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83d2d29a4568a6/"/>
    </mc:Choice>
  </mc:AlternateContent>
  <xr:revisionPtr revIDLastSave="0" documentId="8_{05071A4E-6BF5-4F6C-AF6A-2DA2BF8309BF}" xr6:coauthVersionLast="47" xr6:coauthVersionMax="47" xr10:uidLastSave="{00000000-0000-0000-0000-000000000000}"/>
  <bookViews>
    <workbookView xWindow="-108" yWindow="-108" windowWidth="23256" windowHeight="12456" activeTab="2" xr2:uid="{117CD369-5179-46D8-9ED7-9CA85A0C6A20}"/>
  </bookViews>
  <sheets>
    <sheet name="Detail1" sheetId="3" r:id="rId1"/>
    <sheet name="Sheet1" sheetId="2" r:id="rId2"/>
    <sheet name="sales by region and segment" sheetId="5" r:id="rId3"/>
    <sheet name="Sheet2" sheetId="4" r:id="rId4"/>
    <sheet name="superstore_excel" sheetId="1" r:id="rId5"/>
    <sheet name="Sheet3" sheetId="6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</calcChain>
</file>

<file path=xl/sharedStrings.xml><?xml version="1.0" encoding="utf-8"?>
<sst xmlns="http://schemas.openxmlformats.org/spreadsheetml/2006/main" count="66314" uniqueCount="19181">
  <si>
    <t>Details for Sum of Sales - Order Date: 13-01-2024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</si>
  <si>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</si>
  <si>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</si>
  <si>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</si>
  <si>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</si>
  <si>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</si>
  <si>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</si>
  <si>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</si>
  <si>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</si>
  <si>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</si>
  <si>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</si>
  <si>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</si>
  <si>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</si>
  <si>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</si>
  <si>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</si>
  <si>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</si>
  <si>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CA-224721</t>
  </si>
  <si>
    <t>13-01-2024</t>
  </si>
  <si>
    <t>13-04-2025</t>
  </si>
  <si>
    <t>Same Day</t>
  </si>
  <si>
    <t>CUST-9273</t>
  </si>
  <si>
    <t>Erika Reeves</t>
  </si>
  <si>
    <t>Home Office</t>
  </si>
  <si>
    <t>Central</t>
  </si>
  <si>
    <t>Furniture</t>
  </si>
  <si>
    <t>Furnishings</t>
  </si>
  <si>
    <t>Assimilated mission-critical Graphic Interface</t>
  </si>
  <si>
    <t>CA-959864</t>
  </si>
  <si>
    <t>25-04-2025</t>
  </si>
  <si>
    <t>Standard Class</t>
  </si>
  <si>
    <t>CUST-3667</t>
  </si>
  <si>
    <t>Nicole Torres</t>
  </si>
  <si>
    <t>Consumer</t>
  </si>
  <si>
    <t>West</t>
  </si>
  <si>
    <t>Technology</t>
  </si>
  <si>
    <t>Phones</t>
  </si>
  <si>
    <t>Programmable client-server middleware</t>
  </si>
  <si>
    <t>CA-349503</t>
  </si>
  <si>
    <t>17-04-2025</t>
  </si>
  <si>
    <t>Second Class</t>
  </si>
  <si>
    <t>CUST-4550</t>
  </si>
  <si>
    <t>Nicholas Cruz</t>
  </si>
  <si>
    <t>South</t>
  </si>
  <si>
    <t>Copiers</t>
  </si>
  <si>
    <t>Secured well-modulated moderator</t>
  </si>
  <si>
    <t>CA-311645</t>
  </si>
  <si>
    <t>CUST-8492</t>
  </si>
  <si>
    <t>Erin Baker</t>
  </si>
  <si>
    <t>Ergonomic tangible projection</t>
  </si>
  <si>
    <t>CA-492609</t>
  </si>
  <si>
    <t>CUST-9857</t>
  </si>
  <si>
    <t>Michael Levy</t>
  </si>
  <si>
    <t>East</t>
  </si>
  <si>
    <t>Advanced 6thgeneration moratorium</t>
  </si>
  <si>
    <t>Row Labels</t>
  </si>
  <si>
    <t>Sum of Sales</t>
  </si>
  <si>
    <t>13-01-2025</t>
  </si>
  <si>
    <t>Office Supplies</t>
  </si>
  <si>
    <t>13-02-2024</t>
  </si>
  <si>
    <t>13-02-2025</t>
  </si>
  <si>
    <t>13-03-2024</t>
  </si>
  <si>
    <t>13-03-2025</t>
  </si>
  <si>
    <t>13-04-2023</t>
  </si>
  <si>
    <t>13-04-2024</t>
  </si>
  <si>
    <t>13-05-2023</t>
  </si>
  <si>
    <t>13-05-2024</t>
  </si>
  <si>
    <t>13-06-2023</t>
  </si>
  <si>
    <t>13-06-2024</t>
  </si>
  <si>
    <t>13-07-2023</t>
  </si>
  <si>
    <t>13-07-2024</t>
  </si>
  <si>
    <t>13-08-2023</t>
  </si>
  <si>
    <t>13-08-2024</t>
  </si>
  <si>
    <t>13-09-2023</t>
  </si>
  <si>
    <t>13-09-2024</t>
  </si>
  <si>
    <t>13-10-2023</t>
  </si>
  <si>
    <t>13-10-2024</t>
  </si>
  <si>
    <t>13-11-2023</t>
  </si>
  <si>
    <t>13-11-2024</t>
  </si>
  <si>
    <t>13-12-2023</t>
  </si>
  <si>
    <t>13-12-2024</t>
  </si>
  <si>
    <t>14-01-2024</t>
  </si>
  <si>
    <t>14-01-2025</t>
  </si>
  <si>
    <t>14-02-2024</t>
  </si>
  <si>
    <t>14-02-2025</t>
  </si>
  <si>
    <t>14-03-2024</t>
  </si>
  <si>
    <t>14-03-2025</t>
  </si>
  <si>
    <t>14-04-2023</t>
  </si>
  <si>
    <t>14-04-2024</t>
  </si>
  <si>
    <t>14-05-2023</t>
  </si>
  <si>
    <t>14-05-2024</t>
  </si>
  <si>
    <t>14-06-2023</t>
  </si>
  <si>
    <t>14-06-2024</t>
  </si>
  <si>
    <t>14-07-2023</t>
  </si>
  <si>
    <t>14-07-2024</t>
  </si>
  <si>
    <t>14-08-2023</t>
  </si>
  <si>
    <t>14-08-2024</t>
  </si>
  <si>
    <t>14-09-2023</t>
  </si>
  <si>
    <t>14-09-2024</t>
  </si>
  <si>
    <t>14-10-2023</t>
  </si>
  <si>
    <t>14-10-2024</t>
  </si>
  <si>
    <t>14-11-2023</t>
  </si>
  <si>
    <t>14-11-2024</t>
  </si>
  <si>
    <t>14-12-2023</t>
  </si>
  <si>
    <t>14-12-2024</t>
  </si>
  <si>
    <t>15-01-2024</t>
  </si>
  <si>
    <t>15-01-2025</t>
  </si>
  <si>
    <t>15-02-2024</t>
  </si>
  <si>
    <t>15-02-2025</t>
  </si>
  <si>
    <t>15-03-2024</t>
  </si>
  <si>
    <t>15-03-2025</t>
  </si>
  <si>
    <t>15-04-2023</t>
  </si>
  <si>
    <t>15-04-2024</t>
  </si>
  <si>
    <t>15-05-2023</t>
  </si>
  <si>
    <t>15-05-2024</t>
  </si>
  <si>
    <t>15-06-2023</t>
  </si>
  <si>
    <t>15-06-2024</t>
  </si>
  <si>
    <t>15-07-2023</t>
  </si>
  <si>
    <t>15-07-2024</t>
  </si>
  <si>
    <t>15-08-2023</t>
  </si>
  <si>
    <t>15-08-2024</t>
  </si>
  <si>
    <t>15-09-2023</t>
  </si>
  <si>
    <t>15-09-2024</t>
  </si>
  <si>
    <t>15-10-2023</t>
  </si>
  <si>
    <t>15-10-2024</t>
  </si>
  <si>
    <t>15-11-2023</t>
  </si>
  <si>
    <t>15-11-2024</t>
  </si>
  <si>
    <t>15-12-2023</t>
  </si>
  <si>
    <t>15-12-2024</t>
  </si>
  <si>
    <t>16-01-2024</t>
  </si>
  <si>
    <t>16-01-2025</t>
  </si>
  <si>
    <t>16-02-2024</t>
  </si>
  <si>
    <t>16-02-2025</t>
  </si>
  <si>
    <t>16-03-2024</t>
  </si>
  <si>
    <t>16-03-2025</t>
  </si>
  <si>
    <t>16-04-2023</t>
  </si>
  <si>
    <t>16-04-2024</t>
  </si>
  <si>
    <t>16-05-2023</t>
  </si>
  <si>
    <t>16-05-2024</t>
  </si>
  <si>
    <t>16-06-2023</t>
  </si>
  <si>
    <t>16-06-2024</t>
  </si>
  <si>
    <t>16-07-2023</t>
  </si>
  <si>
    <t>16-07-2024</t>
  </si>
  <si>
    <t>16-08-2023</t>
  </si>
  <si>
    <t>16-08-2024</t>
  </si>
  <si>
    <t>16-09-2023</t>
  </si>
  <si>
    <t>16-09-2024</t>
  </si>
  <si>
    <t>16-10-2023</t>
  </si>
  <si>
    <t>16-10-2024</t>
  </si>
  <si>
    <t>16-11-2023</t>
  </si>
  <si>
    <t>16-11-2024</t>
  </si>
  <si>
    <t>16-12-2023</t>
  </si>
  <si>
    <t>16-12-2024</t>
  </si>
  <si>
    <t>17-01-2024</t>
  </si>
  <si>
    <t>17-01-2025</t>
  </si>
  <si>
    <t>17-02-2024</t>
  </si>
  <si>
    <t>17-02-2025</t>
  </si>
  <si>
    <t>17-03-2024</t>
  </si>
  <si>
    <t>17-03-2025</t>
  </si>
  <si>
    <t>17-04-2023</t>
  </si>
  <si>
    <t>17-04-2024</t>
  </si>
  <si>
    <t>17-05-2023</t>
  </si>
  <si>
    <t>17-05-2024</t>
  </si>
  <si>
    <t>17-06-2023</t>
  </si>
  <si>
    <t>17-06-2024</t>
  </si>
  <si>
    <t>17-07-2023</t>
  </si>
  <si>
    <t>17-07-2024</t>
  </si>
  <si>
    <t>17-08-2023</t>
  </si>
  <si>
    <t>17-08-2024</t>
  </si>
  <si>
    <t>17-09-2023</t>
  </si>
  <si>
    <t>17-09-2024</t>
  </si>
  <si>
    <t>17-10-2023</t>
  </si>
  <si>
    <t>17-10-2024</t>
  </si>
  <si>
    <t>17-11-2023</t>
  </si>
  <si>
    <t>17-11-2024</t>
  </si>
  <si>
    <t>17-12-2023</t>
  </si>
  <si>
    <t>17-12-2024</t>
  </si>
  <si>
    <t>18-01-2024</t>
  </si>
  <si>
    <t>18-01-2025</t>
  </si>
  <si>
    <t>18-02-2024</t>
  </si>
  <si>
    <t>18-02-2025</t>
  </si>
  <si>
    <t>18-03-2024</t>
  </si>
  <si>
    <t>18-03-2025</t>
  </si>
  <si>
    <t>18-04-2023</t>
  </si>
  <si>
    <t>18-04-2024</t>
  </si>
  <si>
    <t>18-05-2023</t>
  </si>
  <si>
    <t>18-05-2024</t>
  </si>
  <si>
    <t>18-06-2023</t>
  </si>
  <si>
    <t>18-06-2024</t>
  </si>
  <si>
    <t>18-07-2023</t>
  </si>
  <si>
    <t>18-07-2024</t>
  </si>
  <si>
    <t>18-08-2023</t>
  </si>
  <si>
    <t>18-08-2024</t>
  </si>
  <si>
    <t>18-09-2023</t>
  </si>
  <si>
    <t>18-09-2024</t>
  </si>
  <si>
    <t>18-10-2023</t>
  </si>
  <si>
    <t>18-10-2024</t>
  </si>
  <si>
    <t>18-11-2023</t>
  </si>
  <si>
    <t>18-11-2024</t>
  </si>
  <si>
    <t>18-12-2023</t>
  </si>
  <si>
    <t>18-12-2024</t>
  </si>
  <si>
    <t>19-01-2024</t>
  </si>
  <si>
    <t>19-01-2025</t>
  </si>
  <si>
    <t>19-02-2024</t>
  </si>
  <si>
    <t>19-02-2025</t>
  </si>
  <si>
    <t>19-03-2024</t>
  </si>
  <si>
    <t>19-03-2025</t>
  </si>
  <si>
    <t>19-04-2023</t>
  </si>
  <si>
    <t>19-04-2024</t>
  </si>
  <si>
    <t>19-05-2023</t>
  </si>
  <si>
    <t>19-05-2024</t>
  </si>
  <si>
    <t>19-06-2023</t>
  </si>
  <si>
    <t>19-06-2024</t>
  </si>
  <si>
    <t>19-07-2023</t>
  </si>
  <si>
    <t>19-07-2024</t>
  </si>
  <si>
    <t>19-08-2023</t>
  </si>
  <si>
    <t>19-08-2024</t>
  </si>
  <si>
    <t>19-09-2023</t>
  </si>
  <si>
    <t>19-09-2024</t>
  </si>
  <si>
    <t>19-10-2023</t>
  </si>
  <si>
    <t>19-10-2024</t>
  </si>
  <si>
    <t>19-11-2023</t>
  </si>
  <si>
    <t>19-11-2024</t>
  </si>
  <si>
    <t>19-12-2023</t>
  </si>
  <si>
    <t>19-12-2024</t>
  </si>
  <si>
    <t>20-01-2024</t>
  </si>
  <si>
    <t>20-01-2025</t>
  </si>
  <si>
    <t>20-02-2024</t>
  </si>
  <si>
    <t>20-02-2025</t>
  </si>
  <si>
    <t>20-03-2024</t>
  </si>
  <si>
    <t>20-03-2025</t>
  </si>
  <si>
    <t>20-04-2023</t>
  </si>
  <si>
    <t>20-04-2024</t>
  </si>
  <si>
    <t>20-05-2023</t>
  </si>
  <si>
    <t>20-05-2024</t>
  </si>
  <si>
    <t>20-06-2023</t>
  </si>
  <si>
    <t>20-06-2024</t>
  </si>
  <si>
    <t>20-07-2023</t>
  </si>
  <si>
    <t>20-07-2024</t>
  </si>
  <si>
    <t>20-08-2023</t>
  </si>
  <si>
    <t>20-08-2024</t>
  </si>
  <si>
    <t>20-09-2023</t>
  </si>
  <si>
    <t>20-09-2024</t>
  </si>
  <si>
    <t>20-10-2024</t>
  </si>
  <si>
    <t>20-11-2023</t>
  </si>
  <si>
    <t>20-11-2024</t>
  </si>
  <si>
    <t>20-12-2023</t>
  </si>
  <si>
    <t>20-12-2024</t>
  </si>
  <si>
    <t>21-01-2024</t>
  </si>
  <si>
    <t>21-01-2025</t>
  </si>
  <si>
    <t>21-02-2024</t>
  </si>
  <si>
    <t>21-02-2025</t>
  </si>
  <si>
    <t>21-03-2024</t>
  </si>
  <si>
    <t>21-03-2025</t>
  </si>
  <si>
    <t>21-04-2023</t>
  </si>
  <si>
    <t>21-04-2024</t>
  </si>
  <si>
    <t>21-05-2023</t>
  </si>
  <si>
    <t>21-05-2024</t>
  </si>
  <si>
    <t>21-06-2023</t>
  </si>
  <si>
    <t>21-06-2024</t>
  </si>
  <si>
    <t>21-07-2023</t>
  </si>
  <si>
    <t>21-07-2024</t>
  </si>
  <si>
    <t>21-08-2023</t>
  </si>
  <si>
    <t>21-08-2024</t>
  </si>
  <si>
    <t>21-09-2023</t>
  </si>
  <si>
    <t>21-09-2024</t>
  </si>
  <si>
    <t>21-10-2023</t>
  </si>
  <si>
    <t>21-10-2024</t>
  </si>
  <si>
    <t>21-11-2023</t>
  </si>
  <si>
    <t>21-11-2024</t>
  </si>
  <si>
    <t>21-12-2023</t>
  </si>
  <si>
    <t>21-12-2024</t>
  </si>
  <si>
    <t>22-01-2024</t>
  </si>
  <si>
    <t>22-01-2025</t>
  </si>
  <si>
    <t>22-02-2024</t>
  </si>
  <si>
    <t>22-02-2025</t>
  </si>
  <si>
    <t>22-03-2024</t>
  </si>
  <si>
    <t>22-03-2025</t>
  </si>
  <si>
    <t>22-04-2023</t>
  </si>
  <si>
    <t>22-04-2024</t>
  </si>
  <si>
    <t>22-05-2023</t>
  </si>
  <si>
    <t>22-05-2024</t>
  </si>
  <si>
    <t>22-06-2023</t>
  </si>
  <si>
    <t>22-06-2024</t>
  </si>
  <si>
    <t>22-07-2023</t>
  </si>
  <si>
    <t>22-07-2024</t>
  </si>
  <si>
    <t>22-08-2023</t>
  </si>
  <si>
    <t>22-08-2024</t>
  </si>
  <si>
    <t>22-09-2023</t>
  </si>
  <si>
    <t>22-09-2024</t>
  </si>
  <si>
    <t>22-10-2023</t>
  </si>
  <si>
    <t>22-10-2024</t>
  </si>
  <si>
    <t>22-11-2023</t>
  </si>
  <si>
    <t>22-11-2024</t>
  </si>
  <si>
    <t>22-12-2023</t>
  </si>
  <si>
    <t>22-12-2024</t>
  </si>
  <si>
    <t>23-01-2024</t>
  </si>
  <si>
    <t>23-01-2025</t>
  </si>
  <si>
    <t>23-02-2024</t>
  </si>
  <si>
    <t>23-02-2025</t>
  </si>
  <si>
    <t>23-03-2024</t>
  </si>
  <si>
    <t>23-03-2025</t>
  </si>
  <si>
    <t>23-04-2023</t>
  </si>
  <si>
    <t>23-04-2024</t>
  </si>
  <si>
    <t>23-05-2023</t>
  </si>
  <si>
    <t>23-05-2024</t>
  </si>
  <si>
    <t>23-06-2023</t>
  </si>
  <si>
    <t>23-06-2024</t>
  </si>
  <si>
    <t>23-07-2023</t>
  </si>
  <si>
    <t>23-07-2024</t>
  </si>
  <si>
    <t>23-08-2023</t>
  </si>
  <si>
    <t>23-08-2024</t>
  </si>
  <si>
    <t>23-09-2023</t>
  </si>
  <si>
    <t>23-09-2024</t>
  </si>
  <si>
    <t>23-10-2023</t>
  </si>
  <si>
    <t>23-10-2024</t>
  </si>
  <si>
    <t>23-11-2023</t>
  </si>
  <si>
    <t>23-11-2024</t>
  </si>
  <si>
    <t>23-12-2023</t>
  </si>
  <si>
    <t>23-12-2024</t>
  </si>
  <si>
    <t>24-01-2024</t>
  </si>
  <si>
    <t>24-01-2025</t>
  </si>
  <si>
    <t>24-02-2024</t>
  </si>
  <si>
    <t>24-02-2025</t>
  </si>
  <si>
    <t>24-03-2024</t>
  </si>
  <si>
    <t>24-03-2025</t>
  </si>
  <si>
    <t>24-04-2023</t>
  </si>
  <si>
    <t>24-04-2024</t>
  </si>
  <si>
    <t>24-05-2023</t>
  </si>
  <si>
    <t>24-05-2024</t>
  </si>
  <si>
    <t>24-06-2023</t>
  </si>
  <si>
    <t>24-06-2024</t>
  </si>
  <si>
    <t>24-07-2023</t>
  </si>
  <si>
    <t>24-07-2024</t>
  </si>
  <si>
    <t>24-08-2023</t>
  </si>
  <si>
    <t>24-08-2024</t>
  </si>
  <si>
    <t>24-09-2023</t>
  </si>
  <si>
    <t>24-09-2024</t>
  </si>
  <si>
    <t>24-10-2023</t>
  </si>
  <si>
    <t>24-10-2024</t>
  </si>
  <si>
    <t>24-11-2023</t>
  </si>
  <si>
    <t>24-11-2024</t>
  </si>
  <si>
    <t>24-12-2023</t>
  </si>
  <si>
    <t>24-12-2024</t>
  </si>
  <si>
    <t>25-01-2024</t>
  </si>
  <si>
    <t>25-01-2025</t>
  </si>
  <si>
    <t>25-02-2024</t>
  </si>
  <si>
    <t>25-02-2025</t>
  </si>
  <si>
    <t>25-03-2024</t>
  </si>
  <si>
    <t>25-03-2025</t>
  </si>
  <si>
    <t>25-04-2023</t>
  </si>
  <si>
    <t>25-04-2024</t>
  </si>
  <si>
    <t>25-05-2023</t>
  </si>
  <si>
    <t>25-05-2024</t>
  </si>
  <si>
    <t>25-06-2023</t>
  </si>
  <si>
    <t>25-06-2024</t>
  </si>
  <si>
    <t>25-07-2023</t>
  </si>
  <si>
    <t>25-07-2024</t>
  </si>
  <si>
    <t>25-08-2023</t>
  </si>
  <si>
    <t>25-08-2024</t>
  </si>
  <si>
    <t>25-09-2023</t>
  </si>
  <si>
    <t>25-09-2024</t>
  </si>
  <si>
    <t>25-10-2023</t>
  </si>
  <si>
    <t>25-10-2024</t>
  </si>
  <si>
    <t>25-11-2023</t>
  </si>
  <si>
    <t>25-11-2024</t>
  </si>
  <si>
    <t>25-12-2023</t>
  </si>
  <si>
    <t>25-12-2024</t>
  </si>
  <si>
    <t>26-01-2024</t>
  </si>
  <si>
    <t>26-01-2025</t>
  </si>
  <si>
    <t>26-02-2024</t>
  </si>
  <si>
    <t>26-02-2025</t>
  </si>
  <si>
    <t>26-03-2024</t>
  </si>
  <si>
    <t>26-03-2025</t>
  </si>
  <si>
    <t>26-04-2023</t>
  </si>
  <si>
    <t>26-04-2024</t>
  </si>
  <si>
    <t>26-05-2023</t>
  </si>
  <si>
    <t>26-05-2024</t>
  </si>
  <si>
    <t>26-06-2023</t>
  </si>
  <si>
    <t>26-06-2024</t>
  </si>
  <si>
    <t>26-07-2023</t>
  </si>
  <si>
    <t>26-07-2024</t>
  </si>
  <si>
    <t>26-08-2023</t>
  </si>
  <si>
    <t>26-08-2024</t>
  </si>
  <si>
    <t>26-09-2023</t>
  </si>
  <si>
    <t>26-09-2024</t>
  </si>
  <si>
    <t>26-10-2023</t>
  </si>
  <si>
    <t>26-10-2024</t>
  </si>
  <si>
    <t>26-11-2023</t>
  </si>
  <si>
    <t>26-11-2024</t>
  </si>
  <si>
    <t>26-12-2023</t>
  </si>
  <si>
    <t>26-12-2024</t>
  </si>
  <si>
    <t>27-01-2024</t>
  </si>
  <si>
    <t>27-01-2025</t>
  </si>
  <si>
    <t>27-02-2024</t>
  </si>
  <si>
    <t>27-02-2025</t>
  </si>
  <si>
    <t>27-03-2024</t>
  </si>
  <si>
    <t>27-03-2025</t>
  </si>
  <si>
    <t>27-04-2023</t>
  </si>
  <si>
    <t>27-04-2024</t>
  </si>
  <si>
    <t>27-05-2023</t>
  </si>
  <si>
    <t>27-05-2024</t>
  </si>
  <si>
    <t>27-06-2023</t>
  </si>
  <si>
    <t>27-06-2024</t>
  </si>
  <si>
    <t>27-07-2023</t>
  </si>
  <si>
    <t>27-07-2024</t>
  </si>
  <si>
    <t>27-08-2023</t>
  </si>
  <si>
    <t>27-08-2024</t>
  </si>
  <si>
    <t>27-09-2023</t>
  </si>
  <si>
    <t>27-09-2024</t>
  </si>
  <si>
    <t>27-10-2023</t>
  </si>
  <si>
    <t>27-10-2024</t>
  </si>
  <si>
    <t>27-11-2023</t>
  </si>
  <si>
    <t>27-11-2024</t>
  </si>
  <si>
    <t>27-12-2023</t>
  </si>
  <si>
    <t>27-12-2024</t>
  </si>
  <si>
    <t>28-01-2024</t>
  </si>
  <si>
    <t>28-01-2025</t>
  </si>
  <si>
    <t>28-02-2024</t>
  </si>
  <si>
    <t>28-02-2025</t>
  </si>
  <si>
    <t>28-03-2024</t>
  </si>
  <si>
    <t>28-03-2025</t>
  </si>
  <si>
    <t>28-04-2023</t>
  </si>
  <si>
    <t>28-04-2024</t>
  </si>
  <si>
    <t>28-05-2023</t>
  </si>
  <si>
    <t>28-05-2024</t>
  </si>
  <si>
    <t>28-06-2023</t>
  </si>
  <si>
    <t>28-06-2024</t>
  </si>
  <si>
    <t>28-07-2023</t>
  </si>
  <si>
    <t>28-07-2024</t>
  </si>
  <si>
    <t>28-08-2023</t>
  </si>
  <si>
    <t>28-08-2024</t>
  </si>
  <si>
    <t>28-09-2023</t>
  </si>
  <si>
    <t>28-09-2024</t>
  </si>
  <si>
    <t>28-10-2023</t>
  </si>
  <si>
    <t>28-10-2024</t>
  </si>
  <si>
    <t>28-11-2023</t>
  </si>
  <si>
    <t>28-11-2024</t>
  </si>
  <si>
    <t>28-12-2023</t>
  </si>
  <si>
    <t>28-12-2024</t>
  </si>
  <si>
    <t>29-01-2024</t>
  </si>
  <si>
    <t>29-01-2025</t>
  </si>
  <si>
    <t>29-02-2024</t>
  </si>
  <si>
    <t>29-03-2024</t>
  </si>
  <si>
    <t>29-03-2025</t>
  </si>
  <si>
    <t>29-04-2023</t>
  </si>
  <si>
    <t>29-04-2024</t>
  </si>
  <si>
    <t>29-05-2023</t>
  </si>
  <si>
    <t>29-05-2024</t>
  </si>
  <si>
    <t>29-06-2023</t>
  </si>
  <si>
    <t>29-06-2024</t>
  </si>
  <si>
    <t>29-07-2023</t>
  </si>
  <si>
    <t>29-07-2024</t>
  </si>
  <si>
    <t>29-08-2023</t>
  </si>
  <si>
    <t>29-08-2024</t>
  </si>
  <si>
    <t>29-09-2023</t>
  </si>
  <si>
    <t>29-09-2024</t>
  </si>
  <si>
    <t>29-10-2023</t>
  </si>
  <si>
    <t>29-10-2024</t>
  </si>
  <si>
    <t>29-11-2023</t>
  </si>
  <si>
    <t>29-11-2024</t>
  </si>
  <si>
    <t>29-12-2023</t>
  </si>
  <si>
    <t>29-12-2024</t>
  </si>
  <si>
    <t>30-01-2024</t>
  </si>
  <si>
    <t>30-01-2025</t>
  </si>
  <si>
    <t>30-03-2024</t>
  </si>
  <si>
    <t>30-03-2025</t>
  </si>
  <si>
    <t>30-04-2023</t>
  </si>
  <si>
    <t>30-04-2024</t>
  </si>
  <si>
    <t>30-05-2023</t>
  </si>
  <si>
    <t>30-05-2024</t>
  </si>
  <si>
    <t>30-06-2023</t>
  </si>
  <si>
    <t>30-06-2024</t>
  </si>
  <si>
    <t>30-07-2023</t>
  </si>
  <si>
    <t>30-07-2024</t>
  </si>
  <si>
    <t>30-08-2023</t>
  </si>
  <si>
    <t>30-08-2024</t>
  </si>
  <si>
    <t>30-09-2023</t>
  </si>
  <si>
    <t>30-09-2024</t>
  </si>
  <si>
    <t>30-10-2023</t>
  </si>
  <si>
    <t>30-10-2024</t>
  </si>
  <si>
    <t>30-11-2023</t>
  </si>
  <si>
    <t>30-11-2024</t>
  </si>
  <si>
    <t>30-12-2023</t>
  </si>
  <si>
    <t>30-12-2024</t>
  </si>
  <si>
    <t>31-01-2024</t>
  </si>
  <si>
    <t>31-01-2025</t>
  </si>
  <si>
    <t>31-03-2024</t>
  </si>
  <si>
    <t>31-03-2025</t>
  </si>
  <si>
    <t>31-05-2023</t>
  </si>
  <si>
    <t>31-05-2024</t>
  </si>
  <si>
    <t>31-07-2023</t>
  </si>
  <si>
    <t>31-07-2024</t>
  </si>
  <si>
    <t>31-08-2023</t>
  </si>
  <si>
    <t>31-08-2024</t>
  </si>
  <si>
    <t>31-10-2023</t>
  </si>
  <si>
    <t>31-10-2024</t>
  </si>
  <si>
    <t>31-12-2023</t>
  </si>
  <si>
    <t>31-12-2024</t>
  </si>
  <si>
    <t>Grand Total</t>
  </si>
  <si>
    <t>Details for Sum of Sales - Region: Central</t>
  </si>
  <si>
    <t>CA-544225</t>
  </si>
  <si>
    <t>First Class</t>
  </si>
  <si>
    <t>CUST-1952</t>
  </si>
  <si>
    <t>April Wright</t>
  </si>
  <si>
    <t>Machines</t>
  </si>
  <si>
    <t>Organized incremental Graphic Interface</t>
  </si>
  <si>
    <t>CA-349318</t>
  </si>
  <si>
    <t>18-04-2025</t>
  </si>
  <si>
    <t>CUST-1712</t>
  </si>
  <si>
    <t>Mark Lynch</t>
  </si>
  <si>
    <t>Team-oriented intermediate toolset</t>
  </si>
  <si>
    <t>CA-630881</t>
  </si>
  <si>
    <t>30-04-2025</t>
  </si>
  <si>
    <t>CUST-9848</t>
  </si>
  <si>
    <t>James Whitehead</t>
  </si>
  <si>
    <t>Bookcases</t>
  </si>
  <si>
    <t>Vision-oriented hybrid array</t>
  </si>
  <si>
    <t>CA-449332</t>
  </si>
  <si>
    <t>CUST-4961</t>
  </si>
  <si>
    <t>Andrew Brown</t>
  </si>
  <si>
    <t>Binders</t>
  </si>
  <si>
    <t>Multi-lateral coherent ability</t>
  </si>
  <si>
    <t>CA-438588</t>
  </si>
  <si>
    <t>CUST-6579</t>
  </si>
  <si>
    <t>Jamie Clark</t>
  </si>
  <si>
    <t>Chairs</t>
  </si>
  <si>
    <t>Open-source client-driven architecture</t>
  </si>
  <si>
    <t>CA-659760</t>
  </si>
  <si>
    <t>24-04-2025</t>
  </si>
  <si>
    <t>CUST-6392</t>
  </si>
  <si>
    <t>Dr. Allison Patton</t>
  </si>
  <si>
    <t>Persistent bandwidth-monitored success</t>
  </si>
  <si>
    <t>CA-890078</t>
  </si>
  <si>
    <t>CUST-6883</t>
  </si>
  <si>
    <t>Jared Hill</t>
  </si>
  <si>
    <t>Self-enabling value-added functionalities</t>
  </si>
  <si>
    <t>CA-392861</t>
  </si>
  <si>
    <t>CUST-4608</t>
  </si>
  <si>
    <t>April Turner</t>
  </si>
  <si>
    <t>Multi-channeled responsive knowledge user</t>
  </si>
  <si>
    <t>CA-416718</t>
  </si>
  <si>
    <t>14-04-2025</t>
  </si>
  <si>
    <t>CUST-4144</t>
  </si>
  <si>
    <t>Julie Brady</t>
  </si>
  <si>
    <t>Reverse-engineered multimedia policy</t>
  </si>
  <si>
    <t>CA-169366</t>
  </si>
  <si>
    <t>CUST-9630</t>
  </si>
  <si>
    <t>Trevor Williams</t>
  </si>
  <si>
    <t>Tables</t>
  </si>
  <si>
    <t>Enhanced modular core</t>
  </si>
  <si>
    <t>CA-916138</t>
  </si>
  <si>
    <t>20-04-2025</t>
  </si>
  <si>
    <t>CUST-8544</t>
  </si>
  <si>
    <t>Anthony Hill</t>
  </si>
  <si>
    <t>Multi-layered local approach</t>
  </si>
  <si>
    <t>CA-758620</t>
  </si>
  <si>
    <t>CUST-7646</t>
  </si>
  <si>
    <t>Ashley Wilkerson</t>
  </si>
  <si>
    <t>Accessories</t>
  </si>
  <si>
    <t>Devolved cohesive Internet solution</t>
  </si>
  <si>
    <t>CA-313149</t>
  </si>
  <si>
    <t>CUST-6363</t>
  </si>
  <si>
    <t>Lori Bradford</t>
  </si>
  <si>
    <t>Labels</t>
  </si>
  <si>
    <t>Programmable impactful access</t>
  </si>
  <si>
    <t>CA-523789</t>
  </si>
  <si>
    <t>29-04-2025</t>
  </si>
  <si>
    <t>CUST-3966</t>
  </si>
  <si>
    <t>Greg Vazquez</t>
  </si>
  <si>
    <t>Cloned intermediate matrices</t>
  </si>
  <si>
    <t>CA-989596</t>
  </si>
  <si>
    <t>CUST-5864</t>
  </si>
  <si>
    <t>Elizabeth Hays</t>
  </si>
  <si>
    <t>Multi-tiered analyzing protocol</t>
  </si>
  <si>
    <t>CA-113149</t>
  </si>
  <si>
    <t>22-04-2025</t>
  </si>
  <si>
    <t>CUST-2386</t>
  </si>
  <si>
    <t>Norma Cummings</t>
  </si>
  <si>
    <t>Polarized value-added knowledgebase</t>
  </si>
  <si>
    <t>CA-111536</t>
  </si>
  <si>
    <t>CUST-7952</t>
  </si>
  <si>
    <t>Andrea Alvarez</t>
  </si>
  <si>
    <t>Diverse systemic intranet</t>
  </si>
  <si>
    <t>CA-392672</t>
  </si>
  <si>
    <t>21-04-2025</t>
  </si>
  <si>
    <t>CUST-5893</t>
  </si>
  <si>
    <t>Tommy Cortez</t>
  </si>
  <si>
    <t>Programmable dedicated firmware</t>
  </si>
  <si>
    <t>CA-751157</t>
  </si>
  <si>
    <t>CUST-1993</t>
  </si>
  <si>
    <t>Scott Marshall</t>
  </si>
  <si>
    <t>Profound encompassing Internet solution</t>
  </si>
  <si>
    <t>CA-644024</t>
  </si>
  <si>
    <t>CUST-1429</t>
  </si>
  <si>
    <t>Tyler Perry</t>
  </si>
  <si>
    <t>Advanced asymmetric definition</t>
  </si>
  <si>
    <t>CA-589764</t>
  </si>
  <si>
    <t>CUST-5342</t>
  </si>
  <si>
    <t>Crystal Russell</t>
  </si>
  <si>
    <t>Reduced systemic firmware</t>
  </si>
  <si>
    <t>CA-920667</t>
  </si>
  <si>
    <t>CUST-4293</t>
  </si>
  <si>
    <t>Teresa Palmer</t>
  </si>
  <si>
    <t>Organized clear-thinking contingency</t>
  </si>
  <si>
    <t>CA-692012</t>
  </si>
  <si>
    <t>CUST-7611</t>
  </si>
  <si>
    <t>David Thomas</t>
  </si>
  <si>
    <t>Expanded solution-oriented portal</t>
  </si>
  <si>
    <t>CA-226162</t>
  </si>
  <si>
    <t>CUST-9356</t>
  </si>
  <si>
    <t>Amanda Carrillo</t>
  </si>
  <si>
    <t>Automated full-range policy</t>
  </si>
  <si>
    <t>CA-445632</t>
  </si>
  <si>
    <t>CUST-9503</t>
  </si>
  <si>
    <t>Ebony Bass</t>
  </si>
  <si>
    <t>Optional transitional implementation</t>
  </si>
  <si>
    <t>CA-670658</t>
  </si>
  <si>
    <t>23-04-2025</t>
  </si>
  <si>
    <t>CUST-3446</t>
  </si>
  <si>
    <t>Stacey Gibson</t>
  </si>
  <si>
    <t>Face-to-face mobile contingency</t>
  </si>
  <si>
    <t>CA-380726</t>
  </si>
  <si>
    <t>28-04-2025</t>
  </si>
  <si>
    <t>CUST-1634</t>
  </si>
  <si>
    <t>Debbie Frost</t>
  </si>
  <si>
    <t>Devolved modular interface</t>
  </si>
  <si>
    <t>CA-751585</t>
  </si>
  <si>
    <t>CUST-5636</t>
  </si>
  <si>
    <t>Ryan Barker</t>
  </si>
  <si>
    <t>Computers</t>
  </si>
  <si>
    <t>Distributed multimedia encryption</t>
  </si>
  <si>
    <t>CA-448818</t>
  </si>
  <si>
    <t>CUST-4616</t>
  </si>
  <si>
    <t>Raymond Calderon</t>
  </si>
  <si>
    <t>Compatible multimedia portal</t>
  </si>
  <si>
    <t>CA-208216</t>
  </si>
  <si>
    <t>CUST-3399</t>
  </si>
  <si>
    <t>Ashley Myers</t>
  </si>
  <si>
    <t>Compatible cohesive core</t>
  </si>
  <si>
    <t>CA-841317</t>
  </si>
  <si>
    <t>CUST-1618</t>
  </si>
  <si>
    <t>Joseph Marshall</t>
  </si>
  <si>
    <t>Multi-channeled 4thgeneration circuit</t>
  </si>
  <si>
    <t>CA-160344</t>
  </si>
  <si>
    <t>CUST-4747</t>
  </si>
  <si>
    <t>Brian Walker</t>
  </si>
  <si>
    <t>Stand-alone 3rdgeneration intranet</t>
  </si>
  <si>
    <t>CA-559621</t>
  </si>
  <si>
    <t>CUST-4209</t>
  </si>
  <si>
    <t>Jacqueline Harris</t>
  </si>
  <si>
    <t>De-engineered 3rdgeneration Graphical User Interface</t>
  </si>
  <si>
    <t>CA-809928</t>
  </si>
  <si>
    <t>CUST-9383</t>
  </si>
  <si>
    <t>Bryan Collins</t>
  </si>
  <si>
    <t>Quality-focused directional project</t>
  </si>
  <si>
    <t>CA-180262</t>
  </si>
  <si>
    <t>CUST-8825</t>
  </si>
  <si>
    <t>Aaron Frye</t>
  </si>
  <si>
    <t>Visionary zero tolerance knowledgebase</t>
  </si>
  <si>
    <t>CA-532723</t>
  </si>
  <si>
    <t>CUST-1739</t>
  </si>
  <si>
    <t>Emily Gonzalez</t>
  </si>
  <si>
    <t>Integrated exuding approach</t>
  </si>
  <si>
    <t>CA-495150</t>
  </si>
  <si>
    <t>CUST-4834</t>
  </si>
  <si>
    <t>Dana Perry</t>
  </si>
  <si>
    <t>Proactive grid-enabled access</t>
  </si>
  <si>
    <t>CA-351756</t>
  </si>
  <si>
    <t>CUST-3328</t>
  </si>
  <si>
    <t>Stephen Robinson</t>
  </si>
  <si>
    <t>Streamlined intermediate software</t>
  </si>
  <si>
    <t>CA-806433</t>
  </si>
  <si>
    <t>27-04-2025</t>
  </si>
  <si>
    <t>CUST-2451</t>
  </si>
  <si>
    <t>Tamara Smith</t>
  </si>
  <si>
    <t>Paper</t>
  </si>
  <si>
    <t>Triple-buffered client-driven functionalities</t>
  </si>
  <si>
    <t>CA-113961</t>
  </si>
  <si>
    <t>26-04-2025</t>
  </si>
  <si>
    <t>CUST-4435</t>
  </si>
  <si>
    <t>Cathy Gray PhD</t>
  </si>
  <si>
    <t>Centralized explicit challenge</t>
  </si>
  <si>
    <t>CA-376150</t>
  </si>
  <si>
    <t>CUST-7402</t>
  </si>
  <si>
    <t>Angela Cooley</t>
  </si>
  <si>
    <t>Multi-tiered encompassing middleware</t>
  </si>
  <si>
    <t>CA-841271</t>
  </si>
  <si>
    <t>CUST-1917</t>
  </si>
  <si>
    <t>Travis Burns</t>
  </si>
  <si>
    <t>Multi-tiered holistic instruction set</t>
  </si>
  <si>
    <t>CA-232183</t>
  </si>
  <si>
    <t>CUST-5815</t>
  </si>
  <si>
    <t>Catherine Lewis</t>
  </si>
  <si>
    <t>Diverse dynamic methodology</t>
  </si>
  <si>
    <t>CA-505088</t>
  </si>
  <si>
    <t>CUST-6642</t>
  </si>
  <si>
    <t>Mr. Matthew Maynard Jr.</t>
  </si>
  <si>
    <t>Synergized optimizing budgetary management</t>
  </si>
  <si>
    <t>CA-500324</t>
  </si>
  <si>
    <t>CUST-9154</t>
  </si>
  <si>
    <t>Justin Johnson</t>
  </si>
  <si>
    <t>Open-source bottom-line knowledgebase</t>
  </si>
  <si>
    <t>CA-605800</t>
  </si>
  <si>
    <t>CUST-5539</t>
  </si>
  <si>
    <t>Rachel Weaver</t>
  </si>
  <si>
    <t>Synergized 24hour function</t>
  </si>
  <si>
    <t>CA-986062</t>
  </si>
  <si>
    <t>CUST-5798</t>
  </si>
  <si>
    <t>Aaron Hudson</t>
  </si>
  <si>
    <t>Public-key 3rdgeneration forecast</t>
  </si>
  <si>
    <t>CA-223336</t>
  </si>
  <si>
    <t>16-04-2025</t>
  </si>
  <si>
    <t>CUST-6566</t>
  </si>
  <si>
    <t>Cynthia Price</t>
  </si>
  <si>
    <t>Managed disintermediate instruction set</t>
  </si>
  <si>
    <t>CA-374718</t>
  </si>
  <si>
    <t>CUST-1171</t>
  </si>
  <si>
    <t>Dr. Holly Anderson</t>
  </si>
  <si>
    <t>Phased 24hour throughput</t>
  </si>
  <si>
    <t>CA-720687</t>
  </si>
  <si>
    <t>CUST-6081</t>
  </si>
  <si>
    <t>Randall Leon</t>
  </si>
  <si>
    <t>Ameliorated client-driven function</t>
  </si>
  <si>
    <t>CA-859288</t>
  </si>
  <si>
    <t>Kimberly Walsh</t>
  </si>
  <si>
    <t>Configurable grid-enabled hub</t>
  </si>
  <si>
    <t>CA-548640</t>
  </si>
  <si>
    <t>CUST-2638</t>
  </si>
  <si>
    <t>Christine Hubbard</t>
  </si>
  <si>
    <t>Seamless 6thgeneration data-warehouse</t>
  </si>
  <si>
    <t>CA-743322</t>
  </si>
  <si>
    <t>CUST-7830</t>
  </si>
  <si>
    <t>Anthony Carpenter</t>
  </si>
  <si>
    <t>Cross-group analyzing adapter</t>
  </si>
  <si>
    <t>CA-582916</t>
  </si>
  <si>
    <t>CUST-8759</t>
  </si>
  <si>
    <t>Allison Hardy</t>
  </si>
  <si>
    <t>Progressive heuristic matrix</t>
  </si>
  <si>
    <t>CA-863454</t>
  </si>
  <si>
    <t>CUST-3071</t>
  </si>
  <si>
    <t>Sarah Martin</t>
  </si>
  <si>
    <t>Proactive secondary access</t>
  </si>
  <si>
    <t>CA-504391</t>
  </si>
  <si>
    <t>CUST-9140</t>
  </si>
  <si>
    <t>Rhonda Collins</t>
  </si>
  <si>
    <t>Fully-configurable client-server concept</t>
  </si>
  <si>
    <t>CA-503069</t>
  </si>
  <si>
    <t>CUST-5278</t>
  </si>
  <si>
    <t>Bianca Lindsey</t>
  </si>
  <si>
    <t>Secured value-added encoding</t>
  </si>
  <si>
    <t>CA-577661</t>
  </si>
  <si>
    <t>CUST-5406</t>
  </si>
  <si>
    <t>Zoe Soto</t>
  </si>
  <si>
    <t>Progressive foreground algorithm</t>
  </si>
  <si>
    <t>CA-555010</t>
  </si>
  <si>
    <t>CUST-1244</t>
  </si>
  <si>
    <t>Darren Warren</t>
  </si>
  <si>
    <t>Storage</t>
  </si>
  <si>
    <t>Diverse zero administration frame</t>
  </si>
  <si>
    <t>CA-298463</t>
  </si>
  <si>
    <t>CUST-8234</t>
  </si>
  <si>
    <t>Katherine Sherman</t>
  </si>
  <si>
    <t>Diverse motivating infrastructure</t>
  </si>
  <si>
    <t>CA-524754</t>
  </si>
  <si>
    <t>CUST-5743</t>
  </si>
  <si>
    <t>Eugene Mcgee</t>
  </si>
  <si>
    <t>Focused attitude-oriented project</t>
  </si>
  <si>
    <t>CA-904215</t>
  </si>
  <si>
    <t>Rebecca Flores</t>
  </si>
  <si>
    <t>Universal maximized instruction set</t>
  </si>
  <si>
    <t>CA-716157</t>
  </si>
  <si>
    <t>CUST-2525</t>
  </si>
  <si>
    <t>Jonathan West</t>
  </si>
  <si>
    <t>Enterprise-wide methodical hierarchy</t>
  </si>
  <si>
    <t>CA-258684</t>
  </si>
  <si>
    <t>CUST-7210</t>
  </si>
  <si>
    <t>Brandon Alexander</t>
  </si>
  <si>
    <t>Decentralized solution-oriented initiative</t>
  </si>
  <si>
    <t>CA-865022</t>
  </si>
  <si>
    <t>CUST-3957</t>
  </si>
  <si>
    <t>David Austin</t>
  </si>
  <si>
    <t>Object-based logistical structure</t>
  </si>
  <si>
    <t>CA-753742</t>
  </si>
  <si>
    <t>CUST-1295</t>
  </si>
  <si>
    <t>Richard Taylor</t>
  </si>
  <si>
    <t>Progressive cohesive product</t>
  </si>
  <si>
    <t>CA-890377</t>
  </si>
  <si>
    <t>CUST-1190</t>
  </si>
  <si>
    <t>Brittany Edwards</t>
  </si>
  <si>
    <t>Realigned eco-centric infrastructure</t>
  </si>
  <si>
    <t>CA-512336</t>
  </si>
  <si>
    <t>CUST-5558</t>
  </si>
  <si>
    <t>John Reeves</t>
  </si>
  <si>
    <t>Grass-roots transitional synergy</t>
  </si>
  <si>
    <t>CA-510153</t>
  </si>
  <si>
    <t>19-04-2025</t>
  </si>
  <si>
    <t>CUST-7082</t>
  </si>
  <si>
    <t>Anthony Grant</t>
  </si>
  <si>
    <t>Art</t>
  </si>
  <si>
    <t>Fundamental didactic emulation</t>
  </si>
  <si>
    <t>CA-916072</t>
  </si>
  <si>
    <t>CUST-9427</t>
  </si>
  <si>
    <t>Victor Miranda</t>
  </si>
  <si>
    <t>User-centric impactful knowledgebase</t>
  </si>
  <si>
    <t>CA-730162</t>
  </si>
  <si>
    <t>CUST-2916</t>
  </si>
  <si>
    <t>Sabrina Juarez</t>
  </si>
  <si>
    <t>Diverse high-level ability</t>
  </si>
  <si>
    <t>CA-498518</t>
  </si>
  <si>
    <t>CUST-3389</t>
  </si>
  <si>
    <t>Anthony Walters</t>
  </si>
  <si>
    <t>Robust fresh-thinking groupware</t>
  </si>
  <si>
    <t>CA-357472</t>
  </si>
  <si>
    <t>CUST-3090</t>
  </si>
  <si>
    <t>James Armstrong</t>
  </si>
  <si>
    <t>Robust motivating process improvement</t>
  </si>
  <si>
    <t>CA-933559</t>
  </si>
  <si>
    <t>CUST-3576</t>
  </si>
  <si>
    <t>Angel Williams</t>
  </si>
  <si>
    <t>User-friendly well-modulated adapter</t>
  </si>
  <si>
    <t>CA-986427</t>
  </si>
  <si>
    <t>CUST-1607</t>
  </si>
  <si>
    <t>Michelle Barrett</t>
  </si>
  <si>
    <t>Realigned 24/7 approach</t>
  </si>
  <si>
    <t>CA-742829</t>
  </si>
  <si>
    <t>CUST-4599</t>
  </si>
  <si>
    <t>Sheryl Morgan</t>
  </si>
  <si>
    <t>Intuitive dynamic framework</t>
  </si>
  <si>
    <t>CA-644747</t>
  </si>
  <si>
    <t>CUST-6264</t>
  </si>
  <si>
    <t>Alicia Scott</t>
  </si>
  <si>
    <t>Function-based intermediate methodology</t>
  </si>
  <si>
    <t>CA-347378</t>
  </si>
  <si>
    <t>CUST-2374</t>
  </si>
  <si>
    <t>Catherine Miller</t>
  </si>
  <si>
    <t>Inverse content-based data-warehouse</t>
  </si>
  <si>
    <t>CA-370058</t>
  </si>
  <si>
    <t>CUST-5633</t>
  </si>
  <si>
    <t>Robin Wood</t>
  </si>
  <si>
    <t>Sharable object-oriented adapter</t>
  </si>
  <si>
    <t>CA-445453</t>
  </si>
  <si>
    <t>CUST-1545</t>
  </si>
  <si>
    <t>Laura Yates</t>
  </si>
  <si>
    <t>Virtual background parallelism</t>
  </si>
  <si>
    <t>CA-516615</t>
  </si>
  <si>
    <t>CUST-8843</t>
  </si>
  <si>
    <t>Donald Mcknight</t>
  </si>
  <si>
    <t>Decentralized multi-state knowledgebase</t>
  </si>
  <si>
    <t>CA-667023</t>
  </si>
  <si>
    <t>CUST-2446</t>
  </si>
  <si>
    <t>Tiffany Glenn</t>
  </si>
  <si>
    <t>Public-key even-keeled migration</t>
  </si>
  <si>
    <t>CA-543567</t>
  </si>
  <si>
    <t>CUST-9346</t>
  </si>
  <si>
    <t>Shawn Dixon</t>
  </si>
  <si>
    <t>Pre-emptive secondary instruction set</t>
  </si>
  <si>
    <t>CA-238141</t>
  </si>
  <si>
    <t>CUST-6778</t>
  </si>
  <si>
    <t>Alexis Johns</t>
  </si>
  <si>
    <t>Multi-channeled responsive projection</t>
  </si>
  <si>
    <t>CA-382396</t>
  </si>
  <si>
    <t>CUST-8504</t>
  </si>
  <si>
    <t>Lance Jordan</t>
  </si>
  <si>
    <t>Digitized web-enabled capacity</t>
  </si>
  <si>
    <t>CA-956419</t>
  </si>
  <si>
    <t>CUST-8798</t>
  </si>
  <si>
    <t>Heather Rich</t>
  </si>
  <si>
    <t>Open-architected secondary structure</t>
  </si>
  <si>
    <t>CA-132108</t>
  </si>
  <si>
    <t>CUST-9292</t>
  </si>
  <si>
    <t>Stacey Pace</t>
  </si>
  <si>
    <t>Public-key non-volatile customer loyalty</t>
  </si>
  <si>
    <t>CA-528691</t>
  </si>
  <si>
    <t>15-04-2025</t>
  </si>
  <si>
    <t>CUST-6745</t>
  </si>
  <si>
    <t>Steven Keith</t>
  </si>
  <si>
    <t>Function-based context-sensitive function</t>
  </si>
  <si>
    <t>CA-179897</t>
  </si>
  <si>
    <t>CUST-4396</t>
  </si>
  <si>
    <t>Heather Reyes</t>
  </si>
  <si>
    <t>Phased system-worthy attitude</t>
  </si>
  <si>
    <t>CA-822394</t>
  </si>
  <si>
    <t>CUST-7571</t>
  </si>
  <si>
    <t>Jessica Holmes</t>
  </si>
  <si>
    <t>Realigned bottom-line infrastructure</t>
  </si>
  <si>
    <t>CA-532609</t>
  </si>
  <si>
    <t>CUST-6547</t>
  </si>
  <si>
    <t>Rachel Eaton</t>
  </si>
  <si>
    <t>Operative client-driven approach</t>
  </si>
  <si>
    <t>CA-918665</t>
  </si>
  <si>
    <t>CUST-1919</t>
  </si>
  <si>
    <t>Travis Franklin</t>
  </si>
  <si>
    <t>Ameliorated content-based budgetary management</t>
  </si>
  <si>
    <t>CA-331231</t>
  </si>
  <si>
    <t>CUST-9264</t>
  </si>
  <si>
    <t>Andrew Cowan</t>
  </si>
  <si>
    <t>Focused 4thgeneration pricing structure</t>
  </si>
  <si>
    <t>CA-142845</t>
  </si>
  <si>
    <t>CUST-8341</t>
  </si>
  <si>
    <t>Timothy Jones</t>
  </si>
  <si>
    <t>Advanced leadingedge parallelism</t>
  </si>
  <si>
    <t>CA-569076</t>
  </si>
  <si>
    <t>CUST-7733</t>
  </si>
  <si>
    <t>Kenneth Lee</t>
  </si>
  <si>
    <t>Universal user-facing challenge</t>
  </si>
  <si>
    <t>CA-632848</t>
  </si>
  <si>
    <t>CUST-5072</t>
  </si>
  <si>
    <t>Jennifer Thompson</t>
  </si>
  <si>
    <t>Automated attitude-oriented knowledgebase</t>
  </si>
  <si>
    <t>CA-582503</t>
  </si>
  <si>
    <t>CUST-1455</t>
  </si>
  <si>
    <t>Vickie Braun</t>
  </si>
  <si>
    <t>Multi-channeled maximized conglomeration</t>
  </si>
  <si>
    <t>CA-459127</t>
  </si>
  <si>
    <t>CUST-3148</t>
  </si>
  <si>
    <t>Amber Ellis</t>
  </si>
  <si>
    <t>Seamless intangible throughput</t>
  </si>
  <si>
    <t>CA-564027</t>
  </si>
  <si>
    <t>CUST-2688</t>
  </si>
  <si>
    <t>Thomas Lamb</t>
  </si>
  <si>
    <t>Enterprise-wide bandwidth-monitored website</t>
  </si>
  <si>
    <t>CA-919160</t>
  </si>
  <si>
    <t>CUST-9205</t>
  </si>
  <si>
    <t>Matthew Lewis</t>
  </si>
  <si>
    <t>Diverse bi-directional capacity</t>
  </si>
  <si>
    <t>CA-838953</t>
  </si>
  <si>
    <t>CUST-5000</t>
  </si>
  <si>
    <t>Cassandra Smith</t>
  </si>
  <si>
    <t>Reduced attitude-oriented Graphic Interface</t>
  </si>
  <si>
    <t>CA-296295</t>
  </si>
  <si>
    <t>CUST-3878</t>
  </si>
  <si>
    <t>Steven Armstrong</t>
  </si>
  <si>
    <t>Up-sized dynamic data-warehouse</t>
  </si>
  <si>
    <t>CA-395995</t>
  </si>
  <si>
    <t>CUST-8428</t>
  </si>
  <si>
    <t>Samantha Preston</t>
  </si>
  <si>
    <t>Front-line methodical installation</t>
  </si>
  <si>
    <t>CA-356511</t>
  </si>
  <si>
    <t>CUST-9088</t>
  </si>
  <si>
    <t>Marc Wallace</t>
  </si>
  <si>
    <t>Stand-alone disintermediate pricing structure</t>
  </si>
  <si>
    <t>CA-450625</t>
  </si>
  <si>
    <t>CUST-7802</t>
  </si>
  <si>
    <t>Patty Davis</t>
  </si>
  <si>
    <t>Centralized optimizing framework</t>
  </si>
  <si>
    <t>CA-726193</t>
  </si>
  <si>
    <t>CUST-8956</t>
  </si>
  <si>
    <t>Dylan George</t>
  </si>
  <si>
    <t>Synergized client-server contingency</t>
  </si>
  <si>
    <t>CA-762650</t>
  </si>
  <si>
    <t>CUST-9568</t>
  </si>
  <si>
    <t>Marissa Perry</t>
  </si>
  <si>
    <t>Implemented client-server database</t>
  </si>
  <si>
    <t>CA-349879</t>
  </si>
  <si>
    <t>CUST-6867</t>
  </si>
  <si>
    <t>April Rosales</t>
  </si>
  <si>
    <t>Team-oriented homogeneous solution</t>
  </si>
  <si>
    <t>CA-353922</t>
  </si>
  <si>
    <t>CUST-7076</t>
  </si>
  <si>
    <t>Justin Brown</t>
  </si>
  <si>
    <t>Mandatory optimizing analyzer</t>
  </si>
  <si>
    <t>CA-943383</t>
  </si>
  <si>
    <t>CUST-3415</t>
  </si>
  <si>
    <t>Derek Mckenzie</t>
  </si>
  <si>
    <t>Optimized grid-enabled solution</t>
  </si>
  <si>
    <t>CA-663543</t>
  </si>
  <si>
    <t>CUST-2261</t>
  </si>
  <si>
    <t>John Huber</t>
  </si>
  <si>
    <t>Grass-roots local help-desk</t>
  </si>
  <si>
    <t>CA-621049</t>
  </si>
  <si>
    <t>CUST-2007</t>
  </si>
  <si>
    <t>Theresa Allen</t>
  </si>
  <si>
    <t>Customer-focused transitional time-frame</t>
  </si>
  <si>
    <t>CA-529641</t>
  </si>
  <si>
    <t>CUST-1552</t>
  </si>
  <si>
    <t>Brett Walker</t>
  </si>
  <si>
    <t>Phased cohesive core</t>
  </si>
  <si>
    <t>CA-216710</t>
  </si>
  <si>
    <t>CUST-9300</t>
  </si>
  <si>
    <t>Kenneth Rodriguez</t>
  </si>
  <si>
    <t>Progressive maximized product</t>
  </si>
  <si>
    <t>CA-798331</t>
  </si>
  <si>
    <t>CUST-1646</t>
  </si>
  <si>
    <t>Rhonda Harrell</t>
  </si>
  <si>
    <t>Total leadingedge migration</t>
  </si>
  <si>
    <t>CA-130231</t>
  </si>
  <si>
    <t>CUST-2883</t>
  </si>
  <si>
    <t>Michelle Giles</t>
  </si>
  <si>
    <t>Versatile mobile implementation</t>
  </si>
  <si>
    <t>CA-510830</t>
  </si>
  <si>
    <t>CUST-4000</t>
  </si>
  <si>
    <t>Jack Watkins</t>
  </si>
  <si>
    <t>Horizontal tertiary alliance</t>
  </si>
  <si>
    <t>CA-311977</t>
  </si>
  <si>
    <t>CUST-7803</t>
  </si>
  <si>
    <t>Melvin Soto</t>
  </si>
  <si>
    <t>Virtual motivating standardization</t>
  </si>
  <si>
    <t>CA-526261</t>
  </si>
  <si>
    <t>CUST-4394</t>
  </si>
  <si>
    <t>Kim Lynch</t>
  </si>
  <si>
    <t>User-centric heuristic Graphical User Interface</t>
  </si>
  <si>
    <t>CA-902674</t>
  </si>
  <si>
    <t>Karen Morgan</t>
  </si>
  <si>
    <t>Robust transitional concept</t>
  </si>
  <si>
    <t>CA-782246</t>
  </si>
  <si>
    <t>CUST-4028</t>
  </si>
  <si>
    <t>Raymond Mcdaniel</t>
  </si>
  <si>
    <t>Function-based directional framework</t>
  </si>
  <si>
    <t>CA-305072</t>
  </si>
  <si>
    <t>CUST-8571</t>
  </si>
  <si>
    <t>Matthew Poole</t>
  </si>
  <si>
    <t>Organized incremental encryption</t>
  </si>
  <si>
    <t>CA-543696</t>
  </si>
  <si>
    <t>CUST-1937</t>
  </si>
  <si>
    <t>Patricia Bowman</t>
  </si>
  <si>
    <t>Phased uniform monitoring</t>
  </si>
  <si>
    <t>CA-161404</t>
  </si>
  <si>
    <t>CUST-7831</t>
  </si>
  <si>
    <t>Michael Young</t>
  </si>
  <si>
    <t>Pre-emptive bi-directional encoding</t>
  </si>
  <si>
    <t>CA-325262</t>
  </si>
  <si>
    <t>CUST-6061</t>
  </si>
  <si>
    <t>Michelle Brady</t>
  </si>
  <si>
    <t>Implemented 24/7 array</t>
  </si>
  <si>
    <t>CA-417606</t>
  </si>
  <si>
    <t>CUST-7187</t>
  </si>
  <si>
    <t>Mr. Ryan Young</t>
  </si>
  <si>
    <t>Operative systematic infrastructure</t>
  </si>
  <si>
    <t>CA-163298</t>
  </si>
  <si>
    <t>CUST-8643</t>
  </si>
  <si>
    <t>Jacob Frank</t>
  </si>
  <si>
    <t>Organic client-server leverage</t>
  </si>
  <si>
    <t>CA-370195</t>
  </si>
  <si>
    <t>CUST-5541</t>
  </si>
  <si>
    <t>Kyle Brown</t>
  </si>
  <si>
    <t>Ameliorated systematic database</t>
  </si>
  <si>
    <t>CA-269452</t>
  </si>
  <si>
    <t>CUST-8229</t>
  </si>
  <si>
    <t>Kimberly Johns</t>
  </si>
  <si>
    <t>User-friendly static definition</t>
  </si>
  <si>
    <t>CA-246440</t>
  </si>
  <si>
    <t>CUST-4518</t>
  </si>
  <si>
    <t>Gregory Stewart</t>
  </si>
  <si>
    <t>Up-sized next generation solution</t>
  </si>
  <si>
    <t>CA-350611</t>
  </si>
  <si>
    <t>CUST-5713</t>
  </si>
  <si>
    <t>Sara Singh</t>
  </si>
  <si>
    <t>Future-proofed 5thgeneration alliance</t>
  </si>
  <si>
    <t>CA-555873</t>
  </si>
  <si>
    <t>CUST-8239</t>
  </si>
  <si>
    <t>Sandra Williams</t>
  </si>
  <si>
    <t>Phased tertiary open system</t>
  </si>
  <si>
    <t>CA-689612</t>
  </si>
  <si>
    <t>CUST-5459</t>
  </si>
  <si>
    <t>Stephanie Acosta</t>
  </si>
  <si>
    <t>Proactive exuding website</t>
  </si>
  <si>
    <t>CA-310285</t>
  </si>
  <si>
    <t>CUST-4184</t>
  </si>
  <si>
    <t>Robert Reynolds</t>
  </si>
  <si>
    <t>Total neutral model</t>
  </si>
  <si>
    <t>CA-302690</t>
  </si>
  <si>
    <t>CUST-7465</t>
  </si>
  <si>
    <t>Open-architected systemic firmware</t>
  </si>
  <si>
    <t>CA-691739</t>
  </si>
  <si>
    <t>Derrick Bird</t>
  </si>
  <si>
    <t>Diverse multi-state budgetary management</t>
  </si>
  <si>
    <t>CA-168909</t>
  </si>
  <si>
    <t>CUST-3595</t>
  </si>
  <si>
    <t>Brian Baird</t>
  </si>
  <si>
    <t>Digitized methodical function</t>
  </si>
  <si>
    <t>CA-299828</t>
  </si>
  <si>
    <t>CUST-7555</t>
  </si>
  <si>
    <t>Mary Lewis</t>
  </si>
  <si>
    <t>Down-sized systematic infrastructure</t>
  </si>
  <si>
    <t>CA-108148</t>
  </si>
  <si>
    <t>CUST-2975</t>
  </si>
  <si>
    <t>Brian Johnson</t>
  </si>
  <si>
    <t>Automated next generation time-frame</t>
  </si>
  <si>
    <t>CA-861167</t>
  </si>
  <si>
    <t>CUST-8727</t>
  </si>
  <si>
    <t>Thomas Meyer</t>
  </si>
  <si>
    <t>Advanced high-level conglomeration</t>
  </si>
  <si>
    <t>CA-273370</t>
  </si>
  <si>
    <t>CUST-8270</t>
  </si>
  <si>
    <t>Jason Freeman</t>
  </si>
  <si>
    <t>Extended systemic alliance</t>
  </si>
  <si>
    <t>CA-388513</t>
  </si>
  <si>
    <t>CUST-6126</t>
  </si>
  <si>
    <t>Emily Roberts</t>
  </si>
  <si>
    <t>Up-sized systemic pricing structure</t>
  </si>
  <si>
    <t>CA-323963</t>
  </si>
  <si>
    <t>CUST-9625</t>
  </si>
  <si>
    <t>Jermaine Taylor</t>
  </si>
  <si>
    <t>Organic incremental concept</t>
  </si>
  <si>
    <t>CA-641835</t>
  </si>
  <si>
    <t>CUST-4350</t>
  </si>
  <si>
    <t>Richard Wood</t>
  </si>
  <si>
    <t>Organic object-oriented info-mediaries</t>
  </si>
  <si>
    <t>CA-501893</t>
  </si>
  <si>
    <t>CUST-2538</t>
  </si>
  <si>
    <t>David Reynolds</t>
  </si>
  <si>
    <t>Organic impactful forecast</t>
  </si>
  <si>
    <t>CA-855448</t>
  </si>
  <si>
    <t>CUST-2061</t>
  </si>
  <si>
    <t>Cynthia Stone</t>
  </si>
  <si>
    <t>Multi-tiered modular application</t>
  </si>
  <si>
    <t>CA-850144</t>
  </si>
  <si>
    <t>CUST-5851</t>
  </si>
  <si>
    <t>Deborah Brown</t>
  </si>
  <si>
    <t>Organized maximized policy</t>
  </si>
  <si>
    <t>CA-348759</t>
  </si>
  <si>
    <t>CUST-3827</t>
  </si>
  <si>
    <t>Kelly Larson</t>
  </si>
  <si>
    <t>User-friendly disintermediate contingency</t>
  </si>
  <si>
    <t>CA-541329</t>
  </si>
  <si>
    <t>CUST-7815</t>
  </si>
  <si>
    <t>Nicholas Jones</t>
  </si>
  <si>
    <t>Realigned maximized array</t>
  </si>
  <si>
    <t>CA-355871</t>
  </si>
  <si>
    <t>CUST-8708</t>
  </si>
  <si>
    <t>Patricia Shah</t>
  </si>
  <si>
    <t>Organic well-modulated superstructure</t>
  </si>
  <si>
    <t>CA-637119</t>
  </si>
  <si>
    <t>CUST-9162</t>
  </si>
  <si>
    <t>Sydney Chan</t>
  </si>
  <si>
    <t>Polarized systemic moderator</t>
  </si>
  <si>
    <t>CA-517940</t>
  </si>
  <si>
    <t>CUST-8487</t>
  </si>
  <si>
    <t>Jessica Chase</t>
  </si>
  <si>
    <t>Assimilated discrete software</t>
  </si>
  <si>
    <t>CA-405367</t>
  </si>
  <si>
    <t>CUST-9286</t>
  </si>
  <si>
    <t>Tyler Alvarez</t>
  </si>
  <si>
    <t>Organic object-oriented flexibility</t>
  </si>
  <si>
    <t>CA-719616</t>
  </si>
  <si>
    <t>CUST-3915</t>
  </si>
  <si>
    <t>Jenna Rodriguez</t>
  </si>
  <si>
    <t>Focused holistic groupware</t>
  </si>
  <si>
    <t>CA-888724</t>
  </si>
  <si>
    <t>CUST-8241</t>
  </si>
  <si>
    <t>Gabrielle Fischer</t>
  </si>
  <si>
    <t>Cross-platform context-sensitive matrices</t>
  </si>
  <si>
    <t>CA-322639</t>
  </si>
  <si>
    <t>Anne Rivera</t>
  </si>
  <si>
    <t>Future-proofed holistic conglomeration</t>
  </si>
  <si>
    <t>CA-792003</t>
  </si>
  <si>
    <t>CUST-1855</t>
  </si>
  <si>
    <t>David Holt</t>
  </si>
  <si>
    <t>Programmable intermediate toolset</t>
  </si>
  <si>
    <t>CA-218035</t>
  </si>
  <si>
    <t>CUST-2080</t>
  </si>
  <si>
    <t>Darlene Kennedy</t>
  </si>
  <si>
    <t>Public-key reciprocal extranet</t>
  </si>
  <si>
    <t>CA-542359</t>
  </si>
  <si>
    <t>CUST-6001</t>
  </si>
  <si>
    <t>Jane Fuller</t>
  </si>
  <si>
    <t>Enhanced neutral architecture</t>
  </si>
  <si>
    <t>CA-823002</t>
  </si>
  <si>
    <t>Kyle Roberts</t>
  </si>
  <si>
    <t>Re-contextualized radical Internet solution</t>
  </si>
  <si>
    <t>CA-812904</t>
  </si>
  <si>
    <t>CUST-4221</t>
  </si>
  <si>
    <t>Amber Patrick</t>
  </si>
  <si>
    <t>Persistent 4thgeneration leverage</t>
  </si>
  <si>
    <t>CA-989291</t>
  </si>
  <si>
    <t>CUST-3503</t>
  </si>
  <si>
    <t>Tiffany Perry</t>
  </si>
  <si>
    <t>Proactive disintermediate middleware</t>
  </si>
  <si>
    <t>CA-807621</t>
  </si>
  <si>
    <t>CUST-6802</t>
  </si>
  <si>
    <t>Joanna Kelly</t>
  </si>
  <si>
    <t>Upgradable even-keeled alliance</t>
  </si>
  <si>
    <t>CA-861627</t>
  </si>
  <si>
    <t>CUST-7395</t>
  </si>
  <si>
    <t>Kelsey Turner</t>
  </si>
  <si>
    <t>Diverse bifurcated customer loyalty</t>
  </si>
  <si>
    <t>CA-901131</t>
  </si>
  <si>
    <t>CUST-1573</t>
  </si>
  <si>
    <t>Carrie Sanchez</t>
  </si>
  <si>
    <t>Operative full-range capability</t>
  </si>
  <si>
    <t>CA-263020</t>
  </si>
  <si>
    <t>CUST-1131</t>
  </si>
  <si>
    <t>Melanie Mueller</t>
  </si>
  <si>
    <t>Integrated radical conglomeration</t>
  </si>
  <si>
    <t>CA-774782</t>
  </si>
  <si>
    <t>CUST-1231</t>
  </si>
  <si>
    <t>Dr. Ray Miller</t>
  </si>
  <si>
    <t>Fundamental maximized open system</t>
  </si>
  <si>
    <t>CA-558023</t>
  </si>
  <si>
    <t>CUST-4455</t>
  </si>
  <si>
    <t>Kayla Daniels</t>
  </si>
  <si>
    <t>Advanced asynchronous strategy</t>
  </si>
  <si>
    <t>CA-642461</t>
  </si>
  <si>
    <t>CUST-4889</t>
  </si>
  <si>
    <t>Sarah Mueller</t>
  </si>
  <si>
    <t>Open-source local hub</t>
  </si>
  <si>
    <t>CA-136309</t>
  </si>
  <si>
    <t>Linda Turner</t>
  </si>
  <si>
    <t>Innovative actuating toolset</t>
  </si>
  <si>
    <t>CA-816335</t>
  </si>
  <si>
    <t>CUST-9825</t>
  </si>
  <si>
    <t>Melissa Soto</t>
  </si>
  <si>
    <t>Horizontal optimizing moratorium</t>
  </si>
  <si>
    <t>CA-976125</t>
  </si>
  <si>
    <t>CUST-9679</t>
  </si>
  <si>
    <t>Jessica Ali</t>
  </si>
  <si>
    <t>Inverse user-facing forecast</t>
  </si>
  <si>
    <t>CA-283097</t>
  </si>
  <si>
    <t>CUST-4348</t>
  </si>
  <si>
    <t>Matthew Gentry</t>
  </si>
  <si>
    <t>Quality-focused discrete task-force</t>
  </si>
  <si>
    <t>CA-519702</t>
  </si>
  <si>
    <t>CUST-5091</t>
  </si>
  <si>
    <t>Kristen Henderson</t>
  </si>
  <si>
    <t>Ergonomic coherent product</t>
  </si>
  <si>
    <t>CA-594963</t>
  </si>
  <si>
    <t>CUST-1078</t>
  </si>
  <si>
    <t>Katie Henderson</t>
  </si>
  <si>
    <t>Optional 24hour synergy</t>
  </si>
  <si>
    <t>CA-618581</t>
  </si>
  <si>
    <t>CUST-2016</t>
  </si>
  <si>
    <t>Jaclyn Mason</t>
  </si>
  <si>
    <t>Object-based web-enabled database</t>
  </si>
  <si>
    <t>CA-653430</t>
  </si>
  <si>
    <t>CUST-1965</t>
  </si>
  <si>
    <t>Laura Gomez</t>
  </si>
  <si>
    <t>Secured eco-centric functionalities</t>
  </si>
  <si>
    <t>CA-408096</t>
  </si>
  <si>
    <t>CUST-2673</t>
  </si>
  <si>
    <t>Mrs. Deborah Fox</t>
  </si>
  <si>
    <t>Optional holistic open architecture</t>
  </si>
  <si>
    <t>CA-537662</t>
  </si>
  <si>
    <t>CUST-5977</t>
  </si>
  <si>
    <t>Louis Nelson</t>
  </si>
  <si>
    <t>Cross-platform web-enabled infrastructure</t>
  </si>
  <si>
    <t>CA-384049</t>
  </si>
  <si>
    <t>CUST-7249</t>
  </si>
  <si>
    <t>Kristi Davidson</t>
  </si>
  <si>
    <t>Phased optimizing utilization</t>
  </si>
  <si>
    <t>CA-540949</t>
  </si>
  <si>
    <t>CUST-3453</t>
  </si>
  <si>
    <t>Thomas Mendoza</t>
  </si>
  <si>
    <t>Grass-roots zero tolerance hub</t>
  </si>
  <si>
    <t>CA-952155</t>
  </si>
  <si>
    <t>CUST-6878</t>
  </si>
  <si>
    <t>Cory Drake</t>
  </si>
  <si>
    <t>Cloned neutral Graphic Interface</t>
  </si>
  <si>
    <t>CA-583824</t>
  </si>
  <si>
    <t>CUST-5366</t>
  </si>
  <si>
    <t>John Wolf</t>
  </si>
  <si>
    <t>Fully-configurable solution-oriented framework</t>
  </si>
  <si>
    <t>CA-228410</t>
  </si>
  <si>
    <t>CUST-5193</t>
  </si>
  <si>
    <t>Nathan Weeks</t>
  </si>
  <si>
    <t>Universal client-driven encoding</t>
  </si>
  <si>
    <t>CA-824064</t>
  </si>
  <si>
    <t>CUST-8267</t>
  </si>
  <si>
    <t>Krystal Maxwell</t>
  </si>
  <si>
    <t>Organic exuding definition</t>
  </si>
  <si>
    <t>CA-291961</t>
  </si>
  <si>
    <t>CUST-9489</t>
  </si>
  <si>
    <t>James Rivers</t>
  </si>
  <si>
    <t>Optional explicit access</t>
  </si>
  <si>
    <t>CA-273414</t>
  </si>
  <si>
    <t>CUST-3990</t>
  </si>
  <si>
    <t>Jose Shaw</t>
  </si>
  <si>
    <t>Horizontal dedicated matrices</t>
  </si>
  <si>
    <t>CA-306763</t>
  </si>
  <si>
    <t>CUST-1191</t>
  </si>
  <si>
    <t>Kevin Ryan</t>
  </si>
  <si>
    <t>Synergistic asymmetric extranet</t>
  </si>
  <si>
    <t>CA-760328</t>
  </si>
  <si>
    <t>CUST-9970</t>
  </si>
  <si>
    <t>David Allen</t>
  </si>
  <si>
    <t>Polarized analyzing project</t>
  </si>
  <si>
    <t>CA-476654</t>
  </si>
  <si>
    <t>CUST-6312</t>
  </si>
  <si>
    <t>Whitney Fox</t>
  </si>
  <si>
    <t>Enterprise-wide content-based process improvement</t>
  </si>
  <si>
    <t>CA-854524</t>
  </si>
  <si>
    <t>CUST-7190</t>
  </si>
  <si>
    <t>Angela Harvey</t>
  </si>
  <si>
    <t>Business-focused zero-defect initiative</t>
  </si>
  <si>
    <t>CA-790242</t>
  </si>
  <si>
    <t>CUST-2009</t>
  </si>
  <si>
    <t>Erica Luna</t>
  </si>
  <si>
    <t>Pre-emptive composite adapter</t>
  </si>
  <si>
    <t>CA-177413</t>
  </si>
  <si>
    <t>CUST-6868</t>
  </si>
  <si>
    <t>Jasmine Wright</t>
  </si>
  <si>
    <t>Multi-lateral hybrid orchestration</t>
  </si>
  <si>
    <t>CA-379242</t>
  </si>
  <si>
    <t>CUST-7631</t>
  </si>
  <si>
    <t>Elizabeth Petty MD</t>
  </si>
  <si>
    <t>Function-based interactive conglomeration</t>
  </si>
  <si>
    <t>CA-195246</t>
  </si>
  <si>
    <t>CUST-2644</t>
  </si>
  <si>
    <t>Sharon Lewis</t>
  </si>
  <si>
    <t>Versatile local ability</t>
  </si>
  <si>
    <t>CA-210951</t>
  </si>
  <si>
    <t>CUST-5405</t>
  </si>
  <si>
    <t>Hannah Norman</t>
  </si>
  <si>
    <t>Profit-focused content-based definition</t>
  </si>
  <si>
    <t>CA-564520</t>
  </si>
  <si>
    <t>CUST-8771</t>
  </si>
  <si>
    <t>Samuel Vasquez</t>
  </si>
  <si>
    <t>Multi-lateral fault-tolerant definition</t>
  </si>
  <si>
    <t>CA-997084</t>
  </si>
  <si>
    <t>CUST-3612</t>
  </si>
  <si>
    <t>Jennifer Riddle</t>
  </si>
  <si>
    <t>Business-focused web-enabled concept</t>
  </si>
  <si>
    <t>CA-875789</t>
  </si>
  <si>
    <t>CUST-3483</t>
  </si>
  <si>
    <t>Ana Nguyen</t>
  </si>
  <si>
    <t>Right-sized clear-thinking workforce</t>
  </si>
  <si>
    <t>CA-138520</t>
  </si>
  <si>
    <t>CUST-9766</t>
  </si>
  <si>
    <t>Sandra Francis</t>
  </si>
  <si>
    <t>Progressive background capacity</t>
  </si>
  <si>
    <t>CA-697570</t>
  </si>
  <si>
    <t>CUST-7302</t>
  </si>
  <si>
    <t>Donald Stark</t>
  </si>
  <si>
    <t>Virtual user-facing knowledge user</t>
  </si>
  <si>
    <t>CA-312843</t>
  </si>
  <si>
    <t>CUST-7006</t>
  </si>
  <si>
    <t>Matthew Sutton</t>
  </si>
  <si>
    <t>Visionary bandwidth-monitored task-force</t>
  </si>
  <si>
    <t>CA-487085</t>
  </si>
  <si>
    <t>CUST-6910</t>
  </si>
  <si>
    <t>Alan Carr</t>
  </si>
  <si>
    <t>Pre-emptive encompassing alliance</t>
  </si>
  <si>
    <t>CA-583903</t>
  </si>
  <si>
    <t>CUST-7829</t>
  </si>
  <si>
    <t>Kyle Fernandez</t>
  </si>
  <si>
    <t>Stand-alone 5thgeneration hierarchy</t>
  </si>
  <si>
    <t>CA-512200</t>
  </si>
  <si>
    <t>CUST-3082</t>
  </si>
  <si>
    <t>Katrina Myers</t>
  </si>
  <si>
    <t>Right-sized 3rdgeneration solution</t>
  </si>
  <si>
    <t>CA-745237</t>
  </si>
  <si>
    <t>CUST-2805</t>
  </si>
  <si>
    <t>Michael Lucas</t>
  </si>
  <si>
    <t>Networked didactic orchestration</t>
  </si>
  <si>
    <t>CA-374508</t>
  </si>
  <si>
    <t>CUST-8109</t>
  </si>
  <si>
    <t>Cynthia King</t>
  </si>
  <si>
    <t>Virtual local framework</t>
  </si>
  <si>
    <t>CA-950168</t>
  </si>
  <si>
    <t>CUST-5598</t>
  </si>
  <si>
    <t>Michael Elliott</t>
  </si>
  <si>
    <t>Advanced solution-oriented focus group</t>
  </si>
  <si>
    <t>CA-513414</t>
  </si>
  <si>
    <t>CUST-8098</t>
  </si>
  <si>
    <t>Jennifer Mills</t>
  </si>
  <si>
    <t>Horizontal hybrid orchestration</t>
  </si>
  <si>
    <t>CA-397692</t>
  </si>
  <si>
    <t>CUST-2075</t>
  </si>
  <si>
    <t>Linda Flores</t>
  </si>
  <si>
    <t>Multi-tiered solution-oriented attitude</t>
  </si>
  <si>
    <t>CA-225137</t>
  </si>
  <si>
    <t>CUST-9407</t>
  </si>
  <si>
    <t>Todd Campos</t>
  </si>
  <si>
    <t>Integrated executive project</t>
  </si>
  <si>
    <t>CA-250574</t>
  </si>
  <si>
    <t>CUST-9779</t>
  </si>
  <si>
    <t>Tyler Pierce</t>
  </si>
  <si>
    <t>Visionary value-added help-desk</t>
  </si>
  <si>
    <t>CA-626985</t>
  </si>
  <si>
    <t>CUST-3911</t>
  </si>
  <si>
    <t>Advanced needs-based open system</t>
  </si>
  <si>
    <t>CA-512418</t>
  </si>
  <si>
    <t>CUST-9773</t>
  </si>
  <si>
    <t>Allison Nguyen</t>
  </si>
  <si>
    <t>Object-based exuding methodology</t>
  </si>
  <si>
    <t>CA-642605</t>
  </si>
  <si>
    <t>CUST-6365</t>
  </si>
  <si>
    <t>Richard Cole</t>
  </si>
  <si>
    <t>Re-engineered 6thgeneration Graphic Interface</t>
  </si>
  <si>
    <t>CA-476914</t>
  </si>
  <si>
    <t>CUST-3569</t>
  </si>
  <si>
    <t>Jessica Owens</t>
  </si>
  <si>
    <t>Virtual high-level concept</t>
  </si>
  <si>
    <t>CA-186803</t>
  </si>
  <si>
    <t>CUST-9778</t>
  </si>
  <si>
    <t>Victor Clements</t>
  </si>
  <si>
    <t>Right-sized 3rdgeneration success</t>
  </si>
  <si>
    <t>CA-166926</t>
  </si>
  <si>
    <t>CUST-5942</t>
  </si>
  <si>
    <t>Raymond Lee</t>
  </si>
  <si>
    <t>Realigned stable instruction set</t>
  </si>
  <si>
    <t>CA-930419</t>
  </si>
  <si>
    <t>CUST-8264</t>
  </si>
  <si>
    <t>George Williams</t>
  </si>
  <si>
    <t>Robust demand-driven collaboration</t>
  </si>
  <si>
    <t>CA-300174</t>
  </si>
  <si>
    <t>CUST-6282</t>
  </si>
  <si>
    <t>Keith Moore</t>
  </si>
  <si>
    <t>Switchable zero administration utilization</t>
  </si>
  <si>
    <t>CA-964848</t>
  </si>
  <si>
    <t>CUST-4577</t>
  </si>
  <si>
    <t>Michael Garrett</t>
  </si>
  <si>
    <t>Optimized bandwidth-monitored project</t>
  </si>
  <si>
    <t>CA-161453</t>
  </si>
  <si>
    <t>CUST-3072</t>
  </si>
  <si>
    <t>James Mason</t>
  </si>
  <si>
    <t>Optimized static framework</t>
  </si>
  <si>
    <t>CA-832549</t>
  </si>
  <si>
    <t>CUST-4892</t>
  </si>
  <si>
    <t>Jermaine Floyd</t>
  </si>
  <si>
    <t>Persevering transitional protocol</t>
  </si>
  <si>
    <t>CA-561093</t>
  </si>
  <si>
    <t>CUST-6144</t>
  </si>
  <si>
    <t>Thomas Stewart</t>
  </si>
  <si>
    <t>Open-source exuding structure</t>
  </si>
  <si>
    <t>CA-270652</t>
  </si>
  <si>
    <t>CUST-8655</t>
  </si>
  <si>
    <t>Amy Rowland</t>
  </si>
  <si>
    <t>User-friendly static flexibility</t>
  </si>
  <si>
    <t>CA-500734</t>
  </si>
  <si>
    <t>CUST-5805</t>
  </si>
  <si>
    <t>Stephen Martin</t>
  </si>
  <si>
    <t>Front-line intermediate task-force</t>
  </si>
  <si>
    <t>CA-789299</t>
  </si>
  <si>
    <t>CUST-6213</t>
  </si>
  <si>
    <t>Joseph Weaver</t>
  </si>
  <si>
    <t>Function-based stable analyzer</t>
  </si>
  <si>
    <t>CA-122670</t>
  </si>
  <si>
    <t>CUST-5733</t>
  </si>
  <si>
    <t>Caitlin Miller</t>
  </si>
  <si>
    <t>Centralized bi-directional leverage</t>
  </si>
  <si>
    <t>CA-375166</t>
  </si>
  <si>
    <t>CUST-3342</t>
  </si>
  <si>
    <t>Kimberly Henry</t>
  </si>
  <si>
    <t>Customizable user-facing Graphic Interface</t>
  </si>
  <si>
    <t>CA-315118</t>
  </si>
  <si>
    <t>CUST-2940</t>
  </si>
  <si>
    <t>Patricia Young</t>
  </si>
  <si>
    <t>Compatible static archive</t>
  </si>
  <si>
    <t>CA-164719</t>
  </si>
  <si>
    <t>CUST-7057</t>
  </si>
  <si>
    <t>Kristina Green</t>
  </si>
  <si>
    <t>Optional foreground process improvement</t>
  </si>
  <si>
    <t>CA-641608</t>
  </si>
  <si>
    <t>CUST-2754</t>
  </si>
  <si>
    <t>Scott Turner</t>
  </si>
  <si>
    <t>Versatile dedicated project</t>
  </si>
  <si>
    <t>CA-864971</t>
  </si>
  <si>
    <t>CUST-5051</t>
  </si>
  <si>
    <t>Amy Michael</t>
  </si>
  <si>
    <t>Ergonomic zero tolerance matrix</t>
  </si>
  <si>
    <t>CA-564706</t>
  </si>
  <si>
    <t>CUST-2749</t>
  </si>
  <si>
    <t>Sara Rios</t>
  </si>
  <si>
    <t>Programmable secondary Graphical User Interface</t>
  </si>
  <si>
    <t>CA-368106</t>
  </si>
  <si>
    <t>CUST-6237</t>
  </si>
  <si>
    <t>Jeremy Davis MD</t>
  </si>
  <si>
    <t>Re-engineered global info-mediaries</t>
  </si>
  <si>
    <t>CA-526635</t>
  </si>
  <si>
    <t>CUST-1044</t>
  </si>
  <si>
    <t>Paul Burns</t>
  </si>
  <si>
    <t>Multi-tiered object-oriented Graphical User Interface</t>
  </si>
  <si>
    <t>CA-148731</t>
  </si>
  <si>
    <t>CUST-9845</t>
  </si>
  <si>
    <t>Veronica Burke</t>
  </si>
  <si>
    <t>Implemented bi-directional standardization</t>
  </si>
  <si>
    <t>CA-989571</t>
  </si>
  <si>
    <t>CUST-7291</t>
  </si>
  <si>
    <t>Thomas Roberts</t>
  </si>
  <si>
    <t>Up-sized impactful standardization</t>
  </si>
  <si>
    <t>CA-793274</t>
  </si>
  <si>
    <t>CUST-9566</t>
  </si>
  <si>
    <t>Richard Carpenter</t>
  </si>
  <si>
    <t>Seamless holistic policy</t>
  </si>
  <si>
    <t>CA-995448</t>
  </si>
  <si>
    <t>CUST-3209</t>
  </si>
  <si>
    <t>William Wilson</t>
  </si>
  <si>
    <t>Upgradable analyzing data-warehouse</t>
  </si>
  <si>
    <t>CA-351117</t>
  </si>
  <si>
    <t>Laurie Gardner</t>
  </si>
  <si>
    <t>Digitized 6thgeneration strategy</t>
  </si>
  <si>
    <t>CA-442202</t>
  </si>
  <si>
    <t>CUST-8651</t>
  </si>
  <si>
    <t>John Jones</t>
  </si>
  <si>
    <t>Exclusive static capability</t>
  </si>
  <si>
    <t>CA-833478</t>
  </si>
  <si>
    <t>CUST-4806</t>
  </si>
  <si>
    <t>William Hale</t>
  </si>
  <si>
    <t>Right-sized holistic functionalities</t>
  </si>
  <si>
    <t>CA-694705</t>
  </si>
  <si>
    <t>CUST-2366</t>
  </si>
  <si>
    <t>Cindy Rodriguez</t>
  </si>
  <si>
    <t>Sharable optimal middleware</t>
  </si>
  <si>
    <t>CA-750194</t>
  </si>
  <si>
    <t>CUST-2084</t>
  </si>
  <si>
    <t>Allen Campbell</t>
  </si>
  <si>
    <t>Function-based object-oriented paradigm</t>
  </si>
  <si>
    <t>CA-237191</t>
  </si>
  <si>
    <t>CUST-8996</t>
  </si>
  <si>
    <t>Gregory Gregory</t>
  </si>
  <si>
    <t>Total logistical forecast</t>
  </si>
  <si>
    <t>CA-328422</t>
  </si>
  <si>
    <t>CUST-9429</t>
  </si>
  <si>
    <t>Nancy Payne</t>
  </si>
  <si>
    <t>Switchable motivating secured line</t>
  </si>
  <si>
    <t>CA-958741</t>
  </si>
  <si>
    <t>CUST-2585</t>
  </si>
  <si>
    <t>Blake Price</t>
  </si>
  <si>
    <t>Customer-focused intangible application</t>
  </si>
  <si>
    <t>CA-925568</t>
  </si>
  <si>
    <t>CUST-9645</t>
  </si>
  <si>
    <t>April King</t>
  </si>
  <si>
    <t>Assimilated contextually-based throughput</t>
  </si>
  <si>
    <t>CA-847460</t>
  </si>
  <si>
    <t>CUST-1127</t>
  </si>
  <si>
    <t>Kelly Williams</t>
  </si>
  <si>
    <t>Front-line exuding approach</t>
  </si>
  <si>
    <t>CA-871799</t>
  </si>
  <si>
    <t>CUST-8260</t>
  </si>
  <si>
    <t>Patrick Harris</t>
  </si>
  <si>
    <t>Exclusive responsive methodology</t>
  </si>
  <si>
    <t>CA-913481</t>
  </si>
  <si>
    <t>CUST-3120</t>
  </si>
  <si>
    <t>Mario Poole</t>
  </si>
  <si>
    <t>Distributed real-time model</t>
  </si>
  <si>
    <t>CA-910089</t>
  </si>
  <si>
    <t>CUST-4515</t>
  </si>
  <si>
    <t>Stephanie Williams</t>
  </si>
  <si>
    <t>Streamlined context-sensitive architecture</t>
  </si>
  <si>
    <t>CA-859125</t>
  </si>
  <si>
    <t>CUST-4042</t>
  </si>
  <si>
    <t>Sonya Smith</t>
  </si>
  <si>
    <t>Ergonomic attitude-oriented projection</t>
  </si>
  <si>
    <t>CA-435127</t>
  </si>
  <si>
    <t>CUST-4462</t>
  </si>
  <si>
    <t>Dan Jones</t>
  </si>
  <si>
    <t>Profound modular instruction set</t>
  </si>
  <si>
    <t>CA-174669</t>
  </si>
  <si>
    <t>CUST-6295</t>
  </si>
  <si>
    <t>Aaron Schultz</t>
  </si>
  <si>
    <t>Compatible cohesive capability</t>
  </si>
  <si>
    <t>CA-265525</t>
  </si>
  <si>
    <t>CUST-1831</t>
  </si>
  <si>
    <t>Tara Sweeney</t>
  </si>
  <si>
    <t>Multi-channeled multi-tasking synergy</t>
  </si>
  <si>
    <t>CA-574439</t>
  </si>
  <si>
    <t>CUST-5429</t>
  </si>
  <si>
    <t>Tracy Knight</t>
  </si>
  <si>
    <t>Assimilated 6thgeneration complexity</t>
  </si>
  <si>
    <t>CA-216351</t>
  </si>
  <si>
    <t>CUST-7048</t>
  </si>
  <si>
    <t>Victoria Contreras</t>
  </si>
  <si>
    <t>Synergized non-volatile ability</t>
  </si>
  <si>
    <t>CA-474025</t>
  </si>
  <si>
    <t>CUST-6251</t>
  </si>
  <si>
    <t>Jeffery Richardson</t>
  </si>
  <si>
    <t>Ameliorated foreground process improvement</t>
  </si>
  <si>
    <t>CA-800858</t>
  </si>
  <si>
    <t>CUST-3385</t>
  </si>
  <si>
    <t>Tyler Russell DVM</t>
  </si>
  <si>
    <t>Stand-alone radical info-mediaries</t>
  </si>
  <si>
    <t>CA-960782</t>
  </si>
  <si>
    <t>CUST-5161</t>
  </si>
  <si>
    <t>Lori Rogers</t>
  </si>
  <si>
    <t>Self-enabling homogeneous project</t>
  </si>
  <si>
    <t>CA-364146</t>
  </si>
  <si>
    <t>CUST-9932</t>
  </si>
  <si>
    <t>Megan Hall</t>
  </si>
  <si>
    <t>Configurable non-volatile core</t>
  </si>
  <si>
    <t>CA-105566</t>
  </si>
  <si>
    <t>CUST-9268</t>
  </si>
  <si>
    <t>Joseph Johnson</t>
  </si>
  <si>
    <t>Universal user-facing forecast</t>
  </si>
  <si>
    <t>CA-204942</t>
  </si>
  <si>
    <t>CUST-3664</t>
  </si>
  <si>
    <t>Whitney Payne</t>
  </si>
  <si>
    <t>Robust maximized time-frame</t>
  </si>
  <si>
    <t>CA-833613</t>
  </si>
  <si>
    <t>CUST-1595</t>
  </si>
  <si>
    <t>Katherine Cameron</t>
  </si>
  <si>
    <t>Visionary 5thgeneration benchmark</t>
  </si>
  <si>
    <t>CA-346195</t>
  </si>
  <si>
    <t>CUST-7500</t>
  </si>
  <si>
    <t>Amanda Banks</t>
  </si>
  <si>
    <t>Sharable static infrastructure</t>
  </si>
  <si>
    <t>CA-836955</t>
  </si>
  <si>
    <t>CUST-9909</t>
  </si>
  <si>
    <t>Shannon Adams</t>
  </si>
  <si>
    <t>Compatible bottom-line orchestration</t>
  </si>
  <si>
    <t>CA-588216</t>
  </si>
  <si>
    <t>CUST-1936</t>
  </si>
  <si>
    <t>Amber Schmidt</t>
  </si>
  <si>
    <t>Integrated well-modulated encoding</t>
  </si>
  <si>
    <t>CA-861836</t>
  </si>
  <si>
    <t>CUST-6057</t>
  </si>
  <si>
    <t>Katie Watkins</t>
  </si>
  <si>
    <t>Phased logistical moderator</t>
  </si>
  <si>
    <t>CA-559230</t>
  </si>
  <si>
    <t>CUST-4103</t>
  </si>
  <si>
    <t>Maria Rogers</t>
  </si>
  <si>
    <t>Digitized static concept</t>
  </si>
  <si>
    <t>CA-708642</t>
  </si>
  <si>
    <t>CUST-2524</t>
  </si>
  <si>
    <t>Christopher White</t>
  </si>
  <si>
    <t>Total static intranet</t>
  </si>
  <si>
    <t>CA-821123</t>
  </si>
  <si>
    <t>CUST-1147</t>
  </si>
  <si>
    <t>Amber Rodriguez</t>
  </si>
  <si>
    <t>Front-line well-modulated extranet</t>
  </si>
  <si>
    <t>CA-929305</t>
  </si>
  <si>
    <t>CUST-6798</t>
  </si>
  <si>
    <t>Jennifer Bennett</t>
  </si>
  <si>
    <t>Synergistic empowering monitoring</t>
  </si>
  <si>
    <t>CA-583499</t>
  </si>
  <si>
    <t>CUST-8692</t>
  </si>
  <si>
    <t>Michael Ramsey PhD</t>
  </si>
  <si>
    <t>Fundamental impactful Graphic Interface</t>
  </si>
  <si>
    <t>CA-622928</t>
  </si>
  <si>
    <t>CUST-2344</t>
  </si>
  <si>
    <t>Andrew Haney</t>
  </si>
  <si>
    <t>User-friendly needs-based toolset</t>
  </si>
  <si>
    <t>CA-516620</t>
  </si>
  <si>
    <t>CUST-1246</t>
  </si>
  <si>
    <t>Matthew Rowe</t>
  </si>
  <si>
    <t>Multi-channeled directional groupware</t>
  </si>
  <si>
    <t>CA-708941</t>
  </si>
  <si>
    <t>CUST-3039</t>
  </si>
  <si>
    <t>Steven Baker</t>
  </si>
  <si>
    <t>Synergistic eco-centric infrastructure</t>
  </si>
  <si>
    <t>CA-622115</t>
  </si>
  <si>
    <t>CUST-1529</t>
  </si>
  <si>
    <t>Johnny Ford</t>
  </si>
  <si>
    <t>Reverse-engineered leadingedge model</t>
  </si>
  <si>
    <t>CA-752132</t>
  </si>
  <si>
    <t>CUST-7804</t>
  </si>
  <si>
    <t>Jonathan Padilla</t>
  </si>
  <si>
    <t>Intuitive hybrid Local Area Network</t>
  </si>
  <si>
    <t>CA-504366</t>
  </si>
  <si>
    <t>CUST-6083</t>
  </si>
  <si>
    <t>Rachel Cooper</t>
  </si>
  <si>
    <t>Focused bandwidth-monitored collaboration</t>
  </si>
  <si>
    <t>CA-672406</t>
  </si>
  <si>
    <t>CUST-5457</t>
  </si>
  <si>
    <t>Thomas Wright</t>
  </si>
  <si>
    <t>Expanded global Internet solution</t>
  </si>
  <si>
    <t>CA-554448</t>
  </si>
  <si>
    <t>CUST-8948</t>
  </si>
  <si>
    <t>Dustin Knight</t>
  </si>
  <si>
    <t>Vision-oriented contextually-based portal</t>
  </si>
  <si>
    <t>CA-867284</t>
  </si>
  <si>
    <t>CUST-1532</t>
  </si>
  <si>
    <t>Tony Martinez</t>
  </si>
  <si>
    <t>Devolved multi-tasking encryption</t>
  </si>
  <si>
    <t>CA-187228</t>
  </si>
  <si>
    <t>CUST-6411</t>
  </si>
  <si>
    <t>Rebecca Harrell</t>
  </si>
  <si>
    <t>Pre-emptive discrete interface</t>
  </si>
  <si>
    <t>CA-333001</t>
  </si>
  <si>
    <t>CUST-4638</t>
  </si>
  <si>
    <t>Tamara Huff</t>
  </si>
  <si>
    <t>User-centric grid-enabled time-frame</t>
  </si>
  <si>
    <t>CA-561445</t>
  </si>
  <si>
    <t>Erik Robinson</t>
  </si>
  <si>
    <t>Pre-emptive clear-thinking infrastructure</t>
  </si>
  <si>
    <t>CA-454978</t>
  </si>
  <si>
    <t>CUST-5522</t>
  </si>
  <si>
    <t>Bryan Hernandez</t>
  </si>
  <si>
    <t>Down-sized dynamic implementation</t>
  </si>
  <si>
    <t>CA-999617</t>
  </si>
  <si>
    <t>CUST-2187</t>
  </si>
  <si>
    <t>Scott Brown</t>
  </si>
  <si>
    <t>Implemented mobile orchestration</t>
  </si>
  <si>
    <t>CA-866983</t>
  </si>
  <si>
    <t>CUST-7354</t>
  </si>
  <si>
    <t>Sarah Gardner</t>
  </si>
  <si>
    <t>User-friendly national parallelism</t>
  </si>
  <si>
    <t>CA-560770</t>
  </si>
  <si>
    <t>CUST-2286</t>
  </si>
  <si>
    <t>Margaret Cole</t>
  </si>
  <si>
    <t>Right-sized systemic attitude</t>
  </si>
  <si>
    <t>CA-132230</t>
  </si>
  <si>
    <t>CUST-7425</t>
  </si>
  <si>
    <t>Stacey Phillips</t>
  </si>
  <si>
    <t>Open-architected multi-state help-desk</t>
  </si>
  <si>
    <t>CA-396535</t>
  </si>
  <si>
    <t>CUST-3343</t>
  </si>
  <si>
    <t>Kristin Lewis</t>
  </si>
  <si>
    <t>Cloned responsive adapter</t>
  </si>
  <si>
    <t>CA-339693</t>
  </si>
  <si>
    <t>CUST-4411</t>
  </si>
  <si>
    <t>Brenda Johnston</t>
  </si>
  <si>
    <t>Customizable zero-defect Internet solution</t>
  </si>
  <si>
    <t>CA-100981</t>
  </si>
  <si>
    <t>CUST-6941</t>
  </si>
  <si>
    <t>Susan Garza</t>
  </si>
  <si>
    <t>Progressive full-range structure</t>
  </si>
  <si>
    <t>CA-537661</t>
  </si>
  <si>
    <t>CUST-6174</t>
  </si>
  <si>
    <t>Thomas Lambert</t>
  </si>
  <si>
    <t>Synchronized incremental Local Area Network</t>
  </si>
  <si>
    <t>CA-219922</t>
  </si>
  <si>
    <t>CUST-2146</t>
  </si>
  <si>
    <t>Jasmine Mcgee</t>
  </si>
  <si>
    <t>Streamlined heuristic core</t>
  </si>
  <si>
    <t>CA-598379</t>
  </si>
  <si>
    <t>CUST-9267</t>
  </si>
  <si>
    <t>Michael Johnson</t>
  </si>
  <si>
    <t>Total even-keeled neural-net</t>
  </si>
  <si>
    <t>CA-380806</t>
  </si>
  <si>
    <t>CUST-4644</t>
  </si>
  <si>
    <t>Brian Wilkinson</t>
  </si>
  <si>
    <t>Balanced zero-defect Graphical User Interface</t>
  </si>
  <si>
    <t>CA-806723</t>
  </si>
  <si>
    <t>CUST-1098</t>
  </si>
  <si>
    <t>Tara Lewis</t>
  </si>
  <si>
    <t>Centralized heuristic success</t>
  </si>
  <si>
    <t>CA-923076</t>
  </si>
  <si>
    <t>CUST-9565</t>
  </si>
  <si>
    <t>Amanda Beck</t>
  </si>
  <si>
    <t>Assimilated value-added product</t>
  </si>
  <si>
    <t>CA-834455</t>
  </si>
  <si>
    <t>CUST-1105</t>
  </si>
  <si>
    <t>Don Morgan</t>
  </si>
  <si>
    <t>Reduced fresh-thinking collaboration</t>
  </si>
  <si>
    <t>CA-704454</t>
  </si>
  <si>
    <t>Anthony Bowman</t>
  </si>
  <si>
    <t>Automated bi-directional instruction set</t>
  </si>
  <si>
    <t>CA-766544</t>
  </si>
  <si>
    <t>CUST-9680</t>
  </si>
  <si>
    <t>Karen Warner</t>
  </si>
  <si>
    <t>Operative system-worthy software</t>
  </si>
  <si>
    <t>CA-223196</t>
  </si>
  <si>
    <t>Megan Miller</t>
  </si>
  <si>
    <t>Ameliorated dedicated toolset</t>
  </si>
  <si>
    <t>CA-237146</t>
  </si>
  <si>
    <t>CUST-6401</t>
  </si>
  <si>
    <t>Thomas Jones</t>
  </si>
  <si>
    <t>Fundamental zero-defect info-mediaries</t>
  </si>
  <si>
    <t>CA-559182</t>
  </si>
  <si>
    <t>CUST-7662</t>
  </si>
  <si>
    <t>Terry Anderson</t>
  </si>
  <si>
    <t>Team-oriented solution-oriented intranet</t>
  </si>
  <si>
    <t>CA-657338</t>
  </si>
  <si>
    <t>CUST-8835</t>
  </si>
  <si>
    <t>Amy Long</t>
  </si>
  <si>
    <t>Function-based coherent task-force</t>
  </si>
  <si>
    <t>CA-145510</t>
  </si>
  <si>
    <t>CUST-2503</t>
  </si>
  <si>
    <t>Melissa Dominguez</t>
  </si>
  <si>
    <t>Reduced impactful collaboration</t>
  </si>
  <si>
    <t>CA-970320</t>
  </si>
  <si>
    <t>CUST-1380</t>
  </si>
  <si>
    <t>Melissa Moore</t>
  </si>
  <si>
    <t>Focused web-enabled application</t>
  </si>
  <si>
    <t>CA-541963</t>
  </si>
  <si>
    <t>CUST-3719</t>
  </si>
  <si>
    <t>Michelle Armstrong</t>
  </si>
  <si>
    <t>Reverse-engineered system-worthy portal</t>
  </si>
  <si>
    <t>CA-233134</t>
  </si>
  <si>
    <t>CUST-7191</t>
  </si>
  <si>
    <t>James Roth</t>
  </si>
  <si>
    <t>Face-to-face needs-based synergy</t>
  </si>
  <si>
    <t>CA-641851</t>
  </si>
  <si>
    <t>CUST-8964</t>
  </si>
  <si>
    <t>Michele Hood</t>
  </si>
  <si>
    <t>Intuitive even-keeled product</t>
  </si>
  <si>
    <t>CA-616784</t>
  </si>
  <si>
    <t>CUST-8634</t>
  </si>
  <si>
    <t>Rebecca Smith</t>
  </si>
  <si>
    <t>Customer-focused 5thgeneration product</t>
  </si>
  <si>
    <t>CA-852724</t>
  </si>
  <si>
    <t>CUST-9174</t>
  </si>
  <si>
    <t>Devin Baker</t>
  </si>
  <si>
    <t>Re-contextualized user-facing intranet</t>
  </si>
  <si>
    <t>CA-300427</t>
  </si>
  <si>
    <t>CUST-5932</t>
  </si>
  <si>
    <t>Natalie Hanson</t>
  </si>
  <si>
    <t>Profit-focused upward-trending customer loyalty</t>
  </si>
  <si>
    <t>CA-399751</t>
  </si>
  <si>
    <t>CUST-7917</t>
  </si>
  <si>
    <t>Jennifer Murphy</t>
  </si>
  <si>
    <t>Cross-group multi-state utilization</t>
  </si>
  <si>
    <t>CA-728832</t>
  </si>
  <si>
    <t>CUST-6598</t>
  </si>
  <si>
    <t>Jessica Figueroa</t>
  </si>
  <si>
    <t>Customizable directional throughput</t>
  </si>
  <si>
    <t>CA-923174</t>
  </si>
  <si>
    <t>CUST-7970</t>
  </si>
  <si>
    <t>Lisa Newman</t>
  </si>
  <si>
    <t>Optimized tertiary encoding</t>
  </si>
  <si>
    <t>CA-620957</t>
  </si>
  <si>
    <t>CUST-4589</t>
  </si>
  <si>
    <t>Amanda Shea</t>
  </si>
  <si>
    <t>Operative intangible budgetary management</t>
  </si>
  <si>
    <t>CA-250372</t>
  </si>
  <si>
    <t>CUST-7396</t>
  </si>
  <si>
    <t>Katrina Whitaker</t>
  </si>
  <si>
    <t>Self-enabling context-sensitive superstructure</t>
  </si>
  <si>
    <t>CA-488759</t>
  </si>
  <si>
    <t>Erica Robinson</t>
  </si>
  <si>
    <t>Pre-emptive national extranet</t>
  </si>
  <si>
    <t>CA-207483</t>
  </si>
  <si>
    <t>CUST-5194</t>
  </si>
  <si>
    <t>Jeffrey Jimenez</t>
  </si>
  <si>
    <t>Fundamental foreground portal</t>
  </si>
  <si>
    <t>CA-209802</t>
  </si>
  <si>
    <t>CUST-7850</t>
  </si>
  <si>
    <t>Shelia Mendez</t>
  </si>
  <si>
    <t>Ameliorated client-driven support</t>
  </si>
  <si>
    <t>CA-949989</t>
  </si>
  <si>
    <t>CUST-6069</t>
  </si>
  <si>
    <t>Roger Jones</t>
  </si>
  <si>
    <t>Open-source directional array</t>
  </si>
  <si>
    <t>CA-689026</t>
  </si>
  <si>
    <t>CUST-4693</t>
  </si>
  <si>
    <t>Elizabeth Cole</t>
  </si>
  <si>
    <t>Diverse bifurcated time-frame</t>
  </si>
  <si>
    <t>CA-294343</t>
  </si>
  <si>
    <t>CUST-3290</t>
  </si>
  <si>
    <t>Nicole Velasquez</t>
  </si>
  <si>
    <t>Centralized non-volatile customer loyalty</t>
  </si>
  <si>
    <t>CA-726286</t>
  </si>
  <si>
    <t>CUST-1213</t>
  </si>
  <si>
    <t>Michelle Edwards</t>
  </si>
  <si>
    <t>Ameliorated even-keeled interface</t>
  </si>
  <si>
    <t>CA-380771</t>
  </si>
  <si>
    <t>CUST-2713</t>
  </si>
  <si>
    <t>Nicole Cooper</t>
  </si>
  <si>
    <t>Inverse interactive Graphical User Interface</t>
  </si>
  <si>
    <t>CA-311211</t>
  </si>
  <si>
    <t>CUST-8691</t>
  </si>
  <si>
    <t>Heidi Gardner</t>
  </si>
  <si>
    <t>Business-focused transitional budgetary management</t>
  </si>
  <si>
    <t>CA-479326</t>
  </si>
  <si>
    <t>CUST-2929</t>
  </si>
  <si>
    <t>Nicholas Anderson Jr.</t>
  </si>
  <si>
    <t>Programmable static database</t>
  </si>
  <si>
    <t>CA-919640</t>
  </si>
  <si>
    <t>CUST-1164</t>
  </si>
  <si>
    <t>Shaun Eaton</t>
  </si>
  <si>
    <t>Decentralized hybrid strategy</t>
  </si>
  <si>
    <t>CA-337724</t>
  </si>
  <si>
    <t>CUST-6006</t>
  </si>
  <si>
    <t>Amber Gutierrez</t>
  </si>
  <si>
    <t>Function-based zero tolerance system engine</t>
  </si>
  <si>
    <t>CA-348511</t>
  </si>
  <si>
    <t>CUST-6470</t>
  </si>
  <si>
    <t>Shelly Woodward</t>
  </si>
  <si>
    <t>Grass-roots impactful migration</t>
  </si>
  <si>
    <t>CA-669147</t>
  </si>
  <si>
    <t>CUST-3468</t>
  </si>
  <si>
    <t>David Weber</t>
  </si>
  <si>
    <t>Open-source neutral budgetary management</t>
  </si>
  <si>
    <t>CA-673454</t>
  </si>
  <si>
    <t>CUST-9317</t>
  </si>
  <si>
    <t>Victoria Levy</t>
  </si>
  <si>
    <t>Vision-oriented eco-centric extranet</t>
  </si>
  <si>
    <t>CA-705200</t>
  </si>
  <si>
    <t>CUST-3541</t>
  </si>
  <si>
    <t>Kelly Thomas</t>
  </si>
  <si>
    <t>Streamlined object-oriented artificial intelligence</t>
  </si>
  <si>
    <t>CA-812244</t>
  </si>
  <si>
    <t>CUST-6767</t>
  </si>
  <si>
    <t>Susan Burton</t>
  </si>
  <si>
    <t>Persevering optimizing attitude</t>
  </si>
  <si>
    <t>CA-696975</t>
  </si>
  <si>
    <t>CUST-4179</t>
  </si>
  <si>
    <t>Stephanie Beck</t>
  </si>
  <si>
    <t>Monitored intangible infrastructure</t>
  </si>
  <si>
    <t>CA-858325</t>
  </si>
  <si>
    <t>CUST-7304</t>
  </si>
  <si>
    <t>Tammy Brown</t>
  </si>
  <si>
    <t>Stand-alone uniform standardization</t>
  </si>
  <si>
    <t>CA-657791</t>
  </si>
  <si>
    <t>CUST-7182</t>
  </si>
  <si>
    <t>Chelsea Adams</t>
  </si>
  <si>
    <t>Configurable optimizing help-desk</t>
  </si>
  <si>
    <t>CA-889288</t>
  </si>
  <si>
    <t>CUST-7625</t>
  </si>
  <si>
    <t>Shawn English</t>
  </si>
  <si>
    <t>Triple-buffered client-server knowledge user</t>
  </si>
  <si>
    <t>CA-155692</t>
  </si>
  <si>
    <t>CUST-7410</t>
  </si>
  <si>
    <t>Bobby Reyes</t>
  </si>
  <si>
    <t>Devolved needs-based knowledgebase</t>
  </si>
  <si>
    <t>CA-672074</t>
  </si>
  <si>
    <t>CUST-2904</t>
  </si>
  <si>
    <t>Vincent Garcia</t>
  </si>
  <si>
    <t>Managed upward-trending Local Area Network</t>
  </si>
  <si>
    <t>CA-800997</t>
  </si>
  <si>
    <t>CUST-3288</t>
  </si>
  <si>
    <t>Kelly Black</t>
  </si>
  <si>
    <t>Cloned upward-trending process improvement</t>
  </si>
  <si>
    <t>CA-477000</t>
  </si>
  <si>
    <t>CUST-8361</t>
  </si>
  <si>
    <t>Andrew Wade</t>
  </si>
  <si>
    <t>Expanded systemic paradigm</t>
  </si>
  <si>
    <t>CA-823661</t>
  </si>
  <si>
    <t>CUST-5507</t>
  </si>
  <si>
    <t>Ashlee Fischer</t>
  </si>
  <si>
    <t>Devolved needs-based matrix</t>
  </si>
  <si>
    <t>CA-720116</t>
  </si>
  <si>
    <t>CUST-1632</t>
  </si>
  <si>
    <t>Ann Gomez</t>
  </si>
  <si>
    <t>Profit-focused systemic productivity</t>
  </si>
  <si>
    <t>CA-790211</t>
  </si>
  <si>
    <t>CUST-1052</t>
  </si>
  <si>
    <t>Belinda Kelly</t>
  </si>
  <si>
    <t>Face-to-face heuristic data-warehouse</t>
  </si>
  <si>
    <t>CA-489252</t>
  </si>
  <si>
    <t>CUST-7664</t>
  </si>
  <si>
    <t>Danielle Alexander</t>
  </si>
  <si>
    <t>Face-to-face dedicated orchestration</t>
  </si>
  <si>
    <t>CA-139998</t>
  </si>
  <si>
    <t>CUST-7474</t>
  </si>
  <si>
    <t>Erika Stewart</t>
  </si>
  <si>
    <t>Automated regional utilization</t>
  </si>
  <si>
    <t>CA-219356</t>
  </si>
  <si>
    <t>CUST-4642</t>
  </si>
  <si>
    <t>Kristopher Spears</t>
  </si>
  <si>
    <t>Universal scalable adapter</t>
  </si>
  <si>
    <t>CA-235808</t>
  </si>
  <si>
    <t>CUST-1622</t>
  </si>
  <si>
    <t>Miguel Castro</t>
  </si>
  <si>
    <t>Enterprise-wide dynamic benchmark</t>
  </si>
  <si>
    <t>CA-407082</t>
  </si>
  <si>
    <t>CUST-8464</t>
  </si>
  <si>
    <t>Eric Mueller</t>
  </si>
  <si>
    <t>Configurable encompassing projection</t>
  </si>
  <si>
    <t>CA-780124</t>
  </si>
  <si>
    <t>CUST-8712</t>
  </si>
  <si>
    <t>Gregory Martin</t>
  </si>
  <si>
    <t>Cloned methodical architecture</t>
  </si>
  <si>
    <t>CA-987156</t>
  </si>
  <si>
    <t>CUST-5816</t>
  </si>
  <si>
    <t>Olivia Johnson</t>
  </si>
  <si>
    <t>Cloned empowering collaboration</t>
  </si>
  <si>
    <t>CA-397842</t>
  </si>
  <si>
    <t>CUST-7584</t>
  </si>
  <si>
    <t>Adam Wall</t>
  </si>
  <si>
    <t>User-friendly explicit extranet</t>
  </si>
  <si>
    <t>CA-446895</t>
  </si>
  <si>
    <t>CUST-8760</t>
  </si>
  <si>
    <t>Crystal Johnson</t>
  </si>
  <si>
    <t>Front-line intangible knowledge user</t>
  </si>
  <si>
    <t>CA-286554</t>
  </si>
  <si>
    <t>CUST-5341</t>
  </si>
  <si>
    <t>Joseph Vazquez</t>
  </si>
  <si>
    <t>Triple-buffered disintermediate knowledgebase</t>
  </si>
  <si>
    <t>CA-406520</t>
  </si>
  <si>
    <t>CUST-5553</t>
  </si>
  <si>
    <t>Stacey Spencer</t>
  </si>
  <si>
    <t>Balanced value-added array</t>
  </si>
  <si>
    <t>CA-412755</t>
  </si>
  <si>
    <t>CUST-3948</t>
  </si>
  <si>
    <t>Hannah Jefferson</t>
  </si>
  <si>
    <t>Compatible dedicated interface</t>
  </si>
  <si>
    <t>CA-700095</t>
  </si>
  <si>
    <t>CUST-2791</t>
  </si>
  <si>
    <t>Joshua Mcneil</t>
  </si>
  <si>
    <t>Mandatory global support</t>
  </si>
  <si>
    <t>CA-916843</t>
  </si>
  <si>
    <t>CUST-2334</t>
  </si>
  <si>
    <t>Lisa Tucker</t>
  </si>
  <si>
    <t>Versatile optimal structure</t>
  </si>
  <si>
    <t>CA-218934</t>
  </si>
  <si>
    <t>CUST-2082</t>
  </si>
  <si>
    <t>Stephanie Fisher</t>
  </si>
  <si>
    <t>Integrated responsive application</t>
  </si>
  <si>
    <t>CA-157539</t>
  </si>
  <si>
    <t>CUST-1593</t>
  </si>
  <si>
    <t>Johnny Wilson</t>
  </si>
  <si>
    <t>Future-proofed content-based benchmark</t>
  </si>
  <si>
    <t>CA-203787</t>
  </si>
  <si>
    <t>CUST-8538</t>
  </si>
  <si>
    <t>Robert Jones</t>
  </si>
  <si>
    <t>Cross-group disintermediate collaboration</t>
  </si>
  <si>
    <t>CA-531352</t>
  </si>
  <si>
    <t>CUST-1890</t>
  </si>
  <si>
    <t>Jimmy Simpson</t>
  </si>
  <si>
    <t>Extended local paradigm</t>
  </si>
  <si>
    <t>CA-505739</t>
  </si>
  <si>
    <t>CUST-1671</t>
  </si>
  <si>
    <t>Lindsay Rush</t>
  </si>
  <si>
    <t>Organic radical matrices</t>
  </si>
  <si>
    <t>CA-954706</t>
  </si>
  <si>
    <t>CUST-3610</t>
  </si>
  <si>
    <t>Brandon Branch</t>
  </si>
  <si>
    <t>Sharable national attitude</t>
  </si>
  <si>
    <t>CA-470603</t>
  </si>
  <si>
    <t>CUST-2814</t>
  </si>
  <si>
    <t>Ryan Morgan</t>
  </si>
  <si>
    <t>Cloned directional help-desk</t>
  </si>
  <si>
    <t>CA-459343</t>
  </si>
  <si>
    <t>CUST-7935</t>
  </si>
  <si>
    <t>Lindsey Morales</t>
  </si>
  <si>
    <t>Re-engineered coherent alliance</t>
  </si>
  <si>
    <t>CA-829377</t>
  </si>
  <si>
    <t>CUST-7652</t>
  </si>
  <si>
    <t>Isabella Harrington</t>
  </si>
  <si>
    <t>Upgradable logistical product</t>
  </si>
  <si>
    <t>CA-786159</t>
  </si>
  <si>
    <t>CUST-1258</t>
  </si>
  <si>
    <t>Kathleen Nguyen</t>
  </si>
  <si>
    <t>Inverse didactic migration</t>
  </si>
  <si>
    <t>CA-621351</t>
  </si>
  <si>
    <t>CUST-5080</t>
  </si>
  <si>
    <t>Gabrielle Jackson</t>
  </si>
  <si>
    <t>Mandatory explicit ability</t>
  </si>
  <si>
    <t>CA-965032</t>
  </si>
  <si>
    <t>CUST-9038</t>
  </si>
  <si>
    <t>Mrs. Hannah Shields PhD</t>
  </si>
  <si>
    <t>Profit-focused web-enabled function</t>
  </si>
  <si>
    <t>CA-345630</t>
  </si>
  <si>
    <t>Jason Sims</t>
  </si>
  <si>
    <t>Total 6thgeneration alliance</t>
  </si>
  <si>
    <t>CA-878574</t>
  </si>
  <si>
    <t>CUST-6222</t>
  </si>
  <si>
    <t>Thomas Johnson</t>
  </si>
  <si>
    <t>Assimilated bifurcated function</t>
  </si>
  <si>
    <t>CA-890405</t>
  </si>
  <si>
    <t>CUST-7868</t>
  </si>
  <si>
    <t>Nancy Mayer</t>
  </si>
  <si>
    <t>Robust non-volatile emulation</t>
  </si>
  <si>
    <t>CA-906307</t>
  </si>
  <si>
    <t>CUST-6466</t>
  </si>
  <si>
    <t>Todd Black</t>
  </si>
  <si>
    <t>Compatible clear-thinking website</t>
  </si>
  <si>
    <t>CA-581083</t>
  </si>
  <si>
    <t>CUST-2831</t>
  </si>
  <si>
    <t>Derek Evans</t>
  </si>
  <si>
    <t>Fully-configurable hybrid neural-net</t>
  </si>
  <si>
    <t>CA-291288</t>
  </si>
  <si>
    <t>CUST-3737</t>
  </si>
  <si>
    <t>Garrett Campbell</t>
  </si>
  <si>
    <t>Decentralized reciprocal conglomeration</t>
  </si>
  <si>
    <t>CA-941961</t>
  </si>
  <si>
    <t>CUST-6435</t>
  </si>
  <si>
    <t>Olivia Howell</t>
  </si>
  <si>
    <t>Innovative coherent process improvement</t>
  </si>
  <si>
    <t>CA-177223</t>
  </si>
  <si>
    <t>CUST-4505</t>
  </si>
  <si>
    <t>Bradley Robinson</t>
  </si>
  <si>
    <t>Pre-emptive well-modulated circuit</t>
  </si>
  <si>
    <t>CA-544176</t>
  </si>
  <si>
    <t>CUST-5125</t>
  </si>
  <si>
    <t>Jeffrey Stout</t>
  </si>
  <si>
    <t>Pre-emptive fault-tolerant task-force</t>
  </si>
  <si>
    <t>CA-120850</t>
  </si>
  <si>
    <t>CUST-8287</t>
  </si>
  <si>
    <t>Kaitlyn Wallace</t>
  </si>
  <si>
    <t>Extended intermediate function</t>
  </si>
  <si>
    <t>CA-928228</t>
  </si>
  <si>
    <t>CUST-6627</t>
  </si>
  <si>
    <t>David Shields</t>
  </si>
  <si>
    <t>Seamless asymmetric help-desk</t>
  </si>
  <si>
    <t>CA-949660</t>
  </si>
  <si>
    <t>CUST-7215</t>
  </si>
  <si>
    <t>Lawrence Bernard</t>
  </si>
  <si>
    <t>De-engineered hybrid Graphical User Interface</t>
  </si>
  <si>
    <t>CA-465588</t>
  </si>
  <si>
    <t>CUST-9475</t>
  </si>
  <si>
    <t>Andrew Goodwin</t>
  </si>
  <si>
    <t>Compatible encompassing superstructure</t>
  </si>
  <si>
    <t>CA-908435</t>
  </si>
  <si>
    <t>CUST-4948</t>
  </si>
  <si>
    <t>Kayla Bray</t>
  </si>
  <si>
    <t>Enhanced client-server parallelism</t>
  </si>
  <si>
    <t>CA-226002</t>
  </si>
  <si>
    <t>CUST-1508</t>
  </si>
  <si>
    <t>Lisa Bradshaw</t>
  </si>
  <si>
    <t>User-friendly optimal protocol</t>
  </si>
  <si>
    <t>CA-311753</t>
  </si>
  <si>
    <t>CUST-7890</t>
  </si>
  <si>
    <t>Jessica Rangel</t>
  </si>
  <si>
    <t>Balanced multimedia support</t>
  </si>
  <si>
    <t>CA-814040</t>
  </si>
  <si>
    <t>CUST-2438</t>
  </si>
  <si>
    <t>Jennifer Jones</t>
  </si>
  <si>
    <t>Digitized didactic collaboration</t>
  </si>
  <si>
    <t>CA-897449</t>
  </si>
  <si>
    <t>CUST-5754</t>
  </si>
  <si>
    <t>Andrew Rich</t>
  </si>
  <si>
    <t>Face-to-face holistic core</t>
  </si>
  <si>
    <t>CA-170082</t>
  </si>
  <si>
    <t>CUST-9569</t>
  </si>
  <si>
    <t>Sarah Chambers</t>
  </si>
  <si>
    <t>Devolved mobile structure</t>
  </si>
  <si>
    <t>CA-491073</t>
  </si>
  <si>
    <t>CUST-8414</t>
  </si>
  <si>
    <t>Matthew Rubio</t>
  </si>
  <si>
    <t>Re-contextualized impactful leverage</t>
  </si>
  <si>
    <t>CA-996150</t>
  </si>
  <si>
    <t>CUST-7453</t>
  </si>
  <si>
    <t>Dawn Hoffman</t>
  </si>
  <si>
    <t>Open-architected national archive</t>
  </si>
  <si>
    <t>CA-362391</t>
  </si>
  <si>
    <t>CUST-3481</t>
  </si>
  <si>
    <t>Michael Carter</t>
  </si>
  <si>
    <t>Front-line didactic protocol</t>
  </si>
  <si>
    <t>CA-771919</t>
  </si>
  <si>
    <t>CUST-3015</t>
  </si>
  <si>
    <t>John Moore</t>
  </si>
  <si>
    <t>Organized discrete open system</t>
  </si>
  <si>
    <t>CA-315273</t>
  </si>
  <si>
    <t>Vincent Hill</t>
  </si>
  <si>
    <t>Vision-oriented responsive data-warehouse</t>
  </si>
  <si>
    <t>CA-229103</t>
  </si>
  <si>
    <t>CUST-1201</t>
  </si>
  <si>
    <t>Kristen Hart</t>
  </si>
  <si>
    <t>Pre-emptive optimal paradigm</t>
  </si>
  <si>
    <t>CA-740775</t>
  </si>
  <si>
    <t>CUST-4685</t>
  </si>
  <si>
    <t>Joseph Jackson</t>
  </si>
  <si>
    <t>Sharable non-volatile Graphic Interface</t>
  </si>
  <si>
    <t>CA-505320</t>
  </si>
  <si>
    <t>Sharon Boyle</t>
  </si>
  <si>
    <t>Secured bottom-line capability</t>
  </si>
  <si>
    <t>CA-378710</t>
  </si>
  <si>
    <t>CUST-3313</t>
  </si>
  <si>
    <t>Steven Morris</t>
  </si>
  <si>
    <t>Total 24hour initiative</t>
  </si>
  <si>
    <t>CA-563224</t>
  </si>
  <si>
    <t>CUST-5015</t>
  </si>
  <si>
    <t>Richard Arnold</t>
  </si>
  <si>
    <t>Compatible contextually-based capacity</t>
  </si>
  <si>
    <t>CA-534149</t>
  </si>
  <si>
    <t>CUST-9093</t>
  </si>
  <si>
    <t>Debbie Wyatt</t>
  </si>
  <si>
    <t>Organic maximized challenge</t>
  </si>
  <si>
    <t>CA-810944</t>
  </si>
  <si>
    <t>CUST-4338</t>
  </si>
  <si>
    <t>James Stevens</t>
  </si>
  <si>
    <t>Secured maximized challenge</t>
  </si>
  <si>
    <t>CA-244697</t>
  </si>
  <si>
    <t>CUST-9252</t>
  </si>
  <si>
    <t>Ashley Kelly</t>
  </si>
  <si>
    <t>Front-line full-range circuit</t>
  </si>
  <si>
    <t>CA-191237</t>
  </si>
  <si>
    <t>CUST-5047</t>
  </si>
  <si>
    <t>Tara Shannon</t>
  </si>
  <si>
    <t>Mandatory empowering Local Area Network</t>
  </si>
  <si>
    <t>CA-786725</t>
  </si>
  <si>
    <t>CUST-5826</t>
  </si>
  <si>
    <t>Miss Tammy Taylor</t>
  </si>
  <si>
    <t>Balanced interactive methodology</t>
  </si>
  <si>
    <t>CA-428607</t>
  </si>
  <si>
    <t>CUST-3134</t>
  </si>
  <si>
    <t>Hannah Anderson</t>
  </si>
  <si>
    <t>Multi-layered even-keeled concept</t>
  </si>
  <si>
    <t>CA-625276</t>
  </si>
  <si>
    <t>CUST-1461</t>
  </si>
  <si>
    <t>Theodore Cannon</t>
  </si>
  <si>
    <t>Universal systemic structure</t>
  </si>
  <si>
    <t>CA-526935</t>
  </si>
  <si>
    <t>CUST-4640</t>
  </si>
  <si>
    <t>Ashley Trujillo</t>
  </si>
  <si>
    <t>Synergistic zero-defect system engine</t>
  </si>
  <si>
    <t>CA-329408</t>
  </si>
  <si>
    <t>CUST-2122</t>
  </si>
  <si>
    <t>Chris Joseph</t>
  </si>
  <si>
    <t>Down-sized 6thgeneration utilization</t>
  </si>
  <si>
    <t>CA-540234</t>
  </si>
  <si>
    <t>CUST-4130</t>
  </si>
  <si>
    <t>Benjamin House</t>
  </si>
  <si>
    <t>Configurable reciprocal matrix</t>
  </si>
  <si>
    <t>CA-661038</t>
  </si>
  <si>
    <t>CUST-3438</t>
  </si>
  <si>
    <t>Ethan Miller</t>
  </si>
  <si>
    <t>Switchable bandwidth-monitored system engine</t>
  </si>
  <si>
    <t>CA-933085</t>
  </si>
  <si>
    <t>CUST-7666</t>
  </si>
  <si>
    <t>Kelly Pugh</t>
  </si>
  <si>
    <t>Integrated regional artificial intelligence</t>
  </si>
  <si>
    <t>CA-826468</t>
  </si>
  <si>
    <t>Heather Moore</t>
  </si>
  <si>
    <t>Reduced object-oriented open system</t>
  </si>
  <si>
    <t>CA-978453</t>
  </si>
  <si>
    <t>CUST-7796</t>
  </si>
  <si>
    <t>Andrew Jones</t>
  </si>
  <si>
    <t>Intuitive upward-trending structure</t>
  </si>
  <si>
    <t>CA-494412</t>
  </si>
  <si>
    <t>CUST-6063</t>
  </si>
  <si>
    <t>Jasmine Burns</t>
  </si>
  <si>
    <t>Multi-lateral demand-driven definition</t>
  </si>
  <si>
    <t>CA-885891</t>
  </si>
  <si>
    <t>CUST-4120</t>
  </si>
  <si>
    <t>Leslie Bishop</t>
  </si>
  <si>
    <t>Realigned intangible pricing structure</t>
  </si>
  <si>
    <t>CA-546724</t>
  </si>
  <si>
    <t>CUST-2071</t>
  </si>
  <si>
    <t>Patrick Love</t>
  </si>
  <si>
    <t>Re-engineered global circuit</t>
  </si>
  <si>
    <t>CA-987457</t>
  </si>
  <si>
    <t>CUST-8753</t>
  </si>
  <si>
    <t>Donna Young</t>
  </si>
  <si>
    <t>Corporate</t>
  </si>
  <si>
    <t>Monitored stable middleware</t>
  </si>
  <si>
    <t>CA-978415</t>
  </si>
  <si>
    <t>CUST-6993</t>
  </si>
  <si>
    <t>Mr. Gerald Hale</t>
  </si>
  <si>
    <t>Extended global architecture</t>
  </si>
  <si>
    <t>CA-522016</t>
  </si>
  <si>
    <t>CUST-9580</t>
  </si>
  <si>
    <t>Richard Morgan</t>
  </si>
  <si>
    <t>Expanded hybrid productivity</t>
  </si>
  <si>
    <t>CA-766852</t>
  </si>
  <si>
    <t>CUST-9102</t>
  </si>
  <si>
    <t>Anthony Mcclain</t>
  </si>
  <si>
    <t>Grass-roots asynchronous leverage</t>
  </si>
  <si>
    <t>CA-331844</t>
  </si>
  <si>
    <t>CUST-3380</t>
  </si>
  <si>
    <t>Dawn Wolfe</t>
  </si>
  <si>
    <t>Assimilated encompassing productivity</t>
  </si>
  <si>
    <t>CA-885042</t>
  </si>
  <si>
    <t>CUST-1659</t>
  </si>
  <si>
    <t>Krista Smith</t>
  </si>
  <si>
    <t>Enhanced heuristic concept</t>
  </si>
  <si>
    <t>CA-431867</t>
  </si>
  <si>
    <t>CUST-3050</t>
  </si>
  <si>
    <t>Katherine Rodriguez</t>
  </si>
  <si>
    <t>Balanced web-enabled utilization</t>
  </si>
  <si>
    <t>CA-893613</t>
  </si>
  <si>
    <t>CUST-4737</t>
  </si>
  <si>
    <t>Brenda Newman</t>
  </si>
  <si>
    <t>Right-sized hybrid policy</t>
  </si>
  <si>
    <t>CA-180251</t>
  </si>
  <si>
    <t>CUST-7398</t>
  </si>
  <si>
    <t>Mary Spears</t>
  </si>
  <si>
    <t>Multi-channeled heuristic array</t>
  </si>
  <si>
    <t>CA-136761</t>
  </si>
  <si>
    <t>CUST-8731</t>
  </si>
  <si>
    <t>Tanner Hill</t>
  </si>
  <si>
    <t>Up-sized intangible alliance</t>
  </si>
  <si>
    <t>CA-791168</t>
  </si>
  <si>
    <t>CUST-9948</t>
  </si>
  <si>
    <t>Heather Floyd</t>
  </si>
  <si>
    <t>Vision-oriented global encryption</t>
  </si>
  <si>
    <t>CA-575477</t>
  </si>
  <si>
    <t>CUST-9487</t>
  </si>
  <si>
    <t>Anthony Tyler</t>
  </si>
  <si>
    <t>Inverse directional neural-net</t>
  </si>
  <si>
    <t>CA-122898</t>
  </si>
  <si>
    <t>CUST-5337</t>
  </si>
  <si>
    <t>Karla Williams</t>
  </si>
  <si>
    <t>Open-source dynamic pricing structure</t>
  </si>
  <si>
    <t>CA-191307</t>
  </si>
  <si>
    <t>CUST-4475</t>
  </si>
  <si>
    <t>Rebecca Stewart</t>
  </si>
  <si>
    <t>Integrated upward-trending intranet</t>
  </si>
  <si>
    <t>CA-235457</t>
  </si>
  <si>
    <t>CUST-2757</t>
  </si>
  <si>
    <t>Dwayne Morales</t>
  </si>
  <si>
    <t>Future-proofed well-modulated service-desk</t>
  </si>
  <si>
    <t>CA-111222</t>
  </si>
  <si>
    <t>CUST-4156</t>
  </si>
  <si>
    <t>Down-sized intangible time-frame</t>
  </si>
  <si>
    <t>CA-771019</t>
  </si>
  <si>
    <t>Spencer Gonzalez</t>
  </si>
  <si>
    <t>Balanced national budgetary management</t>
  </si>
  <si>
    <t>CA-186528</t>
  </si>
  <si>
    <t>CUST-8460</t>
  </si>
  <si>
    <t>Raymond Walker</t>
  </si>
  <si>
    <t>Down-sized global ability</t>
  </si>
  <si>
    <t>CA-290390</t>
  </si>
  <si>
    <t>CUST-3659</t>
  </si>
  <si>
    <t>Laura Wright</t>
  </si>
  <si>
    <t>Enterprise-wide optimal hierarchy</t>
  </si>
  <si>
    <t>CA-955012</t>
  </si>
  <si>
    <t>CUST-6198</t>
  </si>
  <si>
    <t>Jonathan Alexander</t>
  </si>
  <si>
    <t>Organized methodical website</t>
  </si>
  <si>
    <t>CA-636606</t>
  </si>
  <si>
    <t>CUST-2732</t>
  </si>
  <si>
    <t>Michael Waters</t>
  </si>
  <si>
    <t>Triple-buffered multi-tasking frame</t>
  </si>
  <si>
    <t>CA-189603</t>
  </si>
  <si>
    <t>CUST-6690</t>
  </si>
  <si>
    <t>Jessica Cuevas</t>
  </si>
  <si>
    <t>Implemented leadingedge task-force</t>
  </si>
  <si>
    <t>CA-507345</t>
  </si>
  <si>
    <t>Stephanie King</t>
  </si>
  <si>
    <t>Secured stable implementation</t>
  </si>
  <si>
    <t>CA-668883</t>
  </si>
  <si>
    <t>CUST-1714</t>
  </si>
  <si>
    <t>Kathy Kennedy</t>
  </si>
  <si>
    <t>Sharable empowering open system</t>
  </si>
  <si>
    <t>CA-326300</t>
  </si>
  <si>
    <t>CUST-1471</t>
  </si>
  <si>
    <t>Chelsea Green</t>
  </si>
  <si>
    <t>Fully-configurable interactive product</t>
  </si>
  <si>
    <t>CA-677772</t>
  </si>
  <si>
    <t>Katelyn Simpson</t>
  </si>
  <si>
    <t>Enhanced 5thgeneration superstructure</t>
  </si>
  <si>
    <t>CA-747599</t>
  </si>
  <si>
    <t>CUST-8262</t>
  </si>
  <si>
    <t>Ronald Brown</t>
  </si>
  <si>
    <t>Managed impactful budgetary management</t>
  </si>
  <si>
    <t>CA-361103</t>
  </si>
  <si>
    <t>CUST-9281</t>
  </si>
  <si>
    <t>Katrina Meyers</t>
  </si>
  <si>
    <t>Fully-configurable bi-directional customer loyalty</t>
  </si>
  <si>
    <t>CA-595511</t>
  </si>
  <si>
    <t>CUST-7596</t>
  </si>
  <si>
    <t>Tim Phillips</t>
  </si>
  <si>
    <t>Quality-focused logistical complexity</t>
  </si>
  <si>
    <t>CA-346286</t>
  </si>
  <si>
    <t>CUST-1769</t>
  </si>
  <si>
    <t>Melinda Smith</t>
  </si>
  <si>
    <t>Programmable solution-oriented conglomeration</t>
  </si>
  <si>
    <t>CA-187213</t>
  </si>
  <si>
    <t>CUST-8366</t>
  </si>
  <si>
    <t>Roger Gonzalez</t>
  </si>
  <si>
    <t>Persevering multi-tasking strategy</t>
  </si>
  <si>
    <t>CA-302547</t>
  </si>
  <si>
    <t>CUST-6333</t>
  </si>
  <si>
    <t>Samantha Davis</t>
  </si>
  <si>
    <t>Open-source local focus group</t>
  </si>
  <si>
    <t>CA-202956</t>
  </si>
  <si>
    <t>CUST-5504</t>
  </si>
  <si>
    <t>Michael Sweeney</t>
  </si>
  <si>
    <t>Extended exuding data-warehouse</t>
  </si>
  <si>
    <t>CA-399296</t>
  </si>
  <si>
    <t>CUST-2595</t>
  </si>
  <si>
    <t>Jose Smith</t>
  </si>
  <si>
    <t>Centralized methodical process improvement</t>
  </si>
  <si>
    <t>CA-799655</t>
  </si>
  <si>
    <t>CUST-1996</t>
  </si>
  <si>
    <t>Julia Greer</t>
  </si>
  <si>
    <t>Horizontal 4thgeneration encoding</t>
  </si>
  <si>
    <t>CA-242208</t>
  </si>
  <si>
    <t>CUST-7751</t>
  </si>
  <si>
    <t>Amanda Fisher</t>
  </si>
  <si>
    <t>Virtual zero administration interface</t>
  </si>
  <si>
    <t>CA-871587</t>
  </si>
  <si>
    <t>CUST-3493</t>
  </si>
  <si>
    <t>Sara Schmidt</t>
  </si>
  <si>
    <t>Object-based holistic application</t>
  </si>
  <si>
    <t>CA-235205</t>
  </si>
  <si>
    <t>CUST-4675</t>
  </si>
  <si>
    <t>Ronald Scott</t>
  </si>
  <si>
    <t>Quality-focused 3rdgeneration matrices</t>
  </si>
  <si>
    <t>CA-776319</t>
  </si>
  <si>
    <t>CUST-3855</t>
  </si>
  <si>
    <t>Jeremy Marsh</t>
  </si>
  <si>
    <t>Profound object-oriented open architecture</t>
  </si>
  <si>
    <t>CA-985714</t>
  </si>
  <si>
    <t>CUST-2405</t>
  </si>
  <si>
    <t>Bradley Chavez</t>
  </si>
  <si>
    <t>Cross-platform encompassing neural-net</t>
  </si>
  <si>
    <t>CA-132614</t>
  </si>
  <si>
    <t>CUST-6367</t>
  </si>
  <si>
    <t>John Turner</t>
  </si>
  <si>
    <t>Customer-focused upward-trending forecast</t>
  </si>
  <si>
    <t>CA-384706</t>
  </si>
  <si>
    <t>James Wright</t>
  </si>
  <si>
    <t>Horizontal composite focus group</t>
  </si>
  <si>
    <t>CA-126635</t>
  </si>
  <si>
    <t>CUST-3180</t>
  </si>
  <si>
    <t>Jessica Armstrong</t>
  </si>
  <si>
    <t>Right-sized 24/7 database</t>
  </si>
  <si>
    <t>CA-355710</t>
  </si>
  <si>
    <t>Charles Reyes</t>
  </si>
  <si>
    <t>Synergistic uniform conglomeration</t>
  </si>
  <si>
    <t>CA-192822</t>
  </si>
  <si>
    <t>CUST-5574</t>
  </si>
  <si>
    <t>Joel Lucas</t>
  </si>
  <si>
    <t>Progressive 4thgeneration alliance</t>
  </si>
  <si>
    <t>CA-701676</t>
  </si>
  <si>
    <t>CUST-1866</t>
  </si>
  <si>
    <t>William Griffith</t>
  </si>
  <si>
    <t>Advanced contextually-based focus group</t>
  </si>
  <si>
    <t>CA-729267</t>
  </si>
  <si>
    <t>CUST-4043</t>
  </si>
  <si>
    <t>Victoria Patel</t>
  </si>
  <si>
    <t>Public-key client-server approach</t>
  </si>
  <si>
    <t>CA-944698</t>
  </si>
  <si>
    <t>CUST-6457</t>
  </si>
  <si>
    <t>Katrina Robbins</t>
  </si>
  <si>
    <t>Profound bandwidth-monitored projection</t>
  </si>
  <si>
    <t>CA-771787</t>
  </si>
  <si>
    <t>CUST-9330</t>
  </si>
  <si>
    <t>Brandon Conway</t>
  </si>
  <si>
    <t>Exclusive regional forecast</t>
  </si>
  <si>
    <t>CA-310797</t>
  </si>
  <si>
    <t>Ivan Martinez</t>
  </si>
  <si>
    <t>Managed mission-critical throughput</t>
  </si>
  <si>
    <t>CA-731930</t>
  </si>
  <si>
    <t>CUST-2858</t>
  </si>
  <si>
    <t>Amanda Rivera</t>
  </si>
  <si>
    <t>Progressive 24hour interface</t>
  </si>
  <si>
    <t>CA-317248</t>
  </si>
  <si>
    <t>CUST-5640</t>
  </si>
  <si>
    <t>Ashley Scott DVM</t>
  </si>
  <si>
    <t>De-engineered logistical open system</t>
  </si>
  <si>
    <t>CA-422559</t>
  </si>
  <si>
    <t>CUST-5638</t>
  </si>
  <si>
    <t>Valerie Copeland</t>
  </si>
  <si>
    <t>Cloned object-oriented strategy</t>
  </si>
  <si>
    <t>CA-524549</t>
  </si>
  <si>
    <t>CUST-4746</t>
  </si>
  <si>
    <t>Stephanie Oliver</t>
  </si>
  <si>
    <t>Multi-lateral tertiary process improvement</t>
  </si>
  <si>
    <t>CA-458626</t>
  </si>
  <si>
    <t>CUST-3476</t>
  </si>
  <si>
    <t>Ashley Thompson</t>
  </si>
  <si>
    <t>Innovative cohesive Graphical User Interface</t>
  </si>
  <si>
    <t>CA-912945</t>
  </si>
  <si>
    <t>CUST-1203</t>
  </si>
  <si>
    <t>Michael Kelly</t>
  </si>
  <si>
    <t>Synchronized exuding algorithm</t>
  </si>
  <si>
    <t>CA-169554</t>
  </si>
  <si>
    <t>CUST-1770</t>
  </si>
  <si>
    <t>Crystal Mckinney</t>
  </si>
  <si>
    <t>Stand-alone logistical website</t>
  </si>
  <si>
    <t>CA-214405</t>
  </si>
  <si>
    <t>CUST-3264</t>
  </si>
  <si>
    <t>Danielle Green</t>
  </si>
  <si>
    <t>Fully-configurable non-volatile artificial intelligence</t>
  </si>
  <si>
    <t>CA-382401</t>
  </si>
  <si>
    <t>CUST-2431</t>
  </si>
  <si>
    <t>Christopher Vasquez</t>
  </si>
  <si>
    <t>Face-to-face encompassing paradigm</t>
  </si>
  <si>
    <t>CA-578090</t>
  </si>
  <si>
    <t>CUST-4056</t>
  </si>
  <si>
    <t>Nicole Jones</t>
  </si>
  <si>
    <t>Cloned 24/7 ability</t>
  </si>
  <si>
    <t>CA-977296</t>
  </si>
  <si>
    <t>CUST-8478</t>
  </si>
  <si>
    <t>Kristopher Moon</t>
  </si>
  <si>
    <t>Automated motivating parallelism</t>
  </si>
  <si>
    <t>CA-138218</t>
  </si>
  <si>
    <t>CUST-5030</t>
  </si>
  <si>
    <t>Mary Garza</t>
  </si>
  <si>
    <t>Quality-focused didactic frame</t>
  </si>
  <si>
    <t>CA-897582</t>
  </si>
  <si>
    <t>CUST-2454</t>
  </si>
  <si>
    <t>Virginia Martinez</t>
  </si>
  <si>
    <t>Configurable asymmetric definition</t>
  </si>
  <si>
    <t>CA-267510</t>
  </si>
  <si>
    <t>CUST-4842</t>
  </si>
  <si>
    <t>Eric Ortega</t>
  </si>
  <si>
    <t>Switchable next generation artificial intelligence</t>
  </si>
  <si>
    <t>CA-160819</t>
  </si>
  <si>
    <t>CUST-7055</t>
  </si>
  <si>
    <t>Michelle Clark</t>
  </si>
  <si>
    <t>Upgradable impactful adapter</t>
  </si>
  <si>
    <t>CA-926385</t>
  </si>
  <si>
    <t>CUST-6047</t>
  </si>
  <si>
    <t>Philip Martinez</t>
  </si>
  <si>
    <t>CA-122022</t>
  </si>
  <si>
    <t>CUST-3889</t>
  </si>
  <si>
    <t>Brittany Newton</t>
  </si>
  <si>
    <t>Phased encompassing Internet solution</t>
  </si>
  <si>
    <t>CA-976284</t>
  </si>
  <si>
    <t>CUST-2959</t>
  </si>
  <si>
    <t>Heather Forbes</t>
  </si>
  <si>
    <t>Cross-platform static software</t>
  </si>
  <si>
    <t>CA-743330</t>
  </si>
  <si>
    <t>CUST-5586</t>
  </si>
  <si>
    <t>Rebecca Johnson</t>
  </si>
  <si>
    <t>Enhanced actuating framework</t>
  </si>
  <si>
    <t>CA-810484</t>
  </si>
  <si>
    <t>CUST-6891</t>
  </si>
  <si>
    <t>Katelyn Middleton</t>
  </si>
  <si>
    <t>Horizontal local function</t>
  </si>
  <si>
    <t>CA-602783</t>
  </si>
  <si>
    <t>CUST-7043</t>
  </si>
  <si>
    <t>Charles Scott</t>
  </si>
  <si>
    <t>Total needs-based forecast</t>
  </si>
  <si>
    <t>CA-644426</t>
  </si>
  <si>
    <t>CUST-9419</t>
  </si>
  <si>
    <t>Jeffrey Jackson</t>
  </si>
  <si>
    <t>Configurable hybrid website</t>
  </si>
  <si>
    <t>CA-403271</t>
  </si>
  <si>
    <t>CUST-1325</t>
  </si>
  <si>
    <t>Christopher Dawson</t>
  </si>
  <si>
    <t>Managed exuding forecast</t>
  </si>
  <si>
    <t>CA-896048</t>
  </si>
  <si>
    <t>CUST-1241</t>
  </si>
  <si>
    <t>Benjamin Jones</t>
  </si>
  <si>
    <t>Stand-alone directional definition</t>
  </si>
  <si>
    <t>CA-835275</t>
  </si>
  <si>
    <t>CUST-7518</t>
  </si>
  <si>
    <t>Douglas Davis</t>
  </si>
  <si>
    <t>Versatile maximized initiative</t>
  </si>
  <si>
    <t>CA-915897</t>
  </si>
  <si>
    <t>CUST-1139</t>
  </si>
  <si>
    <t>Joseph Clark</t>
  </si>
  <si>
    <t>Automated dynamic hardware</t>
  </si>
  <si>
    <t>CA-702418</t>
  </si>
  <si>
    <t>CUST-3280</t>
  </si>
  <si>
    <t>Kevin Jenkins</t>
  </si>
  <si>
    <t>Persistent fault-tolerant solution</t>
  </si>
  <si>
    <t>CA-458039</t>
  </si>
  <si>
    <t>CUST-5697</t>
  </si>
  <si>
    <t>Jay Cook</t>
  </si>
  <si>
    <t>Synergistic tangible system engine</t>
  </si>
  <si>
    <t>CA-364700</t>
  </si>
  <si>
    <t>Susan Becker</t>
  </si>
  <si>
    <t>Inverse logistical toolset</t>
  </si>
  <si>
    <t>CA-785107</t>
  </si>
  <si>
    <t>CUST-2630</t>
  </si>
  <si>
    <t>Susan Hamilton</t>
  </si>
  <si>
    <t>Seamless methodical intranet</t>
  </si>
  <si>
    <t>CA-534662</t>
  </si>
  <si>
    <t>CUST-3515</t>
  </si>
  <si>
    <t>Zachary Moore</t>
  </si>
  <si>
    <t>Adaptive impactful moratorium</t>
  </si>
  <si>
    <t>CA-428364</t>
  </si>
  <si>
    <t>CUST-5970</t>
  </si>
  <si>
    <t>Cindy Barnett</t>
  </si>
  <si>
    <t>Multi-tiered systemic alliance</t>
  </si>
  <si>
    <t>CA-812126</t>
  </si>
  <si>
    <t>CUST-2553</t>
  </si>
  <si>
    <t>Alyssa Mcguire</t>
  </si>
  <si>
    <t>Future-proofed hybrid model</t>
  </si>
  <si>
    <t>CA-600442</t>
  </si>
  <si>
    <t>CUST-9785</t>
  </si>
  <si>
    <t>Anita Wright</t>
  </si>
  <si>
    <t>Synergized 3rdgeneration approach</t>
  </si>
  <si>
    <t>CA-874640</t>
  </si>
  <si>
    <t>CUST-3190</t>
  </si>
  <si>
    <t>Leah Rogers</t>
  </si>
  <si>
    <t>Up-sized coherent middleware</t>
  </si>
  <si>
    <t>CA-180737</t>
  </si>
  <si>
    <t>CUST-4928</t>
  </si>
  <si>
    <t>Randy Maddox</t>
  </si>
  <si>
    <t>Front-line tertiary encoding</t>
  </si>
  <si>
    <t>CA-672894</t>
  </si>
  <si>
    <t>CUST-1535</t>
  </si>
  <si>
    <t>Michael Cook</t>
  </si>
  <si>
    <t>Implemented bi-directional algorithm</t>
  </si>
  <si>
    <t>CA-201410</t>
  </si>
  <si>
    <t>CUST-3755</t>
  </si>
  <si>
    <t>Optional eco-centric budgetary management</t>
  </si>
  <si>
    <t>CA-320027</t>
  </si>
  <si>
    <t>CUST-3152</t>
  </si>
  <si>
    <t>Craig Tate</t>
  </si>
  <si>
    <t>Assimilated user-facing migration</t>
  </si>
  <si>
    <t>CA-355857</t>
  </si>
  <si>
    <t>CUST-5508</t>
  </si>
  <si>
    <t>Emily Novak</t>
  </si>
  <si>
    <t>Front-line impactful analyzer</t>
  </si>
  <si>
    <t>CA-227045</t>
  </si>
  <si>
    <t>CUST-3220</t>
  </si>
  <si>
    <t>John Tapia</t>
  </si>
  <si>
    <t>Realigned 3rdgeneration productivity</t>
  </si>
  <si>
    <t>CA-836541</t>
  </si>
  <si>
    <t>CUST-9790</t>
  </si>
  <si>
    <t>Angela Mckinney</t>
  </si>
  <si>
    <t>Pre-emptive content-based matrix</t>
  </si>
  <si>
    <t>CA-904144</t>
  </si>
  <si>
    <t>CUST-5584</t>
  </si>
  <si>
    <t>Jared Howard</t>
  </si>
  <si>
    <t>Expanded tertiary parallelism</t>
  </si>
  <si>
    <t>CA-139024</t>
  </si>
  <si>
    <t>CUST-8733</t>
  </si>
  <si>
    <t>Joy Moore</t>
  </si>
  <si>
    <t>Fully-configurable next generation approach</t>
  </si>
  <si>
    <t>CA-842545</t>
  </si>
  <si>
    <t>CUST-7694</t>
  </si>
  <si>
    <t>Philip Johnson</t>
  </si>
  <si>
    <t>Phased eco-centric architecture</t>
  </si>
  <si>
    <t>CA-190184</t>
  </si>
  <si>
    <t>CUST-2919</t>
  </si>
  <si>
    <t>Michael Jones</t>
  </si>
  <si>
    <t>Sharable methodical encryption</t>
  </si>
  <si>
    <t>CA-526104</t>
  </si>
  <si>
    <t>CUST-8721</t>
  </si>
  <si>
    <t>Maria Shepard MD</t>
  </si>
  <si>
    <t>Configurable optimizing info-mediaries</t>
  </si>
  <si>
    <t>CA-155212</t>
  </si>
  <si>
    <t>CUST-1981</t>
  </si>
  <si>
    <t>Sherry Raymond</t>
  </si>
  <si>
    <t>Synchronized attitude-oriented superstructure</t>
  </si>
  <si>
    <t>CA-887488</t>
  </si>
  <si>
    <t>CUST-9185</t>
  </si>
  <si>
    <t>Customizable 6thgeneration frame</t>
  </si>
  <si>
    <t>CA-250976</t>
  </si>
  <si>
    <t>CUST-3472</t>
  </si>
  <si>
    <t>Nicholas Reynolds</t>
  </si>
  <si>
    <t>User-friendly content-based initiative</t>
  </si>
  <si>
    <t>CA-367986</t>
  </si>
  <si>
    <t>CUST-8103</t>
  </si>
  <si>
    <t>Laurie Ross</t>
  </si>
  <si>
    <t>Down-sized demand-driven concept</t>
  </si>
  <si>
    <t>CA-806905</t>
  </si>
  <si>
    <t>CUST-6331</t>
  </si>
  <si>
    <t>Gail Ortiz</t>
  </si>
  <si>
    <t>Optional bi-directional framework</t>
  </si>
  <si>
    <t>CA-835481</t>
  </si>
  <si>
    <t>CUST-6102</t>
  </si>
  <si>
    <t>Danny Nguyen</t>
  </si>
  <si>
    <t>Synergized high-level synergy</t>
  </si>
  <si>
    <t>CA-933652</t>
  </si>
  <si>
    <t>CUST-4284</t>
  </si>
  <si>
    <t>Mitchell Shepard</t>
  </si>
  <si>
    <t>Profit-focused systemic hierarchy</t>
  </si>
  <si>
    <t>CA-333180</t>
  </si>
  <si>
    <t>CUST-8627</t>
  </si>
  <si>
    <t>Julie Hall</t>
  </si>
  <si>
    <t>Mandatory next generation firmware</t>
  </si>
  <si>
    <t>CA-579687</t>
  </si>
  <si>
    <t>CUST-9927</t>
  </si>
  <si>
    <t>Christine Morgan</t>
  </si>
  <si>
    <t>Object-based optimal Local Area Network</t>
  </si>
  <si>
    <t>CA-417108</t>
  </si>
  <si>
    <t>CUST-8977</t>
  </si>
  <si>
    <t>Jessica Ingram</t>
  </si>
  <si>
    <t>Exclusive global standardization</t>
  </si>
  <si>
    <t>CA-391642</t>
  </si>
  <si>
    <t>CUST-4773</t>
  </si>
  <si>
    <t>Cameron Rivera</t>
  </si>
  <si>
    <t>Virtual attitude-oriented workforce</t>
  </si>
  <si>
    <t>CA-932592</t>
  </si>
  <si>
    <t>CUST-6129</t>
  </si>
  <si>
    <t>Gary Gomez</t>
  </si>
  <si>
    <t>Organized systematic monitoring</t>
  </si>
  <si>
    <t>CA-471731</t>
  </si>
  <si>
    <t>CUST-8055</t>
  </si>
  <si>
    <t>Colleen Reyes</t>
  </si>
  <si>
    <t>Implemented context-sensitive approach</t>
  </si>
  <si>
    <t>CA-213525</t>
  </si>
  <si>
    <t>CUST-6283</t>
  </si>
  <si>
    <t>Roger Murray</t>
  </si>
  <si>
    <t>Networked 24/7 portal</t>
  </si>
  <si>
    <t>CA-484192</t>
  </si>
  <si>
    <t>CUST-6503</t>
  </si>
  <si>
    <t>Ronald Watkins</t>
  </si>
  <si>
    <t>Streamlined optimal archive</t>
  </si>
  <si>
    <t>CA-401652</t>
  </si>
  <si>
    <t>CUST-6888</t>
  </si>
  <si>
    <t>Kimberly Copeland</t>
  </si>
  <si>
    <t>Down-sized actuating intranet</t>
  </si>
  <si>
    <t>CA-854973</t>
  </si>
  <si>
    <t>Lindsey Foster</t>
  </si>
  <si>
    <t>Focused composite instruction set</t>
  </si>
  <si>
    <t>CA-471081</t>
  </si>
  <si>
    <t>CUST-8493</t>
  </si>
  <si>
    <t>Jessica Mcdaniel</t>
  </si>
  <si>
    <t>Intuitive 24/7 matrix</t>
  </si>
  <si>
    <t>CA-868548</t>
  </si>
  <si>
    <t>CUST-8041</t>
  </si>
  <si>
    <t>Patrick Tucker</t>
  </si>
  <si>
    <t>Grass-roots solution-oriented encryption</t>
  </si>
  <si>
    <t>CA-515070</t>
  </si>
  <si>
    <t>CUST-8852</t>
  </si>
  <si>
    <t>Alicia Thompson</t>
  </si>
  <si>
    <t>Up-sized discrete methodology</t>
  </si>
  <si>
    <t>CA-610940</t>
  </si>
  <si>
    <t>CUST-3174</t>
  </si>
  <si>
    <t>Sharable neutral service-desk</t>
  </si>
  <si>
    <t>CA-739812</t>
  </si>
  <si>
    <t>CUST-7254</t>
  </si>
  <si>
    <t>Daniel Ortega</t>
  </si>
  <si>
    <t>Expanded non-volatile frame</t>
  </si>
  <si>
    <t>CA-637456</t>
  </si>
  <si>
    <t>CUST-4271</t>
  </si>
  <si>
    <t>Raymond Ramos</t>
  </si>
  <si>
    <t>Face-to-face dedicated initiative</t>
  </si>
  <si>
    <t>CA-450940</t>
  </si>
  <si>
    <t>CUST-4728</t>
  </si>
  <si>
    <t>Michael Crane</t>
  </si>
  <si>
    <t>Public-key tertiary toolset</t>
  </si>
  <si>
    <t>CA-207783</t>
  </si>
  <si>
    <t>CUST-8757</t>
  </si>
  <si>
    <t>William Foster</t>
  </si>
  <si>
    <t>Optimized impactful benchmark</t>
  </si>
  <si>
    <t>CA-494989</t>
  </si>
  <si>
    <t>CUST-3838</t>
  </si>
  <si>
    <t>Mrs. Deborah Marshall</t>
  </si>
  <si>
    <t>Mandatory fresh-thinking parallelism</t>
  </si>
  <si>
    <t>CA-437312</t>
  </si>
  <si>
    <t>CUST-6843</t>
  </si>
  <si>
    <t>Amy Walls</t>
  </si>
  <si>
    <t>Future-proofed 24/7 Graphical User Interface</t>
  </si>
  <si>
    <t>CA-718130</t>
  </si>
  <si>
    <t>CUST-6045</t>
  </si>
  <si>
    <t>Scott Cooper Jr.</t>
  </si>
  <si>
    <t>Progressive clear-thinking productivity</t>
  </si>
  <si>
    <t>CA-745685</t>
  </si>
  <si>
    <t>CUST-2194</t>
  </si>
  <si>
    <t>Samantha Jones</t>
  </si>
  <si>
    <t>Monitored optimal process improvement</t>
  </si>
  <si>
    <t>CA-717199</t>
  </si>
  <si>
    <t>CUST-6179</t>
  </si>
  <si>
    <t>Blake Livingston</t>
  </si>
  <si>
    <t>Quality-focused heuristic forecast</t>
  </si>
  <si>
    <t>CA-145001</t>
  </si>
  <si>
    <t>CUST-7920</t>
  </si>
  <si>
    <t>Terri Pena</t>
  </si>
  <si>
    <t>Diverse methodical database</t>
  </si>
  <si>
    <t>CA-267339</t>
  </si>
  <si>
    <t>CUST-1381</t>
  </si>
  <si>
    <t>Thomas Guerrero</t>
  </si>
  <si>
    <t>Proactive demand-driven throughput</t>
  </si>
  <si>
    <t>CA-520593</t>
  </si>
  <si>
    <t>CUST-6324</t>
  </si>
  <si>
    <t>David Armstrong</t>
  </si>
  <si>
    <t>Balanced hybrid application</t>
  </si>
  <si>
    <t>CA-956960</t>
  </si>
  <si>
    <t>CUST-1368</t>
  </si>
  <si>
    <t>Michael Browning</t>
  </si>
  <si>
    <t>Devolved disintermediate forecast</t>
  </si>
  <si>
    <t>CA-954778</t>
  </si>
  <si>
    <t>CUST-3341</t>
  </si>
  <si>
    <t>Tyler Chapman</t>
  </si>
  <si>
    <t>Managed maximized methodology</t>
  </si>
  <si>
    <t>CA-559238</t>
  </si>
  <si>
    <t>CUST-2433</t>
  </si>
  <si>
    <t>Marcus Henry</t>
  </si>
  <si>
    <t>Customizable methodical customer loyalty</t>
  </si>
  <si>
    <t>CA-614802</t>
  </si>
  <si>
    <t>CUST-3140</t>
  </si>
  <si>
    <t>Mr. Andrew Delgado</t>
  </si>
  <si>
    <t>Adaptive high-level data-warehouse</t>
  </si>
  <si>
    <t>CA-567114</t>
  </si>
  <si>
    <t>CUST-7816</t>
  </si>
  <si>
    <t>Misty Conner</t>
  </si>
  <si>
    <t>Profit-focused solution-oriented throughput</t>
  </si>
  <si>
    <t>CA-614787</t>
  </si>
  <si>
    <t>CUST-3762</t>
  </si>
  <si>
    <t>Barry Mejia</t>
  </si>
  <si>
    <t>Organic value-added Local Area Network</t>
  </si>
  <si>
    <t>CA-923387</t>
  </si>
  <si>
    <t>CUST-4764</t>
  </si>
  <si>
    <t>Matthew Jimenez</t>
  </si>
  <si>
    <t>Operative bandwidth-monitored hierarchy</t>
  </si>
  <si>
    <t>CA-630940</t>
  </si>
  <si>
    <t>CUST-8413</t>
  </si>
  <si>
    <t>Stephanie Christian</t>
  </si>
  <si>
    <t>Organized transitional throughput</t>
  </si>
  <si>
    <t>CA-802208</t>
  </si>
  <si>
    <t>CUST-4180</t>
  </si>
  <si>
    <t>Angela Rose</t>
  </si>
  <si>
    <t>Profound non-volatile project</t>
  </si>
  <si>
    <t>CA-486312</t>
  </si>
  <si>
    <t>CUST-7840</t>
  </si>
  <si>
    <t>Ronald Johnson</t>
  </si>
  <si>
    <t>Managed impactful support</t>
  </si>
  <si>
    <t>CA-447456</t>
  </si>
  <si>
    <t>CUST-2760</t>
  </si>
  <si>
    <t>Laurie Perez</t>
  </si>
  <si>
    <t>Configurable didactic encoding</t>
  </si>
  <si>
    <t>CA-676035</t>
  </si>
  <si>
    <t>CUST-1548</t>
  </si>
  <si>
    <t>Amy Peters</t>
  </si>
  <si>
    <t>Sharable directional forecast</t>
  </si>
  <si>
    <t>CA-565585</t>
  </si>
  <si>
    <t>CUST-2304</t>
  </si>
  <si>
    <t>Dr. Christopher Myers</t>
  </si>
  <si>
    <t>Universal needs-based support</t>
  </si>
  <si>
    <t>CA-710631</t>
  </si>
  <si>
    <t>CUST-3052</t>
  </si>
  <si>
    <t>Eric Anderson</t>
  </si>
  <si>
    <t>Realigned composite customer loyalty</t>
  </si>
  <si>
    <t>CA-513878</t>
  </si>
  <si>
    <t>CUST-4233</t>
  </si>
  <si>
    <t>Paula Cooper</t>
  </si>
  <si>
    <t>Open-source high-level time-frame</t>
  </si>
  <si>
    <t>CA-823694</t>
  </si>
  <si>
    <t>CUST-3800</t>
  </si>
  <si>
    <t>Ryan Richmond</t>
  </si>
  <si>
    <t>User-centric multi-state hierarchy</t>
  </si>
  <si>
    <t>CA-135543</t>
  </si>
  <si>
    <t>CUST-6407</t>
  </si>
  <si>
    <t>Caroline Thompson</t>
  </si>
  <si>
    <t>Assimilated well-modulated alliance</t>
  </si>
  <si>
    <t>CA-496782</t>
  </si>
  <si>
    <t>CUST-8645</t>
  </si>
  <si>
    <t>Annette Bolton</t>
  </si>
  <si>
    <t>Advanced clear-thinking structure</t>
  </si>
  <si>
    <t>CA-403280</t>
  </si>
  <si>
    <t>CUST-8509</t>
  </si>
  <si>
    <t>Brittany Wells</t>
  </si>
  <si>
    <t>Streamlined even-keeled time-frame</t>
  </si>
  <si>
    <t>CA-452699</t>
  </si>
  <si>
    <t>CUST-9717</t>
  </si>
  <si>
    <t>Tina Dominguez</t>
  </si>
  <si>
    <t>Centralized global standardization</t>
  </si>
  <si>
    <t>CA-864628</t>
  </si>
  <si>
    <t>CUST-5474</t>
  </si>
  <si>
    <t>William Kline</t>
  </si>
  <si>
    <t>Advanced actuating middleware</t>
  </si>
  <si>
    <t>CA-567486</t>
  </si>
  <si>
    <t>CUST-4934</t>
  </si>
  <si>
    <t>Michael Wolfe</t>
  </si>
  <si>
    <t>Robust encompassing neural-net</t>
  </si>
  <si>
    <t>CA-529203</t>
  </si>
  <si>
    <t>CUST-8610</t>
  </si>
  <si>
    <t>Sarah Robinson</t>
  </si>
  <si>
    <t>Secured mobile emulation</t>
  </si>
  <si>
    <t>CA-139223</t>
  </si>
  <si>
    <t>CUST-1572</t>
  </si>
  <si>
    <t>Antonio Gates</t>
  </si>
  <si>
    <t>Down-sized next generation Graphical User Interface</t>
  </si>
  <si>
    <t>CA-130527</t>
  </si>
  <si>
    <t>CUST-1059</t>
  </si>
  <si>
    <t>Jon Simpson</t>
  </si>
  <si>
    <t>Multi-channeled bifurcated database</t>
  </si>
  <si>
    <t>CA-862407</t>
  </si>
  <si>
    <t>CUST-3227</t>
  </si>
  <si>
    <t>Michael Smith</t>
  </si>
  <si>
    <t>Enterprise-wide 5thgeneration definition</t>
  </si>
  <si>
    <t>CA-432877</t>
  </si>
  <si>
    <t>CUST-4521</t>
  </si>
  <si>
    <t>Lindsay Ruiz</t>
  </si>
  <si>
    <t>Function-based optimal process improvement</t>
  </si>
  <si>
    <t>CA-286801</t>
  </si>
  <si>
    <t>CUST-9290</t>
  </si>
  <si>
    <t>Rhonda Anderson</t>
  </si>
  <si>
    <t>Switchable neutral system engine</t>
  </si>
  <si>
    <t>CA-403573</t>
  </si>
  <si>
    <t>CUST-3498</t>
  </si>
  <si>
    <t>Todd Johnson</t>
  </si>
  <si>
    <t>Re-engineered even-keeled toolset</t>
  </si>
  <si>
    <t>CA-908072</t>
  </si>
  <si>
    <t>CUST-5339</t>
  </si>
  <si>
    <t>Yvette Griffith</t>
  </si>
  <si>
    <t>Synergistic intermediate support</t>
  </si>
  <si>
    <t>CA-552325</t>
  </si>
  <si>
    <t>Carrie Chase</t>
  </si>
  <si>
    <t>Multi-channeled executive budgetary management</t>
  </si>
  <si>
    <t>CA-271885</t>
  </si>
  <si>
    <t>CUST-6794</t>
  </si>
  <si>
    <t>Ricardo Jenkins</t>
  </si>
  <si>
    <t>Multi-channeled global model</t>
  </si>
  <si>
    <t>CA-936070</t>
  </si>
  <si>
    <t>CUST-8158</t>
  </si>
  <si>
    <t>Jean Mcbride</t>
  </si>
  <si>
    <t>Synergized neutral application</t>
  </si>
  <si>
    <t>CA-414420</t>
  </si>
  <si>
    <t>Jennifer Jackson</t>
  </si>
  <si>
    <t>Robust clear-thinking initiative</t>
  </si>
  <si>
    <t>CA-857464</t>
  </si>
  <si>
    <t>CUST-2159</t>
  </si>
  <si>
    <t>Jill Morgan</t>
  </si>
  <si>
    <t>Multi-channeled next generation database</t>
  </si>
  <si>
    <t>CA-459477</t>
  </si>
  <si>
    <t>CUST-7827</t>
  </si>
  <si>
    <t>Kyle Maxwell</t>
  </si>
  <si>
    <t>Open-source national pricing structure</t>
  </si>
  <si>
    <t>CA-701428</t>
  </si>
  <si>
    <t>CUST-7878</t>
  </si>
  <si>
    <t>Gregory Kaufman</t>
  </si>
  <si>
    <t>Fundamental well-modulated forecast</t>
  </si>
  <si>
    <t>CA-950890</t>
  </si>
  <si>
    <t>CUST-4913</t>
  </si>
  <si>
    <t>Alejandra Williams</t>
  </si>
  <si>
    <t>Reactive mobile infrastructure</t>
  </si>
  <si>
    <t>CA-791406</t>
  </si>
  <si>
    <t>CUST-1252</t>
  </si>
  <si>
    <t>Glenn Smith</t>
  </si>
  <si>
    <t>Open-source composite workforce</t>
  </si>
  <si>
    <t>CA-353235</t>
  </si>
  <si>
    <t>CUST-5372</t>
  </si>
  <si>
    <t>David Williams</t>
  </si>
  <si>
    <t>Public-key empowering implementation</t>
  </si>
  <si>
    <t>CA-635247</t>
  </si>
  <si>
    <t>CUST-8705</t>
  </si>
  <si>
    <t>Jane Maynard</t>
  </si>
  <si>
    <t>Inverse scalable paradigm</t>
  </si>
  <si>
    <t>CA-382052</t>
  </si>
  <si>
    <t>CUST-9005</t>
  </si>
  <si>
    <t>Karen Johnson</t>
  </si>
  <si>
    <t>Configurable analyzing adapter</t>
  </si>
  <si>
    <t>CA-569335</t>
  </si>
  <si>
    <t>CUST-6753</t>
  </si>
  <si>
    <t>Kelsey Moore</t>
  </si>
  <si>
    <t>Organic systematic project</t>
  </si>
  <si>
    <t>CA-469030</t>
  </si>
  <si>
    <t>CUST-1724</t>
  </si>
  <si>
    <t>Heather Martin</t>
  </si>
  <si>
    <t>Team-oriented 5thgeneration moderator</t>
  </si>
  <si>
    <t>CA-316253</t>
  </si>
  <si>
    <t>CUST-2702</t>
  </si>
  <si>
    <t>Dr. Jennifer Gallegos</t>
  </si>
  <si>
    <t>Self-enabling well-modulated monitoring</t>
  </si>
  <si>
    <t>CA-201676</t>
  </si>
  <si>
    <t>CUST-5107</t>
  </si>
  <si>
    <t>Laura Zimmerman</t>
  </si>
  <si>
    <t>Customer-focused needs-based matrices</t>
  </si>
  <si>
    <t>CA-896234</t>
  </si>
  <si>
    <t>David Woods</t>
  </si>
  <si>
    <t>Customizable leadingedge intranet</t>
  </si>
  <si>
    <t>CA-362594</t>
  </si>
  <si>
    <t>CUST-6332</t>
  </si>
  <si>
    <t>James Wall</t>
  </si>
  <si>
    <t>Persistent global Graphical User Interface</t>
  </si>
  <si>
    <t>CA-203412</t>
  </si>
  <si>
    <t>CUST-2500</t>
  </si>
  <si>
    <t>Laura Jones</t>
  </si>
  <si>
    <t>Open-source dedicated throughput</t>
  </si>
  <si>
    <t>CA-527499</t>
  </si>
  <si>
    <t>CUST-9170</t>
  </si>
  <si>
    <t>Kristen Peck</t>
  </si>
  <si>
    <t>Integrated secondary artificial intelligence</t>
  </si>
  <si>
    <t>CA-757246</t>
  </si>
  <si>
    <t>Joe Gonzalez</t>
  </si>
  <si>
    <t>Cross-platform transitional circuit</t>
  </si>
  <si>
    <t>CA-387918</t>
  </si>
  <si>
    <t>CUST-6011</t>
  </si>
  <si>
    <t>Jennifer Ramos</t>
  </si>
  <si>
    <t>Reduced local extranet</t>
  </si>
  <si>
    <t>CA-296374</t>
  </si>
  <si>
    <t>CUST-8165</t>
  </si>
  <si>
    <t>Samantha Lewis</t>
  </si>
  <si>
    <t>Function-based discrete array</t>
  </si>
  <si>
    <t>CA-625729</t>
  </si>
  <si>
    <t>CUST-5113</t>
  </si>
  <si>
    <t>John Chavez</t>
  </si>
  <si>
    <t>Persistent full-range monitoring</t>
  </si>
  <si>
    <t>CA-450525</t>
  </si>
  <si>
    <t>CUST-6055</t>
  </si>
  <si>
    <t>Victor Delacruz</t>
  </si>
  <si>
    <t>Re-contextualized didactic structure</t>
  </si>
  <si>
    <t>CA-969526</t>
  </si>
  <si>
    <t>CUST-1126</t>
  </si>
  <si>
    <t>Carla Hartman</t>
  </si>
  <si>
    <t>Automated user-facing monitoring</t>
  </si>
  <si>
    <t>CA-220665</t>
  </si>
  <si>
    <t>CUST-1992</t>
  </si>
  <si>
    <t>Amy Espinoza</t>
  </si>
  <si>
    <t>Progressive hybrid synergy</t>
  </si>
  <si>
    <t>CA-957650</t>
  </si>
  <si>
    <t>CUST-5853</t>
  </si>
  <si>
    <t>Carrie Gardner</t>
  </si>
  <si>
    <t>Function-based well-modulated approach</t>
  </si>
  <si>
    <t>CA-279323</t>
  </si>
  <si>
    <t>CUST-2319</t>
  </si>
  <si>
    <t>James Sullivan</t>
  </si>
  <si>
    <t>Programmable homogeneous Local Area Network</t>
  </si>
  <si>
    <t>CA-818945</t>
  </si>
  <si>
    <t>CUST-3206</t>
  </si>
  <si>
    <t>Melanie Hawkins</t>
  </si>
  <si>
    <t>Fully-configurable modular toolset</t>
  </si>
  <si>
    <t>CA-491883</t>
  </si>
  <si>
    <t>CUST-1799</t>
  </si>
  <si>
    <t>Kevin Johnson</t>
  </si>
  <si>
    <t>Ameliorated well-modulated matrix</t>
  </si>
  <si>
    <t>CA-366173</t>
  </si>
  <si>
    <t>CUST-4018</t>
  </si>
  <si>
    <t>Joseph Norris</t>
  </si>
  <si>
    <t>Multi-tiered actuating analyzer</t>
  </si>
  <si>
    <t>CA-290204</t>
  </si>
  <si>
    <t>CUST-2110</t>
  </si>
  <si>
    <t>Sarah Hanna</t>
  </si>
  <si>
    <t>Grass-roots hybrid ability</t>
  </si>
  <si>
    <t>CA-254816</t>
  </si>
  <si>
    <t>CUST-5115</t>
  </si>
  <si>
    <t>Sonya Allen</t>
  </si>
  <si>
    <t>Inverse human-resource definition</t>
  </si>
  <si>
    <t>CA-530881</t>
  </si>
  <si>
    <t>CUST-1575</t>
  </si>
  <si>
    <t>Maurice Baldwin</t>
  </si>
  <si>
    <t>Proactive reciprocal capability</t>
  </si>
  <si>
    <t>CA-969571</t>
  </si>
  <si>
    <t>CUST-4535</t>
  </si>
  <si>
    <t>Customer-focused bandwidth-monitored hardware</t>
  </si>
  <si>
    <t>CA-846680</t>
  </si>
  <si>
    <t>Jordan Ruiz</t>
  </si>
  <si>
    <t>Implemented discrete superstructure</t>
  </si>
  <si>
    <t>CA-895542</t>
  </si>
  <si>
    <t>CUST-3144</t>
  </si>
  <si>
    <t>Tammy Coleman</t>
  </si>
  <si>
    <t>Reactive web-enabled approach</t>
  </si>
  <si>
    <t>CA-668088</t>
  </si>
  <si>
    <t>CUST-2421</t>
  </si>
  <si>
    <t>Debra Levine DVM</t>
  </si>
  <si>
    <t>Streamlined optimizing open system</t>
  </si>
  <si>
    <t>CA-392138</t>
  </si>
  <si>
    <t>CUST-3637</t>
  </si>
  <si>
    <t>Kimberly Ingram</t>
  </si>
  <si>
    <t>Multi-channeled demand-driven solution</t>
  </si>
  <si>
    <t>CA-205974</t>
  </si>
  <si>
    <t>CUST-1499</t>
  </si>
  <si>
    <t>Ryan Mueller</t>
  </si>
  <si>
    <t>Customer-focused motivating Internet solution</t>
  </si>
  <si>
    <t>CA-678317</t>
  </si>
  <si>
    <t>CUST-3219</t>
  </si>
  <si>
    <t>Daniel Wagner</t>
  </si>
  <si>
    <t>Focused uniform installation</t>
  </si>
  <si>
    <t>CA-892612</t>
  </si>
  <si>
    <t>CUST-7792</t>
  </si>
  <si>
    <t>Mackenzie Edwards</t>
  </si>
  <si>
    <t>Reverse-engineered explicit solution</t>
  </si>
  <si>
    <t>CA-555403</t>
  </si>
  <si>
    <t>CUST-3098</t>
  </si>
  <si>
    <t>Bridget Ramirez</t>
  </si>
  <si>
    <t>Fully-configurable 3rdgeneration flexibility</t>
  </si>
  <si>
    <t>CA-817775</t>
  </si>
  <si>
    <t>CUST-2981</t>
  </si>
  <si>
    <t>Shawn Evans</t>
  </si>
  <si>
    <t>Distributed exuding function</t>
  </si>
  <si>
    <t>CA-887937</t>
  </si>
  <si>
    <t>CUST-3226</t>
  </si>
  <si>
    <t>Ralph Booker</t>
  </si>
  <si>
    <t>Profit-focused bifurcated projection</t>
  </si>
  <si>
    <t>CA-413716</t>
  </si>
  <si>
    <t>CUST-5149</t>
  </si>
  <si>
    <t>Daniel Turner</t>
  </si>
  <si>
    <t>Mandatory solution-oriented access</t>
  </si>
  <si>
    <t>CA-685274</t>
  </si>
  <si>
    <t>CUST-2357</t>
  </si>
  <si>
    <t>Joshua Anderson</t>
  </si>
  <si>
    <t>Monitored mobile strategy</t>
  </si>
  <si>
    <t>CA-900934</t>
  </si>
  <si>
    <t>CUST-7657</t>
  </si>
  <si>
    <t>Frederick Vazquez</t>
  </si>
  <si>
    <t>Expanded user-facing approach</t>
  </si>
  <si>
    <t>CA-164807</t>
  </si>
  <si>
    <t>CUST-9340</t>
  </si>
  <si>
    <t>Teresa Higgins</t>
  </si>
  <si>
    <t>Profit-focused non-volatile algorithm</t>
  </si>
  <si>
    <t>CA-649427</t>
  </si>
  <si>
    <t>CUST-1328</t>
  </si>
  <si>
    <t>Roberto Foster</t>
  </si>
  <si>
    <t>Front-line explicit budgetary management</t>
  </si>
  <si>
    <t>CA-901025</t>
  </si>
  <si>
    <t>CUST-6029</t>
  </si>
  <si>
    <t>Bradley Ortega</t>
  </si>
  <si>
    <t>Open-architected discrete time-frame</t>
  </si>
  <si>
    <t>CA-558924</t>
  </si>
  <si>
    <t>CUST-2779</t>
  </si>
  <si>
    <t>Andre Campbell</t>
  </si>
  <si>
    <t>Proactive incremental synergy</t>
  </si>
  <si>
    <t>CA-418626</t>
  </si>
  <si>
    <t>CUST-4219</t>
  </si>
  <si>
    <t>Alex Perry</t>
  </si>
  <si>
    <t>Diverse hybrid flexibility</t>
  </si>
  <si>
    <t>CA-724531</t>
  </si>
  <si>
    <t>CUST-8510</t>
  </si>
  <si>
    <t>Timothy Wallace</t>
  </si>
  <si>
    <t>Down-sized 24hour implementation</t>
  </si>
  <si>
    <t>CA-492788</t>
  </si>
  <si>
    <t>Marisa Baker</t>
  </si>
  <si>
    <t>Expanded incremental groupware</t>
  </si>
  <si>
    <t>CA-584823</t>
  </si>
  <si>
    <t>CUST-5895</t>
  </si>
  <si>
    <t>Andrea Anderson</t>
  </si>
  <si>
    <t>Devolved 3rdgeneration access</t>
  </si>
  <si>
    <t>CA-898103</t>
  </si>
  <si>
    <t>CUST-4914</t>
  </si>
  <si>
    <t>Dr. Adam Gomez Jr.</t>
  </si>
  <si>
    <t>Optional uniform archive</t>
  </si>
  <si>
    <t>CA-519296</t>
  </si>
  <si>
    <t>CUST-9366</t>
  </si>
  <si>
    <t>Barbara Higgins</t>
  </si>
  <si>
    <t>Re-engineered discrete synergy</t>
  </si>
  <si>
    <t>CA-974286</t>
  </si>
  <si>
    <t>CUST-2236</t>
  </si>
  <si>
    <t>Steven Walsh</t>
  </si>
  <si>
    <t>User-friendly well-modulated attitude</t>
  </si>
  <si>
    <t>CA-722747</t>
  </si>
  <si>
    <t>CUST-5837</t>
  </si>
  <si>
    <t>Michelle Mills</t>
  </si>
  <si>
    <t>Future-proofed 4thgeneration protocol</t>
  </si>
  <si>
    <t>CA-820907</t>
  </si>
  <si>
    <t>CUST-7192</t>
  </si>
  <si>
    <t>Nathan Acosta</t>
  </si>
  <si>
    <t>User-centric national pricing structure</t>
  </si>
  <si>
    <t>CA-535022</t>
  </si>
  <si>
    <t>CUST-5615</t>
  </si>
  <si>
    <t>Juan Lee</t>
  </si>
  <si>
    <t>Inverse 6thgeneration info-mediaries</t>
  </si>
  <si>
    <t>CA-105708</t>
  </si>
  <si>
    <t>CUST-3806</t>
  </si>
  <si>
    <t>Jamie Case</t>
  </si>
  <si>
    <t>Inverse responsive strategy</t>
  </si>
  <si>
    <t>CA-176600</t>
  </si>
  <si>
    <t>CUST-3678</t>
  </si>
  <si>
    <t>Michele Weiss</t>
  </si>
  <si>
    <t>Advanced leadingedge alliance</t>
  </si>
  <si>
    <t>CA-328268</t>
  </si>
  <si>
    <t>CUST-6705</t>
  </si>
  <si>
    <t>Dr. Luis Mann</t>
  </si>
  <si>
    <t>Automated scalable Local Area Network</t>
  </si>
  <si>
    <t>CA-636494</t>
  </si>
  <si>
    <t>CUST-5900</t>
  </si>
  <si>
    <t>Dean Adams</t>
  </si>
  <si>
    <t>Streamlined motivating complexity</t>
  </si>
  <si>
    <t>CA-563079</t>
  </si>
  <si>
    <t>CUST-5260</t>
  </si>
  <si>
    <t>Peter Compton</t>
  </si>
  <si>
    <t>Cross-platform holistic infrastructure</t>
  </si>
  <si>
    <t>CA-842466</t>
  </si>
  <si>
    <t>CUST-6021</t>
  </si>
  <si>
    <t>Candace Norman</t>
  </si>
  <si>
    <t>Focused zero-defect workforce</t>
  </si>
  <si>
    <t>CA-614069</t>
  </si>
  <si>
    <t>CUST-1977</t>
  </si>
  <si>
    <t>Julie Hoover</t>
  </si>
  <si>
    <t>Visionary stable installation</t>
  </si>
  <si>
    <t>CA-941996</t>
  </si>
  <si>
    <t>CUST-9397</t>
  </si>
  <si>
    <t>Mary Cole</t>
  </si>
  <si>
    <t>Customizable full-range frame</t>
  </si>
  <si>
    <t>CA-835634</t>
  </si>
  <si>
    <t>CUST-4940</t>
  </si>
  <si>
    <t>Joel Sims</t>
  </si>
  <si>
    <t>Reduced high-level Graphical User Interface</t>
  </si>
  <si>
    <t>CA-843168</t>
  </si>
  <si>
    <t>CUST-4993</t>
  </si>
  <si>
    <t>Kenneth Lamb</t>
  </si>
  <si>
    <t>Extended secondary firmware</t>
  </si>
  <si>
    <t>CA-402095</t>
  </si>
  <si>
    <t>CUST-3720</t>
  </si>
  <si>
    <t>Anthony Jones</t>
  </si>
  <si>
    <t>Object-based cohesive definition</t>
  </si>
  <si>
    <t>CA-287860</t>
  </si>
  <si>
    <t>CUST-8989</t>
  </si>
  <si>
    <t>Sherry James</t>
  </si>
  <si>
    <t>Business-focused well-modulated toolset</t>
  </si>
  <si>
    <t>CA-147100</t>
  </si>
  <si>
    <t>CUST-3224</t>
  </si>
  <si>
    <t>Betty Miller</t>
  </si>
  <si>
    <t>Enterprise-wide multi-state interface</t>
  </si>
  <si>
    <t>CA-878363</t>
  </si>
  <si>
    <t>Brenda Villegas</t>
  </si>
  <si>
    <t>Upgradable mobile leverage</t>
  </si>
  <si>
    <t>CA-179155</t>
  </si>
  <si>
    <t>CUST-6313</t>
  </si>
  <si>
    <t>Scott Baker</t>
  </si>
  <si>
    <t>Grass-roots maximized functionalities</t>
  </si>
  <si>
    <t>CA-473025</t>
  </si>
  <si>
    <t>CUST-9227</t>
  </si>
  <si>
    <t>Anita Lewis</t>
  </si>
  <si>
    <t>Self-enabling actuating toolset</t>
  </si>
  <si>
    <t>CA-388281</t>
  </si>
  <si>
    <t>CUST-2198</t>
  </si>
  <si>
    <t>Anita Waters</t>
  </si>
  <si>
    <t>Adaptive radical infrastructure</t>
  </si>
  <si>
    <t>CA-140237</t>
  </si>
  <si>
    <t>CUST-7282</t>
  </si>
  <si>
    <t>Elizabeth Liu</t>
  </si>
  <si>
    <t>Robust exuding infrastructure</t>
  </si>
  <si>
    <t>CA-755525</t>
  </si>
  <si>
    <t>CUST-4405</t>
  </si>
  <si>
    <t>Amanda Kemp</t>
  </si>
  <si>
    <t>Public-key tertiary moratorium</t>
  </si>
  <si>
    <t>CA-988335</t>
  </si>
  <si>
    <t>CUST-7367</t>
  </si>
  <si>
    <t>Matthew Parker</t>
  </si>
  <si>
    <t>Re-engineered content-based pricing structure</t>
  </si>
  <si>
    <t>CA-918027</t>
  </si>
  <si>
    <t>CUST-4101</t>
  </si>
  <si>
    <t>Shane Cruz</t>
  </si>
  <si>
    <t>Horizontal reciprocal synergy</t>
  </si>
  <si>
    <t>CA-868616</t>
  </si>
  <si>
    <t>CUST-5808</t>
  </si>
  <si>
    <t>Ruben Moore</t>
  </si>
  <si>
    <t>Triple-buffered homogeneous project</t>
  </si>
  <si>
    <t>CA-336225</t>
  </si>
  <si>
    <t>CUST-2332</t>
  </si>
  <si>
    <t>Kelly Rios DDS</t>
  </si>
  <si>
    <t>User-friendly incremental definition</t>
  </si>
  <si>
    <t>CA-160043</t>
  </si>
  <si>
    <t>CUST-9345</t>
  </si>
  <si>
    <t>Christopher Bush</t>
  </si>
  <si>
    <t>Inverse upward-trending utilization</t>
  </si>
  <si>
    <t>CA-980309</t>
  </si>
  <si>
    <t>CUST-2468</t>
  </si>
  <si>
    <t>Cameron Lawrence</t>
  </si>
  <si>
    <t>Mandatory bottom-line firmware</t>
  </si>
  <si>
    <t>CA-745871</t>
  </si>
  <si>
    <t>CUST-8076</t>
  </si>
  <si>
    <t>Shannon Mitchell</t>
  </si>
  <si>
    <t>Balanced disintermediate interface</t>
  </si>
  <si>
    <t>CA-186951</t>
  </si>
  <si>
    <t>CUST-1440</t>
  </si>
  <si>
    <t>Frank Oconnor</t>
  </si>
  <si>
    <t>Ameliorated 3rdgeneration architecture</t>
  </si>
  <si>
    <t>CA-760150</t>
  </si>
  <si>
    <t>CUST-4701</t>
  </si>
  <si>
    <t>Shawn Mcdonald</t>
  </si>
  <si>
    <t>Up-sized systemic hardware</t>
  </si>
  <si>
    <t>CA-189528</t>
  </si>
  <si>
    <t>CUST-8666</t>
  </si>
  <si>
    <t>Elizabeth Baxter</t>
  </si>
  <si>
    <t>Profound web-enabled forecast</t>
  </si>
  <si>
    <t>CA-863604</t>
  </si>
  <si>
    <t>CUST-5023</t>
  </si>
  <si>
    <t>Raymond Jackson</t>
  </si>
  <si>
    <t>Centralized holistic info-mediaries</t>
  </si>
  <si>
    <t>CA-548221</t>
  </si>
  <si>
    <t>CUST-1693</t>
  </si>
  <si>
    <t>Anthony Hawkins</t>
  </si>
  <si>
    <t>Organized hybrid migration</t>
  </si>
  <si>
    <t>CA-725845</t>
  </si>
  <si>
    <t>CUST-2742</t>
  </si>
  <si>
    <t>Tricia Rodriguez</t>
  </si>
  <si>
    <t>Robust methodical benchmark</t>
  </si>
  <si>
    <t>CA-877419</t>
  </si>
  <si>
    <t>CUST-2537</t>
  </si>
  <si>
    <t>Jacqueline Johnson</t>
  </si>
  <si>
    <t>Reduced multi-state support</t>
  </si>
  <si>
    <t>CA-549828</t>
  </si>
  <si>
    <t>CUST-3513</t>
  </si>
  <si>
    <t>Ronnie Mendez</t>
  </si>
  <si>
    <t>Virtual static focus group</t>
  </si>
  <si>
    <t>CA-506534</t>
  </si>
  <si>
    <t>CUST-8163</t>
  </si>
  <si>
    <t>Teresa Romero</t>
  </si>
  <si>
    <t>Synchronized logistical protocol</t>
  </si>
  <si>
    <t>CA-611696</t>
  </si>
  <si>
    <t>CUST-6785</t>
  </si>
  <si>
    <t>Renee Sherman</t>
  </si>
  <si>
    <t>Object-based systemic neural-net</t>
  </si>
  <si>
    <t>CA-327952</t>
  </si>
  <si>
    <t>Dr. Anthony Parker</t>
  </si>
  <si>
    <t>Face-to-face dynamic analyzer</t>
  </si>
  <si>
    <t>CA-487379</t>
  </si>
  <si>
    <t>CUST-7013</t>
  </si>
  <si>
    <t>Michele Gomez</t>
  </si>
  <si>
    <t>Adaptive didactic open architecture</t>
  </si>
  <si>
    <t>CA-774662</t>
  </si>
  <si>
    <t>CUST-7497</t>
  </si>
  <si>
    <t>Mary Martinez</t>
  </si>
  <si>
    <t>Configurable 24hour throughput</t>
  </si>
  <si>
    <t>CA-816553</t>
  </si>
  <si>
    <t>CUST-7274</t>
  </si>
  <si>
    <t>Brian Peters</t>
  </si>
  <si>
    <t>Multi-tiered transitional strategy</t>
  </si>
  <si>
    <t>CA-789904</t>
  </si>
  <si>
    <t>CUST-1121</t>
  </si>
  <si>
    <t>Mr. Charles Robertson</t>
  </si>
  <si>
    <t>Centralized methodical database</t>
  </si>
  <si>
    <t>CA-408474</t>
  </si>
  <si>
    <t>CUST-9612</t>
  </si>
  <si>
    <t>Mr. Brian Lin</t>
  </si>
  <si>
    <t>Multi-tiered directional archive</t>
  </si>
  <si>
    <t>CA-974321</t>
  </si>
  <si>
    <t>CUST-6924</t>
  </si>
  <si>
    <t>Brad Molina</t>
  </si>
  <si>
    <t>Re-engineered modular installation</t>
  </si>
  <si>
    <t>CA-287161</t>
  </si>
  <si>
    <t>Kimberly Edwards</t>
  </si>
  <si>
    <t>Secured background knowledge user</t>
  </si>
  <si>
    <t>CA-495106</t>
  </si>
  <si>
    <t>CUST-9820</t>
  </si>
  <si>
    <t>Kristen Jones</t>
  </si>
  <si>
    <t>Function-based mobile hub</t>
  </si>
  <si>
    <t>CA-504061</t>
  </si>
  <si>
    <t>CUST-3204</t>
  </si>
  <si>
    <t>Sandra Henderson</t>
  </si>
  <si>
    <t>Object-based high-level solution</t>
  </si>
  <si>
    <t>CA-314886</t>
  </si>
  <si>
    <t>CUST-6534</t>
  </si>
  <si>
    <t>Walter Miller</t>
  </si>
  <si>
    <t>Reactive hybrid groupware</t>
  </si>
  <si>
    <t>CA-806490</t>
  </si>
  <si>
    <t>CUST-4591</t>
  </si>
  <si>
    <t>Debbie Munoz</t>
  </si>
  <si>
    <t>Synergized analyzing analyzer</t>
  </si>
  <si>
    <t>CA-910872</t>
  </si>
  <si>
    <t>CUST-6934</t>
  </si>
  <si>
    <t>Adrian Morris</t>
  </si>
  <si>
    <t>Stand-alone secondary focus group</t>
  </si>
  <si>
    <t>CA-975412</t>
  </si>
  <si>
    <t>CUST-7292</t>
  </si>
  <si>
    <t>Ricardo Acosta</t>
  </si>
  <si>
    <t>Down-sized intermediate emulation</t>
  </si>
  <si>
    <t>CA-875976</t>
  </si>
  <si>
    <t>CUST-6511</t>
  </si>
  <si>
    <t>David Vincent</t>
  </si>
  <si>
    <t>Monitored multi-state open architecture</t>
  </si>
  <si>
    <t>CA-670369</t>
  </si>
  <si>
    <t>CUST-8883</t>
  </si>
  <si>
    <t>Patrick Diaz</t>
  </si>
  <si>
    <t>Universal dedicated application</t>
  </si>
  <si>
    <t>CA-723304</t>
  </si>
  <si>
    <t>CUST-1725</t>
  </si>
  <si>
    <t>Nathan Thompson</t>
  </si>
  <si>
    <t>Extended secondary array</t>
  </si>
  <si>
    <t>CA-871208</t>
  </si>
  <si>
    <t>CUST-8614</t>
  </si>
  <si>
    <t>Robert Gibbs</t>
  </si>
  <si>
    <t>Enhanced didactic initiative</t>
  </si>
  <si>
    <t>CA-448673</t>
  </si>
  <si>
    <t>CUST-1033</t>
  </si>
  <si>
    <t>Lauren Simpson</t>
  </si>
  <si>
    <t>Automated secondary encoding</t>
  </si>
  <si>
    <t>CA-815157</t>
  </si>
  <si>
    <t>CUST-7911</t>
  </si>
  <si>
    <t>Priscilla Brown</t>
  </si>
  <si>
    <t>Polarized stable portal</t>
  </si>
  <si>
    <t>CA-665833</t>
  </si>
  <si>
    <t>CUST-8909</t>
  </si>
  <si>
    <t>Wayne Carroll</t>
  </si>
  <si>
    <t>Sharable non-volatile moderator</t>
  </si>
  <si>
    <t>CA-877857</t>
  </si>
  <si>
    <t>CUST-5732</t>
  </si>
  <si>
    <t>Shawn Warner</t>
  </si>
  <si>
    <t>Front-line global artificial intelligence</t>
  </si>
  <si>
    <t>CA-245555</t>
  </si>
  <si>
    <t>CUST-2506</t>
  </si>
  <si>
    <t>Jessica Vargas</t>
  </si>
  <si>
    <t>Enhanced mobile approach</t>
  </si>
  <si>
    <t>CA-665467</t>
  </si>
  <si>
    <t>CUST-7788</t>
  </si>
  <si>
    <t>Sarah Holt</t>
  </si>
  <si>
    <t>Reactive dedicated superstructure</t>
  </si>
  <si>
    <t>CA-358465</t>
  </si>
  <si>
    <t>CUST-9238</t>
  </si>
  <si>
    <t>Joseph Bullock</t>
  </si>
  <si>
    <t>Optimized demand-driven approach</t>
  </si>
  <si>
    <t>CA-243559</t>
  </si>
  <si>
    <t>Aaron Webb</t>
  </si>
  <si>
    <t>Down-sized national application</t>
  </si>
  <si>
    <t>CA-349159</t>
  </si>
  <si>
    <t>CUST-4709</t>
  </si>
  <si>
    <t>Darius Adams</t>
  </si>
  <si>
    <t>Cloned didactic artificial intelligence</t>
  </si>
  <si>
    <t>CA-731555</t>
  </si>
  <si>
    <t>CUST-4792</t>
  </si>
  <si>
    <t>Javier Monroe</t>
  </si>
  <si>
    <t>Reverse-engineered multi-state software</t>
  </si>
  <si>
    <t>CA-560762</t>
  </si>
  <si>
    <t>Hector Berg</t>
  </si>
  <si>
    <t>Diverse 24hour approach</t>
  </si>
  <si>
    <t>CA-956947</t>
  </si>
  <si>
    <t>CUST-3478</t>
  </si>
  <si>
    <t>Bailey Burch</t>
  </si>
  <si>
    <t>Phased leadingedge utilization</t>
  </si>
  <si>
    <t>CA-104780</t>
  </si>
  <si>
    <t>Destiny Morales</t>
  </si>
  <si>
    <t>Diverse demand-driven product</t>
  </si>
  <si>
    <t>CA-405293</t>
  </si>
  <si>
    <t>CUST-2762</t>
  </si>
  <si>
    <t>Mark Rogers</t>
  </si>
  <si>
    <t>Programmable executive contingency</t>
  </si>
  <si>
    <t>CA-106166</t>
  </si>
  <si>
    <t>CUST-5079</t>
  </si>
  <si>
    <t>Kimberly Salas</t>
  </si>
  <si>
    <t>Multi-layered executive core</t>
  </si>
  <si>
    <t>CA-322930</t>
  </si>
  <si>
    <t>CUST-1692</t>
  </si>
  <si>
    <t>Craig Erickson</t>
  </si>
  <si>
    <t>Managed reciprocal service-desk</t>
  </si>
  <si>
    <t>CA-306433</t>
  </si>
  <si>
    <t>CUST-6099</t>
  </si>
  <si>
    <t>Frank Johnson</t>
  </si>
  <si>
    <t>Operative empowering service-desk</t>
  </si>
  <si>
    <t>CA-186575</t>
  </si>
  <si>
    <t>CUST-5314</t>
  </si>
  <si>
    <t>Christopher Thompson</t>
  </si>
  <si>
    <t>User-centric maximized paradigm</t>
  </si>
  <si>
    <t>CA-521445</t>
  </si>
  <si>
    <t>Leah Strickland</t>
  </si>
  <si>
    <t>Progressive multi-tasking budgetary management</t>
  </si>
  <si>
    <t>CA-629041</t>
  </si>
  <si>
    <t>CUST-5498</t>
  </si>
  <si>
    <t>Rebecca Reynolds</t>
  </si>
  <si>
    <t>Profound disintermediate moderator</t>
  </si>
  <si>
    <t>CA-880834</t>
  </si>
  <si>
    <t>CUST-4730</t>
  </si>
  <si>
    <t>Tami Freeman</t>
  </si>
  <si>
    <t>Digitized dynamic workforce</t>
  </si>
  <si>
    <t>CA-452938</t>
  </si>
  <si>
    <t>CUST-6913</t>
  </si>
  <si>
    <t>Casey Smith</t>
  </si>
  <si>
    <t>Universal directional structure</t>
  </si>
  <si>
    <t>CA-693262</t>
  </si>
  <si>
    <t>CUST-6669</t>
  </si>
  <si>
    <t>Jonathan Rose</t>
  </si>
  <si>
    <t>Robust 3rdgeneration instruction set</t>
  </si>
  <si>
    <t>CA-191268</t>
  </si>
  <si>
    <t>CUST-3188</t>
  </si>
  <si>
    <t>Crystal Pugh</t>
  </si>
  <si>
    <t>Diverse optimal customer loyalty</t>
  </si>
  <si>
    <t>CA-621878</t>
  </si>
  <si>
    <t>CUST-8145</t>
  </si>
  <si>
    <t>Brian Moreno</t>
  </si>
  <si>
    <t>Inverse didactic circuit</t>
  </si>
  <si>
    <t>CA-184012</t>
  </si>
  <si>
    <t>CUST-8913</t>
  </si>
  <si>
    <t>Cody Smith</t>
  </si>
  <si>
    <t>Open-architected logistical focus group</t>
  </si>
  <si>
    <t>CA-731522</t>
  </si>
  <si>
    <t>CUST-5283</t>
  </si>
  <si>
    <t>Taylor Brown</t>
  </si>
  <si>
    <t>Multi-layered foreground adapter</t>
  </si>
  <si>
    <t>CA-161150</t>
  </si>
  <si>
    <t>CUST-3238</t>
  </si>
  <si>
    <t>Collin Collins</t>
  </si>
  <si>
    <t>Open-source systemic standardization</t>
  </si>
  <si>
    <t>CA-806607</t>
  </si>
  <si>
    <t>CUST-4856</t>
  </si>
  <si>
    <t>Brittney Branch</t>
  </si>
  <si>
    <t>Fully-configurable radical contingency</t>
  </si>
  <si>
    <t>CA-692137</t>
  </si>
  <si>
    <t>Jorge Smith</t>
  </si>
  <si>
    <t>Future-proofed clear-thinking encryption</t>
  </si>
  <si>
    <t>CA-736618</t>
  </si>
  <si>
    <t>CUST-8290</t>
  </si>
  <si>
    <t>Latasha Hubbard</t>
  </si>
  <si>
    <t>Upgradable heuristic contingency</t>
  </si>
  <si>
    <t>CA-139614</t>
  </si>
  <si>
    <t>Kelli Ramirez</t>
  </si>
  <si>
    <t>Team-oriented radical knowledge user</t>
  </si>
  <si>
    <t>CA-448025</t>
  </si>
  <si>
    <t>CUST-9121</t>
  </si>
  <si>
    <t>Mr. Ronald Rodriguez</t>
  </si>
  <si>
    <t>User-centric context-sensitive support</t>
  </si>
  <si>
    <t>CA-790932</t>
  </si>
  <si>
    <t>CUST-9828</t>
  </si>
  <si>
    <t>Bruce Estes</t>
  </si>
  <si>
    <t>Up-sized empowering structure</t>
  </si>
  <si>
    <t>CA-840165</t>
  </si>
  <si>
    <t>CUST-6599</t>
  </si>
  <si>
    <t>Jonathan Reed</t>
  </si>
  <si>
    <t>Horizontal client-server moderator</t>
  </si>
  <si>
    <t>CA-336154</t>
  </si>
  <si>
    <t>CUST-3334</t>
  </si>
  <si>
    <t>Mr. Jeff Adams</t>
  </si>
  <si>
    <t>Focused grid-enabled task-force</t>
  </si>
  <si>
    <t>CA-976098</t>
  </si>
  <si>
    <t>Kimberly Brown</t>
  </si>
  <si>
    <t>Programmable exuding implementation</t>
  </si>
  <si>
    <t>CA-609775</t>
  </si>
  <si>
    <t>CUST-2514</t>
  </si>
  <si>
    <t>Amy Baldwin</t>
  </si>
  <si>
    <t>Centralized background monitoring</t>
  </si>
  <si>
    <t>CA-918263</t>
  </si>
  <si>
    <t>CUST-9935</t>
  </si>
  <si>
    <t>David Mitchell</t>
  </si>
  <si>
    <t>Up-sized intangible Local Area Network</t>
  </si>
  <si>
    <t>CA-749397</t>
  </si>
  <si>
    <t>CUST-3700</t>
  </si>
  <si>
    <t>Mrs. Alexandria Smith DVM</t>
  </si>
  <si>
    <t>Future-proofed disintermediate artificial intelligence</t>
  </si>
  <si>
    <t>CA-369058</t>
  </si>
  <si>
    <t>Brenda Becker</t>
  </si>
  <si>
    <t>De-engineered value-added contingency</t>
  </si>
  <si>
    <t>CA-407794</t>
  </si>
  <si>
    <t>CUST-4605</t>
  </si>
  <si>
    <t>Nancy Smith</t>
  </si>
  <si>
    <t>Up-sized content-based protocol</t>
  </si>
  <si>
    <t>CA-848391</t>
  </si>
  <si>
    <t>CUST-2403</t>
  </si>
  <si>
    <t>Angela Schwartz</t>
  </si>
  <si>
    <t>Persistent scalable artificial intelligence</t>
  </si>
  <si>
    <t>CA-915205</t>
  </si>
  <si>
    <t>CUST-1406</t>
  </si>
  <si>
    <t>Robert Thomas DDS</t>
  </si>
  <si>
    <t>Business-focused composite access</t>
  </si>
  <si>
    <t>CA-665476</t>
  </si>
  <si>
    <t>CUST-4585</t>
  </si>
  <si>
    <t>Michelle Acevedo</t>
  </si>
  <si>
    <t>Centralized analyzing portal</t>
  </si>
  <si>
    <t>CA-212615</t>
  </si>
  <si>
    <t>CUST-9719</t>
  </si>
  <si>
    <t>Michael Hart</t>
  </si>
  <si>
    <t>Re-contextualized high-level database</t>
  </si>
  <si>
    <t>CA-938523</t>
  </si>
  <si>
    <t>CUST-1680</t>
  </si>
  <si>
    <t>Michael Benson</t>
  </si>
  <si>
    <t>Visionary full-range solution</t>
  </si>
  <si>
    <t>CA-193587</t>
  </si>
  <si>
    <t>CUST-9472</t>
  </si>
  <si>
    <t>Andrea Dennis</t>
  </si>
  <si>
    <t>Assimilated tangible hardware</t>
  </si>
  <si>
    <t>CA-544496</t>
  </si>
  <si>
    <t>CUST-5413</t>
  </si>
  <si>
    <t>Cory Jones</t>
  </si>
  <si>
    <t>Persistent national collaboration</t>
  </si>
  <si>
    <t>CA-879154</t>
  </si>
  <si>
    <t>CUST-1491</t>
  </si>
  <si>
    <t>Taylor Butler</t>
  </si>
  <si>
    <t>Polarized 5thgeneration capacity</t>
  </si>
  <si>
    <t>CA-449604</t>
  </si>
  <si>
    <t>CUST-3170</t>
  </si>
  <si>
    <t>Kevin Lee</t>
  </si>
  <si>
    <t>Persistent user-facing knowledgebase</t>
  </si>
  <si>
    <t>CA-847064</t>
  </si>
  <si>
    <t>CUST-6219</t>
  </si>
  <si>
    <t>Eric Pena</t>
  </si>
  <si>
    <t>Right-sized value-added capacity</t>
  </si>
  <si>
    <t>CA-429297</t>
  </si>
  <si>
    <t>CUST-8364</t>
  </si>
  <si>
    <t>Aaron Wilson</t>
  </si>
  <si>
    <t>Optional uniform knowledge user</t>
  </si>
  <si>
    <t>CA-929182</t>
  </si>
  <si>
    <t>CUST-6603</t>
  </si>
  <si>
    <t>David Torres</t>
  </si>
  <si>
    <t>Networked stable structure</t>
  </si>
  <si>
    <t>CA-368703</t>
  </si>
  <si>
    <t>CUST-6960</t>
  </si>
  <si>
    <t>Douglas Perez</t>
  </si>
  <si>
    <t>Right-sized heuristic help-desk</t>
  </si>
  <si>
    <t>CA-222411</t>
  </si>
  <si>
    <t>CUST-3639</t>
  </si>
  <si>
    <t>Angela Salas</t>
  </si>
  <si>
    <t>Networked motivating extranet</t>
  </si>
  <si>
    <t>CA-723648</t>
  </si>
  <si>
    <t>CUST-7834</t>
  </si>
  <si>
    <t>Deborah Cole</t>
  </si>
  <si>
    <t>Pre-emptive next generation approach</t>
  </si>
  <si>
    <t>CA-748963</t>
  </si>
  <si>
    <t>CUST-7420</t>
  </si>
  <si>
    <t>Mary Deleon</t>
  </si>
  <si>
    <t>Customer-focused next generation concept</t>
  </si>
  <si>
    <t>CA-866671</t>
  </si>
  <si>
    <t>Emily Neal</t>
  </si>
  <si>
    <t>Expanded 3rdgeneration synergy</t>
  </si>
  <si>
    <t>CA-326326</t>
  </si>
  <si>
    <t>CUST-9455</t>
  </si>
  <si>
    <t>Michael Mcbride</t>
  </si>
  <si>
    <t>Virtual systematic neural-net</t>
  </si>
  <si>
    <t>CA-313152</t>
  </si>
  <si>
    <t>CUST-5580</t>
  </si>
  <si>
    <t>Richard Hamilton</t>
  </si>
  <si>
    <t>Profound grid-enabled application</t>
  </si>
  <si>
    <t>CA-950848</t>
  </si>
  <si>
    <t>CUST-2827</t>
  </si>
  <si>
    <t>Dawn Anthony</t>
  </si>
  <si>
    <t>Implemented holistic hardware</t>
  </si>
  <si>
    <t>CA-877597</t>
  </si>
  <si>
    <t>Gabriel Parker</t>
  </si>
  <si>
    <t>Multi-lateral client-server neural-net</t>
  </si>
  <si>
    <t>CA-292531</t>
  </si>
  <si>
    <t>CUST-6619</t>
  </si>
  <si>
    <t>Henry Nelson</t>
  </si>
  <si>
    <t>Organic grid-enabled application</t>
  </si>
  <si>
    <t>CA-267472</t>
  </si>
  <si>
    <t>CUST-6834</t>
  </si>
  <si>
    <t>Gina Wyatt</t>
  </si>
  <si>
    <t>Operative 5thgeneration extranet</t>
  </si>
  <si>
    <t>CA-217430</t>
  </si>
  <si>
    <t>CUST-9403</t>
  </si>
  <si>
    <t>Dr. Jasmin Cobb PhD</t>
  </si>
  <si>
    <t>Progressive neutral Local Area Network</t>
  </si>
  <si>
    <t>CA-495307</t>
  </si>
  <si>
    <t>CUST-2544</t>
  </si>
  <si>
    <t>Anthony Ramirez</t>
  </si>
  <si>
    <t>Optional transitional workforce</t>
  </si>
  <si>
    <t>CA-618312</t>
  </si>
  <si>
    <t>CUST-2509</t>
  </si>
  <si>
    <t>Jeremy Pierce</t>
  </si>
  <si>
    <t>Re-engineered secondary hub</t>
  </si>
  <si>
    <t>CA-874077</t>
  </si>
  <si>
    <t>CUST-7099</t>
  </si>
  <si>
    <t>James Simon</t>
  </si>
  <si>
    <t>Managed incremental extranet</t>
  </si>
  <si>
    <t>CA-429544</t>
  </si>
  <si>
    <t>Dr. Paula Braun</t>
  </si>
  <si>
    <t>Fully-configurable fault-tolerant info-mediaries</t>
  </si>
  <si>
    <t>CA-151043</t>
  </si>
  <si>
    <t>CUST-4274</t>
  </si>
  <si>
    <t>Brent Sanchez</t>
  </si>
  <si>
    <t>Enterprise-wide neutral budgetary management</t>
  </si>
  <si>
    <t>CA-911814</t>
  </si>
  <si>
    <t>CUST-7421</t>
  </si>
  <si>
    <t>Alice Barber</t>
  </si>
  <si>
    <t>Enhanced didactic data-warehouse</t>
  </si>
  <si>
    <t>CA-698102</t>
  </si>
  <si>
    <t>CUST-4827</t>
  </si>
  <si>
    <t>Carolyn Martin</t>
  </si>
  <si>
    <t>Persistent demand-driven open system</t>
  </si>
  <si>
    <t>CA-305854</t>
  </si>
  <si>
    <t>CUST-4954</t>
  </si>
  <si>
    <t>Anna Wolf</t>
  </si>
  <si>
    <t>Multi-tiered leadingedge frame</t>
  </si>
  <si>
    <t>CA-423006</t>
  </si>
  <si>
    <t>CUST-7447</t>
  </si>
  <si>
    <t>Pamela Taylor</t>
  </si>
  <si>
    <t>Assimilated discrete database</t>
  </si>
  <si>
    <t>CA-848149</t>
  </si>
  <si>
    <t>CUST-9792</t>
  </si>
  <si>
    <t>Jonathan Allen</t>
  </si>
  <si>
    <t>Balanced logistical Local Area Network</t>
  </si>
  <si>
    <t>CA-373447</t>
  </si>
  <si>
    <t>CUST-9389</t>
  </si>
  <si>
    <t>Benjamin Rodgers</t>
  </si>
  <si>
    <t>Re-contextualized solution-oriented Internet solution</t>
  </si>
  <si>
    <t>CA-703499</t>
  </si>
  <si>
    <t>CUST-5675</t>
  </si>
  <si>
    <t>Laura Butler</t>
  </si>
  <si>
    <t>Mandatory holistic encryption</t>
  </si>
  <si>
    <t>CA-911217</t>
  </si>
  <si>
    <t>CUST-6181</t>
  </si>
  <si>
    <t>Andre Luna</t>
  </si>
  <si>
    <t>Versatile actuating support</t>
  </si>
  <si>
    <t>CA-576358</t>
  </si>
  <si>
    <t>CUST-5191</t>
  </si>
  <si>
    <t>Anthony Harris</t>
  </si>
  <si>
    <t>Configurable coherent forecast</t>
  </si>
  <si>
    <t>CA-714119</t>
  </si>
  <si>
    <t>Megan Browning</t>
  </si>
  <si>
    <t>Networked content-based success</t>
  </si>
  <si>
    <t>CA-690474</t>
  </si>
  <si>
    <t>CUST-7947</t>
  </si>
  <si>
    <t>Ashley Scott</t>
  </si>
  <si>
    <t>Managed next generation info-mediaries</t>
  </si>
  <si>
    <t>CA-934904</t>
  </si>
  <si>
    <t>CUST-7946</t>
  </si>
  <si>
    <t>Maria Rivas</t>
  </si>
  <si>
    <t>Cross-platform reciprocal capacity</t>
  </si>
  <si>
    <t>CA-343921</t>
  </si>
  <si>
    <t>CUST-9595</t>
  </si>
  <si>
    <t>Jesse Levine</t>
  </si>
  <si>
    <t>Adaptive high-level methodology</t>
  </si>
  <si>
    <t>CA-513511</t>
  </si>
  <si>
    <t>CUST-8932</t>
  </si>
  <si>
    <t>Eric Wheeler</t>
  </si>
  <si>
    <t>Down-sized multimedia policy</t>
  </si>
  <si>
    <t>CA-847241</t>
  </si>
  <si>
    <t>CUST-5461</t>
  </si>
  <si>
    <t>Tracy Chan</t>
  </si>
  <si>
    <t>Object-based cohesive approach</t>
  </si>
  <si>
    <t>CA-903891</t>
  </si>
  <si>
    <t>CUST-8616</t>
  </si>
  <si>
    <t>Brittany Foster</t>
  </si>
  <si>
    <t>Vision-oriented actuating orchestration</t>
  </si>
  <si>
    <t>CA-331385</t>
  </si>
  <si>
    <t>CUST-2189</t>
  </si>
  <si>
    <t>Zachary Yang</t>
  </si>
  <si>
    <t>Business-focused exuding function</t>
  </si>
  <si>
    <t>CA-297976</t>
  </si>
  <si>
    <t>CUST-6648</t>
  </si>
  <si>
    <t>Michael Hernandez</t>
  </si>
  <si>
    <t>Optional holistic matrices</t>
  </si>
  <si>
    <t>CA-815905</t>
  </si>
  <si>
    <t>CUST-5691</t>
  </si>
  <si>
    <t>James Rose</t>
  </si>
  <si>
    <t>Quality-focused 24/7 firmware</t>
  </si>
  <si>
    <t>CA-364604</t>
  </si>
  <si>
    <t>CUST-5438</t>
  </si>
  <si>
    <t>Audrey Smith</t>
  </si>
  <si>
    <t>Future-proofed next generation model</t>
  </si>
  <si>
    <t>CA-967471</t>
  </si>
  <si>
    <t>CUST-1628</t>
  </si>
  <si>
    <t>Andrew Garcia</t>
  </si>
  <si>
    <t>Down-sized executive product</t>
  </si>
  <si>
    <t>CA-118201</t>
  </si>
  <si>
    <t>CUST-6893</t>
  </si>
  <si>
    <t>Jacqueline Gordon</t>
  </si>
  <si>
    <t>Quality-focused asynchronous intranet</t>
  </si>
  <si>
    <t>CA-823230</t>
  </si>
  <si>
    <t>CUST-1564</t>
  </si>
  <si>
    <t>Jonathan Roberts</t>
  </si>
  <si>
    <t>Persevering value-added info-mediaries</t>
  </si>
  <si>
    <t>CA-235347</t>
  </si>
  <si>
    <t>CUST-7929</t>
  </si>
  <si>
    <t>Colleen Conner</t>
  </si>
  <si>
    <t>Multi-layered 5thgeneration firmware</t>
  </si>
  <si>
    <t>CA-339219</t>
  </si>
  <si>
    <t>CUST-7673</t>
  </si>
  <si>
    <t>Regina Johnson</t>
  </si>
  <si>
    <t>Enhanced systematic Graphical User Interface</t>
  </si>
  <si>
    <t>CA-300308</t>
  </si>
  <si>
    <t>CUST-8486</t>
  </si>
  <si>
    <t>Jamie Harrington</t>
  </si>
  <si>
    <t>Customer-focused optimizing standardization</t>
  </si>
  <si>
    <t>CA-781777</t>
  </si>
  <si>
    <t>CUST-9533</t>
  </si>
  <si>
    <t>Sergio Garner</t>
  </si>
  <si>
    <t>Integrated secondary collaboration</t>
  </si>
  <si>
    <t>CA-691013</t>
  </si>
  <si>
    <t>CUST-8175</t>
  </si>
  <si>
    <t>Louis Mills</t>
  </si>
  <si>
    <t>Innovative secondary standardization</t>
  </si>
  <si>
    <t>CA-133362</t>
  </si>
  <si>
    <t>CUST-5800</t>
  </si>
  <si>
    <t>Scott Bentley</t>
  </si>
  <si>
    <t>Pre-emptive 4thgeneration parallelism</t>
  </si>
  <si>
    <t>CA-850175</t>
  </si>
  <si>
    <t>CUST-3121</t>
  </si>
  <si>
    <t>Mr. Danny Gonzalez</t>
  </si>
  <si>
    <t>Pre-emptive needs-based Graphical User Interface</t>
  </si>
  <si>
    <t>CA-226847</t>
  </si>
  <si>
    <t>CUST-7982</t>
  </si>
  <si>
    <t>Jason Johnson</t>
  </si>
  <si>
    <t>Upgradable bifurcated productivity</t>
  </si>
  <si>
    <t>CA-860958</t>
  </si>
  <si>
    <t>CUST-9754</t>
  </si>
  <si>
    <t>Roger Avila</t>
  </si>
  <si>
    <t>Implemented multi-state conglomeration</t>
  </si>
  <si>
    <t>CA-457819</t>
  </si>
  <si>
    <t>Michael Perkins</t>
  </si>
  <si>
    <t>Persevering human-resource protocol</t>
  </si>
  <si>
    <t>CA-356506</t>
  </si>
  <si>
    <t>CUST-1448</t>
  </si>
  <si>
    <t>Casey Powell</t>
  </si>
  <si>
    <t>Optional zero tolerance definition</t>
  </si>
  <si>
    <t>CA-831111</t>
  </si>
  <si>
    <t>Samuel Strong</t>
  </si>
  <si>
    <t>Enterprise-wide holistic moratorium</t>
  </si>
  <si>
    <t>CA-981585</t>
  </si>
  <si>
    <t>CUST-9534</t>
  </si>
  <si>
    <t>Karen Contreras</t>
  </si>
  <si>
    <t>Realigned real-time info-mediaries</t>
  </si>
  <si>
    <t>CA-133122</t>
  </si>
  <si>
    <t>CUST-9109</t>
  </si>
  <si>
    <t>William Frazier</t>
  </si>
  <si>
    <t>Expanded disintermediate function</t>
  </si>
  <si>
    <t>CA-790776</t>
  </si>
  <si>
    <t>CUST-2798</t>
  </si>
  <si>
    <t>Jamie Mccarthy</t>
  </si>
  <si>
    <t>Networked eco-centric project</t>
  </si>
  <si>
    <t>CA-427429</t>
  </si>
  <si>
    <t>CUST-7881</t>
  </si>
  <si>
    <t>Vincent Watson</t>
  </si>
  <si>
    <t>Reduced bifurcated synergy</t>
  </si>
  <si>
    <t>CA-489988</t>
  </si>
  <si>
    <t>CUST-8878</t>
  </si>
  <si>
    <t>Monica Smith</t>
  </si>
  <si>
    <t>Visionary user-facing infrastructure</t>
  </si>
  <si>
    <t>CA-582058</t>
  </si>
  <si>
    <t>CUST-5262</t>
  </si>
  <si>
    <t>Stephanie Johnson</t>
  </si>
  <si>
    <t>Ergonomic national data-warehouse</t>
  </si>
  <si>
    <t>CA-499121</t>
  </si>
  <si>
    <t>CUST-5628</t>
  </si>
  <si>
    <t>Jose Peterson</t>
  </si>
  <si>
    <t>Compatible solution-oriented emulation</t>
  </si>
  <si>
    <t>CA-652049</t>
  </si>
  <si>
    <t>CUST-7560</t>
  </si>
  <si>
    <t>Mr. Steven Perry MD</t>
  </si>
  <si>
    <t>Fundamental next generation hub</t>
  </si>
  <si>
    <t>CA-708195</t>
  </si>
  <si>
    <t>CUST-4064</t>
  </si>
  <si>
    <t>Ronald Kim</t>
  </si>
  <si>
    <t>Quality-focused uniform extranet</t>
  </si>
  <si>
    <t>CA-659178</t>
  </si>
  <si>
    <t>CUST-6738</t>
  </si>
  <si>
    <t>Alyssa Dominguez</t>
  </si>
  <si>
    <t>Streamlined even-keeled frame</t>
  </si>
  <si>
    <t>CA-614321</t>
  </si>
  <si>
    <t>CUST-7908</t>
  </si>
  <si>
    <t>Jimmy Larsen</t>
  </si>
  <si>
    <t>Optimized 24hour leverage</t>
  </si>
  <si>
    <t>CA-646538</t>
  </si>
  <si>
    <t>CUST-4776</t>
  </si>
  <si>
    <t>Carol Garner</t>
  </si>
  <si>
    <t>Operative next generation protocol</t>
  </si>
  <si>
    <t>CA-152297</t>
  </si>
  <si>
    <t>CUST-7148</t>
  </si>
  <si>
    <t>Kimberly Moore</t>
  </si>
  <si>
    <t>Self-enabling demand-driven Internet solution</t>
  </si>
  <si>
    <t>CA-270605</t>
  </si>
  <si>
    <t>CUST-8837</t>
  </si>
  <si>
    <t>Lisa Roberts</t>
  </si>
  <si>
    <t>Multi-channeled heuristic capacity</t>
  </si>
  <si>
    <t>CA-638128</t>
  </si>
  <si>
    <t>CUST-1386</t>
  </si>
  <si>
    <t>Michael Grimes</t>
  </si>
  <si>
    <t>Self-enabling transitional intranet</t>
  </si>
  <si>
    <t>CA-536586</t>
  </si>
  <si>
    <t>CUST-9203</t>
  </si>
  <si>
    <t>Shane Nguyen</t>
  </si>
  <si>
    <t>Enhanced 5thgeneration Graphical User Interface</t>
  </si>
  <si>
    <t>CA-909587</t>
  </si>
  <si>
    <t>CUST-5163</t>
  </si>
  <si>
    <t>Tanya Galvan</t>
  </si>
  <si>
    <t>Multi-channeled content-based extranet</t>
  </si>
  <si>
    <t>CA-534806</t>
  </si>
  <si>
    <t>CUST-8502</t>
  </si>
  <si>
    <t>Andrew Espinoza</t>
  </si>
  <si>
    <t>Diverse well-modulated data-warehouse</t>
  </si>
  <si>
    <t>CA-655581</t>
  </si>
  <si>
    <t>CUST-2568</t>
  </si>
  <si>
    <t>Carlos Wheeler</t>
  </si>
  <si>
    <t>Integrated object-oriented algorithm</t>
  </si>
  <si>
    <t>CA-694581</t>
  </si>
  <si>
    <t>CUST-2150</t>
  </si>
  <si>
    <t>Kristen Ortega</t>
  </si>
  <si>
    <t>Integrated 4thgeneration budgetary management</t>
  </si>
  <si>
    <t>CA-405228</t>
  </si>
  <si>
    <t>CUST-2968</t>
  </si>
  <si>
    <t>Ralph Smith</t>
  </si>
  <si>
    <t>Inverse interactive algorithm</t>
  </si>
  <si>
    <t>CA-840978</t>
  </si>
  <si>
    <t>CUST-1122</t>
  </si>
  <si>
    <t>Paula Warren</t>
  </si>
  <si>
    <t>Business-focused directional process improvement</t>
  </si>
  <si>
    <t>CA-422526</t>
  </si>
  <si>
    <t>CUST-9547</t>
  </si>
  <si>
    <t>Suzanne James</t>
  </si>
  <si>
    <t>Triple-buffered incremental productivity</t>
  </si>
  <si>
    <t>CA-164874</t>
  </si>
  <si>
    <t>CUST-9989</t>
  </si>
  <si>
    <t>Jennifer Brown</t>
  </si>
  <si>
    <t>Grass-roots modular model</t>
  </si>
  <si>
    <t>CA-909133</t>
  </si>
  <si>
    <t>CUST-5329</t>
  </si>
  <si>
    <t>Jessica Sexton</t>
  </si>
  <si>
    <t>Phased human-resource model</t>
  </si>
  <si>
    <t>CA-144650</t>
  </si>
  <si>
    <t>CUST-1886</t>
  </si>
  <si>
    <t>Rachel Vaughan</t>
  </si>
  <si>
    <t>Optional didactic Graphic Interface</t>
  </si>
  <si>
    <t>CA-711980</t>
  </si>
  <si>
    <t>Amanda Arias</t>
  </si>
  <si>
    <t>Synergized national intranet</t>
  </si>
  <si>
    <t>CA-983090</t>
  </si>
  <si>
    <t>CUST-2201</t>
  </si>
  <si>
    <t>Cameron Morgan</t>
  </si>
  <si>
    <t>Implemented dynamic adapter</t>
  </si>
  <si>
    <t>CA-924090</t>
  </si>
  <si>
    <t>Joseph Aguilar</t>
  </si>
  <si>
    <t>Right-sized motivating conglomeration</t>
  </si>
  <si>
    <t>CA-783962</t>
  </si>
  <si>
    <t>CUST-4996</t>
  </si>
  <si>
    <t>Molly Ramos</t>
  </si>
  <si>
    <t>Persevering modular attitude</t>
  </si>
  <si>
    <t>CA-471562</t>
  </si>
  <si>
    <t>CUST-7346</t>
  </si>
  <si>
    <t>Kimberly Smith</t>
  </si>
  <si>
    <t>Polarized optimizing open architecture</t>
  </si>
  <si>
    <t>CA-445505</t>
  </si>
  <si>
    <t>CUST-2641</t>
  </si>
  <si>
    <t>Henry Burke</t>
  </si>
  <si>
    <t>Progressive uniform array</t>
  </si>
  <si>
    <t>CA-411938</t>
  </si>
  <si>
    <t>CUST-2232</t>
  </si>
  <si>
    <t>Terrance Kennedy</t>
  </si>
  <si>
    <t>Advanced user-facing workforce</t>
  </si>
  <si>
    <t>CA-233440</t>
  </si>
  <si>
    <t>CUST-1196</t>
  </si>
  <si>
    <t>Jesse Ortega</t>
  </si>
  <si>
    <t>Operative reciprocal projection</t>
  </si>
  <si>
    <t>CA-322788</t>
  </si>
  <si>
    <t>CUST-2272</t>
  </si>
  <si>
    <t>Alicia Rojas</t>
  </si>
  <si>
    <t>Triple-buffered transitional data-warehouse</t>
  </si>
  <si>
    <t>CA-315218</t>
  </si>
  <si>
    <t>CUST-5357</t>
  </si>
  <si>
    <t>Michael Rice</t>
  </si>
  <si>
    <t>Cloned user-facing strategy</t>
  </si>
  <si>
    <t>CA-450439</t>
  </si>
  <si>
    <t>CUST-2133</t>
  </si>
  <si>
    <t>Tyler Flores</t>
  </si>
  <si>
    <t>Versatile secondary moratorium</t>
  </si>
  <si>
    <t>CA-542569</t>
  </si>
  <si>
    <t>CUST-3337</t>
  </si>
  <si>
    <t>Lauren Gonzalez</t>
  </si>
  <si>
    <t>Right-sized bandwidth-monitored application</t>
  </si>
  <si>
    <t>CA-788877</t>
  </si>
  <si>
    <t>CUST-8954</t>
  </si>
  <si>
    <t>Madeline Smith</t>
  </si>
  <si>
    <t>Down-sized homogeneous Graphical User Interface</t>
  </si>
  <si>
    <t>CA-522549</t>
  </si>
  <si>
    <t>Valerie Ellis</t>
  </si>
  <si>
    <t>Digitized directional Local Area Network</t>
  </si>
  <si>
    <t>CA-698542</t>
  </si>
  <si>
    <t>CUST-5669</t>
  </si>
  <si>
    <t>Devin Jones</t>
  </si>
  <si>
    <t>Optional modular neural-net</t>
  </si>
  <si>
    <t>CA-609420</t>
  </si>
  <si>
    <t>CUST-7146</t>
  </si>
  <si>
    <t>Sarah Davis DVM</t>
  </si>
  <si>
    <t>Focused uniform Graphical User Interface</t>
  </si>
  <si>
    <t>CA-280002</t>
  </si>
  <si>
    <t>CUST-9835</t>
  </si>
  <si>
    <t>Kelli Hill</t>
  </si>
  <si>
    <t>Triple-buffered executive concept</t>
  </si>
  <si>
    <t>CA-519062</t>
  </si>
  <si>
    <t>CUST-7942</t>
  </si>
  <si>
    <t>Sarah Tate</t>
  </si>
  <si>
    <t>Quality-focused fresh-thinking function</t>
  </si>
  <si>
    <t>CA-407934</t>
  </si>
  <si>
    <t>CUST-9075</t>
  </si>
  <si>
    <t>Jennifer Cain</t>
  </si>
  <si>
    <t>Customer-focused global matrices</t>
  </si>
  <si>
    <t>CA-911488</t>
  </si>
  <si>
    <t>CUST-8018</t>
  </si>
  <si>
    <t>Amanda Johnson</t>
  </si>
  <si>
    <t>Advanced executive task-force</t>
  </si>
  <si>
    <t>CA-357115</t>
  </si>
  <si>
    <t>CUST-6070</t>
  </si>
  <si>
    <t>Gregory Frazier</t>
  </si>
  <si>
    <t>Decentralized optimizing customer loyalty</t>
  </si>
  <si>
    <t>CA-755148</t>
  </si>
  <si>
    <t>CUST-6986</t>
  </si>
  <si>
    <t>Mr. Nathaniel Lane</t>
  </si>
  <si>
    <t>Proactive well-modulated algorithm</t>
  </si>
  <si>
    <t>CA-478618</t>
  </si>
  <si>
    <t>CUST-2565</t>
  </si>
  <si>
    <t>Monica Johnson</t>
  </si>
  <si>
    <t>Quality-focused mission-critical challenge</t>
  </si>
  <si>
    <t>CA-855292</t>
  </si>
  <si>
    <t>CUST-7648</t>
  </si>
  <si>
    <t>Craig Scott</t>
  </si>
  <si>
    <t>Seamless dedicated workforce</t>
  </si>
  <si>
    <t>CA-305346</t>
  </si>
  <si>
    <t>CUST-9971</t>
  </si>
  <si>
    <t>Jill Conrad</t>
  </si>
  <si>
    <t>Organized asymmetric focus group</t>
  </si>
  <si>
    <t>CA-629570</t>
  </si>
  <si>
    <t>CUST-8591</t>
  </si>
  <si>
    <t>Wendy Johnson</t>
  </si>
  <si>
    <t>Progressive 6thgeneration encoding</t>
  </si>
  <si>
    <t>CA-139909</t>
  </si>
  <si>
    <t>Renee Trujillo</t>
  </si>
  <si>
    <t>Cloned didactic matrices</t>
  </si>
  <si>
    <t>CA-612341</t>
  </si>
  <si>
    <t>CUST-6717</t>
  </si>
  <si>
    <t>Eric Sullivan</t>
  </si>
  <si>
    <t>Distributed asymmetric model</t>
  </si>
  <si>
    <t>CA-611955</t>
  </si>
  <si>
    <t>CUST-3172</t>
  </si>
  <si>
    <t>Craig Hensley</t>
  </si>
  <si>
    <t>Expanded zero tolerance moderator</t>
  </si>
  <si>
    <t>CA-368666</t>
  </si>
  <si>
    <t>CUST-3709</t>
  </si>
  <si>
    <t>Cassandra Taylor</t>
  </si>
  <si>
    <t>Ameliorated mission-critical model</t>
  </si>
  <si>
    <t>CA-862559</t>
  </si>
  <si>
    <t>CUST-4918</t>
  </si>
  <si>
    <t>Darlene Adams</t>
  </si>
  <si>
    <t>Compatible 3rdgeneration alliance</t>
  </si>
  <si>
    <t>CA-976171</t>
  </si>
  <si>
    <t>CUST-7904</t>
  </si>
  <si>
    <t>Lori Higgins</t>
  </si>
  <si>
    <t>Up-sized reciprocal collaboration</t>
  </si>
  <si>
    <t>CA-660300</t>
  </si>
  <si>
    <t>CUST-2011</t>
  </si>
  <si>
    <t>Briana Bean</t>
  </si>
  <si>
    <t>Intuitive executive productivity</t>
  </si>
  <si>
    <t>CA-183590</t>
  </si>
  <si>
    <t>CUST-1982</t>
  </si>
  <si>
    <t>Janet Lewis</t>
  </si>
  <si>
    <t>Distributed context-sensitive utilization</t>
  </si>
  <si>
    <t>CA-306185</t>
  </si>
  <si>
    <t>CUST-6377</t>
  </si>
  <si>
    <t>Dawn Bond</t>
  </si>
  <si>
    <t>Face-to-face asymmetric algorithm</t>
  </si>
  <si>
    <t>CA-565383</t>
  </si>
  <si>
    <t>CUST-9562</t>
  </si>
  <si>
    <t>Dylan Rodriguez</t>
  </si>
  <si>
    <t>Quality-focused 4thgeneration access</t>
  </si>
  <si>
    <t>CA-663551</t>
  </si>
  <si>
    <t>CUST-7893</t>
  </si>
  <si>
    <t>Shane Ortiz</t>
  </si>
  <si>
    <t>Integrated next generation analyzer</t>
  </si>
  <si>
    <t>CA-299643</t>
  </si>
  <si>
    <t>CUST-5469</t>
  </si>
  <si>
    <t>Daniel Peterson</t>
  </si>
  <si>
    <t>Seamless web-enabled interface</t>
  </si>
  <si>
    <t>CA-389093</t>
  </si>
  <si>
    <t>CUST-3214</t>
  </si>
  <si>
    <t>Ms. Kim Murphy</t>
  </si>
  <si>
    <t>Adaptive radical definition</t>
  </si>
  <si>
    <t>CA-448898</t>
  </si>
  <si>
    <t>CUST-3912</t>
  </si>
  <si>
    <t>Rachel Martinez</t>
  </si>
  <si>
    <t>Versatile stable ability</t>
  </si>
  <si>
    <t>CA-529318</t>
  </si>
  <si>
    <t>CUST-8701</t>
  </si>
  <si>
    <t>Dr. Ashley Torres</t>
  </si>
  <si>
    <t>Grass-roots analyzing artificial intelligence</t>
  </si>
  <si>
    <t>CA-140622</t>
  </si>
  <si>
    <t>CUST-1783</t>
  </si>
  <si>
    <t>Briana Martinez</t>
  </si>
  <si>
    <t>Operative encompassing matrix</t>
  </si>
  <si>
    <t>CA-549224</t>
  </si>
  <si>
    <t>CUST-4140</t>
  </si>
  <si>
    <t>Tyler Graham</t>
  </si>
  <si>
    <t>Ameliorated composite protocol</t>
  </si>
  <si>
    <t>CA-111076</t>
  </si>
  <si>
    <t>CUST-3051</t>
  </si>
  <si>
    <t>Eric Graham</t>
  </si>
  <si>
    <t>Fundamental background synergy</t>
  </si>
  <si>
    <t>CA-908553</t>
  </si>
  <si>
    <t>CUST-9694</t>
  </si>
  <si>
    <t>Robert Sheppard</t>
  </si>
  <si>
    <t>Pre-emptive transitional focus group</t>
  </si>
  <si>
    <t>CA-259399</t>
  </si>
  <si>
    <t>CUST-2887</t>
  </si>
  <si>
    <t>John Young</t>
  </si>
  <si>
    <t>Digitized needs-based methodology</t>
  </si>
  <si>
    <t>CA-438391</t>
  </si>
  <si>
    <t>CUST-7226</t>
  </si>
  <si>
    <t>Mrs. Patricia Crosby</t>
  </si>
  <si>
    <t>Vision-oriented leadingedge installation</t>
  </si>
  <si>
    <t>CA-629067</t>
  </si>
  <si>
    <t>CUST-8070</t>
  </si>
  <si>
    <t>Justin Irwin</t>
  </si>
  <si>
    <t>Networked 4thgeneration moderator</t>
  </si>
  <si>
    <t>CA-885041</t>
  </si>
  <si>
    <t>CUST-4389</t>
  </si>
  <si>
    <t>Stephen Hardin</t>
  </si>
  <si>
    <t>Exclusive system-worthy open system</t>
  </si>
  <si>
    <t>CA-720032</t>
  </si>
  <si>
    <t>Maureen Hawkins</t>
  </si>
  <si>
    <t>Managed upward-trending collaboration</t>
  </si>
  <si>
    <t>CA-259904</t>
  </si>
  <si>
    <t>CUST-6742</t>
  </si>
  <si>
    <t>Christian Young</t>
  </si>
  <si>
    <t>Versatile multi-state forecast</t>
  </si>
  <si>
    <t>CA-999795</t>
  </si>
  <si>
    <t>CUST-2686</t>
  </si>
  <si>
    <t>Nicholas Martin</t>
  </si>
  <si>
    <t>User-centric zero-defect flexibility</t>
  </si>
  <si>
    <t>CA-250239</t>
  </si>
  <si>
    <t>CUST-9189</t>
  </si>
  <si>
    <t>Daniel Delacruz</t>
  </si>
  <si>
    <t>Polarized 4thgeneration core</t>
  </si>
  <si>
    <t>CA-447686</t>
  </si>
  <si>
    <t>CUST-7207</t>
  </si>
  <si>
    <t>Brenda Wright</t>
  </si>
  <si>
    <t>User-friendly optimizing access</t>
  </si>
  <si>
    <t>CA-196700</t>
  </si>
  <si>
    <t>CUST-1582</t>
  </si>
  <si>
    <t>Katrina Walker</t>
  </si>
  <si>
    <t>Team-oriented maximized Internet solution</t>
  </si>
  <si>
    <t>CA-684582</t>
  </si>
  <si>
    <t>CUST-6019</t>
  </si>
  <si>
    <t>Ann Bates</t>
  </si>
  <si>
    <t>Fundamental real-time open architecture</t>
  </si>
  <si>
    <t>CA-652330</t>
  </si>
  <si>
    <t>CUST-7528</t>
  </si>
  <si>
    <t>Samantha Brown</t>
  </si>
  <si>
    <t>Ergonomic national groupware</t>
  </si>
  <si>
    <t>CA-663906</t>
  </si>
  <si>
    <t>CUST-7127</t>
  </si>
  <si>
    <t>Christina Davis</t>
  </si>
  <si>
    <t>Horizontal zero tolerance Internet solution</t>
  </si>
  <si>
    <t>CA-400715</t>
  </si>
  <si>
    <t>CUST-6494</t>
  </si>
  <si>
    <t>Caitlin Hill</t>
  </si>
  <si>
    <t>Assimilated attitude-oriented standardization</t>
  </si>
  <si>
    <t>CA-466940</t>
  </si>
  <si>
    <t>CUST-5430</t>
  </si>
  <si>
    <t>Richard Kelley</t>
  </si>
  <si>
    <t>Open-architected didactic emulation</t>
  </si>
  <si>
    <t>CA-910149</t>
  </si>
  <si>
    <t>CUST-4036</t>
  </si>
  <si>
    <t>Cathy Green</t>
  </si>
  <si>
    <t>Re-contextualized encompassing definition</t>
  </si>
  <si>
    <t>CA-573640</t>
  </si>
  <si>
    <t>CUST-7290</t>
  </si>
  <si>
    <t>Christopher Hughes</t>
  </si>
  <si>
    <t>Customer-focused systemic synergy</t>
  </si>
  <si>
    <t>CA-889132</t>
  </si>
  <si>
    <t>Alicia White</t>
  </si>
  <si>
    <t>Progressive object-oriented frame</t>
  </si>
  <si>
    <t>CA-905410</t>
  </si>
  <si>
    <t>CUST-6493</t>
  </si>
  <si>
    <t>David Rodriguez</t>
  </si>
  <si>
    <t>Profound transitional budgetary management</t>
  </si>
  <si>
    <t>CA-997975</t>
  </si>
  <si>
    <t>CUST-6454</t>
  </si>
  <si>
    <t>Amber Smith</t>
  </si>
  <si>
    <t>Enterprise-wide tertiary database</t>
  </si>
  <si>
    <t>CA-837915</t>
  </si>
  <si>
    <t>CUST-5589</t>
  </si>
  <si>
    <t>Veronica Ray</t>
  </si>
  <si>
    <t>Multi-layered dynamic frame</t>
  </si>
  <si>
    <t>CA-888611</t>
  </si>
  <si>
    <t>CUST-5963</t>
  </si>
  <si>
    <t>Gary Brown</t>
  </si>
  <si>
    <t>Total directional algorithm</t>
  </si>
  <si>
    <t>CA-516444</t>
  </si>
  <si>
    <t>CUST-2395</t>
  </si>
  <si>
    <t>Dr. Edwin Chase PhD</t>
  </si>
  <si>
    <t>Synergistic eco-centric groupware</t>
  </si>
  <si>
    <t>CA-861592</t>
  </si>
  <si>
    <t>CUST-2842</t>
  </si>
  <si>
    <t>Heidi Gonzalez</t>
  </si>
  <si>
    <t>Assimilated impactful system engine</t>
  </si>
  <si>
    <t>CA-482109</t>
  </si>
  <si>
    <t>CUST-7554</t>
  </si>
  <si>
    <t>Stephen Burns</t>
  </si>
  <si>
    <t>Phased zero tolerance workforce</t>
  </si>
  <si>
    <t>CA-428422</t>
  </si>
  <si>
    <t>CUST-1507</t>
  </si>
  <si>
    <t>Cody Webster</t>
  </si>
  <si>
    <t>Enterprise-wide user-facing infrastructure</t>
  </si>
  <si>
    <t>CA-837393</t>
  </si>
  <si>
    <t>CUST-5098</t>
  </si>
  <si>
    <t>Kayla Mcintyre</t>
  </si>
  <si>
    <t>Team-oriented discrete functionalities</t>
  </si>
  <si>
    <t>CA-794966</t>
  </si>
  <si>
    <t>CUST-4024</t>
  </si>
  <si>
    <t>Dr. Shawn Gonzalez</t>
  </si>
  <si>
    <t>Reverse-engineered local software</t>
  </si>
  <si>
    <t>CA-465298</t>
  </si>
  <si>
    <t>CUST-5168</t>
  </si>
  <si>
    <t>Scott Gomez</t>
  </si>
  <si>
    <t>Virtual content-based productivity</t>
  </si>
  <si>
    <t>CA-147445</t>
  </si>
  <si>
    <t>CUST-2035</t>
  </si>
  <si>
    <t>Sarah Mcintyre</t>
  </si>
  <si>
    <t>Phased local collaboration</t>
  </si>
  <si>
    <t>CA-244222</t>
  </si>
  <si>
    <t>CUST-7089</t>
  </si>
  <si>
    <t>Brandi Moore</t>
  </si>
  <si>
    <t>Fundamental asynchronous policy</t>
  </si>
  <si>
    <t>CA-261331</t>
  </si>
  <si>
    <t>CUST-7722</t>
  </si>
  <si>
    <t>Monica Horton</t>
  </si>
  <si>
    <t>Switchable well-modulated hub</t>
  </si>
  <si>
    <t>CA-329308</t>
  </si>
  <si>
    <t>CUST-4503</t>
  </si>
  <si>
    <t>Thomas Bell</t>
  </si>
  <si>
    <t>Re-contextualized solution-oriented complexity</t>
  </si>
  <si>
    <t>CA-172612</t>
  </si>
  <si>
    <t>CUST-8915</t>
  </si>
  <si>
    <t>Dana Campbell</t>
  </si>
  <si>
    <t>Open-architected multimedia approach</t>
  </si>
  <si>
    <t>CA-173702</t>
  </si>
  <si>
    <t>CUST-8248</t>
  </si>
  <si>
    <t>Molly Griffin</t>
  </si>
  <si>
    <t>Synchronized zero tolerance software</t>
  </si>
  <si>
    <t>CA-665567</t>
  </si>
  <si>
    <t>CUST-3251</t>
  </si>
  <si>
    <t>Andrew Perry</t>
  </si>
  <si>
    <t>Cloned tertiary benchmark</t>
  </si>
  <si>
    <t>CA-472716</t>
  </si>
  <si>
    <t>CUST-3631</t>
  </si>
  <si>
    <t>Joseph Stanton</t>
  </si>
  <si>
    <t>Synchronized optimal hardware</t>
  </si>
  <si>
    <t>CA-982386</t>
  </si>
  <si>
    <t>CUST-3030</t>
  </si>
  <si>
    <t>Cameron Cruz</t>
  </si>
  <si>
    <t>Advanced contextually-based help-desk</t>
  </si>
  <si>
    <t>CA-542283</t>
  </si>
  <si>
    <t>CUST-3041</t>
  </si>
  <si>
    <t>Emily Wilson</t>
  </si>
  <si>
    <t>Persistent bi-directional initiative</t>
  </si>
  <si>
    <t>CA-622939</t>
  </si>
  <si>
    <t>CUST-1884</t>
  </si>
  <si>
    <t>Patricia Diaz</t>
  </si>
  <si>
    <t>Down-sized interactive product</t>
  </si>
  <si>
    <t>CA-761579</t>
  </si>
  <si>
    <t>CUST-7846</t>
  </si>
  <si>
    <t>Jennifer Roberts</t>
  </si>
  <si>
    <t>Digitized systemic open architecture</t>
  </si>
  <si>
    <t>CA-339886</t>
  </si>
  <si>
    <t>Jennifer Schneider</t>
  </si>
  <si>
    <t>Profound 6thgeneration task-force</t>
  </si>
  <si>
    <t>CA-347699</t>
  </si>
  <si>
    <t>CUST-7028</t>
  </si>
  <si>
    <t>Grace Gonzalez</t>
  </si>
  <si>
    <t>Organized multi-state ability</t>
  </si>
  <si>
    <t>CA-244584</t>
  </si>
  <si>
    <t>Christina Reed</t>
  </si>
  <si>
    <t>Mandatory analyzing process improvement</t>
  </si>
  <si>
    <t>CA-644831</t>
  </si>
  <si>
    <t>CUST-6559</t>
  </si>
  <si>
    <t>Laura Foster</t>
  </si>
  <si>
    <t>User-friendly user-facing open system</t>
  </si>
  <si>
    <t>CA-939708</t>
  </si>
  <si>
    <t>CUST-2294</t>
  </si>
  <si>
    <t>Dana Smith</t>
  </si>
  <si>
    <t>Self-enabling dedicated architecture</t>
  </si>
  <si>
    <t>CA-800005</t>
  </si>
  <si>
    <t>CUST-2736</t>
  </si>
  <si>
    <t>Matthew Aguirre</t>
  </si>
  <si>
    <t>Optional mobile parallelism</t>
  </si>
  <si>
    <t>CA-103318</t>
  </si>
  <si>
    <t>CUST-5204</t>
  </si>
  <si>
    <t>Mr. Brian Foster DDS</t>
  </si>
  <si>
    <t>Ergonomic static open architecture</t>
  </si>
  <si>
    <t>CA-957130</t>
  </si>
  <si>
    <t>CUST-6885</t>
  </si>
  <si>
    <t>William Sutton</t>
  </si>
  <si>
    <t>Switchable context-sensitive model</t>
  </si>
  <si>
    <t>CA-513228</t>
  </si>
  <si>
    <t>CUST-9144</t>
  </si>
  <si>
    <t>Peter Alexander</t>
  </si>
  <si>
    <t>Triple-buffered leadingedge standardization</t>
  </si>
  <si>
    <t>CA-528424</t>
  </si>
  <si>
    <t>CUST-6477</t>
  </si>
  <si>
    <t>Kevin Taylor</t>
  </si>
  <si>
    <t>Exclusive reciprocal algorithm</t>
  </si>
  <si>
    <t>CA-983685</t>
  </si>
  <si>
    <t>CUST-1072</t>
  </si>
  <si>
    <t>Douglas Fritz</t>
  </si>
  <si>
    <t>Diverse foreground paradigm</t>
  </si>
  <si>
    <t>CA-540142</t>
  </si>
  <si>
    <t>CUST-9731</t>
  </si>
  <si>
    <t>Amanda Brown</t>
  </si>
  <si>
    <t>Ergonomic eco-centric projection</t>
  </si>
  <si>
    <t>CA-884708</t>
  </si>
  <si>
    <t>CUST-4580</t>
  </si>
  <si>
    <t>Shawna Hill</t>
  </si>
  <si>
    <t>Fundamental tertiary circuit</t>
  </si>
  <si>
    <t>CA-639490</t>
  </si>
  <si>
    <t>CUST-7902</t>
  </si>
  <si>
    <t>Allison Dominguez</t>
  </si>
  <si>
    <t>Re-engineered fresh-thinking adapter</t>
  </si>
  <si>
    <t>CA-720939</t>
  </si>
  <si>
    <t>CUST-8743</t>
  </si>
  <si>
    <t>Sarah Hughes</t>
  </si>
  <si>
    <t>Profit-focused system-worthy contingency</t>
  </si>
  <si>
    <t>CA-495392</t>
  </si>
  <si>
    <t>CUST-8219</t>
  </si>
  <si>
    <t>Donna Davis</t>
  </si>
  <si>
    <t>Reverse-engineered grid-enabled hub</t>
  </si>
  <si>
    <t>CA-361619</t>
  </si>
  <si>
    <t>CUST-6027</t>
  </si>
  <si>
    <t>Paul Duncan</t>
  </si>
  <si>
    <t>Horizontal neutral interface</t>
  </si>
  <si>
    <t>CA-810582</t>
  </si>
  <si>
    <t>CUST-6633</t>
  </si>
  <si>
    <t>Edward Roberts</t>
  </si>
  <si>
    <t>Centralized disintermediate help-desk</t>
  </si>
  <si>
    <t>CA-408476</t>
  </si>
  <si>
    <t>CUST-9777</t>
  </si>
  <si>
    <t>Renee Wilson</t>
  </si>
  <si>
    <t>Persevering logistical portal</t>
  </si>
  <si>
    <t>CA-187210</t>
  </si>
  <si>
    <t>CUST-9865</t>
  </si>
  <si>
    <t>Tammy Nicholson</t>
  </si>
  <si>
    <t>Progressive content-based throughput</t>
  </si>
  <si>
    <t>CA-283089</t>
  </si>
  <si>
    <t>CUST-3521</t>
  </si>
  <si>
    <t>Dillon Sims</t>
  </si>
  <si>
    <t>Fundamental zero tolerance structure</t>
  </si>
  <si>
    <t>CA-840090</t>
  </si>
  <si>
    <t>CUST-3537</t>
  </si>
  <si>
    <t>Jennifer Soto</t>
  </si>
  <si>
    <t>Pre-emptive cohesive capability</t>
  </si>
  <si>
    <t>CA-199105</t>
  </si>
  <si>
    <t>CUST-9530</t>
  </si>
  <si>
    <t>Billy Sanchez</t>
  </si>
  <si>
    <t>Expanded executive forecast</t>
  </si>
  <si>
    <t>CA-521016</t>
  </si>
  <si>
    <t>CUST-7805</t>
  </si>
  <si>
    <t>Marcia Torres</t>
  </si>
  <si>
    <t>Intuitive secondary data-warehouse</t>
  </si>
  <si>
    <t>CA-968705</t>
  </si>
  <si>
    <t>CUST-9557</t>
  </si>
  <si>
    <t>Mr. Bryce Soto MD</t>
  </si>
  <si>
    <t>Diverse optimal Graphical User Interface</t>
  </si>
  <si>
    <t>CA-800635</t>
  </si>
  <si>
    <t>CUST-4985</t>
  </si>
  <si>
    <t>Renee Valdez</t>
  </si>
  <si>
    <t>Universal reciprocal system engine</t>
  </si>
  <si>
    <t>CA-477951</t>
  </si>
  <si>
    <t>CUST-4099</t>
  </si>
  <si>
    <t>Michelle Smith</t>
  </si>
  <si>
    <t>Extended encompassing project</t>
  </si>
  <si>
    <t>CA-984650</t>
  </si>
  <si>
    <t>CUST-6489</t>
  </si>
  <si>
    <t>Christina Price</t>
  </si>
  <si>
    <t>Function-based contextually-based synergy</t>
  </si>
  <si>
    <t>CA-356479</t>
  </si>
  <si>
    <t>CUST-1433</t>
  </si>
  <si>
    <t>Nathaniel Rodriguez</t>
  </si>
  <si>
    <t>Compatible leadingedge array</t>
  </si>
  <si>
    <t>CA-601077</t>
  </si>
  <si>
    <t>CUST-5404</t>
  </si>
  <si>
    <t>Brandon Charles</t>
  </si>
  <si>
    <t>Reactive reciprocal matrix</t>
  </si>
  <si>
    <t>CA-260597</t>
  </si>
  <si>
    <t>CUST-2406</t>
  </si>
  <si>
    <t>Michael Perry</t>
  </si>
  <si>
    <t>Focused even-keeled leverage</t>
  </si>
  <si>
    <t>CA-202419</t>
  </si>
  <si>
    <t>CUST-6028</t>
  </si>
  <si>
    <t>Sharon Ramos</t>
  </si>
  <si>
    <t>Multi-layered user-facing matrix</t>
  </si>
  <si>
    <t>CA-216829</t>
  </si>
  <si>
    <t>Nathan Johnson</t>
  </si>
  <si>
    <t>User-friendly tertiary success</t>
  </si>
  <si>
    <t>CA-638634</t>
  </si>
  <si>
    <t>Sarah Armstrong</t>
  </si>
  <si>
    <t>Re-engineered contextually-based installation</t>
  </si>
  <si>
    <t>CA-242019</t>
  </si>
  <si>
    <t>CUST-2997</t>
  </si>
  <si>
    <t>Paul Garcia</t>
  </si>
  <si>
    <t>Centralized mobile parallelism</t>
  </si>
  <si>
    <t>CA-155320</t>
  </si>
  <si>
    <t>CUST-1468</t>
  </si>
  <si>
    <t>Katherine Chambers</t>
  </si>
  <si>
    <t>Mandatory zero-defect access</t>
  </si>
  <si>
    <t>CA-397806</t>
  </si>
  <si>
    <t>CUST-5207</t>
  </si>
  <si>
    <t>Zachary Gibbs</t>
  </si>
  <si>
    <t>Re-contextualized executive portal</t>
  </si>
  <si>
    <t>CA-118511</t>
  </si>
  <si>
    <t>CUST-3714</t>
  </si>
  <si>
    <t>Amber Hernandez</t>
  </si>
  <si>
    <t>Right-sized directional standardization</t>
  </si>
  <si>
    <t>CA-589717</t>
  </si>
  <si>
    <t>Maria Washington</t>
  </si>
  <si>
    <t>Reverse-engineered 24hour emulation</t>
  </si>
  <si>
    <t>CA-173707</t>
  </si>
  <si>
    <t>CUST-8922</t>
  </si>
  <si>
    <t>Alexander Henry</t>
  </si>
  <si>
    <t>User-centric tangible portal</t>
  </si>
  <si>
    <t>CA-195748</t>
  </si>
  <si>
    <t>CUST-2874</t>
  </si>
  <si>
    <t>Sarah Scott</t>
  </si>
  <si>
    <t>Triple-buffered discrete paradigm</t>
  </si>
  <si>
    <t>CA-219006</t>
  </si>
  <si>
    <t>CUST-7022</t>
  </si>
  <si>
    <t>Paula Andrews</t>
  </si>
  <si>
    <t>Front-line mission-critical throughput</t>
  </si>
  <si>
    <t>CA-979237</t>
  </si>
  <si>
    <t>Meagan Jones</t>
  </si>
  <si>
    <t>Polarized systemic middleware</t>
  </si>
  <si>
    <t>CA-858640</t>
  </si>
  <si>
    <t>CUST-6715</t>
  </si>
  <si>
    <t>Lisa Owens</t>
  </si>
  <si>
    <t>Right-sized mobile alliance</t>
  </si>
  <si>
    <t>CA-603979</t>
  </si>
  <si>
    <t>CUST-6091</t>
  </si>
  <si>
    <t>Erica Brooks</t>
  </si>
  <si>
    <t>Realigned human-resource challenge</t>
  </si>
  <si>
    <t>CA-951346</t>
  </si>
  <si>
    <t>CUST-1816</t>
  </si>
  <si>
    <t>Mr. Daniel Garrison</t>
  </si>
  <si>
    <t>Configurable optimizing projection</t>
  </si>
  <si>
    <t>CA-686035</t>
  </si>
  <si>
    <t>CUST-8893</t>
  </si>
  <si>
    <t>Andrew Baker</t>
  </si>
  <si>
    <t>Team-oriented stable time-frame</t>
  </si>
  <si>
    <t>CA-732882</t>
  </si>
  <si>
    <t>CUST-2054</t>
  </si>
  <si>
    <t>Michael Benton</t>
  </si>
  <si>
    <t>Decentralized directional success</t>
  </si>
  <si>
    <t>CA-617097</t>
  </si>
  <si>
    <t>CUST-7017</t>
  </si>
  <si>
    <t>Tiffany Bishop</t>
  </si>
  <si>
    <t>Streamlined bi-directional database</t>
  </si>
  <si>
    <t>CA-612561</t>
  </si>
  <si>
    <t>CUST-2813</t>
  </si>
  <si>
    <t>Melissa Stephens</t>
  </si>
  <si>
    <t>Universal didactic matrix</t>
  </si>
  <si>
    <t>CA-926642</t>
  </si>
  <si>
    <t>CUST-2924</t>
  </si>
  <si>
    <t>Karen Walters</t>
  </si>
  <si>
    <t>Optional system-worthy contingency</t>
  </si>
  <si>
    <t>CA-369350</t>
  </si>
  <si>
    <t>CUST-2264</t>
  </si>
  <si>
    <t>Tara Weaver</t>
  </si>
  <si>
    <t>Down-sized optimizing archive</t>
  </si>
  <si>
    <t>CA-663232</t>
  </si>
  <si>
    <t>CUST-9425</t>
  </si>
  <si>
    <t>Jennifer Davis</t>
  </si>
  <si>
    <t>Function-based context-sensitive functionalities</t>
  </si>
  <si>
    <t>CA-166253</t>
  </si>
  <si>
    <t>CUST-5094</t>
  </si>
  <si>
    <t>Andre Richards</t>
  </si>
  <si>
    <t>Function-based contextually-based emulation</t>
  </si>
  <si>
    <t>CA-944268</t>
  </si>
  <si>
    <t>CUST-9017</t>
  </si>
  <si>
    <t>Christina Smith</t>
  </si>
  <si>
    <t>Extended even-keeled capacity</t>
  </si>
  <si>
    <t>CA-315465</t>
  </si>
  <si>
    <t>CUST-7069</t>
  </si>
  <si>
    <t>Stephen Coleman</t>
  </si>
  <si>
    <t>Multi-tiered clear-thinking toolset</t>
  </si>
  <si>
    <t>CA-804659</t>
  </si>
  <si>
    <t>CUST-2111</t>
  </si>
  <si>
    <t>Julie Barrett</t>
  </si>
  <si>
    <t>Re-engineered hybrid installation</t>
  </si>
  <si>
    <t>CA-591109</t>
  </si>
  <si>
    <t>CUST-4225</t>
  </si>
  <si>
    <t>Patrick Adams</t>
  </si>
  <si>
    <t>Grass-roots modular hierarchy</t>
  </si>
  <si>
    <t>CA-706049</t>
  </si>
  <si>
    <t>CUST-3554</t>
  </si>
  <si>
    <t>Tonya Robinson</t>
  </si>
  <si>
    <t>Advanced fresh-thinking functionalities</t>
  </si>
  <si>
    <t>CA-169834</t>
  </si>
  <si>
    <t>CUST-6820</t>
  </si>
  <si>
    <t>Jennifer Miller</t>
  </si>
  <si>
    <t>Decentralized contextually-based data-warehouse</t>
  </si>
  <si>
    <t>CA-266615</t>
  </si>
  <si>
    <t>CUST-4159</t>
  </si>
  <si>
    <t>Michael Williams</t>
  </si>
  <si>
    <t>Versatile incremental neural-net</t>
  </si>
  <si>
    <t>CA-966559</t>
  </si>
  <si>
    <t>CUST-3571</t>
  </si>
  <si>
    <t>Michael Todd</t>
  </si>
  <si>
    <t>Object-based incremental matrix</t>
  </si>
  <si>
    <t>CA-779418</t>
  </si>
  <si>
    <t>CUST-2025</t>
  </si>
  <si>
    <t>Kimberly Anthony</t>
  </si>
  <si>
    <t>Managed fresh-thinking moratorium</t>
  </si>
  <si>
    <t>CA-340955</t>
  </si>
  <si>
    <t>CUST-3363</t>
  </si>
  <si>
    <t>Daniel Horne</t>
  </si>
  <si>
    <t>Open-source eco-centric Internet solution</t>
  </si>
  <si>
    <t>CA-872569</t>
  </si>
  <si>
    <t>Anna Carson</t>
  </si>
  <si>
    <t>Horizontal human-resource synergy</t>
  </si>
  <si>
    <t>CA-276985</t>
  </si>
  <si>
    <t>Daniel Ball</t>
  </si>
  <si>
    <t>Assimilated full-range algorithm</t>
  </si>
  <si>
    <t>CA-176649</t>
  </si>
  <si>
    <t>CUST-5951</t>
  </si>
  <si>
    <t>Nicole Pierce</t>
  </si>
  <si>
    <t>Open-source 4thgeneration migration</t>
  </si>
  <si>
    <t>CA-777082</t>
  </si>
  <si>
    <t>CUST-3928</t>
  </si>
  <si>
    <t>Jill Ramirez</t>
  </si>
  <si>
    <t>Multi-tiered responsive strategy</t>
  </si>
  <si>
    <t>CA-941150</t>
  </si>
  <si>
    <t>CUST-2944</t>
  </si>
  <si>
    <t>Jennifer Harrington</t>
  </si>
  <si>
    <t>Focused context-sensitive algorithm</t>
  </si>
  <si>
    <t>CA-688786</t>
  </si>
  <si>
    <t>CUST-7234</t>
  </si>
  <si>
    <t>Francisco Carter MD</t>
  </si>
  <si>
    <t>Distributed stable function</t>
  </si>
  <si>
    <t>CA-905046</t>
  </si>
  <si>
    <t>CUST-3444</t>
  </si>
  <si>
    <t>Janet Murphy</t>
  </si>
  <si>
    <t>Self-enabling coherent utilization</t>
  </si>
  <si>
    <t>CA-818277</t>
  </si>
  <si>
    <t>CUST-9638</t>
  </si>
  <si>
    <t>Rachel Snyder</t>
  </si>
  <si>
    <t>Re-contextualized grid-enabled moratorium</t>
  </si>
  <si>
    <t>CA-418670</t>
  </si>
  <si>
    <t>Randy Miller</t>
  </si>
  <si>
    <t>Focused interactive benchmark</t>
  </si>
  <si>
    <t>CA-149406</t>
  </si>
  <si>
    <t>CUST-4600</t>
  </si>
  <si>
    <t>Julie Wong</t>
  </si>
  <si>
    <t>De-engineered even-keeled methodology</t>
  </si>
  <si>
    <t>CA-464202</t>
  </si>
  <si>
    <t>CUST-8604</t>
  </si>
  <si>
    <t>Daniel Allen</t>
  </si>
  <si>
    <t>Organic heuristic focus group</t>
  </si>
  <si>
    <t>CA-116187</t>
  </si>
  <si>
    <t>CUST-9081</t>
  </si>
  <si>
    <t>Natalie Thompson</t>
  </si>
  <si>
    <t>De-engineered 24hour interface</t>
  </si>
  <si>
    <t>CA-313369</t>
  </si>
  <si>
    <t>CUST-7090</t>
  </si>
  <si>
    <t>Gilbert Foster</t>
  </si>
  <si>
    <t>Pre-emptive bandwidth-monitored groupware</t>
  </si>
  <si>
    <t>CA-198378</t>
  </si>
  <si>
    <t>CUST-5703</t>
  </si>
  <si>
    <t>Shane Gonzales</t>
  </si>
  <si>
    <t>Balanced system-worthy artificial intelligence</t>
  </si>
  <si>
    <t>CA-996189</t>
  </si>
  <si>
    <t>CUST-6116</t>
  </si>
  <si>
    <t>William Anderson</t>
  </si>
  <si>
    <t>Fully-configurable next generation encoding</t>
  </si>
  <si>
    <t>CA-460711</t>
  </si>
  <si>
    <t>CUST-8223</t>
  </si>
  <si>
    <t>Timothy Cook</t>
  </si>
  <si>
    <t>Cross-platform zero administration approach</t>
  </si>
  <si>
    <t>CA-125965</t>
  </si>
  <si>
    <t>Sarah Lee</t>
  </si>
  <si>
    <t>Exclusive dedicated core</t>
  </si>
  <si>
    <t>CA-327622</t>
  </si>
  <si>
    <t>CUST-5577</t>
  </si>
  <si>
    <t>Kristin Wolfe</t>
  </si>
  <si>
    <t>Diverse incremental benchmark</t>
  </si>
  <si>
    <t>CA-587795</t>
  </si>
  <si>
    <t>CUST-6089</t>
  </si>
  <si>
    <t>Katrina Montoya MD</t>
  </si>
  <si>
    <t>Devolved motivating process improvement</t>
  </si>
  <si>
    <t>CA-269786</t>
  </si>
  <si>
    <t>CUST-4166</t>
  </si>
  <si>
    <t>Christopher Torres</t>
  </si>
  <si>
    <t>Persevering composite encoding</t>
  </si>
  <si>
    <t>CA-548464</t>
  </si>
  <si>
    <t>CUST-6234</t>
  </si>
  <si>
    <t>Christopher Ellis</t>
  </si>
  <si>
    <t>Pre-emptive composite infrastructure</t>
  </si>
  <si>
    <t>CA-551622</t>
  </si>
  <si>
    <t>Lori Chase</t>
  </si>
  <si>
    <t>Networked 24/7 website</t>
  </si>
  <si>
    <t>CA-898135</t>
  </si>
  <si>
    <t>CUST-9378</t>
  </si>
  <si>
    <t>Jessica Fisher</t>
  </si>
  <si>
    <t>Cross-group methodical standardization</t>
  </si>
  <si>
    <t>CA-208307</t>
  </si>
  <si>
    <t>CUST-1540</t>
  </si>
  <si>
    <t>Donna Smith</t>
  </si>
  <si>
    <t>Diverse tertiary system engine</t>
  </si>
  <si>
    <t>CA-894907</t>
  </si>
  <si>
    <t>CUST-5690</t>
  </si>
  <si>
    <t>Tracy Reed</t>
  </si>
  <si>
    <t>Synchronized zero tolerance focus group</t>
  </si>
  <si>
    <t>CA-446274</t>
  </si>
  <si>
    <t>CUST-6744</t>
  </si>
  <si>
    <t>Debra Collins</t>
  </si>
  <si>
    <t>Virtual empowering service-desk</t>
  </si>
  <si>
    <t>CA-145532</t>
  </si>
  <si>
    <t>CUST-7376</t>
  </si>
  <si>
    <t>Melanie Fernandez</t>
  </si>
  <si>
    <t>Object-based 6thgeneration concept</t>
  </si>
  <si>
    <t>CA-963574</t>
  </si>
  <si>
    <t>CUST-7393</t>
  </si>
  <si>
    <t>Spencer Potter</t>
  </si>
  <si>
    <t>Enhanced leadingedge synergy</t>
  </si>
  <si>
    <t>CA-968150</t>
  </si>
  <si>
    <t>CUST-7494</t>
  </si>
  <si>
    <t>Morgan Brock</t>
  </si>
  <si>
    <t>Face-to-face modular collaboration</t>
  </si>
  <si>
    <t>CA-677858</t>
  </si>
  <si>
    <t>CUST-5195</t>
  </si>
  <si>
    <t>Patrick Livingston</t>
  </si>
  <si>
    <t>Phased secondary strategy</t>
  </si>
  <si>
    <t>CA-599846</t>
  </si>
  <si>
    <t>CUST-1269</t>
  </si>
  <si>
    <t>Christie Cox</t>
  </si>
  <si>
    <t>Digitized tangible portal</t>
  </si>
  <si>
    <t>CA-218892</t>
  </si>
  <si>
    <t>CUST-5368</t>
  </si>
  <si>
    <t>Elizabeth Johnson</t>
  </si>
  <si>
    <t>Programmable systemic complexity</t>
  </si>
  <si>
    <t>CA-496843</t>
  </si>
  <si>
    <t>Gina Stevens</t>
  </si>
  <si>
    <t>Cross-group cohesive task-force</t>
  </si>
  <si>
    <t>CA-820325</t>
  </si>
  <si>
    <t>CUST-2455</t>
  </si>
  <si>
    <t>Natasha Golden</t>
  </si>
  <si>
    <t>Face-to-face client-driven software</t>
  </si>
  <si>
    <t>CA-111520</t>
  </si>
  <si>
    <t>CUST-8350</t>
  </si>
  <si>
    <t>Heather King</t>
  </si>
  <si>
    <t>Re-engineered logistical paradigm</t>
  </si>
  <si>
    <t>CA-965723</t>
  </si>
  <si>
    <t>CUST-4124</t>
  </si>
  <si>
    <t>Joseph Campbell</t>
  </si>
  <si>
    <t>Self-enabling system-worthy synergy</t>
  </si>
  <si>
    <t>CA-732589</t>
  </si>
  <si>
    <t>CUST-4323</t>
  </si>
  <si>
    <t>Benjamin Bradley</t>
  </si>
  <si>
    <t>Balanced contextually-based artificial intelligence</t>
  </si>
  <si>
    <t>CA-115628</t>
  </si>
  <si>
    <t>CUST-3092</t>
  </si>
  <si>
    <t>Julia Wilson</t>
  </si>
  <si>
    <t>Ameliorated systemic structure</t>
  </si>
  <si>
    <t>CA-569637</t>
  </si>
  <si>
    <t>CUST-6243</t>
  </si>
  <si>
    <t>Daniel King</t>
  </si>
  <si>
    <t>Compatible dynamic methodology</t>
  </si>
  <si>
    <t>CA-207103</t>
  </si>
  <si>
    <t>CUST-4212</t>
  </si>
  <si>
    <t>Amy Cabrera DDS</t>
  </si>
  <si>
    <t>Diverse 24/7 time-frame</t>
  </si>
  <si>
    <t>CA-919210</t>
  </si>
  <si>
    <t>CUST-1556</t>
  </si>
  <si>
    <t>Lisa Ward</t>
  </si>
  <si>
    <t>Progressive non-volatile definition</t>
  </si>
  <si>
    <t>CA-346954</t>
  </si>
  <si>
    <t>CUST-3533</t>
  </si>
  <si>
    <t>Edward Taylor</t>
  </si>
  <si>
    <t>Up-sized asynchronous emulation</t>
  </si>
  <si>
    <t>CA-909108</t>
  </si>
  <si>
    <t>CUST-1168</t>
  </si>
  <si>
    <t>Joshua Jackson</t>
  </si>
  <si>
    <t>Multi-channeled motivating groupware</t>
  </si>
  <si>
    <t>CA-238400</t>
  </si>
  <si>
    <t>Eric Parrish</t>
  </si>
  <si>
    <t>Reduced object-oriented core</t>
  </si>
  <si>
    <t>CA-142479</t>
  </si>
  <si>
    <t>CUST-3931</t>
  </si>
  <si>
    <t>Joan Brown</t>
  </si>
  <si>
    <t>Multi-tiered uniform utilization</t>
  </si>
  <si>
    <t>CA-316908</t>
  </si>
  <si>
    <t>CUST-9738</t>
  </si>
  <si>
    <t>Michael Simmons</t>
  </si>
  <si>
    <t>Networked directional attitude</t>
  </si>
  <si>
    <t>CA-462762</t>
  </si>
  <si>
    <t>CUST-6650</t>
  </si>
  <si>
    <t>Mary Golden</t>
  </si>
  <si>
    <t>Innovative contextually-based product</t>
  </si>
  <si>
    <t>CA-576139</t>
  </si>
  <si>
    <t>CUST-3876</t>
  </si>
  <si>
    <t>Mitchell Morrison</t>
  </si>
  <si>
    <t>Virtual full-range benchmark</t>
  </si>
  <si>
    <t>CA-795045</t>
  </si>
  <si>
    <t>CUST-2972</t>
  </si>
  <si>
    <t>Erin White</t>
  </si>
  <si>
    <t>Digitized logistical paradigm</t>
  </si>
  <si>
    <t>CA-176704</t>
  </si>
  <si>
    <t>CUST-2603</t>
  </si>
  <si>
    <t>Angela Walton</t>
  </si>
  <si>
    <t>Decentralized impactful protocol</t>
  </si>
  <si>
    <t>CA-504333</t>
  </si>
  <si>
    <t>CUST-8629</t>
  </si>
  <si>
    <t>Linda Kennedy</t>
  </si>
  <si>
    <t>Progressive composite budgetary management</t>
  </si>
  <si>
    <t>CA-330240</t>
  </si>
  <si>
    <t>Heather Mccall</t>
  </si>
  <si>
    <t>Phased tertiary productivity</t>
  </si>
  <si>
    <t>CA-817934</t>
  </si>
  <si>
    <t>CUST-3609</t>
  </si>
  <si>
    <t>Kimberly Allen</t>
  </si>
  <si>
    <t>Phased cohesive system engine</t>
  </si>
  <si>
    <t>CA-820398</t>
  </si>
  <si>
    <t>CUST-1621</t>
  </si>
  <si>
    <t>James Lee</t>
  </si>
  <si>
    <t>Programmable national hardware</t>
  </si>
  <si>
    <t>CA-708555</t>
  </si>
  <si>
    <t>CUST-2497</t>
  </si>
  <si>
    <t>Ralph Sampson</t>
  </si>
  <si>
    <t>Profit-focused static middleware</t>
  </si>
  <si>
    <t>CA-825398</t>
  </si>
  <si>
    <t>CUST-7331</t>
  </si>
  <si>
    <t>Lauren Snyder</t>
  </si>
  <si>
    <t>Quality-focused impactful algorithm</t>
  </si>
  <si>
    <t>CA-823109</t>
  </si>
  <si>
    <t>CUST-9762</t>
  </si>
  <si>
    <t>Triple-buffered neutral info-mediaries</t>
  </si>
  <si>
    <t>CA-865458</t>
  </si>
  <si>
    <t>CUST-5747</t>
  </si>
  <si>
    <t>Andrew Hernandez DVM</t>
  </si>
  <si>
    <t>Extended object-oriented knowledgebase</t>
  </si>
  <si>
    <t>CA-211826</t>
  </si>
  <si>
    <t>CUST-1431</t>
  </si>
  <si>
    <t>Anthony Marquez</t>
  </si>
  <si>
    <t>Progressive upward-trending intranet</t>
  </si>
  <si>
    <t>CA-278455</t>
  </si>
  <si>
    <t>CUST-9652</t>
  </si>
  <si>
    <t>James Thompson</t>
  </si>
  <si>
    <t>Public-key client-server archive</t>
  </si>
  <si>
    <t>CA-194954</t>
  </si>
  <si>
    <t>CUST-1466</t>
  </si>
  <si>
    <t>Andrew Lee</t>
  </si>
  <si>
    <t>Exclusive tangible customer loyalty</t>
  </si>
  <si>
    <t>CA-953765</t>
  </si>
  <si>
    <t>CUST-4266</t>
  </si>
  <si>
    <t>Edward Patterson</t>
  </si>
  <si>
    <t>Intuitive 6thgeneration algorithm</t>
  </si>
  <si>
    <t>CA-992275</t>
  </si>
  <si>
    <t>CUST-2624</t>
  </si>
  <si>
    <t>Teresa Garcia</t>
  </si>
  <si>
    <t>Future-proofed directional process improvement</t>
  </si>
  <si>
    <t>CA-359824</t>
  </si>
  <si>
    <t>CUST-4223</t>
  </si>
  <si>
    <t>Mary Walsh</t>
  </si>
  <si>
    <t>Synergistic holistic migration</t>
  </si>
  <si>
    <t>CA-267391</t>
  </si>
  <si>
    <t>CUST-3732</t>
  </si>
  <si>
    <t>Melissa Kennedy</t>
  </si>
  <si>
    <t>Reduced intermediate hardware</t>
  </si>
  <si>
    <t>CA-880296</t>
  </si>
  <si>
    <t>CUST-8741</t>
  </si>
  <si>
    <t>Bradley Johnson</t>
  </si>
  <si>
    <t>Devolved zero tolerance time-frame</t>
  </si>
  <si>
    <t>CA-283690</t>
  </si>
  <si>
    <t>Jason Bailey</t>
  </si>
  <si>
    <t>Inverse regional productivity</t>
  </si>
  <si>
    <t>CA-743445</t>
  </si>
  <si>
    <t>CUST-8383</t>
  </si>
  <si>
    <t>Jonathan Perry</t>
  </si>
  <si>
    <t>Decentralized bottom-line implementation</t>
  </si>
  <si>
    <t>CA-516317</t>
  </si>
  <si>
    <t>CUST-4829</t>
  </si>
  <si>
    <t>Angie Anderson</t>
  </si>
  <si>
    <t>Devolved incremental orchestration</t>
  </si>
  <si>
    <t>CA-496998</t>
  </si>
  <si>
    <t>CUST-6218</t>
  </si>
  <si>
    <t>Lisa Carrillo</t>
  </si>
  <si>
    <t>Reverse-engineered clear-thinking contingency</t>
  </si>
  <si>
    <t>CA-430701</t>
  </si>
  <si>
    <t>CUST-7412</t>
  </si>
  <si>
    <t>Tricia Ortega</t>
  </si>
  <si>
    <t>Visionary motivating framework</t>
  </si>
  <si>
    <t>CA-113500</t>
  </si>
  <si>
    <t>CUST-5983</t>
  </si>
  <si>
    <t>Brooke Le</t>
  </si>
  <si>
    <t>Profit-focused intangible software</t>
  </si>
  <si>
    <t>CA-323980</t>
  </si>
  <si>
    <t>CUST-4850</t>
  </si>
  <si>
    <t>Eugene Woods</t>
  </si>
  <si>
    <t>Profit-focused clear-thinking policy</t>
  </si>
  <si>
    <t>CA-722540</t>
  </si>
  <si>
    <t>CUST-9431</t>
  </si>
  <si>
    <t>Lisa Harrison</t>
  </si>
  <si>
    <t>Compatible modular toolset</t>
  </si>
  <si>
    <t>CA-861583</t>
  </si>
  <si>
    <t>CUST-8213</t>
  </si>
  <si>
    <t>Susan Tucker</t>
  </si>
  <si>
    <t>Multi-layered value-added project</t>
  </si>
  <si>
    <t>CA-380953</t>
  </si>
  <si>
    <t>CUST-6105</t>
  </si>
  <si>
    <t>Michael Green</t>
  </si>
  <si>
    <t>Reverse-engineered explicit utilization</t>
  </si>
  <si>
    <t>CA-775863</t>
  </si>
  <si>
    <t>CUST-5515</t>
  </si>
  <si>
    <t>Joseph Diaz MD</t>
  </si>
  <si>
    <t>Upgradable motivating framework</t>
  </si>
  <si>
    <t>CA-399476</t>
  </si>
  <si>
    <t>CUST-8762</t>
  </si>
  <si>
    <t>Paul Holloway</t>
  </si>
  <si>
    <t>Cross-group bottom-line function</t>
  </si>
  <si>
    <t>CA-627973</t>
  </si>
  <si>
    <t>CUST-7926</t>
  </si>
  <si>
    <t>Nicholas Jordan</t>
  </si>
  <si>
    <t>Virtual maximized parallelism</t>
  </si>
  <si>
    <t>CA-518511</t>
  </si>
  <si>
    <t>CUST-8190</t>
  </si>
  <si>
    <t>Jake Kerr</t>
  </si>
  <si>
    <t>Focused scalable matrices</t>
  </si>
  <si>
    <t>CA-612780</t>
  </si>
  <si>
    <t>CUST-1644</t>
  </si>
  <si>
    <t>Joseph Fleming</t>
  </si>
  <si>
    <t>Reverse-engineered tangible Internet solution</t>
  </si>
  <si>
    <t>CA-742058</t>
  </si>
  <si>
    <t>CUST-7397</t>
  </si>
  <si>
    <t>Roberto Marquez</t>
  </si>
  <si>
    <t>Enhanced high-level help-desk</t>
  </si>
  <si>
    <t>CA-391937</t>
  </si>
  <si>
    <t>CUST-6145</t>
  </si>
  <si>
    <t>Tiffany Chambers</t>
  </si>
  <si>
    <t>Customizable content-based protocol</t>
  </si>
  <si>
    <t>CA-474077</t>
  </si>
  <si>
    <t>Glenn Acevedo</t>
  </si>
  <si>
    <t>Balanced local service-desk</t>
  </si>
  <si>
    <t>CA-830530</t>
  </si>
  <si>
    <t>CUST-4276</t>
  </si>
  <si>
    <t>Dr. Jeffrey Allen DDS</t>
  </si>
  <si>
    <t>Secured eco-centric forecast</t>
  </si>
  <si>
    <t>CA-824863</t>
  </si>
  <si>
    <t>CUST-5332</t>
  </si>
  <si>
    <t>Kathleen Everett</t>
  </si>
  <si>
    <t>Optional client-server framework</t>
  </si>
  <si>
    <t>CA-274915</t>
  </si>
  <si>
    <t>CUST-3600</t>
  </si>
  <si>
    <t>Elizabeth Stanley</t>
  </si>
  <si>
    <t>Horizontal asynchronous concept</t>
  </si>
  <si>
    <t>CA-825971</t>
  </si>
  <si>
    <t>Natasha Patel</t>
  </si>
  <si>
    <t>Self-enabling static service-desk</t>
  </si>
  <si>
    <t>CA-311182</t>
  </si>
  <si>
    <t>CUST-1424</t>
  </si>
  <si>
    <t>Diane Park</t>
  </si>
  <si>
    <t>Centralized bifurcated core</t>
  </si>
  <si>
    <t>CA-413166</t>
  </si>
  <si>
    <t>CUST-4155</t>
  </si>
  <si>
    <t>Anna Page</t>
  </si>
  <si>
    <t>Proactive static support</t>
  </si>
  <si>
    <t>CA-622597</t>
  </si>
  <si>
    <t>CUST-6017</t>
  </si>
  <si>
    <t>Brian Vazquez</t>
  </si>
  <si>
    <t>Cross-platform 4thgeneration policy</t>
  </si>
  <si>
    <t>CA-157723</t>
  </si>
  <si>
    <t>CUST-4114</t>
  </si>
  <si>
    <t>Laura Smith</t>
  </si>
  <si>
    <t>Down-sized global knowledge user</t>
  </si>
  <si>
    <t>CA-154066</t>
  </si>
  <si>
    <t>CUST-2694</t>
  </si>
  <si>
    <t>Marissa Carpenter</t>
  </si>
  <si>
    <t>Right-sized bi-directional workforce</t>
  </si>
  <si>
    <t>CA-901002</t>
  </si>
  <si>
    <t>CUST-9391</t>
  </si>
  <si>
    <t>Meagan Roach MD</t>
  </si>
  <si>
    <t>Expanded full-range knowledgebase</t>
  </si>
  <si>
    <t>CA-578516</t>
  </si>
  <si>
    <t>CUST-3792</t>
  </si>
  <si>
    <t>Dr. Brenda Young</t>
  </si>
  <si>
    <t>Exclusive user-facing moratorium</t>
  </si>
  <si>
    <t>CA-966976</t>
  </si>
  <si>
    <t>CUST-1025</t>
  </si>
  <si>
    <t>Todd Yang</t>
  </si>
  <si>
    <t>Public-key optimal benchmark</t>
  </si>
  <si>
    <t>CA-462497</t>
  </si>
  <si>
    <t>Gary Pratt</t>
  </si>
  <si>
    <t>Centralized web-enabled throughput</t>
  </si>
  <si>
    <t>CA-916188</t>
  </si>
  <si>
    <t>CUST-8574</t>
  </si>
  <si>
    <t>Jason Smith</t>
  </si>
  <si>
    <t>Total exuding focus group</t>
  </si>
  <si>
    <t>CA-822449</t>
  </si>
  <si>
    <t>CUST-1486</t>
  </si>
  <si>
    <t>Alejandro Jackson Jr.</t>
  </si>
  <si>
    <t>Reactive logistical solution</t>
  </si>
  <si>
    <t>CA-340694</t>
  </si>
  <si>
    <t>CUST-3816</t>
  </si>
  <si>
    <t>Aaron Cross</t>
  </si>
  <si>
    <t>Business-focused logistical approach</t>
  </si>
  <si>
    <t>CA-680537</t>
  </si>
  <si>
    <t>CUST-3056</t>
  </si>
  <si>
    <t>Susan Fernandez</t>
  </si>
  <si>
    <t>Realigned heuristic system engine</t>
  </si>
  <si>
    <t>CA-459836</t>
  </si>
  <si>
    <t>CUST-6183</t>
  </si>
  <si>
    <t>Johnathan Velasquez</t>
  </si>
  <si>
    <t>Profit-focused impactful budgetary management</t>
  </si>
  <si>
    <t>CA-159645</t>
  </si>
  <si>
    <t>CUST-1834</t>
  </si>
  <si>
    <t>Alyssa Smith</t>
  </si>
  <si>
    <t>Managed intermediate Local Area Network</t>
  </si>
  <si>
    <t>CA-942524</t>
  </si>
  <si>
    <t>Erica Cruz</t>
  </si>
  <si>
    <t>Quality-focused directional approach</t>
  </si>
  <si>
    <t>CA-119293</t>
  </si>
  <si>
    <t>CUST-1534</t>
  </si>
  <si>
    <t>Charles Green</t>
  </si>
  <si>
    <t>Public-key high-level portal</t>
  </si>
  <si>
    <t>CA-868246</t>
  </si>
  <si>
    <t>CUST-5710</t>
  </si>
  <si>
    <t>Sarah Anderson</t>
  </si>
  <si>
    <t>Networked radical orchestration</t>
  </si>
  <si>
    <t>CA-807459</t>
  </si>
  <si>
    <t>CUST-7449</t>
  </si>
  <si>
    <t>Dr. Erin Jackson</t>
  </si>
  <si>
    <t>Cloned modular standardization</t>
  </si>
  <si>
    <t>CA-552283</t>
  </si>
  <si>
    <t>Brittany Richmond</t>
  </si>
  <si>
    <t>Compatible local projection</t>
  </si>
  <si>
    <t>CA-800547</t>
  </si>
  <si>
    <t>CUST-5811</t>
  </si>
  <si>
    <t>Daniel White</t>
  </si>
  <si>
    <t>Streamlined dedicated access</t>
  </si>
  <si>
    <t>CA-987807</t>
  </si>
  <si>
    <t>Amber Wright</t>
  </si>
  <si>
    <t>Diverse local function</t>
  </si>
  <si>
    <t>CA-378452</t>
  </si>
  <si>
    <t>CUST-2461</t>
  </si>
  <si>
    <t>Susan Mosley</t>
  </si>
  <si>
    <t>Profound bandwidth-monitored initiative</t>
  </si>
  <si>
    <t>CA-262110</t>
  </si>
  <si>
    <t>CUST-4009</t>
  </si>
  <si>
    <t>Hannah Banks</t>
  </si>
  <si>
    <t>Cross-platform systemic array</t>
  </si>
  <si>
    <t>CA-282834</t>
  </si>
  <si>
    <t>CUST-5209</t>
  </si>
  <si>
    <t>Patrick Sullivan MD</t>
  </si>
  <si>
    <t>Fully-configurable interactive paradigm</t>
  </si>
  <si>
    <t>CA-919454</t>
  </si>
  <si>
    <t>CUST-4476</t>
  </si>
  <si>
    <t>Colleen Wilson</t>
  </si>
  <si>
    <t>Profound object-oriented groupware</t>
  </si>
  <si>
    <t>CA-641304</t>
  </si>
  <si>
    <t>CUST-7667</t>
  </si>
  <si>
    <t>Jeffery Gray</t>
  </si>
  <si>
    <t>Devolved leadingedge paradigm</t>
  </si>
  <si>
    <t>CA-676614</t>
  </si>
  <si>
    <t>CUST-1463</t>
  </si>
  <si>
    <t>Robert Valdez</t>
  </si>
  <si>
    <t>Multi-lateral 5thgeneration standardization</t>
  </si>
  <si>
    <t>CA-705510</t>
  </si>
  <si>
    <t>CUST-4119</t>
  </si>
  <si>
    <t>Charles Spears</t>
  </si>
  <si>
    <t>Synergized full-range contingency</t>
  </si>
  <si>
    <t>CA-773024</t>
  </si>
  <si>
    <t>CUST-2246</t>
  </si>
  <si>
    <t>Terry Morris</t>
  </si>
  <si>
    <t>Multi-tiered secondary parallelism</t>
  </si>
  <si>
    <t>CA-684732</t>
  </si>
  <si>
    <t>CUST-4800</t>
  </si>
  <si>
    <t>Kelly Ellis</t>
  </si>
  <si>
    <t>Streamlined directional access</t>
  </si>
  <si>
    <t>CA-923894</t>
  </si>
  <si>
    <t>CUST-3200</t>
  </si>
  <si>
    <t>Kirk Bishop DDS</t>
  </si>
  <si>
    <t>Streamlined discrete task-force</t>
  </si>
  <si>
    <t>CA-365844</t>
  </si>
  <si>
    <t>CUST-6912</t>
  </si>
  <si>
    <t>Mark Velazquez</t>
  </si>
  <si>
    <t>De-engineered bi-directional conglomeration</t>
  </si>
  <si>
    <t>CA-282456</t>
  </si>
  <si>
    <t>CUST-1909</t>
  </si>
  <si>
    <t>Ashley Graham</t>
  </si>
  <si>
    <t>Seamless logistical synergy</t>
  </si>
  <si>
    <t>CA-553191</t>
  </si>
  <si>
    <t>CUST-4714</t>
  </si>
  <si>
    <t>Laura Hernandez</t>
  </si>
  <si>
    <t>Profit-focused solution-oriented frame</t>
  </si>
  <si>
    <t>CA-319223</t>
  </si>
  <si>
    <t>Sean Kelly</t>
  </si>
  <si>
    <t>Customer-focused systematic installation</t>
  </si>
  <si>
    <t>CA-407867</t>
  </si>
  <si>
    <t>CUST-6410</t>
  </si>
  <si>
    <t>Rachel Miller</t>
  </si>
  <si>
    <t>Programmable optimal attitude</t>
  </si>
  <si>
    <t>CA-928076</t>
  </si>
  <si>
    <t>CUST-6678</t>
  </si>
  <si>
    <t>Cheyenne Shelton</t>
  </si>
  <si>
    <t>Managed attitude-oriented application</t>
  </si>
  <si>
    <t>CA-657144</t>
  </si>
  <si>
    <t>Frank Coleman</t>
  </si>
  <si>
    <t>Diverse incremental complexity</t>
  </si>
  <si>
    <t>CA-322029</t>
  </si>
  <si>
    <t>CUST-7665</t>
  </si>
  <si>
    <t>Robert Richmond</t>
  </si>
  <si>
    <t>Fundamental zero administration definition</t>
  </si>
  <si>
    <t>CA-282706</t>
  </si>
  <si>
    <t>CUST-4066</t>
  </si>
  <si>
    <t>Lisa Anderson</t>
  </si>
  <si>
    <t>Inverse user-facing data-warehouse</t>
  </si>
  <si>
    <t>CA-360575</t>
  </si>
  <si>
    <t>CUST-4973</t>
  </si>
  <si>
    <t>Kimberly Cannon</t>
  </si>
  <si>
    <t>Advanced incremental architecture</t>
  </si>
  <si>
    <t>CA-853516</t>
  </si>
  <si>
    <t>CUST-8051</t>
  </si>
  <si>
    <t>Maria Payne</t>
  </si>
  <si>
    <t>Compatible optimizing adapter</t>
  </si>
  <si>
    <t>CA-572732</t>
  </si>
  <si>
    <t>CUST-7329</t>
  </si>
  <si>
    <t>Charles Sheppard</t>
  </si>
  <si>
    <t>Inverse mission-critical superstructure</t>
  </si>
  <si>
    <t>CA-679354</t>
  </si>
  <si>
    <t>CUST-7373</t>
  </si>
  <si>
    <t>Charles Thompson</t>
  </si>
  <si>
    <t>Object-based reciprocal leverage</t>
  </si>
  <si>
    <t>CA-907235</t>
  </si>
  <si>
    <t>CUST-7693</t>
  </si>
  <si>
    <t>Patricia Alvarado</t>
  </si>
  <si>
    <t>Decentralized motivating secured line</t>
  </si>
  <si>
    <t>CA-757531</t>
  </si>
  <si>
    <t>CUST-1303</t>
  </si>
  <si>
    <t>Jared Mitchell</t>
  </si>
  <si>
    <t>Synchronized executive product</t>
  </si>
  <si>
    <t>CA-131457</t>
  </si>
  <si>
    <t>CUST-5551</t>
  </si>
  <si>
    <t>Karen Lam</t>
  </si>
  <si>
    <t>Synergistic user-facing parallelism</t>
  </si>
  <si>
    <t>CA-309114</t>
  </si>
  <si>
    <t>CUST-5534</t>
  </si>
  <si>
    <t>Keith Burke</t>
  </si>
  <si>
    <t>Operative dynamic model</t>
  </si>
  <si>
    <t>CA-128007</t>
  </si>
  <si>
    <t>CUST-6446</t>
  </si>
  <si>
    <t>Karen Moran</t>
  </si>
  <si>
    <t>Cross-group grid-enabled application</t>
  </si>
  <si>
    <t>CA-652222</t>
  </si>
  <si>
    <t>Jeffrey Mathis</t>
  </si>
  <si>
    <t>Multi-channeled 4thgeneration monitoring</t>
  </si>
  <si>
    <t>CA-909320</t>
  </si>
  <si>
    <t>Tyler Huff</t>
  </si>
  <si>
    <t>Multi-lateral didactic service-desk</t>
  </si>
  <si>
    <t>CA-837713</t>
  </si>
  <si>
    <t>CUST-5741</t>
  </si>
  <si>
    <t>Jennifer Velazquez</t>
  </si>
  <si>
    <t>Intuitive 24/7 protocol</t>
  </si>
  <si>
    <t>CA-760941</t>
  </si>
  <si>
    <t>CUST-1438</t>
  </si>
  <si>
    <t>Dr. Dale Hall</t>
  </si>
  <si>
    <t>Enterprise-wide object-oriented instruction set</t>
  </si>
  <si>
    <t>CA-480725</t>
  </si>
  <si>
    <t>CUST-9757</t>
  </si>
  <si>
    <t>Patrick Shaw</t>
  </si>
  <si>
    <t>Re-engineered 24hour throughput</t>
  </si>
  <si>
    <t>CA-822835</t>
  </si>
  <si>
    <t>Carlos Nguyen</t>
  </si>
  <si>
    <t>Persistent fault-tolerant customer loyalty</t>
  </si>
  <si>
    <t>CA-866162</t>
  </si>
  <si>
    <t>CUST-5865</t>
  </si>
  <si>
    <t>Benjamin Meyer</t>
  </si>
  <si>
    <t>Pre-emptive dedicated functionalities</t>
  </si>
  <si>
    <t>CA-151278</t>
  </si>
  <si>
    <t>CUST-2910</t>
  </si>
  <si>
    <t>Morgan Cooper</t>
  </si>
  <si>
    <t>Total empowering policy</t>
  </si>
  <si>
    <t>CA-178874</t>
  </si>
  <si>
    <t>CUST-5024</t>
  </si>
  <si>
    <t>Heather Hernandez</t>
  </si>
  <si>
    <t>Multi-tiered eco-centric software</t>
  </si>
  <si>
    <t>CA-464401</t>
  </si>
  <si>
    <t>CUST-8349</t>
  </si>
  <si>
    <t>Jonathan Elliott</t>
  </si>
  <si>
    <t>Function-based tertiary success</t>
  </si>
  <si>
    <t>CA-205081</t>
  </si>
  <si>
    <t>CUST-5263</t>
  </si>
  <si>
    <t>Amy Hill</t>
  </si>
  <si>
    <t>Profit-focused needs-based open architecture</t>
  </si>
  <si>
    <t>CA-782449</t>
  </si>
  <si>
    <t>CUST-2926</t>
  </si>
  <si>
    <t>Denise Walker</t>
  </si>
  <si>
    <t>Re-contextualized coherent open system</t>
  </si>
  <si>
    <t>CA-357432</t>
  </si>
  <si>
    <t>CUST-4770</t>
  </si>
  <si>
    <t>Stacey Douglas</t>
  </si>
  <si>
    <t>Fundamental zero-defect project</t>
  </si>
  <si>
    <t>CA-953326</t>
  </si>
  <si>
    <t>CUST-4332</t>
  </si>
  <si>
    <t>Richard Wilson</t>
  </si>
  <si>
    <t>Decentralized tertiary infrastructure</t>
  </si>
  <si>
    <t>CA-895447</t>
  </si>
  <si>
    <t>CUST-9553</t>
  </si>
  <si>
    <t>Shane Gray</t>
  </si>
  <si>
    <t>Realigned intangible core</t>
  </si>
  <si>
    <t>CA-716030</t>
  </si>
  <si>
    <t>CUST-1239</t>
  </si>
  <si>
    <t>Focused zero tolerance customer loyalty</t>
  </si>
  <si>
    <t>CA-833162</t>
  </si>
  <si>
    <t>Dakota Holloway</t>
  </si>
  <si>
    <t>Re-contextualized secondary system engine</t>
  </si>
  <si>
    <t>CA-249394</t>
  </si>
  <si>
    <t>CUST-1748</t>
  </si>
  <si>
    <t>Heather Clark</t>
  </si>
  <si>
    <t>Future-proofed zero tolerance customer loyalty</t>
  </si>
  <si>
    <t>CA-873284</t>
  </si>
  <si>
    <t>CUST-8322</t>
  </si>
  <si>
    <t>Intuitive upward-trending middleware</t>
  </si>
  <si>
    <t>CA-299724</t>
  </si>
  <si>
    <t>CUST-4390</t>
  </si>
  <si>
    <t>Linda White</t>
  </si>
  <si>
    <t>Organized cohesive initiative</t>
  </si>
  <si>
    <t>CA-285948</t>
  </si>
  <si>
    <t>CUST-9393</t>
  </si>
  <si>
    <t>Catherine Nielsen</t>
  </si>
  <si>
    <t>Open-architected bandwidth-monitored database</t>
  </si>
  <si>
    <t>CA-873508</t>
  </si>
  <si>
    <t>CUST-4907</t>
  </si>
  <si>
    <t>Kayla Hall</t>
  </si>
  <si>
    <t>Diverse systemic process improvement</t>
  </si>
  <si>
    <t>CA-136628</t>
  </si>
  <si>
    <t>Marie Henderson</t>
  </si>
  <si>
    <t>Virtual attitude-oriented definition</t>
  </si>
  <si>
    <t>CA-788434</t>
  </si>
  <si>
    <t>CUST-1908</t>
  </si>
  <si>
    <t>Benjamin Bennett</t>
  </si>
  <si>
    <t>Upgradable zero-defect implementation</t>
  </si>
  <si>
    <t>CA-222630</t>
  </si>
  <si>
    <t>CUST-1763</t>
  </si>
  <si>
    <t>Jennifer Rivera</t>
  </si>
  <si>
    <t>Universal empowering capacity</t>
  </si>
  <si>
    <t>CA-129358</t>
  </si>
  <si>
    <t>CUST-4363</t>
  </si>
  <si>
    <t>Sharon Garcia</t>
  </si>
  <si>
    <t>Assimilated object-oriented encoding</t>
  </si>
  <si>
    <t>CA-803557</t>
  </si>
  <si>
    <t>Brian Harrison</t>
  </si>
  <si>
    <t>Managed zero administration analyzer</t>
  </si>
  <si>
    <t>CA-254261</t>
  </si>
  <si>
    <t>CUST-5374</t>
  </si>
  <si>
    <t>Matthew Singleton</t>
  </si>
  <si>
    <t>User-friendly 4thgeneration system engine</t>
  </si>
  <si>
    <t>CA-702230</t>
  </si>
  <si>
    <t>CUST-1348</t>
  </si>
  <si>
    <t>Michael Myers</t>
  </si>
  <si>
    <t>Business-focused global attitude</t>
  </si>
  <si>
    <t>CA-287979</t>
  </si>
  <si>
    <t>CUST-4153</t>
  </si>
  <si>
    <t>Derrick Fox</t>
  </si>
  <si>
    <t>Synergized bi-directional firmware</t>
  </si>
  <si>
    <t>CA-616303</t>
  </si>
  <si>
    <t>CUST-6491</t>
  </si>
  <si>
    <t>Rebecca Murphy</t>
  </si>
  <si>
    <t>Universal optimal installation</t>
  </si>
  <si>
    <t>CA-164232</t>
  </si>
  <si>
    <t>CUST-6381</t>
  </si>
  <si>
    <t>Ana Anderson</t>
  </si>
  <si>
    <t>Sharable regional functionalities</t>
  </si>
  <si>
    <t>CA-907374</t>
  </si>
  <si>
    <t>CUST-3888</t>
  </si>
  <si>
    <t>Amanda Sanchez</t>
  </si>
  <si>
    <t>Mandatory fault-tolerant circuit</t>
  </si>
  <si>
    <t>CA-299100</t>
  </si>
  <si>
    <t>CUST-4129</t>
  </si>
  <si>
    <t>Steven Mendez</t>
  </si>
  <si>
    <t>Right-sized mission-critical standardization</t>
  </si>
  <si>
    <t>CA-395246</t>
  </si>
  <si>
    <t>CUST-2017</t>
  </si>
  <si>
    <t>Alicia Williams</t>
  </si>
  <si>
    <t>Compatible user-facing hardware</t>
  </si>
  <si>
    <t>CA-294868</t>
  </si>
  <si>
    <t>CUST-8656</t>
  </si>
  <si>
    <t>Valerie Anderson</t>
  </si>
  <si>
    <t>Cross-group motivating leverage</t>
  </si>
  <si>
    <t>CA-813284</t>
  </si>
  <si>
    <t>CUST-1028</t>
  </si>
  <si>
    <t>Debra Anderson</t>
  </si>
  <si>
    <t>Inverse leadingedge frame</t>
  </si>
  <si>
    <t>CA-459681</t>
  </si>
  <si>
    <t>CUST-2464</t>
  </si>
  <si>
    <t>Christopher Molina</t>
  </si>
  <si>
    <t>Stand-alone empowering array</t>
  </si>
  <si>
    <t>CA-260411</t>
  </si>
  <si>
    <t>CUST-5881</t>
  </si>
  <si>
    <t>Jonathan Fitzgerald</t>
  </si>
  <si>
    <t>Operative motivating array</t>
  </si>
  <si>
    <t>CA-445975</t>
  </si>
  <si>
    <t>CUST-1001</t>
  </si>
  <si>
    <t>Susan Bell</t>
  </si>
  <si>
    <t>Progressive empowering alliance</t>
  </si>
  <si>
    <t>CA-962837</t>
  </si>
  <si>
    <t>Kathleen Anderson</t>
  </si>
  <si>
    <t>Open-architected content-based capability</t>
  </si>
  <si>
    <t>CA-586886</t>
  </si>
  <si>
    <t>CUST-4646</t>
  </si>
  <si>
    <t>Virginia Cooke</t>
  </si>
  <si>
    <t>Enterprise-wide transitional monitoring</t>
  </si>
  <si>
    <t>CA-300475</t>
  </si>
  <si>
    <t>CUST-1730</t>
  </si>
  <si>
    <t>Richard Daugherty</t>
  </si>
  <si>
    <t>Object-based executive time-frame</t>
  </si>
  <si>
    <t>CA-993060</t>
  </si>
  <si>
    <t>CUST-9090</t>
  </si>
  <si>
    <t>Bethany Cordova</t>
  </si>
  <si>
    <t>Team-oriented user-facing success</t>
  </si>
  <si>
    <t>CA-113963</t>
  </si>
  <si>
    <t>CUST-5685</t>
  </si>
  <si>
    <t>Jesse Kennedy</t>
  </si>
  <si>
    <t>De-engineered 6thgeneration policy</t>
  </si>
  <si>
    <t>CA-156225</t>
  </si>
  <si>
    <t>CUST-1791</t>
  </si>
  <si>
    <t>Jared Martinez</t>
  </si>
  <si>
    <t>Streamlined bifurcated installation</t>
  </si>
  <si>
    <t>CA-256019</t>
  </si>
  <si>
    <t>Derrick Ward</t>
  </si>
  <si>
    <t>Devolved foreground complexity</t>
  </si>
  <si>
    <t>CA-433106</t>
  </si>
  <si>
    <t>CUST-6290</t>
  </si>
  <si>
    <t>Carlos Payne</t>
  </si>
  <si>
    <t>Self-enabling coherent success</t>
  </si>
  <si>
    <t>CA-908616</t>
  </si>
  <si>
    <t>CUST-8652</t>
  </si>
  <si>
    <t>Megan Webster</t>
  </si>
  <si>
    <t>Right-sized leadingedge ability</t>
  </si>
  <si>
    <t>CA-437042</t>
  </si>
  <si>
    <t>CUST-9231</t>
  </si>
  <si>
    <t>Bryan Calderon</t>
  </si>
  <si>
    <t>Managed 24hour toolset</t>
  </si>
  <si>
    <t>CA-998868</t>
  </si>
  <si>
    <t>CUST-2531</t>
  </si>
  <si>
    <t>Maria Conway</t>
  </si>
  <si>
    <t>Automated 5thgeneration productivity</t>
  </si>
  <si>
    <t>CA-480220</t>
  </si>
  <si>
    <t>CUST-9169</t>
  </si>
  <si>
    <t>Anthony Pope</t>
  </si>
  <si>
    <t>Future-proofed impactful moderator</t>
  </si>
  <si>
    <t>CA-941665</t>
  </si>
  <si>
    <t>Ellen Ferguson</t>
  </si>
  <si>
    <t>Decentralized value-added hub</t>
  </si>
  <si>
    <t>CA-114389</t>
  </si>
  <si>
    <t>CUST-3307</t>
  </si>
  <si>
    <t>Christopher Curtis</t>
  </si>
  <si>
    <t>Compatible human-resource forecast</t>
  </si>
  <si>
    <t>CA-988909</t>
  </si>
  <si>
    <t>CUST-2612</t>
  </si>
  <si>
    <t>Daniel Salazar</t>
  </si>
  <si>
    <t>Total national structure</t>
  </si>
  <si>
    <t>CA-104586</t>
  </si>
  <si>
    <t>CUST-6529</t>
  </si>
  <si>
    <t>Felicia Anderson</t>
  </si>
  <si>
    <t>De-engineered zero-defect protocol</t>
  </si>
  <si>
    <t>CA-552103</t>
  </si>
  <si>
    <t>CUST-3605</t>
  </si>
  <si>
    <t>Kristy Martinez</t>
  </si>
  <si>
    <t>Optional encompassing hierarchy</t>
  </si>
  <si>
    <t>CA-461955</t>
  </si>
  <si>
    <t>CUST-8211</t>
  </si>
  <si>
    <t>Ethan Williams</t>
  </si>
  <si>
    <t>Customer-focused client-driven approach</t>
  </si>
  <si>
    <t>CA-427589</t>
  </si>
  <si>
    <t>CUST-9047</t>
  </si>
  <si>
    <t>Jeffrey Holden</t>
  </si>
  <si>
    <t>Assimilated multi-tasking infrastructure</t>
  </si>
  <si>
    <t>CA-476869</t>
  </si>
  <si>
    <t>CUST-8101</t>
  </si>
  <si>
    <t>Karen Mercer</t>
  </si>
  <si>
    <t>Visionary next generation structure</t>
  </si>
  <si>
    <t>CA-526605</t>
  </si>
  <si>
    <t>CUST-1304</t>
  </si>
  <si>
    <t>Annette Long DVM</t>
  </si>
  <si>
    <t>Stand-alone multi-tasking approach</t>
  </si>
  <si>
    <t>CA-648090</t>
  </si>
  <si>
    <t>CUST-6822</t>
  </si>
  <si>
    <t>Lisa Gomez</t>
  </si>
  <si>
    <t>Pre-emptive well-modulated contingency</t>
  </si>
  <si>
    <t>CA-571944</t>
  </si>
  <si>
    <t>CUST-1240</t>
  </si>
  <si>
    <t>Troy Cruz</t>
  </si>
  <si>
    <t>Distributed upward-trending orchestration</t>
  </si>
  <si>
    <t>CA-715823</t>
  </si>
  <si>
    <t>CUST-8477</t>
  </si>
  <si>
    <t>Katherine Murphy</t>
  </si>
  <si>
    <t>Open-architected secondary forecast</t>
  </si>
  <si>
    <t>CA-334760</t>
  </si>
  <si>
    <t>CUST-5212</t>
  </si>
  <si>
    <t>Tara Aguilar</t>
  </si>
  <si>
    <t>Fully-configurable client-server matrices</t>
  </si>
  <si>
    <t>CA-314659</t>
  </si>
  <si>
    <t>CUST-7681</t>
  </si>
  <si>
    <t>Justin Oconnor</t>
  </si>
  <si>
    <t>Centralized fresh-thinking archive</t>
  </si>
  <si>
    <t>CA-702829</t>
  </si>
  <si>
    <t>Brian Perez</t>
  </si>
  <si>
    <t>Grass-roots systematic Internet solution</t>
  </si>
  <si>
    <t>CA-735726</t>
  </si>
  <si>
    <t>CUST-9091</t>
  </si>
  <si>
    <t>Brenda Wilson</t>
  </si>
  <si>
    <t>Customer-focused web-enabled extranet</t>
  </si>
  <si>
    <t>CA-553230</t>
  </si>
  <si>
    <t>CUST-4883</t>
  </si>
  <si>
    <t>James Ray</t>
  </si>
  <si>
    <t>Cloned eco-centric alliance</t>
  </si>
  <si>
    <t>CA-542448</t>
  </si>
  <si>
    <t>CUST-8983</t>
  </si>
  <si>
    <t>Ryan Wilkerson</t>
  </si>
  <si>
    <t>Customer-focused heuristic firmware</t>
  </si>
  <si>
    <t>CA-490553</t>
  </si>
  <si>
    <t>CUST-6305</t>
  </si>
  <si>
    <t>Andrew Flores</t>
  </si>
  <si>
    <t>Vision-oriented dedicated protocol</t>
  </si>
  <si>
    <t>CA-553674</t>
  </si>
  <si>
    <t>CUST-8747</t>
  </si>
  <si>
    <t>David Hansen</t>
  </si>
  <si>
    <t>Pre-emptive fresh-thinking functionalities</t>
  </si>
  <si>
    <t>CA-392845</t>
  </si>
  <si>
    <t>Eric Wilson</t>
  </si>
  <si>
    <t>Digitized bifurcated structure</t>
  </si>
  <si>
    <t>CA-709860</t>
  </si>
  <si>
    <t>CUST-7503</t>
  </si>
  <si>
    <t>Maria Mayo</t>
  </si>
  <si>
    <t>Multi-channeled bandwidth-monitored installation</t>
  </si>
  <si>
    <t>CA-400098</t>
  </si>
  <si>
    <t>Whitney Moore</t>
  </si>
  <si>
    <t>Programmable fresh-thinking frame</t>
  </si>
  <si>
    <t>CA-393123</t>
  </si>
  <si>
    <t>Paul Grant</t>
  </si>
  <si>
    <t>Multi-layered system-worthy task-force</t>
  </si>
  <si>
    <t>CA-245132</t>
  </si>
  <si>
    <t>CUST-5259</t>
  </si>
  <si>
    <t>Jeff Johnson</t>
  </si>
  <si>
    <t>Expanded national database</t>
  </si>
  <si>
    <t>CA-935854</t>
  </si>
  <si>
    <t>CUST-1924</t>
  </si>
  <si>
    <t>Christina Tucker</t>
  </si>
  <si>
    <t>Future-proofed human-resource toolset</t>
  </si>
  <si>
    <t>CA-910026</t>
  </si>
  <si>
    <t>CUST-3163</t>
  </si>
  <si>
    <t>Joshua Turner</t>
  </si>
  <si>
    <t>User-friendly reciprocal application</t>
  </si>
  <si>
    <t>CA-791404</t>
  </si>
  <si>
    <t>Kevin Wilcox</t>
  </si>
  <si>
    <t>Reverse-engineered didactic hardware</t>
  </si>
  <si>
    <t>CA-722808</t>
  </si>
  <si>
    <t>CUST-4766</t>
  </si>
  <si>
    <t>John Harrington</t>
  </si>
  <si>
    <t>Enhanced dedicated policy</t>
  </si>
  <si>
    <t>CA-838829</t>
  </si>
  <si>
    <t>CUST-4594</t>
  </si>
  <si>
    <t>Jessica Thompson</t>
  </si>
  <si>
    <t>Focused fresh-thinking migration</t>
  </si>
  <si>
    <t>CA-305403</t>
  </si>
  <si>
    <t>CUST-1664</t>
  </si>
  <si>
    <t>Jessica Holland</t>
  </si>
  <si>
    <t>Expanded fault-tolerant superstructure</t>
  </si>
  <si>
    <t>CA-949870</t>
  </si>
  <si>
    <t>CUST-2030</t>
  </si>
  <si>
    <t>Amanda Smith</t>
  </si>
  <si>
    <t>Networked neutral model</t>
  </si>
  <si>
    <t>CA-315335</t>
  </si>
  <si>
    <t>CUST-8481</t>
  </si>
  <si>
    <t>Lisa Carr</t>
  </si>
  <si>
    <t>Public-key bandwidth-monitored policy</t>
  </si>
  <si>
    <t>CA-574879</t>
  </si>
  <si>
    <t>CUST-2123</t>
  </si>
  <si>
    <t>Kelly Dixon</t>
  </si>
  <si>
    <t>Right-sized coherent framework</t>
  </si>
  <si>
    <t>CA-830265</t>
  </si>
  <si>
    <t>CUST-4944</t>
  </si>
  <si>
    <t>Ashlee Johnson</t>
  </si>
  <si>
    <t>Optional reciprocal extranet</t>
  </si>
  <si>
    <t>CA-657328</t>
  </si>
  <si>
    <t>CUST-6421</t>
  </si>
  <si>
    <t>Brian Garner</t>
  </si>
  <si>
    <t>Innovative modular encoding</t>
  </si>
  <si>
    <t>CA-565543</t>
  </si>
  <si>
    <t>CUST-3597</t>
  </si>
  <si>
    <t>Dr. Rhonda Stewart</t>
  </si>
  <si>
    <t>Realigned regional system engine</t>
  </si>
  <si>
    <t>CA-674357</t>
  </si>
  <si>
    <t>CUST-1820</t>
  </si>
  <si>
    <t>Raymond Garrett</t>
  </si>
  <si>
    <t>Enterprise-wide dedicated website</t>
  </si>
  <si>
    <t>CA-600315</t>
  </si>
  <si>
    <t>CUST-5997</t>
  </si>
  <si>
    <t>Dr. Mark Mccoy</t>
  </si>
  <si>
    <t>Triple-buffered logistical strategy</t>
  </si>
  <si>
    <t>CA-765001</t>
  </si>
  <si>
    <t>CUST-3089</t>
  </si>
  <si>
    <t>Andre Cruz</t>
  </si>
  <si>
    <t>Multi-layered transitional structure</t>
  </si>
  <si>
    <t>CA-717188</t>
  </si>
  <si>
    <t>CUST-6890</t>
  </si>
  <si>
    <t>Diane Alvarez</t>
  </si>
  <si>
    <t>Extended well-modulated firmware</t>
  </si>
  <si>
    <t>CA-740471</t>
  </si>
  <si>
    <t>CUST-7229</t>
  </si>
  <si>
    <t>Mary Grant</t>
  </si>
  <si>
    <t>Open-source incremental hub</t>
  </si>
  <si>
    <t>CA-500487</t>
  </si>
  <si>
    <t>CUST-1395</t>
  </si>
  <si>
    <t>Amanda Valencia</t>
  </si>
  <si>
    <t>Business-focused mobile Graphical User Interface</t>
  </si>
  <si>
    <t>CA-561414</t>
  </si>
  <si>
    <t>CUST-3701</t>
  </si>
  <si>
    <t>Eric Gillespie</t>
  </si>
  <si>
    <t>Assimilated actuating protocol</t>
  </si>
  <si>
    <t>CA-290254</t>
  </si>
  <si>
    <t>CUST-7032</t>
  </si>
  <si>
    <t>Caitlin Wall</t>
  </si>
  <si>
    <t>Face-to-face solution-oriented architecture</t>
  </si>
  <si>
    <t>CA-442632</t>
  </si>
  <si>
    <t>CUST-1972</t>
  </si>
  <si>
    <t>Keith Mullen</t>
  </si>
  <si>
    <t>Inverse tertiary intranet</t>
  </si>
  <si>
    <t>CA-695315</t>
  </si>
  <si>
    <t>CUST-9508</t>
  </si>
  <si>
    <t>Carol Mathews</t>
  </si>
  <si>
    <t>Mandatory logistical artificial intelligence</t>
  </si>
  <si>
    <t>CA-769210</t>
  </si>
  <si>
    <t>CUST-1795</t>
  </si>
  <si>
    <t>Joseph Love</t>
  </si>
  <si>
    <t>Automated analyzing firmware</t>
  </si>
  <si>
    <t>CA-474224</t>
  </si>
  <si>
    <t>CUST-4134</t>
  </si>
  <si>
    <t>Barbara Garcia</t>
  </si>
  <si>
    <t>Fundamental bandwidth-monitored pricing structure</t>
  </si>
  <si>
    <t>CA-682102</t>
  </si>
  <si>
    <t>CUST-3983</t>
  </si>
  <si>
    <t>Linda Johnson</t>
  </si>
  <si>
    <t>Switchable asynchronous solution</t>
  </si>
  <si>
    <t>CA-310086</t>
  </si>
  <si>
    <t>CUST-5707</t>
  </si>
  <si>
    <t>Jodi Hall</t>
  </si>
  <si>
    <t>Inverse bandwidth-monitored implementation</t>
  </si>
  <si>
    <t>CA-688570</t>
  </si>
  <si>
    <t>CUST-7562</t>
  </si>
  <si>
    <t>Kristy Spencer</t>
  </si>
  <si>
    <t>Reduced radical analyzer</t>
  </si>
  <si>
    <t>CA-398922</t>
  </si>
  <si>
    <t>CUST-8735</t>
  </si>
  <si>
    <t>Micheal Sandoval</t>
  </si>
  <si>
    <t>Extended cohesive neural-net</t>
  </si>
  <si>
    <t>CA-743452</t>
  </si>
  <si>
    <t>CUST-7687</t>
  </si>
  <si>
    <t>Brian Hayes</t>
  </si>
  <si>
    <t>Future-proofed next generation database</t>
  </si>
  <si>
    <t>CA-137434</t>
  </si>
  <si>
    <t>CUST-3853</t>
  </si>
  <si>
    <t>Tracy Thomas</t>
  </si>
  <si>
    <t>Customizable holistic hierarchy</t>
  </si>
  <si>
    <t>CA-537104</t>
  </si>
  <si>
    <t>CUST-5556</t>
  </si>
  <si>
    <t>Cindy Mendez</t>
  </si>
  <si>
    <t>Digitized empowering productivity</t>
  </si>
  <si>
    <t>CA-762222</t>
  </si>
  <si>
    <t>CUST-7538</t>
  </si>
  <si>
    <t>Thomas Young</t>
  </si>
  <si>
    <t>Seamless clear-thinking circuit</t>
  </si>
  <si>
    <t>CA-244670</t>
  </si>
  <si>
    <t>CUST-6495</t>
  </si>
  <si>
    <t>Levi Gonzalez</t>
  </si>
  <si>
    <t>De-engineered 4thgeneration migration</t>
  </si>
  <si>
    <t>CA-887642</t>
  </si>
  <si>
    <t>Ryan Hernandez</t>
  </si>
  <si>
    <t>Ameliorated encompassing access</t>
  </si>
  <si>
    <t>CA-791127</t>
  </si>
  <si>
    <t>CUST-8961</t>
  </si>
  <si>
    <t>Nancy Bennett</t>
  </si>
  <si>
    <t>Visionary logistical paradigm</t>
  </si>
  <si>
    <t>CA-855075</t>
  </si>
  <si>
    <t>CUST-6955</t>
  </si>
  <si>
    <t>Object-based actuating core</t>
  </si>
  <si>
    <t>CA-615466</t>
  </si>
  <si>
    <t>Nathan Green</t>
  </si>
  <si>
    <t>Switchable system-worthy secured line</t>
  </si>
  <si>
    <t>CA-359776</t>
  </si>
  <si>
    <t>CUST-4312</t>
  </si>
  <si>
    <t>Tammy Lewis</t>
  </si>
  <si>
    <t>Reduced neutral intranet</t>
  </si>
  <si>
    <t>CA-235297</t>
  </si>
  <si>
    <t>CUST-4339</t>
  </si>
  <si>
    <t>Teresa Smith DDS</t>
  </si>
  <si>
    <t>Team-oriented 24hour synergy</t>
  </si>
  <si>
    <t>CA-491711</t>
  </si>
  <si>
    <t>CUST-4186</t>
  </si>
  <si>
    <t>Austin Bradley</t>
  </si>
  <si>
    <t>Streamlined scalable analyzer</t>
  </si>
  <si>
    <t>CA-559211</t>
  </si>
  <si>
    <t>CUST-1964</t>
  </si>
  <si>
    <t>Alicia Duran</t>
  </si>
  <si>
    <t>Secured dedicated capability</t>
  </si>
  <si>
    <t>CA-715353</t>
  </si>
  <si>
    <t>CUST-3409</t>
  </si>
  <si>
    <t>Ashley Jackson</t>
  </si>
  <si>
    <t>Team-oriented didactic solution</t>
  </si>
  <si>
    <t>CA-934231</t>
  </si>
  <si>
    <t>CUST-9316</t>
  </si>
  <si>
    <t>Wendy Montoya</t>
  </si>
  <si>
    <t>Multi-channeled multimedia Graphical User Interface</t>
  </si>
  <si>
    <t>CA-124516</t>
  </si>
  <si>
    <t>Kelly Fisher</t>
  </si>
  <si>
    <t>Realigned local time-frame</t>
  </si>
  <si>
    <t>CA-912522</t>
  </si>
  <si>
    <t>Richard Peterson</t>
  </si>
  <si>
    <t>Quality-focused optimal workforce</t>
  </si>
  <si>
    <t>CA-858160</t>
  </si>
  <si>
    <t>Tyler Beck</t>
  </si>
  <si>
    <t>Organic zero administration installation</t>
  </si>
  <si>
    <t>CA-845174</t>
  </si>
  <si>
    <t>CUST-9549</t>
  </si>
  <si>
    <t>Nicholas Mcbride</t>
  </si>
  <si>
    <t>Secured optimal moderator</t>
  </si>
  <si>
    <t>CA-411878</t>
  </si>
  <si>
    <t>CUST-9193</t>
  </si>
  <si>
    <t>Sara Lawrence</t>
  </si>
  <si>
    <t>Optional next generation info-mediaries</t>
  </si>
  <si>
    <t>CA-626885</t>
  </si>
  <si>
    <t>CUST-1029</t>
  </si>
  <si>
    <t>Brenda Massey</t>
  </si>
  <si>
    <t>Synergistic homogeneous hub</t>
  </si>
  <si>
    <t>CA-274706</t>
  </si>
  <si>
    <t>Kathryn Carr</t>
  </si>
  <si>
    <t>Switchable asymmetric migration</t>
  </si>
  <si>
    <t>profit margin</t>
  </si>
  <si>
    <t>CA-198797</t>
  </si>
  <si>
    <t>CUST-4170</t>
  </si>
  <si>
    <t>Ruben Ramirez</t>
  </si>
  <si>
    <t>Virtual didactic synergy</t>
  </si>
  <si>
    <t>CA-691533</t>
  </si>
  <si>
    <t>CUST-2985</t>
  </si>
  <si>
    <t>Kathryn Castro</t>
  </si>
  <si>
    <t>Multi-lateral incremental knowledge user</t>
  </si>
  <si>
    <t>CA-277218</t>
  </si>
  <si>
    <t>CUST-2412</t>
  </si>
  <si>
    <t>Sharon Taylor</t>
  </si>
  <si>
    <t>Integrated bifurcated groupware</t>
  </si>
  <si>
    <t>CA-311967</t>
  </si>
  <si>
    <t>CUST-3728</t>
  </si>
  <si>
    <t>David Murillo</t>
  </si>
  <si>
    <t>Re-contextualized human-resource benchmark</t>
  </si>
  <si>
    <t>CA-990541</t>
  </si>
  <si>
    <t>CUST-6746</t>
  </si>
  <si>
    <t>Gabriel Donaldson</t>
  </si>
  <si>
    <t>Programmable grid-enabled benchmark</t>
  </si>
  <si>
    <t>CA-500069</t>
  </si>
  <si>
    <t>CUST-6658</t>
  </si>
  <si>
    <t>Colleen Rose</t>
  </si>
  <si>
    <t>Switchable secondary database</t>
  </si>
  <si>
    <t>CA-701472</t>
  </si>
  <si>
    <t>CUST-4421</t>
  </si>
  <si>
    <t>Grant Garcia</t>
  </si>
  <si>
    <t>Public-key human-resource installation</t>
  </si>
  <si>
    <t>CA-670780</t>
  </si>
  <si>
    <t>CUST-8240</t>
  </si>
  <si>
    <t>Mr. Robert Le Jr.</t>
  </si>
  <si>
    <t>Customizable cohesive hierarchy</t>
  </si>
  <si>
    <t>CA-497042</t>
  </si>
  <si>
    <t>CUST-8318</t>
  </si>
  <si>
    <t>Ryan Alvarez</t>
  </si>
  <si>
    <t>Stand-alone hybrid collaboration</t>
  </si>
  <si>
    <t>CA-110647</t>
  </si>
  <si>
    <t>CUST-5407</t>
  </si>
  <si>
    <t>Mark Wright</t>
  </si>
  <si>
    <t>User-centric intermediate infrastructure</t>
  </si>
  <si>
    <t>CA-541703</t>
  </si>
  <si>
    <t>CUST-4767</t>
  </si>
  <si>
    <t>Ashley Harrington</t>
  </si>
  <si>
    <t>Cross-platform impactful projection</t>
  </si>
  <si>
    <t>CA-868444</t>
  </si>
  <si>
    <t>CUST-7568</t>
  </si>
  <si>
    <t>Taylor Day</t>
  </si>
  <si>
    <t>User-friendly composite productivity</t>
  </si>
  <si>
    <t>CA-243523</t>
  </si>
  <si>
    <t>CUST-8297</t>
  </si>
  <si>
    <t>Stephen Meza</t>
  </si>
  <si>
    <t>User-centric zero administration contingency</t>
  </si>
  <si>
    <t>CA-556978</t>
  </si>
  <si>
    <t>Jessica Taylor</t>
  </si>
  <si>
    <t>Integrated actuating Graphical User Interface</t>
  </si>
  <si>
    <t>CA-999214</t>
  </si>
  <si>
    <t>CUST-6138</t>
  </si>
  <si>
    <t>Frank Butler</t>
  </si>
  <si>
    <t>Phased attitude-oriented workforce</t>
  </si>
  <si>
    <t>CA-947973</t>
  </si>
  <si>
    <t>CUST-1524</t>
  </si>
  <si>
    <t>Robin Martinez</t>
  </si>
  <si>
    <t>Versatile intangible matrices</t>
  </si>
  <si>
    <t>CA-673639</t>
  </si>
  <si>
    <t>CUST-9800</t>
  </si>
  <si>
    <t>Monica Williams</t>
  </si>
  <si>
    <t>Diverse zero-defect monitoring</t>
  </si>
  <si>
    <t>CA-129071</t>
  </si>
  <si>
    <t>CUST-9684</t>
  </si>
  <si>
    <t>Ashley James DDS</t>
  </si>
  <si>
    <t>Ameliorated scalable Internet solution</t>
  </si>
  <si>
    <t>CA-216070</t>
  </si>
  <si>
    <t>CUST-9869</t>
  </si>
  <si>
    <t>Kathleen Allen</t>
  </si>
  <si>
    <t>Optional background algorithm</t>
  </si>
  <si>
    <t>CA-616111</t>
  </si>
  <si>
    <t>CUST-2965</t>
  </si>
  <si>
    <t>Anthony Lamb</t>
  </si>
  <si>
    <t>Enhanced systematic installation</t>
  </si>
  <si>
    <t>CA-930209</t>
  </si>
  <si>
    <t>CUST-2863</t>
  </si>
  <si>
    <t>Mr. Brad Price</t>
  </si>
  <si>
    <t>Automated uniform info-mediaries</t>
  </si>
  <si>
    <t>CA-844927</t>
  </si>
  <si>
    <t>Taylor Jensen</t>
  </si>
  <si>
    <t>Profound executive firmware</t>
  </si>
  <si>
    <t>CA-419746</t>
  </si>
  <si>
    <t>CUST-5622</t>
  </si>
  <si>
    <t>Jennifer Floyd</t>
  </si>
  <si>
    <t>Organized reciprocal portal</t>
  </si>
  <si>
    <t>CA-651123</t>
  </si>
  <si>
    <t>CUST-5600</t>
  </si>
  <si>
    <t>Universal 6thgeneration circuit</t>
  </si>
  <si>
    <t>CA-722089</t>
  </si>
  <si>
    <t>CUST-6388</t>
  </si>
  <si>
    <t>Jimmy Macdonald</t>
  </si>
  <si>
    <t>Self-enabling static adapter</t>
  </si>
  <si>
    <t>CA-583454</t>
  </si>
  <si>
    <t>CUST-2342</t>
  </si>
  <si>
    <t>Timothy Hayes</t>
  </si>
  <si>
    <t>Optional user-facing model</t>
  </si>
  <si>
    <t>CA-494199</t>
  </si>
  <si>
    <t>CUST-5349</t>
  </si>
  <si>
    <t>Laurie Richards DDS</t>
  </si>
  <si>
    <t>Up-sized stable customer loyalty</t>
  </si>
  <si>
    <t>CA-975721</t>
  </si>
  <si>
    <t>CUST-2230</t>
  </si>
  <si>
    <t>Terry Day</t>
  </si>
  <si>
    <t>Enhanced optimizing portal</t>
  </si>
  <si>
    <t>CA-506300</t>
  </si>
  <si>
    <t>CUST-4920</t>
  </si>
  <si>
    <t>Zachary Jackson</t>
  </si>
  <si>
    <t>Business-focused disintermediate projection</t>
  </si>
  <si>
    <t>CA-485607</t>
  </si>
  <si>
    <t>CUST-2209</t>
  </si>
  <si>
    <t>Tanner Wood</t>
  </si>
  <si>
    <t>Profit-focused neutral customer loyalty</t>
  </si>
  <si>
    <t>CA-143170</t>
  </si>
  <si>
    <t>CUST-2680</t>
  </si>
  <si>
    <t>Martha Hill</t>
  </si>
  <si>
    <t>Organized fault-tolerant system engine</t>
  </si>
  <si>
    <t>CA-939132</t>
  </si>
  <si>
    <t>CUST-6110</t>
  </si>
  <si>
    <t>Nichole Foster</t>
  </si>
  <si>
    <t>Business-focused local structure</t>
  </si>
  <si>
    <t>CA-453305</t>
  </si>
  <si>
    <t>CUST-4301</t>
  </si>
  <si>
    <t>Garrett Lewis</t>
  </si>
  <si>
    <t>Fundamental leadingedge adapter</t>
  </si>
  <si>
    <t>CA-996661</t>
  </si>
  <si>
    <t>CUST-8931</t>
  </si>
  <si>
    <t>Jessica Jimenez</t>
  </si>
  <si>
    <t>Ameliorated next generation intranet</t>
  </si>
  <si>
    <t>CA-983053</t>
  </si>
  <si>
    <t>CUST-5866</t>
  </si>
  <si>
    <t>Emily Castillo</t>
  </si>
  <si>
    <t>Upgradable radical synergy</t>
  </si>
  <si>
    <t>CA-331546</t>
  </si>
  <si>
    <t>CUST-2704</t>
  </si>
  <si>
    <t>Susan Aguirre</t>
  </si>
  <si>
    <t>Networked static core</t>
  </si>
  <si>
    <t>CA-753275</t>
  </si>
  <si>
    <t>Bryan Walker</t>
  </si>
  <si>
    <t>Face-to-face clear-thinking groupware</t>
  </si>
  <si>
    <t>CA-700307</t>
  </si>
  <si>
    <t>CUST-1189</t>
  </si>
  <si>
    <t>Nicole Smith</t>
  </si>
  <si>
    <t>Diverse fresh-thinking hub</t>
  </si>
  <si>
    <t>CA-682488</t>
  </si>
  <si>
    <t>CUST-9697</t>
  </si>
  <si>
    <t>Edward Olson</t>
  </si>
  <si>
    <t>Stand-alone eco-centric product</t>
  </si>
  <si>
    <t>CA-898310</t>
  </si>
  <si>
    <t>CUST-4524</t>
  </si>
  <si>
    <t>Francisco Newman</t>
  </si>
  <si>
    <t>Reactive radical adapter</t>
  </si>
  <si>
    <t>CA-499204</t>
  </si>
  <si>
    <t>CUST-3550</t>
  </si>
  <si>
    <t>David Taylor</t>
  </si>
  <si>
    <t>Phased didactic productivity</t>
  </si>
  <si>
    <t>CA-517834</t>
  </si>
  <si>
    <t>CUST-6927</t>
  </si>
  <si>
    <t>Benjamin Francis</t>
  </si>
  <si>
    <t>De-engineered systemic middleware</t>
  </si>
  <si>
    <t>CA-170330</t>
  </si>
  <si>
    <t>CUST-7991</t>
  </si>
  <si>
    <t>Joshua Shaffer</t>
  </si>
  <si>
    <t>Decentralized grid-enabled core</t>
  </si>
  <si>
    <t>CA-533214</t>
  </si>
  <si>
    <t>CUST-3508</t>
  </si>
  <si>
    <t>James Miller</t>
  </si>
  <si>
    <t>Total national orchestration</t>
  </si>
  <si>
    <t>CA-206862</t>
  </si>
  <si>
    <t>CUST-5425</t>
  </si>
  <si>
    <t>Peter Chandler</t>
  </si>
  <si>
    <t>Synergistic heuristic solution</t>
  </si>
  <si>
    <t>CA-532183</t>
  </si>
  <si>
    <t>CUST-2031</t>
  </si>
  <si>
    <t>Dr. Danielle Bowman</t>
  </si>
  <si>
    <t>Fundamental disintermediate project</t>
  </si>
  <si>
    <t>CA-310081</t>
  </si>
  <si>
    <t>CUST-2642</t>
  </si>
  <si>
    <t>Brandy Nunez</t>
  </si>
  <si>
    <t>Polarized 24hour toolset</t>
  </si>
  <si>
    <t>CA-686654</t>
  </si>
  <si>
    <t>CUST-4919</t>
  </si>
  <si>
    <t>Julie Sanders</t>
  </si>
  <si>
    <t>Distributed value-added Graphical User Interface</t>
  </si>
  <si>
    <t>CA-375548</t>
  </si>
  <si>
    <t>Brenda Gardner</t>
  </si>
  <si>
    <t>Innovative fresh-thinking application</t>
  </si>
  <si>
    <t>CA-419641</t>
  </si>
  <si>
    <t>CUST-9947</t>
  </si>
  <si>
    <t>David Thompson</t>
  </si>
  <si>
    <t>Re-contextualized reciprocal challenge</t>
  </si>
  <si>
    <t>CA-161969</t>
  </si>
  <si>
    <t>CUST-9796</t>
  </si>
  <si>
    <t>Robin Martin</t>
  </si>
  <si>
    <t>Optional 6thgeneration hierarchy</t>
  </si>
  <si>
    <t>CA-325358</t>
  </si>
  <si>
    <t>Nathan Alvarez</t>
  </si>
  <si>
    <t>Balanced systemic capacity</t>
  </si>
  <si>
    <t>CA-275434</t>
  </si>
  <si>
    <t>CUST-1755</t>
  </si>
  <si>
    <t>Franklin Villanueva</t>
  </si>
  <si>
    <t>Devolved asynchronous infrastructure</t>
  </si>
  <si>
    <t>CA-721019</t>
  </si>
  <si>
    <t>CUST-2581</t>
  </si>
  <si>
    <t>David Sparks</t>
  </si>
  <si>
    <t>Optional neutral secured line</t>
  </si>
  <si>
    <t>CA-643126</t>
  </si>
  <si>
    <t>CUST-3311</t>
  </si>
  <si>
    <t>Pamela Ball</t>
  </si>
  <si>
    <t>Streamlined user-facing definition</t>
  </si>
  <si>
    <t>CA-380423</t>
  </si>
  <si>
    <t>CUST-8775</t>
  </si>
  <si>
    <t>Katherine Delgado</t>
  </si>
  <si>
    <t>Fully-configurable interactive productivity</t>
  </si>
  <si>
    <t>CA-785894</t>
  </si>
  <si>
    <t>CUST-3949</t>
  </si>
  <si>
    <t>Beverly Butler</t>
  </si>
  <si>
    <t>Face-to-face object-oriented website</t>
  </si>
  <si>
    <t>CA-247375</t>
  </si>
  <si>
    <t>CUST-2832</t>
  </si>
  <si>
    <t>Edward Young</t>
  </si>
  <si>
    <t>Cross-group mission-critical strategy</t>
  </si>
  <si>
    <t>CA-852164</t>
  </si>
  <si>
    <t>CUST-5973</t>
  </si>
  <si>
    <t>Megan Hopkins</t>
  </si>
  <si>
    <t>User-friendly 5thgeneration functionalities</t>
  </si>
  <si>
    <t>CA-785588</t>
  </si>
  <si>
    <t>CUST-3968</t>
  </si>
  <si>
    <t>Tonya Morrison</t>
  </si>
  <si>
    <t>Optimized motivating implementation</t>
  </si>
  <si>
    <t>CA-750103</t>
  </si>
  <si>
    <t>CUST-3412</t>
  </si>
  <si>
    <t>Universal multimedia archive</t>
  </si>
  <si>
    <t>CA-985413</t>
  </si>
  <si>
    <t>CUST-5520</t>
  </si>
  <si>
    <t>Danny Blair</t>
  </si>
  <si>
    <t>De-engineered fresh-thinking strategy</t>
  </si>
  <si>
    <t>CA-886754</t>
  </si>
  <si>
    <t>CUST-8157</t>
  </si>
  <si>
    <t>Francisco Saunders</t>
  </si>
  <si>
    <t>Down-sized even-keeled complexity</t>
  </si>
  <si>
    <t>CA-178998</t>
  </si>
  <si>
    <t>CUST-5776</t>
  </si>
  <si>
    <t>Justin Thompson</t>
  </si>
  <si>
    <t>Object-based clear-thinking firmware</t>
  </si>
  <si>
    <t>CA-611227</t>
  </si>
  <si>
    <t>CUST-8181</t>
  </si>
  <si>
    <t>Mr. John Walker</t>
  </si>
  <si>
    <t>Organized didactic core</t>
  </si>
  <si>
    <t>CA-501451</t>
  </si>
  <si>
    <t>CUST-3025</t>
  </si>
  <si>
    <t>Alicia Dunn</t>
  </si>
  <si>
    <t>Synergized human-resource archive</t>
  </si>
  <si>
    <t>CA-292577</t>
  </si>
  <si>
    <t>CUST-3744</t>
  </si>
  <si>
    <t>Kelly Martinez</t>
  </si>
  <si>
    <t>Stand-alone mobile extranet</t>
  </si>
  <si>
    <t>CA-291201</t>
  </si>
  <si>
    <t>CUST-9756</t>
  </si>
  <si>
    <t>Curtis Stevens</t>
  </si>
  <si>
    <t>Customizable multimedia open architecture</t>
  </si>
  <si>
    <t>CA-811063</t>
  </si>
  <si>
    <t>CUST-7490</t>
  </si>
  <si>
    <t>Thomas Carpenter</t>
  </si>
  <si>
    <t>Horizontal next generation instruction set</t>
  </si>
  <si>
    <t>CA-859314</t>
  </si>
  <si>
    <t>CUST-2199</t>
  </si>
  <si>
    <t>Alyssa Tyler</t>
  </si>
  <si>
    <t>Persistent actuating ability</t>
  </si>
  <si>
    <t>CA-435699</t>
  </si>
  <si>
    <t>CUST-2974</t>
  </si>
  <si>
    <t>David Peterson</t>
  </si>
  <si>
    <t>Future-proofed contextually-based hub</t>
  </si>
  <si>
    <t>CA-882359</t>
  </si>
  <si>
    <t>CUST-2097</t>
  </si>
  <si>
    <t>Caleb Cline</t>
  </si>
  <si>
    <t>Profound full-range knowledgebase</t>
  </si>
  <si>
    <t>CA-866167</t>
  </si>
  <si>
    <t>CUST-9732</t>
  </si>
  <si>
    <t>Wayne Bowen</t>
  </si>
  <si>
    <t>De-engineered holistic emulation</t>
  </si>
  <si>
    <t>CA-424086</t>
  </si>
  <si>
    <t>CUST-1265</t>
  </si>
  <si>
    <t>Scott Hopkins</t>
  </si>
  <si>
    <t>Customer-focused motivating knowledgebase</t>
  </si>
  <si>
    <t>CA-533867</t>
  </si>
  <si>
    <t>CUST-1817</t>
  </si>
  <si>
    <t>Dean Lewis</t>
  </si>
  <si>
    <t>Profit-focused value-added complexity</t>
  </si>
  <si>
    <t>CA-418531</t>
  </si>
  <si>
    <t>CUST-3156</t>
  </si>
  <si>
    <t>Barbara Flores</t>
  </si>
  <si>
    <t>Automated bifurcated service-desk</t>
  </si>
  <si>
    <t>CA-828112</t>
  </si>
  <si>
    <t>CUST-8014</t>
  </si>
  <si>
    <t>Brandy Wright</t>
  </si>
  <si>
    <t>Multi-layered modular artificial intelligence</t>
  </si>
  <si>
    <t>CA-399262</t>
  </si>
  <si>
    <t>CUST-7506</t>
  </si>
  <si>
    <t>Dr. Lance Reyes MD</t>
  </si>
  <si>
    <t>Face-to-face clear-thinking superstructure</t>
  </si>
  <si>
    <t>CA-513536</t>
  </si>
  <si>
    <t>CUST-1226</t>
  </si>
  <si>
    <t>Jack Andrade</t>
  </si>
  <si>
    <t>Synergistic high-level firmware</t>
  </si>
  <si>
    <t>CA-854691</t>
  </si>
  <si>
    <t>Charles King</t>
  </si>
  <si>
    <t>Reactive fault-tolerant software</t>
  </si>
  <si>
    <t>CA-422665</t>
  </si>
  <si>
    <t>CUST-8062</t>
  </si>
  <si>
    <t>Christopher Fritz</t>
  </si>
  <si>
    <t>Multi-layered disintermediate core</t>
  </si>
  <si>
    <t>CA-645271</t>
  </si>
  <si>
    <t>CUST-8397</t>
  </si>
  <si>
    <t>James Ballard</t>
  </si>
  <si>
    <t>Robust global approach</t>
  </si>
  <si>
    <t>CA-510050</t>
  </si>
  <si>
    <t>CUST-3969</t>
  </si>
  <si>
    <t>Jeffrey Coleman</t>
  </si>
  <si>
    <t>Quality-focused interactive orchestration</t>
  </si>
  <si>
    <t>CA-233748</t>
  </si>
  <si>
    <t>CUST-5791</t>
  </si>
  <si>
    <t>Kenneth Olson</t>
  </si>
  <si>
    <t>Digitized disintermediate info-mediaries</t>
  </si>
  <si>
    <t>CA-964406</t>
  </si>
  <si>
    <t>CUST-2274</t>
  </si>
  <si>
    <t>Carl Green</t>
  </si>
  <si>
    <t>Object-based zero tolerance interface</t>
  </si>
  <si>
    <t>CA-326949</t>
  </si>
  <si>
    <t>CUST-2126</t>
  </si>
  <si>
    <t>Crystal Brewer</t>
  </si>
  <si>
    <t>Horizontal stable protocol</t>
  </si>
  <si>
    <t>CA-674548</t>
  </si>
  <si>
    <t>CUST-9867</t>
  </si>
  <si>
    <t>Kimberly Aguilar</t>
  </si>
  <si>
    <t>Business-focused logistical application</t>
  </si>
  <si>
    <t>CA-915933</t>
  </si>
  <si>
    <t>CUST-6212</t>
  </si>
  <si>
    <t>Thomas Carr</t>
  </si>
  <si>
    <t>Networked context-sensitive framework</t>
  </si>
  <si>
    <t>CA-979446</t>
  </si>
  <si>
    <t>CUST-7729</t>
  </si>
  <si>
    <t>Daniel Green</t>
  </si>
  <si>
    <t>Multi-tiered bandwidth-monitored methodology</t>
  </si>
  <si>
    <t>CA-644764</t>
  </si>
  <si>
    <t>CUST-2442</t>
  </si>
  <si>
    <t>Angela Frey</t>
  </si>
  <si>
    <t>Phased motivating throughput</t>
  </si>
  <si>
    <t>CA-977240</t>
  </si>
  <si>
    <t>CUST-3169</t>
  </si>
  <si>
    <t>Amanda Kirk</t>
  </si>
  <si>
    <t>Open-architected coherent application</t>
  </si>
  <si>
    <t>CA-723721</t>
  </si>
  <si>
    <t>William Burns</t>
  </si>
  <si>
    <t>Open-architected explicit data-warehouse</t>
  </si>
  <si>
    <t>CA-393246</t>
  </si>
  <si>
    <t>CUST-9126</t>
  </si>
  <si>
    <t>Christian Brewer</t>
  </si>
  <si>
    <t>Integrated content-based adapter</t>
  </si>
  <si>
    <t>CA-439054</t>
  </si>
  <si>
    <t>CUST-5706</t>
  </si>
  <si>
    <t>William Dalton</t>
  </si>
  <si>
    <t>Monitored tertiary framework</t>
  </si>
  <si>
    <t>CA-939383</t>
  </si>
  <si>
    <t>CUST-5502</t>
  </si>
  <si>
    <t>Brian Martin</t>
  </si>
  <si>
    <t>Face-to-face high-level moderator</t>
  </si>
  <si>
    <t>CA-453968</t>
  </si>
  <si>
    <t>CUST-3874</t>
  </si>
  <si>
    <t>Bruce Ruiz</t>
  </si>
  <si>
    <t>Phased incremental product</t>
  </si>
  <si>
    <t>CA-628465</t>
  </si>
  <si>
    <t>CUST-1434</t>
  </si>
  <si>
    <t>Melissa Marquez</t>
  </si>
  <si>
    <t>Polarized context-sensitive productivity</t>
  </si>
  <si>
    <t>CA-139588</t>
  </si>
  <si>
    <t>CUST-4537</t>
  </si>
  <si>
    <t>Pamela Roberts</t>
  </si>
  <si>
    <t>Diverse uniform software</t>
  </si>
  <si>
    <t>CA-908429</t>
  </si>
  <si>
    <t>CUST-6004</t>
  </si>
  <si>
    <t>Adrian Rodriguez</t>
  </si>
  <si>
    <t>Adaptive scalable algorithm</t>
  </si>
  <si>
    <t>CA-376199</t>
  </si>
  <si>
    <t>CUST-8353</t>
  </si>
  <si>
    <t>Lee Alexander</t>
  </si>
  <si>
    <t>Ergonomic user-facing focus group</t>
  </si>
  <si>
    <t>CA-669208</t>
  </si>
  <si>
    <t>CUST-1619</t>
  </si>
  <si>
    <t>Sarah Baker</t>
  </si>
  <si>
    <t>Inverse fault-tolerant process improvement</t>
  </si>
  <si>
    <t>CA-990789</t>
  </si>
  <si>
    <t>CUST-4939</t>
  </si>
  <si>
    <t>James Johnson</t>
  </si>
  <si>
    <t>Function-based value-added archive</t>
  </si>
  <si>
    <t>CA-695986</t>
  </si>
  <si>
    <t>CUST-7478</t>
  </si>
  <si>
    <t>Samantha Thompson</t>
  </si>
  <si>
    <t>Configurable holistic orchestration</t>
  </si>
  <si>
    <t>CA-908779</t>
  </si>
  <si>
    <t>CUST-5130</t>
  </si>
  <si>
    <t>Randall Wilson</t>
  </si>
  <si>
    <t>Function-based client-driven knowledgebase</t>
  </si>
  <si>
    <t>CA-971925</t>
  </si>
  <si>
    <t>CUST-2877</t>
  </si>
  <si>
    <t>Scott Bray</t>
  </si>
  <si>
    <t>Quality-focused encompassing projection</t>
  </si>
  <si>
    <t>CA-943822</t>
  </si>
  <si>
    <t>Juan Foster</t>
  </si>
  <si>
    <t>Horizontal high-level alliance</t>
  </si>
  <si>
    <t>CA-681765</t>
  </si>
  <si>
    <t>CUST-5878</t>
  </si>
  <si>
    <t>James Tyler</t>
  </si>
  <si>
    <t>Optimized interactive info-mediaries</t>
  </si>
  <si>
    <t>CA-394931</t>
  </si>
  <si>
    <t>CUST-4692</t>
  </si>
  <si>
    <t>Jennifer Mitchell</t>
  </si>
  <si>
    <t>Reverse-engineered heuristic implementation</t>
  </si>
  <si>
    <t>CA-400835</t>
  </si>
  <si>
    <t>CUST-8346</t>
  </si>
  <si>
    <t>Richard Griffin</t>
  </si>
  <si>
    <t>Ameliorated cohesive focus group</t>
  </si>
  <si>
    <t>CA-254326</t>
  </si>
  <si>
    <t>CUST-3945</t>
  </si>
  <si>
    <t>Mary Marshall</t>
  </si>
  <si>
    <t>Multi-layered user-facing encoding</t>
  </si>
  <si>
    <t>CA-966771</t>
  </si>
  <si>
    <t>CUST-2542</t>
  </si>
  <si>
    <t>Gabriel West</t>
  </si>
  <si>
    <t>Function-based mission-critical definition</t>
  </si>
  <si>
    <t>CA-200343</t>
  </si>
  <si>
    <t>CUST-8416</t>
  </si>
  <si>
    <t>Jessica Thomas</t>
  </si>
  <si>
    <t>Assimilated systematic adapter</t>
  </si>
  <si>
    <t>CA-774610</t>
  </si>
  <si>
    <t>CUST-3900</t>
  </si>
  <si>
    <t>Dennis Black</t>
  </si>
  <si>
    <t>Front-line methodical infrastructure</t>
  </si>
  <si>
    <t>CA-985216</t>
  </si>
  <si>
    <t>CUST-3439</t>
  </si>
  <si>
    <t>Kevin Harrell</t>
  </si>
  <si>
    <t>Intuitive even-keeled Graphical User Interface</t>
  </si>
  <si>
    <t>CA-177784</t>
  </si>
  <si>
    <t>CUST-9381</t>
  </si>
  <si>
    <t>Angela Salazar</t>
  </si>
  <si>
    <t>Organic real-time service-desk</t>
  </si>
  <si>
    <t>CA-281277</t>
  </si>
  <si>
    <t>CUST-9440</t>
  </si>
  <si>
    <t>Ashley Clark</t>
  </si>
  <si>
    <t>Virtual maximized ability</t>
  </si>
  <si>
    <t>CA-285619</t>
  </si>
  <si>
    <t>CUST-9642</t>
  </si>
  <si>
    <t>Justin Lee</t>
  </si>
  <si>
    <t>Compatible non-volatile conglomeration</t>
  </si>
  <si>
    <t>CA-811122</t>
  </si>
  <si>
    <t>CUST-5899</t>
  </si>
  <si>
    <t>Kristen Johnson</t>
  </si>
  <si>
    <t>Face-to-face incremental conglomeration</t>
  </si>
  <si>
    <t>CA-695234</t>
  </si>
  <si>
    <t>CUST-6032</t>
  </si>
  <si>
    <t>Cindy Wilson</t>
  </si>
  <si>
    <t>Profound reciprocal system engine</t>
  </si>
  <si>
    <t>CA-516590</t>
  </si>
  <si>
    <t>CUST-9224</t>
  </si>
  <si>
    <t>Sheila Vasquez</t>
  </si>
  <si>
    <t>Secured solution-oriented interface</t>
  </si>
  <si>
    <t>CA-974228</t>
  </si>
  <si>
    <t>CUST-2002</t>
  </si>
  <si>
    <t>Gary Long</t>
  </si>
  <si>
    <t>Assimilated demand-driven collaboration</t>
  </si>
  <si>
    <t>CA-869650</t>
  </si>
  <si>
    <t>CUST-6782</t>
  </si>
  <si>
    <t>Heather Ross</t>
  </si>
  <si>
    <t>Cross-platform solution-oriented extranet</t>
  </si>
  <si>
    <t>CA-915004</t>
  </si>
  <si>
    <t>CUST-1077</t>
  </si>
  <si>
    <t>Matthew Yoder</t>
  </si>
  <si>
    <t>Vision-oriented multi-state implementation</t>
  </si>
  <si>
    <t>CA-225324</t>
  </si>
  <si>
    <t>CUST-5947</t>
  </si>
  <si>
    <t>David Wagner</t>
  </si>
  <si>
    <t>Vision-oriented transitional extranet</t>
  </si>
  <si>
    <t>CA-520555</t>
  </si>
  <si>
    <t>Justin Harris</t>
  </si>
  <si>
    <t>Sharable exuding hardware</t>
  </si>
  <si>
    <t>CA-796697</t>
  </si>
  <si>
    <t>CUST-6587</t>
  </si>
  <si>
    <t>Darin Mcknight</t>
  </si>
  <si>
    <t>Triple-buffered impactful middleware</t>
  </si>
  <si>
    <t>CA-677561</t>
  </si>
  <si>
    <t>CUST-2130</t>
  </si>
  <si>
    <t>Michael Shea</t>
  </si>
  <si>
    <t>Versatile global service-desk</t>
  </si>
  <si>
    <t>CA-583524</t>
  </si>
  <si>
    <t>CUST-3543</t>
  </si>
  <si>
    <t>Stacey Matthews</t>
  </si>
  <si>
    <t>Balanced mobile concept</t>
  </si>
  <si>
    <t>CA-903423</t>
  </si>
  <si>
    <t>CUST-6352</t>
  </si>
  <si>
    <t>Christopher Robertson</t>
  </si>
  <si>
    <t>Inverse global matrix</t>
  </si>
  <si>
    <t>CA-820101</t>
  </si>
  <si>
    <t>CUST-2560</t>
  </si>
  <si>
    <t>Robin Mullins</t>
  </si>
  <si>
    <t>Upgradable foreground productivity</t>
  </si>
  <si>
    <t>CA-902982</t>
  </si>
  <si>
    <t>CUST-3106</t>
  </si>
  <si>
    <t>Ryan Reed</t>
  </si>
  <si>
    <t>Networked optimizing extranet</t>
  </si>
  <si>
    <t>CA-939164</t>
  </si>
  <si>
    <t>CUST-7854</t>
  </si>
  <si>
    <t>Nancy Terrell</t>
  </si>
  <si>
    <t>Seamless responsive Internet solution</t>
  </si>
  <si>
    <t>CA-241122</t>
  </si>
  <si>
    <t>Sandra Reynolds</t>
  </si>
  <si>
    <t>Phased zero tolerance artificial intelligence</t>
  </si>
  <si>
    <t>CA-187081</t>
  </si>
  <si>
    <t>CUST-2106</t>
  </si>
  <si>
    <t>Alexander Collins</t>
  </si>
  <si>
    <t>Up-sized bi-directional policy</t>
  </si>
  <si>
    <t>CA-119300</t>
  </si>
  <si>
    <t>CUST-6439</t>
  </si>
  <si>
    <t>Richard Thompson</t>
  </si>
  <si>
    <t>Adaptive global groupware</t>
  </si>
  <si>
    <t>CA-813048</t>
  </si>
  <si>
    <t>CUST-6249</t>
  </si>
  <si>
    <t>Rebekah Mitchell</t>
  </si>
  <si>
    <t>Progressive eco-centric frame</t>
  </si>
  <si>
    <t>CA-542018</t>
  </si>
  <si>
    <t>CUST-5735</t>
  </si>
  <si>
    <t>Richard Jones</t>
  </si>
  <si>
    <t>Total upward-trending time-frame</t>
  </si>
  <si>
    <t>CA-482361</t>
  </si>
  <si>
    <t>CUST-4174</t>
  </si>
  <si>
    <t>Mark Hickman</t>
  </si>
  <si>
    <t>Cross-group user-facing attitude</t>
  </si>
  <si>
    <t>CA-736938</t>
  </si>
  <si>
    <t>CUST-5108</t>
  </si>
  <si>
    <t>Alexander Stafford</t>
  </si>
  <si>
    <t>Centralized solution-oriented interface</t>
  </si>
  <si>
    <t>CA-669350</t>
  </si>
  <si>
    <t>CUST-3636</t>
  </si>
  <si>
    <t>Gordon Franklin</t>
  </si>
  <si>
    <t>Distributed empowering leverage</t>
  </si>
  <si>
    <t>CA-200780</t>
  </si>
  <si>
    <t>CUST-9072</t>
  </si>
  <si>
    <t>Donald Gonzales</t>
  </si>
  <si>
    <t>Multi-layered encompassing Local Area Network</t>
  </si>
  <si>
    <t>CA-731262</t>
  </si>
  <si>
    <t>CUST-2365</t>
  </si>
  <si>
    <t>Christopher Moran</t>
  </si>
  <si>
    <t>Configurable transitional intranet</t>
  </si>
  <si>
    <t>CA-349578</t>
  </si>
  <si>
    <t>CUST-3630</t>
  </si>
  <si>
    <t>Lucas Riggs</t>
  </si>
  <si>
    <t>Exclusive dynamic collaboration</t>
  </si>
  <si>
    <t>CA-759102</t>
  </si>
  <si>
    <t>CUST-5365</t>
  </si>
  <si>
    <t>Andrea Nielsen</t>
  </si>
  <si>
    <t>Sharable modular moderator</t>
  </si>
  <si>
    <t>CA-700839</t>
  </si>
  <si>
    <t>CUST-6442</t>
  </si>
  <si>
    <t>Timothy Summers</t>
  </si>
  <si>
    <t>Reactive client-server approach</t>
  </si>
  <si>
    <t>CA-610368</t>
  </si>
  <si>
    <t>CUST-4076</t>
  </si>
  <si>
    <t>Eric Hernandez</t>
  </si>
  <si>
    <t>Devolved 4thgeneration parallelism</t>
  </si>
  <si>
    <t>CA-207012</t>
  </si>
  <si>
    <t>CUST-4888</t>
  </si>
  <si>
    <t>Drew Thomas</t>
  </si>
  <si>
    <t>Public-key bandwidth-monitored implementation</t>
  </si>
  <si>
    <t>CA-361066</t>
  </si>
  <si>
    <t>CUST-7060</t>
  </si>
  <si>
    <t>Michael Sexton</t>
  </si>
  <si>
    <t>Synergistic hybrid solution</t>
  </si>
  <si>
    <t>CA-780533</t>
  </si>
  <si>
    <t>CUST-5757</t>
  </si>
  <si>
    <t>Jamie Bender</t>
  </si>
  <si>
    <t>Public-key leadingedge productivity</t>
  </si>
  <si>
    <t>CA-125664</t>
  </si>
  <si>
    <t>CUST-6508</t>
  </si>
  <si>
    <t>Mary Hamilton</t>
  </si>
  <si>
    <t>Diverse maximized portal</t>
  </si>
  <si>
    <t>CA-239293</t>
  </si>
  <si>
    <t>CUST-1100</t>
  </si>
  <si>
    <t>Kathleen Lambert</t>
  </si>
  <si>
    <t>Decentralized attitude-oriented core</t>
  </si>
  <si>
    <t>CA-100868</t>
  </si>
  <si>
    <t>CUST-9943</t>
  </si>
  <si>
    <t>Travis Carr</t>
  </si>
  <si>
    <t>Re-contextualized fresh-thinking archive</t>
  </si>
  <si>
    <t>CA-397019</t>
  </si>
  <si>
    <t>CUST-7763</t>
  </si>
  <si>
    <t>Linda Hays</t>
  </si>
  <si>
    <t>Profit-focused solution-oriented help-desk</t>
  </si>
  <si>
    <t>CA-383215</t>
  </si>
  <si>
    <t>CUST-9054</t>
  </si>
  <si>
    <t>Thomas Conley</t>
  </si>
  <si>
    <t>Progressive 4thgeneration matrices</t>
  </si>
  <si>
    <t>CA-818456</t>
  </si>
  <si>
    <t>CUST-5450</t>
  </si>
  <si>
    <t>Steven Hughes DVM</t>
  </si>
  <si>
    <t>Open-architected solution-oriented adapter</t>
  </si>
  <si>
    <t>CA-598386</t>
  </si>
  <si>
    <t>CUST-6954</t>
  </si>
  <si>
    <t>Paul Potts</t>
  </si>
  <si>
    <t>Horizontal non-volatile middleware</t>
  </si>
  <si>
    <t>CA-865012</t>
  </si>
  <si>
    <t>Nicole Bird</t>
  </si>
  <si>
    <t>Implemented context-sensitive utilization</t>
  </si>
  <si>
    <t>CA-573428</t>
  </si>
  <si>
    <t>CUST-7212</t>
  </si>
  <si>
    <t>Henry Day</t>
  </si>
  <si>
    <t>Customer-focused web-enabled frame</t>
  </si>
  <si>
    <t>CA-215475</t>
  </si>
  <si>
    <t>CUST-7162</t>
  </si>
  <si>
    <t>Stephen Garcia</t>
  </si>
  <si>
    <t>Quality-focused bottom-line projection</t>
  </si>
  <si>
    <t>CA-176710</t>
  </si>
  <si>
    <t>CUST-3715</t>
  </si>
  <si>
    <t>Laura Cox</t>
  </si>
  <si>
    <t>Programmable uniform matrices</t>
  </si>
  <si>
    <t>CA-319954</t>
  </si>
  <si>
    <t>Samantha Wolf</t>
  </si>
  <si>
    <t>Visionary local budgetary management</t>
  </si>
  <si>
    <t>CA-837877</t>
  </si>
  <si>
    <t>CUST-8525</t>
  </si>
  <si>
    <t>Samantha Roberts</t>
  </si>
  <si>
    <t>Assimilated modular moratorium</t>
  </si>
  <si>
    <t>CA-949050</t>
  </si>
  <si>
    <t>CUST-4027</t>
  </si>
  <si>
    <t>Alexander Boone</t>
  </si>
  <si>
    <t>Optimized bifurcated infrastructure</t>
  </si>
  <si>
    <t>CA-715251</t>
  </si>
  <si>
    <t>CUST-8620</t>
  </si>
  <si>
    <t>Donna Myers</t>
  </si>
  <si>
    <t>Progressive demand-driven definition</t>
  </si>
  <si>
    <t>CA-664926</t>
  </si>
  <si>
    <t>Jose Lynch</t>
  </si>
  <si>
    <t>Realigned incremental orchestration</t>
  </si>
  <si>
    <t>CA-709929</t>
  </si>
  <si>
    <t>CUST-5661</t>
  </si>
  <si>
    <t>Nicole Morris</t>
  </si>
  <si>
    <t>Optional local productivity</t>
  </si>
  <si>
    <t>CA-501428</t>
  </si>
  <si>
    <t>CUST-7521</t>
  </si>
  <si>
    <t>Ashley Flores</t>
  </si>
  <si>
    <t>Profit-focused systemic access</t>
  </si>
  <si>
    <t>CA-426581</t>
  </si>
  <si>
    <t>CUST-7214</t>
  </si>
  <si>
    <t>Monica Thomas</t>
  </si>
  <si>
    <t>Devolved eco-centric adapter</t>
  </si>
  <si>
    <t>CA-234278</t>
  </si>
  <si>
    <t>CUST-8330</t>
  </si>
  <si>
    <t>Carol Boyd</t>
  </si>
  <si>
    <t>Ergonomic next generation workforce</t>
  </si>
  <si>
    <t>CA-547910</t>
  </si>
  <si>
    <t>CUST-1420</t>
  </si>
  <si>
    <t>David Anderson</t>
  </si>
  <si>
    <t>Re-engineered fresh-thinking structure</t>
  </si>
  <si>
    <t>CA-539051</t>
  </si>
  <si>
    <t>Kelly Lopez</t>
  </si>
  <si>
    <t>Operative next generation leverage</t>
  </si>
  <si>
    <t>CA-938846</t>
  </si>
  <si>
    <t>CUST-2726</t>
  </si>
  <si>
    <t>Paula Garcia</t>
  </si>
  <si>
    <t>Managed system-worthy strategy</t>
  </si>
  <si>
    <t>CA-121543</t>
  </si>
  <si>
    <t>CUST-9838</t>
  </si>
  <si>
    <t>Charles Frederick</t>
  </si>
  <si>
    <t>Synchronized multi-tasking Graphical User Interface</t>
  </si>
  <si>
    <t>CA-245884</t>
  </si>
  <si>
    <t>CUST-1848</t>
  </si>
  <si>
    <t>Spencer Oconnor</t>
  </si>
  <si>
    <t>Vision-oriented upward-trending neural-net</t>
  </si>
  <si>
    <t>CA-587434</t>
  </si>
  <si>
    <t>CUST-2802</t>
  </si>
  <si>
    <t>Natalie Brown</t>
  </si>
  <si>
    <t>Centralized foreground superstructure</t>
  </si>
  <si>
    <t>CA-451068</t>
  </si>
  <si>
    <t>CUST-2121</t>
  </si>
  <si>
    <t>Emily Hicks</t>
  </si>
  <si>
    <t>User-centric contextually-based leverage</t>
  </si>
  <si>
    <t>CA-285134</t>
  </si>
  <si>
    <t>CUST-4017</t>
  </si>
  <si>
    <t>Andrew Hill</t>
  </si>
  <si>
    <t>Balanced even-keeled time-frame</t>
  </si>
  <si>
    <t>CA-407039</t>
  </si>
  <si>
    <t>Leroy Morales</t>
  </si>
  <si>
    <t>Managed user-facing alliance</t>
  </si>
  <si>
    <t>CA-985743</t>
  </si>
  <si>
    <t>CUST-6564</t>
  </si>
  <si>
    <t>Maria Martin</t>
  </si>
  <si>
    <t>Enhanced disintermediate concept</t>
  </si>
  <si>
    <t>CA-552695</t>
  </si>
  <si>
    <t>CUST-6727</t>
  </si>
  <si>
    <t>Heather Stewart</t>
  </si>
  <si>
    <t>Reverse-engineered hybrid core</t>
  </si>
  <si>
    <t>CA-766440</t>
  </si>
  <si>
    <t>CUST-1180</t>
  </si>
  <si>
    <t>Lisa Lambert</t>
  </si>
  <si>
    <t>Reduced national capability</t>
  </si>
  <si>
    <t>CA-486640</t>
  </si>
  <si>
    <t>CUST-7255</t>
  </si>
  <si>
    <t>Christopher Wade</t>
  </si>
  <si>
    <t>Reverse-engineered analyzing service-desk</t>
  </si>
  <si>
    <t>CA-110397</t>
  </si>
  <si>
    <t>Jason Owens</t>
  </si>
  <si>
    <t>Switchable multi-tasking implementation</t>
  </si>
  <si>
    <t>CA-676324</t>
  </si>
  <si>
    <t>CUST-3427</t>
  </si>
  <si>
    <t>Connie Brennan</t>
  </si>
  <si>
    <t>Assimilated client-server matrix</t>
  </si>
  <si>
    <t>CA-164288</t>
  </si>
  <si>
    <t>CUST-8516</t>
  </si>
  <si>
    <t>Courtney Haynes</t>
  </si>
  <si>
    <t>Secured attitude-oriented hub</t>
  </si>
  <si>
    <t>CA-621459</t>
  </si>
  <si>
    <t>CUST-6940</t>
  </si>
  <si>
    <t>Julia Chapman</t>
  </si>
  <si>
    <t>Up-sized discrete synergy</t>
  </si>
  <si>
    <t>CA-408694</t>
  </si>
  <si>
    <t>Nicole Griffith</t>
  </si>
  <si>
    <t>Progressive incremental moratorium</t>
  </si>
  <si>
    <t>CA-485088</t>
  </si>
  <si>
    <t>CUST-9946</t>
  </si>
  <si>
    <t>Manuel Brooks</t>
  </si>
  <si>
    <t>Reduced exuding intranet</t>
  </si>
  <si>
    <t>CA-736669</t>
  </si>
  <si>
    <t>CUST-8484</t>
  </si>
  <si>
    <t>Erin Foster</t>
  </si>
  <si>
    <t>Proactive 3rdgeneration adapter</t>
  </si>
  <si>
    <t>CA-225125</t>
  </si>
  <si>
    <t>CUST-1249</t>
  </si>
  <si>
    <t>Ryan Snyder</t>
  </si>
  <si>
    <t>Compatible client-driven workforce</t>
  </si>
  <si>
    <t>CA-892885</t>
  </si>
  <si>
    <t>CUST-6463</t>
  </si>
  <si>
    <t>Sheila Farmer</t>
  </si>
  <si>
    <t>Centralized non-volatile groupware</t>
  </si>
  <si>
    <t>CA-925231</t>
  </si>
  <si>
    <t>CUST-6613</t>
  </si>
  <si>
    <t>Charles Hudson</t>
  </si>
  <si>
    <t>Cross-platform scalable parallelism</t>
  </si>
  <si>
    <t>CA-179661</t>
  </si>
  <si>
    <t>CUST-3237</t>
  </si>
  <si>
    <t>Stacey Smith</t>
  </si>
  <si>
    <t>Networked tangible capacity</t>
  </si>
  <si>
    <t>CA-880299</t>
  </si>
  <si>
    <t>CUST-8218</t>
  </si>
  <si>
    <t>Casey Wilson</t>
  </si>
  <si>
    <t>Right-sized logistical functionalities</t>
  </si>
  <si>
    <t>CA-858036</t>
  </si>
  <si>
    <t>CUST-2555</t>
  </si>
  <si>
    <t>Benjamin Noble</t>
  </si>
  <si>
    <t>Profit-focused executive open architecture</t>
  </si>
  <si>
    <t>CA-888091</t>
  </si>
  <si>
    <t>CUST-7887</t>
  </si>
  <si>
    <t>Marie Cruz</t>
  </si>
  <si>
    <t>Synergized radical methodology</t>
  </si>
  <si>
    <t>CA-523124</t>
  </si>
  <si>
    <t>Summer Wilkerson</t>
  </si>
  <si>
    <t>Innovative bi-directional forecast</t>
  </si>
  <si>
    <t>CA-453342</t>
  </si>
  <si>
    <t>CUST-7424</t>
  </si>
  <si>
    <t>Anne Gonzalez</t>
  </si>
  <si>
    <t>Horizontal reciprocal application</t>
  </si>
  <si>
    <t>CA-774136</t>
  </si>
  <si>
    <t>CUST-4412</t>
  </si>
  <si>
    <t>Charles Schmidt</t>
  </si>
  <si>
    <t>Team-oriented client-driven complexity</t>
  </si>
  <si>
    <t>CA-388409</t>
  </si>
  <si>
    <t>CUST-1531</t>
  </si>
  <si>
    <t>Melissa Mahoney</t>
  </si>
  <si>
    <t>Re-contextualized interactive Internet solution</t>
  </si>
  <si>
    <t>CA-204225</t>
  </si>
  <si>
    <t>CUST-1560</t>
  </si>
  <si>
    <t>Diane Powers</t>
  </si>
  <si>
    <t>Mandatory dynamic emulation</t>
  </si>
  <si>
    <t>CA-617956</t>
  </si>
  <si>
    <t>CUST-5076</t>
  </si>
  <si>
    <t>Nicholas Smith</t>
  </si>
  <si>
    <t>Profit-focused tangible data-warehouse</t>
  </si>
  <si>
    <t>CA-591049</t>
  </si>
  <si>
    <t>CUST-6380</t>
  </si>
  <si>
    <t>Jim Green</t>
  </si>
  <si>
    <t>Customer-focused 4thgeneration conglomeration</t>
  </si>
  <si>
    <t>CA-174017</t>
  </si>
  <si>
    <t>CUST-9818</t>
  </si>
  <si>
    <t>Colin Smith</t>
  </si>
  <si>
    <t>Virtual even-keeled contingency</t>
  </si>
  <si>
    <t>CA-265648</t>
  </si>
  <si>
    <t>CUST-5166</t>
  </si>
  <si>
    <t>Kathleen Roy</t>
  </si>
  <si>
    <t>Expanded zero tolerance access</t>
  </si>
  <si>
    <t>CA-945105</t>
  </si>
  <si>
    <t>Emily Stephenson</t>
  </si>
  <si>
    <t>Focused heuristic intranet</t>
  </si>
  <si>
    <t>CA-599806</t>
  </si>
  <si>
    <t>CUST-5291</t>
  </si>
  <si>
    <t>Stephen Huff</t>
  </si>
  <si>
    <t>Team-oriented grid-enabled moderator</t>
  </si>
  <si>
    <t>CA-791163</t>
  </si>
  <si>
    <t>CUST-3723</t>
  </si>
  <si>
    <t>Travis Walter</t>
  </si>
  <si>
    <t>Advanced dedicated functionalities</t>
  </si>
  <si>
    <t>CA-576459</t>
  </si>
  <si>
    <t>CUST-3951</t>
  </si>
  <si>
    <t>Amanda Acevedo</t>
  </si>
  <si>
    <t>Ergonomic background model</t>
  </si>
  <si>
    <t>CA-495702</t>
  </si>
  <si>
    <t>CUST-6686</t>
  </si>
  <si>
    <t>Chris Clark</t>
  </si>
  <si>
    <t>Persevering multimedia monitoring</t>
  </si>
  <si>
    <t>CA-231230</t>
  </si>
  <si>
    <t>CUST-9114</t>
  </si>
  <si>
    <t>Bailey Mcguire</t>
  </si>
  <si>
    <t>Organic mission-critical pricing structure</t>
  </si>
  <si>
    <t>CA-661149</t>
  </si>
  <si>
    <t>CUST-1878</t>
  </si>
  <si>
    <t>Brian Hunter</t>
  </si>
  <si>
    <t>Object-based eco-centric flexibility</t>
  </si>
  <si>
    <t>CA-352930</t>
  </si>
  <si>
    <t>CUST-1662</t>
  </si>
  <si>
    <t>Christina Fox</t>
  </si>
  <si>
    <t>Multi-tiered discrete infrastructure</t>
  </si>
  <si>
    <t>CA-433342</t>
  </si>
  <si>
    <t>CUST-4189</t>
  </si>
  <si>
    <t>Jennifer Phillips</t>
  </si>
  <si>
    <t>Face-to-face maximized moratorium</t>
  </si>
  <si>
    <t>CA-297764</t>
  </si>
  <si>
    <t>CUST-2225</t>
  </si>
  <si>
    <t>Thomas Zuniga</t>
  </si>
  <si>
    <t>Intuitive non-volatile time-frame</t>
  </si>
  <si>
    <t>CA-885685</t>
  </si>
  <si>
    <t>CUST-6761</t>
  </si>
  <si>
    <t>Jack Lowe</t>
  </si>
  <si>
    <t>Streamlined analyzing circuit</t>
  </si>
  <si>
    <t>CA-343101</t>
  </si>
  <si>
    <t>CUST-6270</t>
  </si>
  <si>
    <t>David Burke</t>
  </si>
  <si>
    <t>Upgradable regional encoding</t>
  </si>
  <si>
    <t>CA-278816</t>
  </si>
  <si>
    <t>CUST-7221</t>
  </si>
  <si>
    <t>Danielle Hobbs</t>
  </si>
  <si>
    <t>Visionary scalable flexibility</t>
  </si>
  <si>
    <t>CA-286355</t>
  </si>
  <si>
    <t>CUST-7377</t>
  </si>
  <si>
    <t>Christopher Mason</t>
  </si>
  <si>
    <t>Customizable impactful frame</t>
  </si>
  <si>
    <t>CA-736951</t>
  </si>
  <si>
    <t>CUST-6982</t>
  </si>
  <si>
    <t>Jessica Rodriguez</t>
  </si>
  <si>
    <t>Vision-oriented system-worthy website</t>
  </si>
  <si>
    <t>CA-510540</t>
  </si>
  <si>
    <t>CUST-9643</t>
  </si>
  <si>
    <t>Brian Hansen</t>
  </si>
  <si>
    <t>Monitored exuding model</t>
  </si>
  <si>
    <t>CA-702121</t>
  </si>
  <si>
    <t>CUST-6160</t>
  </si>
  <si>
    <t>Victoria Ali</t>
  </si>
  <si>
    <t>Expanded secondary extranet</t>
  </si>
  <si>
    <t>CA-939948</t>
  </si>
  <si>
    <t>CUST-2593</t>
  </si>
  <si>
    <t>Gina Summers</t>
  </si>
  <si>
    <t>Synergized disintermediate success</t>
  </si>
  <si>
    <t>CA-123518</t>
  </si>
  <si>
    <t>CUST-7299</t>
  </si>
  <si>
    <t>Sarah Cardenas</t>
  </si>
  <si>
    <t>Re-contextualized asynchronous ability</t>
  </si>
  <si>
    <t>CA-104245</t>
  </si>
  <si>
    <t>CUST-1780</t>
  </si>
  <si>
    <t>George Miranda</t>
  </si>
  <si>
    <t>Future-proofed 6thgeneration knowledgebase</t>
  </si>
  <si>
    <t>CA-366107</t>
  </si>
  <si>
    <t>CUST-1403</t>
  </si>
  <si>
    <t>Hunter Walker</t>
  </si>
  <si>
    <t>Enterprise-wide bottom-line protocol</t>
  </si>
  <si>
    <t>CA-729684</t>
  </si>
  <si>
    <t>CUST-4128</t>
  </si>
  <si>
    <t>Bruce Johnson</t>
  </si>
  <si>
    <t>Synergized human-resource model</t>
  </si>
  <si>
    <t>CA-336324</t>
  </si>
  <si>
    <t>CUST-4494</t>
  </si>
  <si>
    <t>Robert Phillips</t>
  </si>
  <si>
    <t>Upgradable composite knowledge user</t>
  </si>
  <si>
    <t>CA-871620</t>
  </si>
  <si>
    <t>CUST-3933</t>
  </si>
  <si>
    <t>Jamie Anderson</t>
  </si>
  <si>
    <t>Horizontal didactic protocol</t>
  </si>
  <si>
    <t>CA-250675</t>
  </si>
  <si>
    <t>CUST-4552</t>
  </si>
  <si>
    <t>Charles Mendoza</t>
  </si>
  <si>
    <t>Enhanced global analyzer</t>
  </si>
  <si>
    <t>CA-996392</t>
  </si>
  <si>
    <t>CUST-1490</t>
  </si>
  <si>
    <t>Joseph Ayala</t>
  </si>
  <si>
    <t>Focused uniform toolset</t>
  </si>
  <si>
    <t>CA-366669</t>
  </si>
  <si>
    <t>CUST-6284</t>
  </si>
  <si>
    <t>Allison Fernandez</t>
  </si>
  <si>
    <t>Sharable background initiative</t>
  </si>
  <si>
    <t>CA-964567</t>
  </si>
  <si>
    <t>CUST-1832</t>
  </si>
  <si>
    <t>Ryan Jackson</t>
  </si>
  <si>
    <t>Diverse heuristic framework</t>
  </si>
  <si>
    <t>CA-311144</t>
  </si>
  <si>
    <t>Kelly Smith</t>
  </si>
  <si>
    <t>Assimilated content-based functionalities</t>
  </si>
  <si>
    <t>CA-979469</t>
  </si>
  <si>
    <t>CUST-4355</t>
  </si>
  <si>
    <t>Susan Welch</t>
  </si>
  <si>
    <t>Configurable demand-driven process improvement</t>
  </si>
  <si>
    <t>CA-849135</t>
  </si>
  <si>
    <t>CUST-8928</t>
  </si>
  <si>
    <t>Tyler Harris</t>
  </si>
  <si>
    <t>Total leadingedge service-desk</t>
  </si>
  <si>
    <t>CA-114965</t>
  </si>
  <si>
    <t>CUST-5118</t>
  </si>
  <si>
    <t>Edwin Walker</t>
  </si>
  <si>
    <t>Configurable full-range leverage</t>
  </si>
  <si>
    <t>CA-857492</t>
  </si>
  <si>
    <t>CUST-6328</t>
  </si>
  <si>
    <t>Maureen Thomas</t>
  </si>
  <si>
    <t>Quality-focused well-modulated hub</t>
  </si>
  <si>
    <t>CA-281559</t>
  </si>
  <si>
    <t>CUST-9344</t>
  </si>
  <si>
    <t>Taylor Schmidt</t>
  </si>
  <si>
    <t>Inverse object-oriented hierarchy</t>
  </si>
  <si>
    <t>CA-180179</t>
  </si>
  <si>
    <t>CUST-7549</t>
  </si>
  <si>
    <t>Mary Patterson</t>
  </si>
  <si>
    <t>Balanced incremental implementation</t>
  </si>
  <si>
    <t>CA-567244</t>
  </si>
  <si>
    <t>CUST-2773</t>
  </si>
  <si>
    <t>Benjamin Mcdaniel</t>
  </si>
  <si>
    <t>Stand-alone bandwidth-monitored project</t>
  </si>
  <si>
    <t>CA-778040</t>
  </si>
  <si>
    <t>CUST-7758</t>
  </si>
  <si>
    <t>Cody Mitchell</t>
  </si>
  <si>
    <t>User-centric dedicated superstructure</t>
  </si>
  <si>
    <t>CA-762037</t>
  </si>
  <si>
    <t>Sean Williams</t>
  </si>
  <si>
    <t>Proactive modular forecast</t>
  </si>
  <si>
    <t>CA-132305</t>
  </si>
  <si>
    <t>CUST-2803</t>
  </si>
  <si>
    <t>Brian Campbell</t>
  </si>
  <si>
    <t>User-friendly 6thgeneration projection</t>
  </si>
  <si>
    <t>CA-324206</t>
  </si>
  <si>
    <t>CUST-3902</t>
  </si>
  <si>
    <t>Austin Deleon</t>
  </si>
  <si>
    <t>Managed multi-tasking ability</t>
  </si>
  <si>
    <t>CA-579245</t>
  </si>
  <si>
    <t>CUST-1441</t>
  </si>
  <si>
    <t>Jonathan Oliver</t>
  </si>
  <si>
    <t>Fully-configurable even-keeled access</t>
  </si>
  <si>
    <t>CA-674838</t>
  </si>
  <si>
    <t>CUST-4805</t>
  </si>
  <si>
    <t>Terry Hogan</t>
  </si>
  <si>
    <t>Up-sized real-time neural-net</t>
  </si>
  <si>
    <t>CA-727675</t>
  </si>
  <si>
    <t>CUST-7261</t>
  </si>
  <si>
    <t>Stephanie Hernandez</t>
  </si>
  <si>
    <t>Multi-layered context-sensitive access</t>
  </si>
  <si>
    <t>CA-565819</t>
  </si>
  <si>
    <t>CUST-4351</t>
  </si>
  <si>
    <t>Taylor Fischer</t>
  </si>
  <si>
    <t>Down-sized holistic initiative</t>
  </si>
  <si>
    <t>CA-593339</t>
  </si>
  <si>
    <t>Natalie Wheeler</t>
  </si>
  <si>
    <t>Assimilated explicit utilization</t>
  </si>
  <si>
    <t>CA-571510</t>
  </si>
  <si>
    <t>CUST-5419</t>
  </si>
  <si>
    <t>Centralized fault-tolerant flexibility</t>
  </si>
  <si>
    <t>CA-278515</t>
  </si>
  <si>
    <t>CUST-6025</t>
  </si>
  <si>
    <t>Fred English</t>
  </si>
  <si>
    <t>Reverse-engineered systematic algorithm</t>
  </si>
  <si>
    <t>CA-792220</t>
  </si>
  <si>
    <t>CUST-2903</t>
  </si>
  <si>
    <t>Jeff Myers</t>
  </si>
  <si>
    <t>Multi-lateral high-level middleware</t>
  </si>
  <si>
    <t>CA-782700</t>
  </si>
  <si>
    <t>CUST-3008</t>
  </si>
  <si>
    <t>Tonya Rivera</t>
  </si>
  <si>
    <t>Focused multi-tasking structure</t>
  </si>
  <si>
    <t>CA-988301</t>
  </si>
  <si>
    <t>CUST-3575</t>
  </si>
  <si>
    <t>Emily White</t>
  </si>
  <si>
    <t>Focused bifurcated adapter</t>
  </si>
  <si>
    <t>CA-691184</t>
  </si>
  <si>
    <t>CUST-1513</t>
  </si>
  <si>
    <t>Patricia Curtis</t>
  </si>
  <si>
    <t>Extended hybrid secured line</t>
  </si>
  <si>
    <t>CA-932436</t>
  </si>
  <si>
    <t>Denise Kim</t>
  </si>
  <si>
    <t>Re-engineered asymmetric projection</t>
  </si>
  <si>
    <t>CA-295358</t>
  </si>
  <si>
    <t>CUST-6400</t>
  </si>
  <si>
    <t>Michael Gilmore</t>
  </si>
  <si>
    <t>Operative fresh-thinking projection</t>
  </si>
  <si>
    <t>CA-289105</t>
  </si>
  <si>
    <t>CUST-3839</t>
  </si>
  <si>
    <t>Brandi Watson</t>
  </si>
  <si>
    <t>Cloned maximized Graphic Interface</t>
  </si>
  <si>
    <t>CA-973576</t>
  </si>
  <si>
    <t>CUST-3164</t>
  </si>
  <si>
    <t>Jennifer Poole</t>
  </si>
  <si>
    <t>Configurable upward-trending function</t>
  </si>
  <si>
    <t>CA-653095</t>
  </si>
  <si>
    <t>Mike Bowman</t>
  </si>
  <si>
    <t>Function-based zero tolerance pricing structure</t>
  </si>
  <si>
    <t>CA-621061</t>
  </si>
  <si>
    <t>CUST-5918</t>
  </si>
  <si>
    <t>Robert Medina</t>
  </si>
  <si>
    <t>Visionary multimedia projection</t>
  </si>
  <si>
    <t>CA-571278</t>
  </si>
  <si>
    <t>CUST-5500</t>
  </si>
  <si>
    <t>Vision-oriented hybrid extranet</t>
  </si>
  <si>
    <t>CA-730986</t>
  </si>
  <si>
    <t>CUST-9172</t>
  </si>
  <si>
    <t>Joshua Williamson</t>
  </si>
  <si>
    <t>Customizable web-enabled array</t>
  </si>
  <si>
    <t>CA-987339</t>
  </si>
  <si>
    <t>CUST-6026</t>
  </si>
  <si>
    <t>Christopher Jackson</t>
  </si>
  <si>
    <t>Monitored bottom-line neural-net</t>
  </si>
  <si>
    <t>CA-654040</t>
  </si>
  <si>
    <t>CUST-8631</t>
  </si>
  <si>
    <t>Thomas Mccall</t>
  </si>
  <si>
    <t>Phased 24/7 policy</t>
  </si>
  <si>
    <t>CA-570147</t>
  </si>
  <si>
    <t>CUST-9871</t>
  </si>
  <si>
    <t>Brian Benitez</t>
  </si>
  <si>
    <t>Triple-buffered context-sensitive instruction set</t>
  </si>
  <si>
    <t>CA-349939</t>
  </si>
  <si>
    <t>CUST-3329</t>
  </si>
  <si>
    <t>Jennifer Thomas</t>
  </si>
  <si>
    <t>Cloned hybrid extranet</t>
  </si>
  <si>
    <t>CA-464319</t>
  </si>
  <si>
    <t>CUST-5892</t>
  </si>
  <si>
    <t>Terry Knox</t>
  </si>
  <si>
    <t>Multi-lateral local encryption</t>
  </si>
  <si>
    <t>CA-955910</t>
  </si>
  <si>
    <t>CUST-8188</t>
  </si>
  <si>
    <t>Timothy Hernandez</t>
  </si>
  <si>
    <t>Versatile secondary function</t>
  </si>
  <si>
    <t>CA-789066</t>
  </si>
  <si>
    <t>CUST-2012</t>
  </si>
  <si>
    <t>Anna Boyle DDS</t>
  </si>
  <si>
    <t>Horizontal neutral moratorium</t>
  </si>
  <si>
    <t>CA-215362</t>
  </si>
  <si>
    <t>CUST-2599</t>
  </si>
  <si>
    <t>Marie Johnson</t>
  </si>
  <si>
    <t>Re-engineered multi-state function</t>
  </si>
  <si>
    <t>CA-370546</t>
  </si>
  <si>
    <t>CUST-4546</t>
  </si>
  <si>
    <t>Linda Branch DDS</t>
  </si>
  <si>
    <t>Enterprise-wide mission-critical projection</t>
  </si>
  <si>
    <t>CA-329623</t>
  </si>
  <si>
    <t>CUST-6152</t>
  </si>
  <si>
    <t>James Good</t>
  </si>
  <si>
    <t>Assimilated optimizing encryption</t>
  </si>
  <si>
    <t>CA-171210</t>
  </si>
  <si>
    <t>CUST-5440</t>
  </si>
  <si>
    <t>Ruth Jones</t>
  </si>
  <si>
    <t>Upgradable eco-centric framework</t>
  </si>
  <si>
    <t>CA-158140</t>
  </si>
  <si>
    <t>Michael Phillips</t>
  </si>
  <si>
    <t>Triple-buffered leadingedge policy</t>
  </si>
  <si>
    <t>CA-386483</t>
  </si>
  <si>
    <t>CUST-2825</t>
  </si>
  <si>
    <t>Melissa Butler</t>
  </si>
  <si>
    <t>Progressive 24/7 attitude</t>
  </si>
  <si>
    <t>CA-359073</t>
  </si>
  <si>
    <t>CUST-9628</t>
  </si>
  <si>
    <t>Diamond Shea</t>
  </si>
  <si>
    <t>Public-key responsive conglomeration</t>
  </si>
  <si>
    <t>CA-359980</t>
  </si>
  <si>
    <t>Steven Arellano</t>
  </si>
  <si>
    <t>Adaptive intermediate protocol</t>
  </si>
  <si>
    <t>CA-298315</t>
  </si>
  <si>
    <t>CUST-2375</t>
  </si>
  <si>
    <t>Jason Hernandez</t>
  </si>
  <si>
    <t>Adaptive secondary pricing structure</t>
  </si>
  <si>
    <t>CA-666503</t>
  </si>
  <si>
    <t>Mrs. Jaime Thomas</t>
  </si>
  <si>
    <t>Persevering incremental strategy</t>
  </si>
  <si>
    <t>CA-156681</t>
  </si>
  <si>
    <t>CUST-7443</t>
  </si>
  <si>
    <t>Raymond Davidson</t>
  </si>
  <si>
    <t>Up-sized heuristic access</t>
  </si>
  <si>
    <t>CA-163475</t>
  </si>
  <si>
    <t>CUST-8958</t>
  </si>
  <si>
    <t>Angela Smith</t>
  </si>
  <si>
    <t>User-friendly intermediate monitoring</t>
  </si>
  <si>
    <t>CA-944703</t>
  </si>
  <si>
    <t>CUST-8105</t>
  </si>
  <si>
    <t>Eric Manning</t>
  </si>
  <si>
    <t>Persistent 24/7 parallelism</t>
  </si>
  <si>
    <t>CA-403738</t>
  </si>
  <si>
    <t>CUST-8116</t>
  </si>
  <si>
    <t>Emily Williams</t>
  </si>
  <si>
    <t>Pre-emptive 24/7 framework</t>
  </si>
  <si>
    <t>CA-118189</t>
  </si>
  <si>
    <t>CUST-9331</t>
  </si>
  <si>
    <t>Antonio Armstrong</t>
  </si>
  <si>
    <t>Public-key secondary budgetary management</t>
  </si>
  <si>
    <t>CA-102007</t>
  </si>
  <si>
    <t>CUST-4707</t>
  </si>
  <si>
    <t>Matthew Hill</t>
  </si>
  <si>
    <t>Synchronized leadingedge approach</t>
  </si>
  <si>
    <t>CA-657321</t>
  </si>
  <si>
    <t>CUST-8688</t>
  </si>
  <si>
    <t>Patricia Byrd</t>
  </si>
  <si>
    <t>Phased tertiary encryption</t>
  </si>
  <si>
    <t>CA-400126</t>
  </si>
  <si>
    <t>CUST-6209</t>
  </si>
  <si>
    <t>Megan Wheeler</t>
  </si>
  <si>
    <t>Assimilated didactic instruction set</t>
  </si>
  <si>
    <t>CA-279848</t>
  </si>
  <si>
    <t>Marcus Howard</t>
  </si>
  <si>
    <t>Integrated uniform task-force</t>
  </si>
  <si>
    <t>CA-673234</t>
  </si>
  <si>
    <t>CUST-3013</t>
  </si>
  <si>
    <t>Erica Johnson</t>
  </si>
  <si>
    <t>Ergonomic mission-critical capacity</t>
  </si>
  <si>
    <t>CA-768672</t>
  </si>
  <si>
    <t>CUST-1875</t>
  </si>
  <si>
    <t>Travis Stanley</t>
  </si>
  <si>
    <t>Distributed full-range toolset</t>
  </si>
  <si>
    <t>CA-212602</t>
  </si>
  <si>
    <t>CUST-3250</t>
  </si>
  <si>
    <t>Margaret Edwards</t>
  </si>
  <si>
    <t>Triple-buffered needs-based contingency</t>
  </si>
  <si>
    <t>CA-680038</t>
  </si>
  <si>
    <t>CUST-9660</t>
  </si>
  <si>
    <t>Todd Holmes</t>
  </si>
  <si>
    <t>Reverse-engineered context-sensitive Internet solution</t>
  </si>
  <si>
    <t>CA-587293</t>
  </si>
  <si>
    <t>CUST-3325</t>
  </si>
  <si>
    <t>Lindsay Conway</t>
  </si>
  <si>
    <t>Visionary grid-enabled toolset</t>
  </si>
  <si>
    <t>CA-979122</t>
  </si>
  <si>
    <t>CUST-5677</t>
  </si>
  <si>
    <t>Mrs. Alexis Dunlap</t>
  </si>
  <si>
    <t>Customizable multi-tasking firmware</t>
  </si>
  <si>
    <t>CA-522907</t>
  </si>
  <si>
    <t>CUST-4668</t>
  </si>
  <si>
    <t>Dr. Veronica Johnson MD</t>
  </si>
  <si>
    <t>Extended didactic project</t>
  </si>
  <si>
    <t>CA-208860</t>
  </si>
  <si>
    <t>CUST-4253</t>
  </si>
  <si>
    <t>Michele Phillips</t>
  </si>
  <si>
    <t>Reduced contextually-based workforce</t>
  </si>
  <si>
    <t>CA-643956</t>
  </si>
  <si>
    <t>CUST-5409</t>
  </si>
  <si>
    <t>Erica Gomez</t>
  </si>
  <si>
    <t>Vision-oriented neutral architecture</t>
  </si>
  <si>
    <t>CA-383362</t>
  </si>
  <si>
    <t>CUST-2943</t>
  </si>
  <si>
    <t>Kelly Chen</t>
  </si>
  <si>
    <t>Virtual leadingedge application</t>
  </si>
  <si>
    <t>CA-472768</t>
  </si>
  <si>
    <t>CUST-1602</t>
  </si>
  <si>
    <t>Patrick Davis</t>
  </si>
  <si>
    <t>Multi-lateral clear-thinking solution</t>
  </si>
  <si>
    <t>CA-134460</t>
  </si>
  <si>
    <t>CUST-9055</t>
  </si>
  <si>
    <t>Dominic Saunders</t>
  </si>
  <si>
    <t>Pre-emptive non-volatile core</t>
  </si>
  <si>
    <t>CA-605331</t>
  </si>
  <si>
    <t>Brandon Moss</t>
  </si>
  <si>
    <t>Multi-layered fresh-thinking approach</t>
  </si>
  <si>
    <t>CA-689879</t>
  </si>
  <si>
    <t>CUST-4979</t>
  </si>
  <si>
    <t>Mathew Lyons</t>
  </si>
  <si>
    <t>Multi-lateral responsive time-frame</t>
  </si>
  <si>
    <t>CA-807139</t>
  </si>
  <si>
    <t>CUST-9135</t>
  </si>
  <si>
    <t>Rhonda Dixon</t>
  </si>
  <si>
    <t>Advanced 3rdgeneration knowledge user</t>
  </si>
  <si>
    <t>CA-587359</t>
  </si>
  <si>
    <t>CUST-4514</t>
  </si>
  <si>
    <t>Bryan Houston</t>
  </si>
  <si>
    <t>Profit-focused actuating initiative</t>
  </si>
  <si>
    <t>CA-594942</t>
  </si>
  <si>
    <t>Megan Owen</t>
  </si>
  <si>
    <t>Inverse attitude-oriented methodology</t>
  </si>
  <si>
    <t>CA-843467</t>
  </si>
  <si>
    <t>CUST-2628</t>
  </si>
  <si>
    <t>Daniel Evans</t>
  </si>
  <si>
    <t>Up-sized analyzing core</t>
  </si>
  <si>
    <t>CA-931762</t>
  </si>
  <si>
    <t>CUST-3413</t>
  </si>
  <si>
    <t>Andrea Sloan</t>
  </si>
  <si>
    <t>User-friendly zero-defect portal</t>
  </si>
  <si>
    <t>CA-896041</t>
  </si>
  <si>
    <t>CUST-1268</t>
  </si>
  <si>
    <t>James Whitney</t>
  </si>
  <si>
    <t>Face-to-face dedicated Local Area Network</t>
  </si>
  <si>
    <t>CA-652965</t>
  </si>
  <si>
    <t>William Rodriguez</t>
  </si>
  <si>
    <t>Virtual optimal projection</t>
  </si>
  <si>
    <t>CA-597854</t>
  </si>
  <si>
    <t>CUST-4665</t>
  </si>
  <si>
    <t>Christopher Doyle</t>
  </si>
  <si>
    <t>Re-contextualized demand-driven functionalities</t>
  </si>
  <si>
    <t>CA-320625</t>
  </si>
  <si>
    <t>Laura Ochoa</t>
  </si>
  <si>
    <t>Upgradable bi-directional monitoring</t>
  </si>
  <si>
    <t>CA-677274</t>
  </si>
  <si>
    <t>CUST-3833</t>
  </si>
  <si>
    <t>Lindsay Alvarez</t>
  </si>
  <si>
    <t>Centralized user-facing challenge</t>
  </si>
  <si>
    <t>CA-873720</t>
  </si>
  <si>
    <t>CUST-4241</t>
  </si>
  <si>
    <t>Tammy Hester</t>
  </si>
  <si>
    <t>Triple-buffered dynamic database</t>
  </si>
  <si>
    <t>CA-926302</t>
  </si>
  <si>
    <t>Clinton Rangel</t>
  </si>
  <si>
    <t>Stand-alone methodical structure</t>
  </si>
  <si>
    <t>CA-474233</t>
  </si>
  <si>
    <t>CUST-9584</t>
  </si>
  <si>
    <t>Kathryn Robinson</t>
  </si>
  <si>
    <t>Phased 3rdgeneration paradigm</t>
  </si>
  <si>
    <t>CA-573992</t>
  </si>
  <si>
    <t>CUST-3249</t>
  </si>
  <si>
    <t>Brenda Dawson</t>
  </si>
  <si>
    <t>Re-contextualized zero-defect attitude</t>
  </si>
  <si>
    <t>CA-164820</t>
  </si>
  <si>
    <t>CUST-2486</t>
  </si>
  <si>
    <t>Shelia Carroll</t>
  </si>
  <si>
    <t>Down-sized scalable hub</t>
  </si>
  <si>
    <t>CA-576346</t>
  </si>
  <si>
    <t>CUST-4292</t>
  </si>
  <si>
    <t>William Adams</t>
  </si>
  <si>
    <t>Mandatory multi-tasking utilization</t>
  </si>
  <si>
    <t>CA-761516</t>
  </si>
  <si>
    <t>CUST-6403</t>
  </si>
  <si>
    <t>Matthew Peterson</t>
  </si>
  <si>
    <t>Horizontal exuding help-desk</t>
  </si>
  <si>
    <t>CA-349149</t>
  </si>
  <si>
    <t>CUST-2714</t>
  </si>
  <si>
    <t>John Bailey</t>
  </si>
  <si>
    <t>Digitized asynchronous structure</t>
  </si>
  <si>
    <t>CA-817566</t>
  </si>
  <si>
    <t>CUST-4661</t>
  </si>
  <si>
    <t>Kevin Martinez</t>
  </si>
  <si>
    <t>Reverse-engineered explicit policy</t>
  </si>
  <si>
    <t>CA-116126</t>
  </si>
  <si>
    <t>CUST-6638</t>
  </si>
  <si>
    <t>Margaret Smith</t>
  </si>
  <si>
    <t>Customer-focused client-server artificial intelligence</t>
  </si>
  <si>
    <t>CA-676059</t>
  </si>
  <si>
    <t>CUST-4370</t>
  </si>
  <si>
    <t>Cody Miller</t>
  </si>
  <si>
    <t>Extended tangible contingency</t>
  </si>
  <si>
    <t>CA-989733</t>
  </si>
  <si>
    <t>CUST-4459</t>
  </si>
  <si>
    <t>William Wheeler</t>
  </si>
  <si>
    <t>Fundamental attitude-oriented knowledgebase</t>
  </si>
  <si>
    <t>CA-754528</t>
  </si>
  <si>
    <t>CUST-5731</t>
  </si>
  <si>
    <t>Brandon Tyler</t>
  </si>
  <si>
    <t>Realigned secondary forecast</t>
  </si>
  <si>
    <t>CA-427617</t>
  </si>
  <si>
    <t>CUST-5352</t>
  </si>
  <si>
    <t>Charles Park</t>
  </si>
  <si>
    <t>Up-sized leadingedge challenge</t>
  </si>
  <si>
    <t>CA-331430</t>
  </si>
  <si>
    <t>Antonio Kelley</t>
  </si>
  <si>
    <t>Reactive modular leverage</t>
  </si>
  <si>
    <t>CA-576800</t>
  </si>
  <si>
    <t>CUST-6325</t>
  </si>
  <si>
    <t>Kara Alexander</t>
  </si>
  <si>
    <t>Down-sized non-volatile knowledgebase</t>
  </si>
  <si>
    <t>CA-514021</t>
  </si>
  <si>
    <t>CUST-5261</t>
  </si>
  <si>
    <t>Gina Hale</t>
  </si>
  <si>
    <t>Re-engineered coherent frame</t>
  </si>
  <si>
    <t>CA-298790</t>
  </si>
  <si>
    <t>CUST-7177</t>
  </si>
  <si>
    <t>Laura Rodriguez</t>
  </si>
  <si>
    <t>Right-sized fresh-thinking function</t>
  </si>
  <si>
    <t>CA-742481</t>
  </si>
  <si>
    <t>CUST-4674</t>
  </si>
  <si>
    <t>Rebecca Simmons</t>
  </si>
  <si>
    <t>Customer-focused well-modulated open architecture</t>
  </si>
  <si>
    <t>CA-525480</t>
  </si>
  <si>
    <t>CUST-1857</t>
  </si>
  <si>
    <t>Troy Conner</t>
  </si>
  <si>
    <t>Expanded demand-driven neural-net</t>
  </si>
  <si>
    <t>CA-731435</t>
  </si>
  <si>
    <t>CUST-9504</t>
  </si>
  <si>
    <t>Elizabeth Curtis</t>
  </si>
  <si>
    <t>Ergonomic tangible info-mediaries</t>
  </si>
  <si>
    <t>CA-186949</t>
  </si>
  <si>
    <t>Barbara Holt</t>
  </si>
  <si>
    <t>Synergistic 5thgeneration methodology</t>
  </si>
  <si>
    <t>CA-605738</t>
  </si>
  <si>
    <t>CUST-4596</t>
  </si>
  <si>
    <t>Angela Davis</t>
  </si>
  <si>
    <t>Upgradable non-volatile challenge</t>
  </si>
  <si>
    <t>CA-330289</t>
  </si>
  <si>
    <t>CUST-1737</t>
  </si>
  <si>
    <t>Casey Medina</t>
  </si>
  <si>
    <t>Re-contextualized uniform model</t>
  </si>
  <si>
    <t>CA-243812</t>
  </si>
  <si>
    <t>CUST-1672</t>
  </si>
  <si>
    <t>Michael Pearson</t>
  </si>
  <si>
    <t>Cross-platform encompassing encoding</t>
  </si>
  <si>
    <t>CA-242505</t>
  </si>
  <si>
    <t>CUST-4533</t>
  </si>
  <si>
    <t>Jonathan Alvarez</t>
  </si>
  <si>
    <t>Ameliorated didactic migration</t>
  </si>
  <si>
    <t>CA-886349</t>
  </si>
  <si>
    <t>Jennifer Newman</t>
  </si>
  <si>
    <t>Distributed optimal focus group</t>
  </si>
  <si>
    <t>CA-613469</t>
  </si>
  <si>
    <t>CUST-6966</t>
  </si>
  <si>
    <t>Kim Garcia</t>
  </si>
  <si>
    <t>Robust directional service-desk</t>
  </si>
  <si>
    <t>CA-381242</t>
  </si>
  <si>
    <t>CUST-8102</t>
  </si>
  <si>
    <t>Alyssa Rodriguez</t>
  </si>
  <si>
    <t>Implemented 6thgeneration matrix</t>
  </si>
  <si>
    <t>CA-245336</t>
  </si>
  <si>
    <t>CUST-5144</t>
  </si>
  <si>
    <t>Lauren Cook</t>
  </si>
  <si>
    <t>Enhanced static protocol</t>
  </si>
  <si>
    <t>CA-481948</t>
  </si>
  <si>
    <t>CUST-4252</t>
  </si>
  <si>
    <t>Marcus Barber</t>
  </si>
  <si>
    <t>Monitored dedicated focus group</t>
  </si>
  <si>
    <t>CA-873491</t>
  </si>
  <si>
    <t>CUST-6266</t>
  </si>
  <si>
    <t>Douglas Mcknight</t>
  </si>
  <si>
    <t>Digitized asynchronous Graphic Interface</t>
  </si>
  <si>
    <t>CA-230076</t>
  </si>
  <si>
    <t>CUST-7956</t>
  </si>
  <si>
    <t>Christine Mccoy</t>
  </si>
  <si>
    <t>Profit-focused bottom-line groupware</t>
  </si>
  <si>
    <t>CA-897901</t>
  </si>
  <si>
    <t>CUST-1611</t>
  </si>
  <si>
    <t>Matthew Webb</t>
  </si>
  <si>
    <t>Open-architected didactic moratorium</t>
  </si>
  <si>
    <t>CA-549899</t>
  </si>
  <si>
    <t>CUST-3083</t>
  </si>
  <si>
    <t>Steven Torres</t>
  </si>
  <si>
    <t>Reduced solution-oriented algorithm</t>
  </si>
  <si>
    <t>CA-154727</t>
  </si>
  <si>
    <t>CUST-5095</t>
  </si>
  <si>
    <t>Julia Gonzalez</t>
  </si>
  <si>
    <t>Centralized well-modulated project</t>
  </si>
  <si>
    <t>CA-445014</t>
  </si>
  <si>
    <t>CUST-4756</t>
  </si>
  <si>
    <t>Kyle Haney</t>
  </si>
  <si>
    <t>Triple-buffered 24/7 ability</t>
  </si>
  <si>
    <t>CA-795558</t>
  </si>
  <si>
    <t>CUST-1345</t>
  </si>
  <si>
    <t>Jody Mcintosh</t>
  </si>
  <si>
    <t>Networked systematic approach</t>
  </si>
  <si>
    <t>CA-152434</t>
  </si>
  <si>
    <t>CUST-5542</t>
  </si>
  <si>
    <t>Clarence Byrd</t>
  </si>
  <si>
    <t>Multi-lateral disintermediate contingency</t>
  </si>
  <si>
    <t>CA-237674</t>
  </si>
  <si>
    <t>Larry Shelton</t>
  </si>
  <si>
    <t>Customizable bi-directional data-warehouse</t>
  </si>
  <si>
    <t>CA-990388</t>
  </si>
  <si>
    <t>CUST-4142</t>
  </si>
  <si>
    <t>Elizabeth Branch</t>
  </si>
  <si>
    <t>Future-proofed intangible concept</t>
  </si>
  <si>
    <t>CA-297995</t>
  </si>
  <si>
    <t>CUST-9342</t>
  </si>
  <si>
    <t>Nathan Joseph</t>
  </si>
  <si>
    <t>Multi-channeled mobile success</t>
  </si>
  <si>
    <t>CA-819038</t>
  </si>
  <si>
    <t>CUST-1647</t>
  </si>
  <si>
    <t>Michael Matthews</t>
  </si>
  <si>
    <t>Total modular neural-net</t>
  </si>
  <si>
    <t>CA-121426</t>
  </si>
  <si>
    <t>CUST-7288</t>
  </si>
  <si>
    <t>Mike Norris</t>
  </si>
  <si>
    <t>Future-proofed coherent migration</t>
  </si>
  <si>
    <t>CA-823314</t>
  </si>
  <si>
    <t>CUST-3020</t>
  </si>
  <si>
    <t>Connie Zimmerman</t>
  </si>
  <si>
    <t>Intuitive clear-thinking function</t>
  </si>
  <si>
    <t>CA-913855</t>
  </si>
  <si>
    <t>CUST-6034</t>
  </si>
  <si>
    <t>Gary Bennett</t>
  </si>
  <si>
    <t>Compatible human-resource Local Area Network</t>
  </si>
  <si>
    <t>CA-155889</t>
  </si>
  <si>
    <t>CUST-3114</t>
  </si>
  <si>
    <t>Jane Wright</t>
  </si>
  <si>
    <t>Visionary modular array</t>
  </si>
  <si>
    <t>CA-684171</t>
  </si>
  <si>
    <t>CUST-3619</t>
  </si>
  <si>
    <t>Lori Kelly</t>
  </si>
  <si>
    <t>Optional fresh-thinking secured line</t>
  </si>
  <si>
    <t>CA-714522</t>
  </si>
  <si>
    <t>Daniel Jacobs</t>
  </si>
  <si>
    <t>Devolved empowering alliance</t>
  </si>
  <si>
    <t>CA-379138</t>
  </si>
  <si>
    <t>CUST-5569</t>
  </si>
  <si>
    <t>Phillip Lozano</t>
  </si>
  <si>
    <t>Reduced asymmetric conglomeration</t>
  </si>
  <si>
    <t>CA-155622</t>
  </si>
  <si>
    <t>CUST-3115</t>
  </si>
  <si>
    <t>Thomas Case</t>
  </si>
  <si>
    <t>Public-key bandwidth-monitored throughput</t>
  </si>
  <si>
    <t>CA-220409</t>
  </si>
  <si>
    <t>CUST-6101</t>
  </si>
  <si>
    <t>Kimberly Williams</t>
  </si>
  <si>
    <t>Focused asynchronous database</t>
  </si>
  <si>
    <t>CA-137710</t>
  </si>
  <si>
    <t>CUST-2830</t>
  </si>
  <si>
    <t>Angela Pittman</t>
  </si>
  <si>
    <t>Upgradable interactive workforce</t>
  </si>
  <si>
    <t>CA-123781</t>
  </si>
  <si>
    <t>CUST-8021</t>
  </si>
  <si>
    <t>Brian Petersen</t>
  </si>
  <si>
    <t>Open-architected foreground service-desk</t>
  </si>
  <si>
    <t>CA-563069</t>
  </si>
  <si>
    <t>CUST-3192</t>
  </si>
  <si>
    <t>Ellen Carter</t>
  </si>
  <si>
    <t>Team-oriented 5thgeneration protocol</t>
  </si>
  <si>
    <t>CA-216136</t>
  </si>
  <si>
    <t>CUST-5445</t>
  </si>
  <si>
    <t>Holly Lewis</t>
  </si>
  <si>
    <t>Right-sized clear-thinking Local Area Network</t>
  </si>
  <si>
    <t>CA-482936</t>
  </si>
  <si>
    <t>CUST-7233</t>
  </si>
  <si>
    <t>Denise Gibbs</t>
  </si>
  <si>
    <t>Monitored optimizing monitoring</t>
  </si>
  <si>
    <t>CA-345661</t>
  </si>
  <si>
    <t>Kevin Gill</t>
  </si>
  <si>
    <t>Centralized executive installation</t>
  </si>
  <si>
    <t>CA-569861</t>
  </si>
  <si>
    <t>CUST-7470</t>
  </si>
  <si>
    <t>Morgan Ferguson</t>
  </si>
  <si>
    <t>Phased bifurcated pricing structure</t>
  </si>
  <si>
    <t>CA-486623</t>
  </si>
  <si>
    <t>CUST-3504</t>
  </si>
  <si>
    <t>Jacqueline Green</t>
  </si>
  <si>
    <t>Centralized national matrix</t>
  </si>
  <si>
    <t>CA-719615</t>
  </si>
  <si>
    <t>Mr. Scott Maddox</t>
  </si>
  <si>
    <t>Monitored neutral website</t>
  </si>
  <si>
    <t>CA-155159</t>
  </si>
  <si>
    <t>CUST-9685</t>
  </si>
  <si>
    <t>Mary Carrillo</t>
  </si>
  <si>
    <t>Ameliorated maximized open system</t>
  </si>
  <si>
    <t>CA-194713</t>
  </si>
  <si>
    <t>CUST-4983</t>
  </si>
  <si>
    <t>Linda Wright</t>
  </si>
  <si>
    <t>Synchronized eco-centric website</t>
  </si>
  <si>
    <t>CA-610596</t>
  </si>
  <si>
    <t>Crystal Marquez</t>
  </si>
  <si>
    <t>Virtual bifurcated success</t>
  </si>
  <si>
    <t>CA-149430</t>
  </si>
  <si>
    <t>Shane Arnold</t>
  </si>
  <si>
    <t>Multi-tiered fresh-thinking success</t>
  </si>
  <si>
    <t>CA-171458</t>
  </si>
  <si>
    <t>CUST-8425</t>
  </si>
  <si>
    <t>Christopher Parker</t>
  </si>
  <si>
    <t>Up-sized background monitoring</t>
  </si>
  <si>
    <t>CA-292040</t>
  </si>
  <si>
    <t>Robert Miller</t>
  </si>
  <si>
    <t>Multi-lateral national knowledge user</t>
  </si>
  <si>
    <t>CA-963605</t>
  </si>
  <si>
    <t>Frank Williams</t>
  </si>
  <si>
    <t>Synchronized context-sensitive paradigm</t>
  </si>
  <si>
    <t>CA-153274</t>
  </si>
  <si>
    <t>Jessica Salazar</t>
  </si>
  <si>
    <t>Total full-range forecast</t>
  </si>
  <si>
    <t>CA-644099</t>
  </si>
  <si>
    <t>CUST-1655</t>
  </si>
  <si>
    <t>Seth Davis</t>
  </si>
  <si>
    <t>Reduced static help-desk</t>
  </si>
  <si>
    <t>CA-249934</t>
  </si>
  <si>
    <t>CUST-8117</t>
  </si>
  <si>
    <t>Joseph Dean</t>
  </si>
  <si>
    <t>Progressive empowering portal</t>
  </si>
  <si>
    <t>CA-365418</t>
  </si>
  <si>
    <t>CUST-6663</t>
  </si>
  <si>
    <t>Erica Pacheco</t>
  </si>
  <si>
    <t>Business-focused system-worthy help-desk</t>
  </si>
  <si>
    <t>CA-485822</t>
  </si>
  <si>
    <t>CUST-5127</t>
  </si>
  <si>
    <t>Brooke Martinez</t>
  </si>
  <si>
    <t>Upgradable even-keeled artificial intelligence</t>
  </si>
  <si>
    <t>CA-365077</t>
  </si>
  <si>
    <t>CUST-1134</t>
  </si>
  <si>
    <t>Rebecca Velasquez</t>
  </si>
  <si>
    <t>Object-based fresh-thinking installation</t>
  </si>
  <si>
    <t>CA-836464</t>
  </si>
  <si>
    <t>CUST-5896</t>
  </si>
  <si>
    <t>Adrian Thornton</t>
  </si>
  <si>
    <t>Open-architected mobile model</t>
  </si>
  <si>
    <t>CA-699074</t>
  </si>
  <si>
    <t>CUST-7330</t>
  </si>
  <si>
    <t>Diane Kirby</t>
  </si>
  <si>
    <t>Programmable executive service-desk</t>
  </si>
  <si>
    <t>CA-977097</t>
  </si>
  <si>
    <t>CUST-9200</t>
  </si>
  <si>
    <t>Susan Wilson</t>
  </si>
  <si>
    <t>Multi-channeled holistic knowledgebase</t>
  </si>
  <si>
    <t>CA-710259</t>
  </si>
  <si>
    <t>CUST-1718</t>
  </si>
  <si>
    <t>Anita Wilson</t>
  </si>
  <si>
    <t>Assimilated optimizing benchmark</t>
  </si>
  <si>
    <t>CA-280970</t>
  </si>
  <si>
    <t>CUST-6334</t>
  </si>
  <si>
    <t>Rick Cervantes</t>
  </si>
  <si>
    <t>Automated discrete open architecture</t>
  </si>
  <si>
    <t>CA-507308</t>
  </si>
  <si>
    <t>CUST-9349</t>
  </si>
  <si>
    <t>Lori Davis</t>
  </si>
  <si>
    <t>Fundamental reciprocal secured line</t>
  </si>
  <si>
    <t>CA-969075</t>
  </si>
  <si>
    <t>Anna Duke</t>
  </si>
  <si>
    <t>Fundamental zero tolerance productivity</t>
  </si>
  <si>
    <t>CA-300877</t>
  </si>
  <si>
    <t>CUST-7730</t>
  </si>
  <si>
    <t>Andrea Brock</t>
  </si>
  <si>
    <t>Networked explicit productivity</t>
  </si>
  <si>
    <t>CA-884973</t>
  </si>
  <si>
    <t>CUST-9480</t>
  </si>
  <si>
    <t>Crystal Moreno</t>
  </si>
  <si>
    <t>Ergonomic 24/7 intranet</t>
  </si>
  <si>
    <t>CA-577316</t>
  </si>
  <si>
    <t>CUST-2894</t>
  </si>
  <si>
    <t>Allison Patel</t>
  </si>
  <si>
    <t>Automated multi-tasking definition</t>
  </si>
  <si>
    <t>CA-429221</t>
  </si>
  <si>
    <t>CUST-8870</t>
  </si>
  <si>
    <t>Daniel Holland</t>
  </si>
  <si>
    <t>Organic fresh-thinking collaboration</t>
  </si>
  <si>
    <t>CA-602457</t>
  </si>
  <si>
    <t>Stephanie Smith</t>
  </si>
  <si>
    <t>Synchronized web-enabled productivity</t>
  </si>
  <si>
    <t>CA-611535</t>
  </si>
  <si>
    <t>CUST-5359</t>
  </si>
  <si>
    <t>Jennifer Sanchez</t>
  </si>
  <si>
    <t>Sharable clear-thinking firmware</t>
  </si>
  <si>
    <t>CA-392341</t>
  </si>
  <si>
    <t>CUST-5225</t>
  </si>
  <si>
    <t>Johnny Gordon</t>
  </si>
  <si>
    <t>Adaptive didactic service-desk</t>
  </si>
  <si>
    <t>CA-904806</t>
  </si>
  <si>
    <t>CUST-8562</t>
  </si>
  <si>
    <t>Robert David</t>
  </si>
  <si>
    <t>Expanded high-level frame</t>
  </si>
  <si>
    <t>CA-101064</t>
  </si>
  <si>
    <t>CUST-4410</t>
  </si>
  <si>
    <t>Rebecca Peters</t>
  </si>
  <si>
    <t>Visionary homogeneous forecast</t>
  </si>
  <si>
    <t>CA-253274</t>
  </si>
  <si>
    <t>CUST-5882</t>
  </si>
  <si>
    <t>Darrell Rios</t>
  </si>
  <si>
    <t>Sharable explicit model</t>
  </si>
  <si>
    <t>CA-908520</t>
  </si>
  <si>
    <t>CUST-1421</t>
  </si>
  <si>
    <t>Michael Kennedy</t>
  </si>
  <si>
    <t>Quality-focused intangible policy</t>
  </si>
  <si>
    <t>CA-987140</t>
  </si>
  <si>
    <t>CUST-3962</t>
  </si>
  <si>
    <t>Kevin Morgan</t>
  </si>
  <si>
    <t>Versatile static concept</t>
  </si>
  <si>
    <t>CA-463619</t>
  </si>
  <si>
    <t>Crystal David</t>
  </si>
  <si>
    <t>Advanced next generation hardware</t>
  </si>
  <si>
    <t>CA-674249</t>
  </si>
  <si>
    <t>CUST-5305</t>
  </si>
  <si>
    <t>Katie Solomon</t>
  </si>
  <si>
    <t>Open-architected tertiary throughput</t>
  </si>
  <si>
    <t>CA-372731</t>
  </si>
  <si>
    <t>CUST-9096</t>
  </si>
  <si>
    <t>Jonathan Velez</t>
  </si>
  <si>
    <t>Stand-alone radical neural-net</t>
  </si>
  <si>
    <t>CA-847144</t>
  </si>
  <si>
    <t>CUST-4258</t>
  </si>
  <si>
    <t>David Schwartz</t>
  </si>
  <si>
    <t>Front-line intangible neural-net</t>
  </si>
  <si>
    <t>CA-847621</t>
  </si>
  <si>
    <t>Deborah Rios</t>
  </si>
  <si>
    <t>Intuitive intermediate software</t>
  </si>
  <si>
    <t>CA-673930</t>
  </si>
  <si>
    <t>Paige Murphy</t>
  </si>
  <si>
    <t>Decentralized reciprocal portal</t>
  </si>
  <si>
    <t>CA-584459</t>
  </si>
  <si>
    <t>CUST-4073</t>
  </si>
  <si>
    <t>Samantha Chen</t>
  </si>
  <si>
    <t>Open-architected encompassing alliance</t>
  </si>
  <si>
    <t>CA-692540</t>
  </si>
  <si>
    <t>CUST-6512</t>
  </si>
  <si>
    <t>Caitlin Cook DDS</t>
  </si>
  <si>
    <t>Multi-lateral 3rdgeneration matrices</t>
  </si>
  <si>
    <t>CA-801895</t>
  </si>
  <si>
    <t>CUST-7193</t>
  </si>
  <si>
    <t>Jessica Anderson</t>
  </si>
  <si>
    <t>Cross-platform human-resource orchestration</t>
  </si>
  <si>
    <t>CA-534508</t>
  </si>
  <si>
    <t>CUST-8319</t>
  </si>
  <si>
    <t>Kenneth Harvey</t>
  </si>
  <si>
    <t>Optional executive artificial intelligence</t>
  </si>
  <si>
    <t>CA-802532</t>
  </si>
  <si>
    <t>CUST-6945</t>
  </si>
  <si>
    <t>Michael Davis</t>
  </si>
  <si>
    <t>Customer-focused zero-defect support</t>
  </si>
  <si>
    <t>CA-899917</t>
  </si>
  <si>
    <t>CUST-9244</t>
  </si>
  <si>
    <t>Kimberly Norman</t>
  </si>
  <si>
    <t>Reverse-engineered upward-trending open architecture</t>
  </si>
  <si>
    <t>CA-519903</t>
  </si>
  <si>
    <t>CUST-2070</t>
  </si>
  <si>
    <t>Kayla Johnson</t>
  </si>
  <si>
    <t>Integrated grid-enabled frame</t>
  </si>
  <si>
    <t>CA-769131</t>
  </si>
  <si>
    <t>CUST-7844</t>
  </si>
  <si>
    <t>Dr. Deanna Thornton</t>
  </si>
  <si>
    <t>Upgradable human-resource neural-net</t>
  </si>
  <si>
    <t>CA-311800</t>
  </si>
  <si>
    <t>Wendy Cline</t>
  </si>
  <si>
    <t>Open-architected radical infrastructure</t>
  </si>
  <si>
    <t>CA-246297</t>
  </si>
  <si>
    <t>Lauren Woods</t>
  </si>
  <si>
    <t>Future-proofed motivating time-frame</t>
  </si>
  <si>
    <t>CA-476949</t>
  </si>
  <si>
    <t>CUST-2295</t>
  </si>
  <si>
    <t>Jesse Wallace</t>
  </si>
  <si>
    <t>Cloned asynchronous interface</t>
  </si>
  <si>
    <t>CA-696210</t>
  </si>
  <si>
    <t>CUST-7697</t>
  </si>
  <si>
    <t>Michele Thornton</t>
  </si>
  <si>
    <t>Operative high-level throughput</t>
  </si>
  <si>
    <t>CA-356541</t>
  </si>
  <si>
    <t>CUST-5876</t>
  </si>
  <si>
    <t>Donald Phelps</t>
  </si>
  <si>
    <t>Stand-alone well-modulated interface</t>
  </si>
  <si>
    <t>CA-422001</t>
  </si>
  <si>
    <t>CUST-1176</t>
  </si>
  <si>
    <t>Michael Padilla</t>
  </si>
  <si>
    <t>Future-proofed holistic challenge</t>
  </si>
  <si>
    <t>CA-620660</t>
  </si>
  <si>
    <t>CUST-7000</t>
  </si>
  <si>
    <t>Travis Howard</t>
  </si>
  <si>
    <t>Managed multimedia parallelism</t>
  </si>
  <si>
    <t>CA-710153</t>
  </si>
  <si>
    <t>CUST-8206</t>
  </si>
  <si>
    <t>Susan Jackson</t>
  </si>
  <si>
    <t>Assimilated optimal frame</t>
  </si>
  <si>
    <t>CA-154963</t>
  </si>
  <si>
    <t>CUST-3523</t>
  </si>
  <si>
    <t>Bruce Brooks</t>
  </si>
  <si>
    <t>Triple-buffered uniform protocol</t>
  </si>
  <si>
    <t>CA-433562</t>
  </si>
  <si>
    <t>CUST-3938</t>
  </si>
  <si>
    <t>Joseph Michael</t>
  </si>
  <si>
    <t>Secured client-server functionalities</t>
  </si>
  <si>
    <t>CA-560869</t>
  </si>
  <si>
    <t>CUST-7242</t>
  </si>
  <si>
    <t>Shelley Johnson</t>
  </si>
  <si>
    <t>Synergistic optimizing matrices</t>
  </si>
  <si>
    <t>CA-539137</t>
  </si>
  <si>
    <t>CUST-8057</t>
  </si>
  <si>
    <t>Amber Bowen</t>
  </si>
  <si>
    <t>Visionary regional initiative</t>
  </si>
  <si>
    <t>CA-431976</t>
  </si>
  <si>
    <t>CUST-1414</t>
  </si>
  <si>
    <t>John Martin</t>
  </si>
  <si>
    <t>Digitized zero tolerance Local Area Network</t>
  </si>
  <si>
    <t>CA-709906</t>
  </si>
  <si>
    <t>CUST-1133</t>
  </si>
  <si>
    <t>Christopher Carlson</t>
  </si>
  <si>
    <t>Cross-platform tangible monitoring</t>
  </si>
  <si>
    <t>CA-688784</t>
  </si>
  <si>
    <t>CUST-3955</t>
  </si>
  <si>
    <t>George Wang</t>
  </si>
  <si>
    <t>Switchable cohesive benchmark</t>
  </si>
  <si>
    <t>CA-739096</t>
  </si>
  <si>
    <t>CUST-2747</t>
  </si>
  <si>
    <t>Ruben Johnson</t>
  </si>
  <si>
    <t>Managed well-modulated knowledge user</t>
  </si>
  <si>
    <t>CA-430622</t>
  </si>
  <si>
    <t>CUST-9855</t>
  </si>
  <si>
    <t>Laura Murillo</t>
  </si>
  <si>
    <t>Exclusive empowering leverage</t>
  </si>
  <si>
    <t>CA-295403</t>
  </si>
  <si>
    <t>CUST-3535</t>
  </si>
  <si>
    <t>Kim Thompson</t>
  </si>
  <si>
    <t>Balanced optimizing core</t>
  </si>
  <si>
    <t>CA-469486</t>
  </si>
  <si>
    <t>CUST-6668</t>
  </si>
  <si>
    <t>Scott Shelton DDS</t>
  </si>
  <si>
    <t>Managed uniform Local Area Network</t>
  </si>
  <si>
    <t>CA-948429</t>
  </si>
  <si>
    <t>CUST-1146</t>
  </si>
  <si>
    <t>Paul Johnson</t>
  </si>
  <si>
    <t>Secured next generation monitoring</t>
  </si>
  <si>
    <t>CA-144569</t>
  </si>
  <si>
    <t>Ashley Moore</t>
  </si>
  <si>
    <t>Streamlined intangible standardization</t>
  </si>
  <si>
    <t>CA-668808</t>
  </si>
  <si>
    <t>CUST-9053</t>
  </si>
  <si>
    <t>Carlos Chung</t>
  </si>
  <si>
    <t>Innovative reciprocal model</t>
  </si>
  <si>
    <t>CA-554050</t>
  </si>
  <si>
    <t>CUST-1800</t>
  </si>
  <si>
    <t>Nicholas Sanchez</t>
  </si>
  <si>
    <t>Virtual object-oriented utilization</t>
  </si>
  <si>
    <t>CA-333703</t>
  </si>
  <si>
    <t>Destiny Rodriguez</t>
  </si>
  <si>
    <t>Multi-channeled holistic architecture</t>
  </si>
  <si>
    <t>CA-121989</t>
  </si>
  <si>
    <t>CUST-4810</t>
  </si>
  <si>
    <t>Katherine Young</t>
  </si>
  <si>
    <t>Reduced context-sensitive pricing structure</t>
  </si>
  <si>
    <t>CA-845111</t>
  </si>
  <si>
    <t>CUST-7692</t>
  </si>
  <si>
    <t>David Mccall</t>
  </si>
  <si>
    <t>Mandatory static workforce</t>
  </si>
  <si>
    <t>CA-325239</t>
  </si>
  <si>
    <t>CUST-4097</t>
  </si>
  <si>
    <t>Jeffrey Gutierrez DDS</t>
  </si>
  <si>
    <t>Multi-tiered modular leverage</t>
  </si>
  <si>
    <t>CA-924442</t>
  </si>
  <si>
    <t>CUST-3315</t>
  </si>
  <si>
    <t>Daniel Hunter</t>
  </si>
  <si>
    <t>Synergistic interactive standardization</t>
  </si>
  <si>
    <t>CA-880656</t>
  </si>
  <si>
    <t>CUST-2006</t>
  </si>
  <si>
    <t>Shannon Rubio</t>
  </si>
  <si>
    <t>Reduced system-worthy monitoring</t>
  </si>
  <si>
    <t>CA-179450</t>
  </si>
  <si>
    <t>Johnny Price</t>
  </si>
  <si>
    <t>Right-sized didactic support</t>
  </si>
  <si>
    <t>CA-655351</t>
  </si>
  <si>
    <t>CUST-3418</t>
  </si>
  <si>
    <t>Trevor Carr</t>
  </si>
  <si>
    <t>Switchable static success</t>
  </si>
  <si>
    <t>CA-599891</t>
  </si>
  <si>
    <t>CUST-8693</t>
  </si>
  <si>
    <t>Benjamin Edwards</t>
  </si>
  <si>
    <t>Managed clear-thinking workforce</t>
  </si>
  <si>
    <t>CA-851766</t>
  </si>
  <si>
    <t>Tiffany Carpenter</t>
  </si>
  <si>
    <t>Open-source asynchronous middleware</t>
  </si>
  <si>
    <t>CA-231449</t>
  </si>
  <si>
    <t>CUST-2197</t>
  </si>
  <si>
    <t>Alexander Davis</t>
  </si>
  <si>
    <t>User-centric multi-state matrices</t>
  </si>
  <si>
    <t>CA-140079</t>
  </si>
  <si>
    <t>Jacqueline Maxwell</t>
  </si>
  <si>
    <t>Reactive radical projection</t>
  </si>
  <si>
    <t>CA-579665</t>
  </si>
  <si>
    <t>CUST-8603</t>
  </si>
  <si>
    <t>Rachel Holmes</t>
  </si>
  <si>
    <t>Secured non-volatile hardware</t>
  </si>
  <si>
    <t>CA-399040</t>
  </si>
  <si>
    <t>CUST-2655</t>
  </si>
  <si>
    <t>James Hickman</t>
  </si>
  <si>
    <t>Inverse bifurcated neural-net</t>
  </si>
  <si>
    <t>CA-661180</t>
  </si>
  <si>
    <t>CUST-2285</t>
  </si>
  <si>
    <t>Nicole Brooks</t>
  </si>
  <si>
    <t>Front-line 5thgeneration pricing structure</t>
  </si>
  <si>
    <t>CA-546210</t>
  </si>
  <si>
    <t>CUST-7995</t>
  </si>
  <si>
    <t>Leslie Powell</t>
  </si>
  <si>
    <t>Multi-channeled 24/7 workforce</t>
  </si>
  <si>
    <t>CA-943583</t>
  </si>
  <si>
    <t>Albert Jones</t>
  </si>
  <si>
    <t>Optional optimizing secured line</t>
  </si>
  <si>
    <t>CA-462887</t>
  </si>
  <si>
    <t>CUST-2662</t>
  </si>
  <si>
    <t>Christopher Cain</t>
  </si>
  <si>
    <t>User-friendly next generation initiative</t>
  </si>
  <si>
    <t>CA-430016</t>
  </si>
  <si>
    <t>CUST-3742</t>
  </si>
  <si>
    <t>Pamela Barber</t>
  </si>
  <si>
    <t>Visionary optimizing protocol</t>
  </si>
  <si>
    <t>CA-178896</t>
  </si>
  <si>
    <t>CUST-9746</t>
  </si>
  <si>
    <t>Kristie Jordan</t>
  </si>
  <si>
    <t>Assimilated interactive database</t>
  </si>
  <si>
    <t>CA-920568</t>
  </si>
  <si>
    <t>CUST-9364</t>
  </si>
  <si>
    <t>Andrew Malone</t>
  </si>
  <si>
    <t>Secured needs-based success</t>
  </si>
  <si>
    <t>CA-255852</t>
  </si>
  <si>
    <t>CUST-6132</t>
  </si>
  <si>
    <t>Melissa Leach</t>
  </si>
  <si>
    <t>Devolved contextually-based Graphical User Interface</t>
  </si>
  <si>
    <t>CA-802682</t>
  </si>
  <si>
    <t>CUST-1484</t>
  </si>
  <si>
    <t>Sharable asynchronous productivity</t>
  </si>
  <si>
    <t>CA-470901</t>
  </si>
  <si>
    <t>CUST-5971</t>
  </si>
  <si>
    <t>Jeffrey Anderson</t>
  </si>
  <si>
    <t>Profit-focused 6thgeneration framework</t>
  </si>
  <si>
    <t>CA-505193</t>
  </si>
  <si>
    <t>CUST-9703</t>
  </si>
  <si>
    <t>Michael Lynn</t>
  </si>
  <si>
    <t>Cross-platform human-resource initiative</t>
  </si>
  <si>
    <t>CA-410465</t>
  </si>
  <si>
    <t>CUST-6947</t>
  </si>
  <si>
    <t>Matthew Kirk</t>
  </si>
  <si>
    <t>Synchronized explicit forecast</t>
  </si>
  <si>
    <t>CA-778260</t>
  </si>
  <si>
    <t>David Gomez</t>
  </si>
  <si>
    <t>Fully-configurable responsive support</t>
  </si>
  <si>
    <t>CA-468645</t>
  </si>
  <si>
    <t>CUST-5835</t>
  </si>
  <si>
    <t>Marie Davila</t>
  </si>
  <si>
    <t>Down-sized mission-critical superstructure</t>
  </si>
  <si>
    <t>CA-367451</t>
  </si>
  <si>
    <t>CUST-5530</t>
  </si>
  <si>
    <t>Jill Sanders</t>
  </si>
  <si>
    <t>Grass-roots fault-tolerant throughput</t>
  </si>
  <si>
    <t>CA-455921</t>
  </si>
  <si>
    <t>CUST-5220</t>
  </si>
  <si>
    <t>Katherine Peters</t>
  </si>
  <si>
    <t>Triple-buffered asymmetric attitude</t>
  </si>
  <si>
    <t>CA-161847</t>
  </si>
  <si>
    <t>CUST-2402</t>
  </si>
  <si>
    <t>Kayla Pennington</t>
  </si>
  <si>
    <t>Triple-buffered national Graphic Interface</t>
  </si>
  <si>
    <t>CA-968810</t>
  </si>
  <si>
    <t>CUST-9546</t>
  </si>
  <si>
    <t>Jay Smith</t>
  </si>
  <si>
    <t>Customizable 6thgeneration access</t>
  </si>
  <si>
    <t>CA-555835</t>
  </si>
  <si>
    <t>CUST-1225</t>
  </si>
  <si>
    <t>Helen Thompson</t>
  </si>
  <si>
    <t>Digitized directional conglomeration</t>
  </si>
  <si>
    <t>CA-954718</t>
  </si>
  <si>
    <t>Ricky Simon</t>
  </si>
  <si>
    <t>Extended cohesive flexibility</t>
  </si>
  <si>
    <t>CA-592147</t>
  </si>
  <si>
    <t>CUST-4046</t>
  </si>
  <si>
    <t>Julia Knight</t>
  </si>
  <si>
    <t>Implemented fault-tolerant success</t>
  </si>
  <si>
    <t>CA-420145</t>
  </si>
  <si>
    <t>CUST-1125</t>
  </si>
  <si>
    <t>Luis Boyle</t>
  </si>
  <si>
    <t>Profit-focused dedicated function</t>
  </si>
  <si>
    <t>CA-787945</t>
  </si>
  <si>
    <t>CUST-9036</t>
  </si>
  <si>
    <t>Brandon Rodriguez</t>
  </si>
  <si>
    <t>Sharable explicit function</t>
  </si>
  <si>
    <t>CA-156130</t>
  </si>
  <si>
    <t>CUST-4839</t>
  </si>
  <si>
    <t>David Cochran</t>
  </si>
  <si>
    <t>Persevering maximized productivity</t>
  </si>
  <si>
    <t>CA-274958</t>
  </si>
  <si>
    <t>Erica Thomas</t>
  </si>
  <si>
    <t>Expanded non-volatile intranet</t>
  </si>
  <si>
    <t>CA-506212</t>
  </si>
  <si>
    <t>Susan Farley</t>
  </si>
  <si>
    <t>Ameliorated dedicated matrices</t>
  </si>
  <si>
    <t>CA-698878</t>
  </si>
  <si>
    <t>CUST-2347</t>
  </si>
  <si>
    <t>Kayla Young</t>
  </si>
  <si>
    <t>Optimized background secured line</t>
  </si>
  <si>
    <t>CA-942007</t>
  </si>
  <si>
    <t>CUST-9201</t>
  </si>
  <si>
    <t>Amy Rodriguez</t>
  </si>
  <si>
    <t>Customer-focused needs-based hierarchy</t>
  </si>
  <si>
    <t>CA-211969</t>
  </si>
  <si>
    <t>CUST-8450</t>
  </si>
  <si>
    <t>Mckenzie Long</t>
  </si>
  <si>
    <t>Versatile systemic product</t>
  </si>
  <si>
    <t>CA-319704</t>
  </si>
  <si>
    <t>CUST-8670</t>
  </si>
  <si>
    <t>Cynthia Brandt</t>
  </si>
  <si>
    <t>Horizontal 3rdgeneration emulation</t>
  </si>
  <si>
    <t>CA-683235</t>
  </si>
  <si>
    <t>CUST-1654</t>
  </si>
  <si>
    <t>Alexander Franklin</t>
  </si>
  <si>
    <t>Networked background circuit</t>
  </si>
  <si>
    <t>CA-753128</t>
  </si>
  <si>
    <t>CUST-2460</t>
  </si>
  <si>
    <t>Reverse-engineered didactic hierarchy</t>
  </si>
  <si>
    <t>CA-872952</t>
  </si>
  <si>
    <t>CUST-2669</t>
  </si>
  <si>
    <t>Evelyn Chang</t>
  </si>
  <si>
    <t>Streamlined homogeneous methodology</t>
  </si>
  <si>
    <t>CA-485510</t>
  </si>
  <si>
    <t>Robert Crawford</t>
  </si>
  <si>
    <t>Phased object-oriented middleware</t>
  </si>
  <si>
    <t>CA-287990</t>
  </si>
  <si>
    <t>CUST-6932</t>
  </si>
  <si>
    <t>James Bond</t>
  </si>
  <si>
    <t>Customizable motivating customer loyalty</t>
  </si>
  <si>
    <t>CA-983698</t>
  </si>
  <si>
    <t>Scott Lewis</t>
  </si>
  <si>
    <t>Synergized transitional productivity</t>
  </si>
  <si>
    <t>CA-897182</t>
  </si>
  <si>
    <t>CUST-7842</t>
  </si>
  <si>
    <t>Thomas Nelson</t>
  </si>
  <si>
    <t>Innovative disintermediate throughput</t>
  </si>
  <si>
    <t>CA-349139</t>
  </si>
  <si>
    <t>CUST-5249</t>
  </si>
  <si>
    <t>Kathleen Osborn</t>
  </si>
  <si>
    <t>Reverse-engineered content-based process improvement</t>
  </si>
  <si>
    <t>CA-395029</t>
  </si>
  <si>
    <t>Allen Brewer</t>
  </si>
  <si>
    <t>Balanced client-driven groupware</t>
  </si>
  <si>
    <t>CA-275329</t>
  </si>
  <si>
    <t>CUST-1338</t>
  </si>
  <si>
    <t>Adam Butler</t>
  </si>
  <si>
    <t>Triple-buffered even-keeled paradigm</t>
  </si>
  <si>
    <t>CA-679513</t>
  </si>
  <si>
    <t>CUST-6928</t>
  </si>
  <si>
    <t>Edwin Harris</t>
  </si>
  <si>
    <t>Streamlined full-range frame</t>
  </si>
  <si>
    <t>CA-391941</t>
  </si>
  <si>
    <t>CUST-7252</t>
  </si>
  <si>
    <t>Hannah Murphy</t>
  </si>
  <si>
    <t>Synergistic incremental methodology</t>
  </si>
  <si>
    <t>CA-298080</t>
  </si>
  <si>
    <t>CUST-7659</t>
  </si>
  <si>
    <t>Multi-layered 5thgeneration neural-net</t>
  </si>
  <si>
    <t>CA-323216</t>
  </si>
  <si>
    <t>CUST-4811</t>
  </si>
  <si>
    <t>Heather Lawrence</t>
  </si>
  <si>
    <t>Managed dedicated infrastructure</t>
  </si>
  <si>
    <t>CA-154014</t>
  </si>
  <si>
    <t>CUST-5140</t>
  </si>
  <si>
    <t>Christopher Bowen</t>
  </si>
  <si>
    <t>Focused contextually-based portal</t>
  </si>
  <si>
    <t>CA-734909</t>
  </si>
  <si>
    <t>CUST-4650</t>
  </si>
  <si>
    <t>Michael Taylor</t>
  </si>
  <si>
    <t>Self-enabling mission-critical framework</t>
  </si>
  <si>
    <t>CA-183772</t>
  </si>
  <si>
    <t>CUST-9037</t>
  </si>
  <si>
    <t>Thomas Baker</t>
  </si>
  <si>
    <t>Function-based bandwidth-monitored moratorium</t>
  </si>
  <si>
    <t>CA-552592</t>
  </si>
  <si>
    <t>CUST-3971</t>
  </si>
  <si>
    <t>Brian Brown</t>
  </si>
  <si>
    <t>Configurable impactful challenge</t>
  </si>
  <si>
    <t>CA-379297</t>
  </si>
  <si>
    <t>CUST-7918</t>
  </si>
  <si>
    <t>Marcus Johnson</t>
  </si>
  <si>
    <t>Face-to-face leadingedge alliance</t>
  </si>
  <si>
    <t>CA-553303</t>
  </si>
  <si>
    <t>CUST-1504</t>
  </si>
  <si>
    <t>Courtney Smith</t>
  </si>
  <si>
    <t>Expanded zero tolerance hierarchy</t>
  </si>
  <si>
    <t>CA-816158</t>
  </si>
  <si>
    <t>Tracy Lowe</t>
  </si>
  <si>
    <t>User-centric content-based standardization</t>
  </si>
  <si>
    <t>CA-262454</t>
  </si>
  <si>
    <t>CUST-9833</t>
  </si>
  <si>
    <t>Kevin Perkins</t>
  </si>
  <si>
    <t>Vision-oriented bifurcated benchmark</t>
  </si>
  <si>
    <t>CA-528931</t>
  </si>
  <si>
    <t>Alexandra Young</t>
  </si>
  <si>
    <t>Public-key systemic parallelism</t>
  </si>
  <si>
    <t>CA-199801</t>
  </si>
  <si>
    <t>CUST-9904</t>
  </si>
  <si>
    <t>Michael Mercer</t>
  </si>
  <si>
    <t>Progressive holistic concept</t>
  </si>
  <si>
    <t>CA-915269</t>
  </si>
  <si>
    <t>CUST-6691</t>
  </si>
  <si>
    <t>Cynthia Patterson</t>
  </si>
  <si>
    <t>Optimized tangible matrix</t>
  </si>
  <si>
    <t>CA-993787</t>
  </si>
  <si>
    <t>CUST-6459</t>
  </si>
  <si>
    <t>Kayla Harrison</t>
  </si>
  <si>
    <t>Multi-channeled object-oriented forecast</t>
  </si>
  <si>
    <t>CA-142984</t>
  </si>
  <si>
    <t>CUST-8252</t>
  </si>
  <si>
    <t>Traci Bush</t>
  </si>
  <si>
    <t>Business-focused bottom-line contingency</t>
  </si>
  <si>
    <t>CA-208807</t>
  </si>
  <si>
    <t>CUST-6139</t>
  </si>
  <si>
    <t>Shawn Williams</t>
  </si>
  <si>
    <t>Multi-channeled leadingedge complexity</t>
  </si>
  <si>
    <t>CA-824855</t>
  </si>
  <si>
    <t>CUST-1544</t>
  </si>
  <si>
    <t>Terry Todd</t>
  </si>
  <si>
    <t>Intuitive fresh-thinking support</t>
  </si>
  <si>
    <t>CA-282523</t>
  </si>
  <si>
    <t>CUST-2811</t>
  </si>
  <si>
    <t>Lori Stafford</t>
  </si>
  <si>
    <t>Synergized attitude-oriented access</t>
  </si>
  <si>
    <t>CA-585290</t>
  </si>
  <si>
    <t>Ellen Singleton</t>
  </si>
  <si>
    <t>Balanced transitional hardware</t>
  </si>
  <si>
    <t>CA-836553</t>
  </si>
  <si>
    <t>CUST-9214</t>
  </si>
  <si>
    <t>William West</t>
  </si>
  <si>
    <t>Cross-group tertiary groupware</t>
  </si>
  <si>
    <t>CA-720921</t>
  </si>
  <si>
    <t>Jeanne Davis</t>
  </si>
  <si>
    <t>Robust logistical concept</t>
  </si>
  <si>
    <t>CA-428658</t>
  </si>
  <si>
    <t>CUST-1959</t>
  </si>
  <si>
    <t>Taylor Frederick</t>
  </si>
  <si>
    <t>Organic 6thgeneration encryption</t>
  </si>
  <si>
    <t>CA-749938</t>
  </si>
  <si>
    <t>CUST-8769</t>
  </si>
  <si>
    <t>Thomas Harris</t>
  </si>
  <si>
    <t>De-engineered real-time protocol</t>
  </si>
  <si>
    <t>CA-742760</t>
  </si>
  <si>
    <t>CUST-3369</t>
  </si>
  <si>
    <t>Wesley Huang</t>
  </si>
  <si>
    <t>Universal secondary database</t>
  </si>
  <si>
    <t>CA-805626</t>
  </si>
  <si>
    <t>CUST-5013</t>
  </si>
  <si>
    <t>Jennifer Smith</t>
  </si>
  <si>
    <t>Proactive asynchronous customer loyalty</t>
  </si>
  <si>
    <t>CA-499852</t>
  </si>
  <si>
    <t>CUST-6429</t>
  </si>
  <si>
    <t>Julie Perez</t>
  </si>
  <si>
    <t>Optional foreground superstructure</t>
  </si>
  <si>
    <t>CA-670101</t>
  </si>
  <si>
    <t>CUST-6054</t>
  </si>
  <si>
    <t>Kenneth Hampton</t>
  </si>
  <si>
    <t>Synergistic bifurcated instruction set</t>
  </si>
  <si>
    <t>CA-262081</t>
  </si>
  <si>
    <t>CUST-3049</t>
  </si>
  <si>
    <t>Amber Bradshaw</t>
  </si>
  <si>
    <t>Reverse-engineered cohesive paradigm</t>
  </si>
  <si>
    <t>CA-471822</t>
  </si>
  <si>
    <t>Jill Cruz</t>
  </si>
  <si>
    <t>Front-line zero tolerance knowledge user</t>
  </si>
  <si>
    <t>CA-642092</t>
  </si>
  <si>
    <t>CUST-5850</t>
  </si>
  <si>
    <t>Mark Boyer</t>
  </si>
  <si>
    <t>Fundamental human-resource ability</t>
  </si>
  <si>
    <t>CA-479164</t>
  </si>
  <si>
    <t>Timothy Mccoy</t>
  </si>
  <si>
    <t>Streamlined secondary middleware</t>
  </si>
  <si>
    <t>CA-830667</t>
  </si>
  <si>
    <t>CUST-2978</t>
  </si>
  <si>
    <t>Marcus Clark</t>
  </si>
  <si>
    <t>Monitored empowering attitude</t>
  </si>
  <si>
    <t>CA-589292</t>
  </si>
  <si>
    <t>CUST-8004</t>
  </si>
  <si>
    <t>Timothy Leon</t>
  </si>
  <si>
    <t>Organic non-volatile Local Area Network</t>
  </si>
  <si>
    <t>CA-605455</t>
  </si>
  <si>
    <t>CUST-6171</t>
  </si>
  <si>
    <t>Samuel Young</t>
  </si>
  <si>
    <t>Switchable explicit collaboration</t>
  </si>
  <si>
    <t>CA-551253</t>
  </si>
  <si>
    <t>CUST-6759</t>
  </si>
  <si>
    <t>Lisa Cooper</t>
  </si>
  <si>
    <t>Sharable impactful attitude</t>
  </si>
  <si>
    <t>CA-295164</t>
  </si>
  <si>
    <t>CUST-6372</t>
  </si>
  <si>
    <t>Customer-focused system-worthy support</t>
  </si>
  <si>
    <t>CA-592364</t>
  </si>
  <si>
    <t>CUST-6946</t>
  </si>
  <si>
    <t>Jamie Mccann</t>
  </si>
  <si>
    <t>Total leadingedge approach</t>
  </si>
  <si>
    <t>CA-900996</t>
  </si>
  <si>
    <t>Diana Dodson</t>
  </si>
  <si>
    <t>Automated real-time website</t>
  </si>
  <si>
    <t>CA-646279</t>
  </si>
  <si>
    <t>CUST-8874</t>
  </si>
  <si>
    <t>Michael Ochoa</t>
  </si>
  <si>
    <t>Organized optimal alliance</t>
  </si>
  <si>
    <t>CA-755591</t>
  </si>
  <si>
    <t>CUST-8962</t>
  </si>
  <si>
    <t>Lori Hill</t>
  </si>
  <si>
    <t>Switchable grid-enabled hierarchy</t>
  </si>
  <si>
    <t>CA-548994</t>
  </si>
  <si>
    <t>CUST-5657</t>
  </si>
  <si>
    <t>Randy Peterson</t>
  </si>
  <si>
    <t>Upgradable grid-enabled throughput</t>
  </si>
  <si>
    <t>CA-628965</t>
  </si>
  <si>
    <t>CUST-8404</t>
  </si>
  <si>
    <t>John Ramirez</t>
  </si>
  <si>
    <t>Sharable asymmetric portal</t>
  </si>
  <si>
    <t>CA-466941</t>
  </si>
  <si>
    <t>Helen Petersen</t>
  </si>
  <si>
    <t>Integrated coherent solution</t>
  </si>
  <si>
    <t>CA-536686</t>
  </si>
  <si>
    <t>CUST-4655</t>
  </si>
  <si>
    <t>Dillon Horn</t>
  </si>
  <si>
    <t>Team-oriented content-based collaboration</t>
  </si>
  <si>
    <t>CA-848727</t>
  </si>
  <si>
    <t>CUST-3157</t>
  </si>
  <si>
    <t>Joseph Peterson</t>
  </si>
  <si>
    <t>Reduced disintermediate emulation</t>
  </si>
  <si>
    <t>CA-549002</t>
  </si>
  <si>
    <t>CUST-5559</t>
  </si>
  <si>
    <t>Susan Mann</t>
  </si>
  <si>
    <t>Configurable web-enabled methodology</t>
  </si>
  <si>
    <t>CA-860052</t>
  </si>
  <si>
    <t>Mark Estrada</t>
  </si>
  <si>
    <t>Expanded responsive adapter</t>
  </si>
  <si>
    <t>CA-889460</t>
  </si>
  <si>
    <t>CUST-4034</t>
  </si>
  <si>
    <t>Paige Gutierrez</t>
  </si>
  <si>
    <t>Sharable 3rdgeneration complexity</t>
  </si>
  <si>
    <t>CA-802059</t>
  </si>
  <si>
    <t>CUST-6706</t>
  </si>
  <si>
    <t>Shawn Guzman</t>
  </si>
  <si>
    <t>Integrated bottom-line paradigm</t>
  </si>
  <si>
    <t>CA-763701</t>
  </si>
  <si>
    <t>CUST-4470</t>
  </si>
  <si>
    <t>Timothy Cummings</t>
  </si>
  <si>
    <t>Configurable radical Graphical User Interface</t>
  </si>
  <si>
    <t>CA-256930</t>
  </si>
  <si>
    <t>CUST-7851</t>
  </si>
  <si>
    <t>Mr. Benjamin Rice</t>
  </si>
  <si>
    <t>Total multi-state process improvement</t>
  </si>
  <si>
    <t>CA-386402</t>
  </si>
  <si>
    <t>CUST-7951</t>
  </si>
  <si>
    <t>Jesse Lee</t>
  </si>
  <si>
    <t>Up-sized secondary application</t>
  </si>
  <si>
    <t>CA-751718</t>
  </si>
  <si>
    <t>James Howell</t>
  </si>
  <si>
    <t>Intuitive 6thgeneration Graphical User Interface</t>
  </si>
  <si>
    <t>CA-801256</t>
  </si>
  <si>
    <t>Joshua Green</t>
  </si>
  <si>
    <t>Focused disintermediate instruction set</t>
  </si>
  <si>
    <t>CA-754619</t>
  </si>
  <si>
    <t>CUST-5311</t>
  </si>
  <si>
    <t>Matthew Thompson</t>
  </si>
  <si>
    <t>Organized didactic project</t>
  </si>
  <si>
    <t>CA-252600</t>
  </si>
  <si>
    <t>CUST-5408</t>
  </si>
  <si>
    <t>Alex Reynolds</t>
  </si>
  <si>
    <t>Decentralized cohesive implementation</t>
  </si>
  <si>
    <t>CA-559959</t>
  </si>
  <si>
    <t>CUST-8905</t>
  </si>
  <si>
    <t>Melinda Church</t>
  </si>
  <si>
    <t>Reactive explicit archive</t>
  </si>
  <si>
    <t>CA-549246</t>
  </si>
  <si>
    <t>CUST-6192</t>
  </si>
  <si>
    <t>William Lopez</t>
  </si>
  <si>
    <t>Re-contextualized cohesive Internet solution</t>
  </si>
  <si>
    <t>CA-804339</t>
  </si>
  <si>
    <t>CUST-2941</t>
  </si>
  <si>
    <t>Matthew Harrell</t>
  </si>
  <si>
    <t>Automated coherent paradigm</t>
  </si>
  <si>
    <t>CA-647795</t>
  </si>
  <si>
    <t>CUST-4213</t>
  </si>
  <si>
    <t>Kendra Wallace</t>
  </si>
  <si>
    <t>Sharable 4thgeneration task-force</t>
  </si>
  <si>
    <t>CA-988524</t>
  </si>
  <si>
    <t>CUST-2005</t>
  </si>
  <si>
    <t>Austin Schwartz</t>
  </si>
  <si>
    <t>Versatile bi-directional capacity</t>
  </si>
  <si>
    <t>CA-409833</t>
  </si>
  <si>
    <t>Nicole Cisneros</t>
  </si>
  <si>
    <t>Devolved encompassing access</t>
  </si>
  <si>
    <t>CA-881531</t>
  </si>
  <si>
    <t>CUST-4635</t>
  </si>
  <si>
    <t>Robert Edwards</t>
  </si>
  <si>
    <t>User-friendly bi-directional info-mediaries</t>
  </si>
  <si>
    <t>CA-183744</t>
  </si>
  <si>
    <t>CUST-1570</t>
  </si>
  <si>
    <t>Jack Wright</t>
  </si>
  <si>
    <t>Expanded scalable system engine</t>
  </si>
  <si>
    <t>CA-793108</t>
  </si>
  <si>
    <t>CUST-6173</t>
  </si>
  <si>
    <t>Maria Beard</t>
  </si>
  <si>
    <t>Fully-configurable eco-centric hub</t>
  </si>
  <si>
    <t>CA-498589</t>
  </si>
  <si>
    <t>CUST-6336</t>
  </si>
  <si>
    <t>Lisa Lewis</t>
  </si>
  <si>
    <t>Multi-tiered fault-tolerant Internet solution</t>
  </si>
  <si>
    <t>CA-345414</t>
  </si>
  <si>
    <t>CUST-2309</t>
  </si>
  <si>
    <t>Joann Edwards</t>
  </si>
  <si>
    <t>Inverse local solution</t>
  </si>
  <si>
    <t>CA-874563</t>
  </si>
  <si>
    <t>CUST-2541</t>
  </si>
  <si>
    <t>Alex Gonzalez</t>
  </si>
  <si>
    <t>Seamless non-volatile Graphic Interface</t>
  </si>
  <si>
    <t>CA-374952</t>
  </si>
  <si>
    <t>CUST-6660</t>
  </si>
  <si>
    <t>Hannah Ray</t>
  </si>
  <si>
    <t>Virtual cohesive capacity</t>
  </si>
  <si>
    <t>CA-605923</t>
  </si>
  <si>
    <t>CUST-6165</t>
  </si>
  <si>
    <t>Michael Ramirez</t>
  </si>
  <si>
    <t>Reverse-engineered non-volatile emulation</t>
  </si>
  <si>
    <t>CA-990315</t>
  </si>
  <si>
    <t>CUST-7640</t>
  </si>
  <si>
    <t>Stacy Taylor</t>
  </si>
  <si>
    <t>Switchable non-volatile success</t>
  </si>
  <si>
    <t>CA-747469</t>
  </si>
  <si>
    <t>CUST-9627</t>
  </si>
  <si>
    <t>Stephanie Miller</t>
  </si>
  <si>
    <t>Organic value-added productivity</t>
  </si>
  <si>
    <t>CA-657306</t>
  </si>
  <si>
    <t>CUST-8100</t>
  </si>
  <si>
    <t>William Bowman</t>
  </si>
  <si>
    <t>Fundamental system-worthy challenge</t>
  </si>
  <si>
    <t>CA-376509</t>
  </si>
  <si>
    <t>CUST-9079</t>
  </si>
  <si>
    <t>Joshua Randall</t>
  </si>
  <si>
    <t>Team-oriented leadingedge installation</t>
  </si>
  <si>
    <t>CA-972231</t>
  </si>
  <si>
    <t>CUST-3942</t>
  </si>
  <si>
    <t>Jennifer Mata</t>
  </si>
  <si>
    <t>Function-based systematic budgetary management</t>
  </si>
  <si>
    <t>CA-745742</t>
  </si>
  <si>
    <t>CUST-8657</t>
  </si>
  <si>
    <t>Tracy Sandoval</t>
  </si>
  <si>
    <t>Ameliorated solution-oriented contingency</t>
  </si>
  <si>
    <t>CA-914316</t>
  </si>
  <si>
    <t>CUST-3248</t>
  </si>
  <si>
    <t>Caitlyn Robinson</t>
  </si>
  <si>
    <t>Advanced discrete capacity</t>
  </si>
  <si>
    <t>CA-427129</t>
  </si>
  <si>
    <t>CUST-5998</t>
  </si>
  <si>
    <t>Duane Fitzgerald</t>
  </si>
  <si>
    <t>Synergistic human-resource structure</t>
  </si>
  <si>
    <t>CA-315680</t>
  </si>
  <si>
    <t>CUST-4491</t>
  </si>
  <si>
    <t>Curtis Ferguson</t>
  </si>
  <si>
    <t>Multi-layered analyzing service-desk</t>
  </si>
  <si>
    <t>CA-508403</t>
  </si>
  <si>
    <t>CUST-2339</t>
  </si>
  <si>
    <t>Derek Davenport</t>
  </si>
  <si>
    <t>Down-sized dedicated customer loyalty</t>
  </si>
  <si>
    <t>CA-488794</t>
  </si>
  <si>
    <t>CUST-6929</t>
  </si>
  <si>
    <t>Virginia Powell</t>
  </si>
  <si>
    <t>Versatile foreground encoding</t>
  </si>
  <si>
    <t>CA-969692</t>
  </si>
  <si>
    <t>CUST-4531</t>
  </si>
  <si>
    <t>Laura Williams</t>
  </si>
  <si>
    <t>Automated asymmetric flexibility</t>
  </si>
  <si>
    <t>CA-400954</t>
  </si>
  <si>
    <t>CUST-8002</t>
  </si>
  <si>
    <t>Lauren Reilly</t>
  </si>
  <si>
    <t>Switchable 5thgeneration frame</t>
  </si>
  <si>
    <t>CA-239447</t>
  </si>
  <si>
    <t>CUST-5082</t>
  </si>
  <si>
    <t>Sarah Rogers</t>
  </si>
  <si>
    <t>Devolved human-resource challenge</t>
  </si>
  <si>
    <t>CA-412971</t>
  </si>
  <si>
    <t>CUST-6520</t>
  </si>
  <si>
    <t>Lisa Goodman</t>
  </si>
  <si>
    <t>Synchronized impactful software</t>
  </si>
  <si>
    <t>CA-692351</t>
  </si>
  <si>
    <t>CUST-9526</t>
  </si>
  <si>
    <t>Michael Wu</t>
  </si>
  <si>
    <t>Profound homogeneous paradigm</t>
  </si>
  <si>
    <t>CA-954830</t>
  </si>
  <si>
    <t>CUST-7345</t>
  </si>
  <si>
    <t>Patrick Taylor</t>
  </si>
  <si>
    <t>Organic incremental functionalities</t>
  </si>
  <si>
    <t>CA-448137</t>
  </si>
  <si>
    <t>CUST-9572</t>
  </si>
  <si>
    <t>Steven Lewis</t>
  </si>
  <si>
    <t>Re-contextualized optimizing encryption</t>
  </si>
  <si>
    <t>CA-979832</t>
  </si>
  <si>
    <t>CUST-7413</t>
  </si>
  <si>
    <t>Karen Mcdowell</t>
  </si>
  <si>
    <t>Synergistic responsive access</t>
  </si>
  <si>
    <t>CA-456004</t>
  </si>
  <si>
    <t>CUST-7237</t>
  </si>
  <si>
    <t>Jordan Fernandez</t>
  </si>
  <si>
    <t>Optional tertiary throughput</t>
  </si>
  <si>
    <t>CA-484454</t>
  </si>
  <si>
    <t>CUST-6476</t>
  </si>
  <si>
    <t>Stephanie Rollins</t>
  </si>
  <si>
    <t>Customer-focused empowering conglomeration</t>
  </si>
  <si>
    <t>CA-852945</t>
  </si>
  <si>
    <t>Victor White</t>
  </si>
  <si>
    <t>Diverse regional contingency</t>
  </si>
  <si>
    <t>CA-665925</t>
  </si>
  <si>
    <t>CUST-2436</t>
  </si>
  <si>
    <t>Jessica Lloyd</t>
  </si>
  <si>
    <t>Customer-focused systemic concept</t>
  </si>
  <si>
    <t>CA-414170</t>
  </si>
  <si>
    <t>Brian Sellers</t>
  </si>
  <si>
    <t>Public-key bifurcated synergy</t>
  </si>
  <si>
    <t>CA-755986</t>
  </si>
  <si>
    <t>CUST-4441</t>
  </si>
  <si>
    <t>Rachael Lewis</t>
  </si>
  <si>
    <t>Extended bottom-line model</t>
  </si>
  <si>
    <t>CA-720853</t>
  </si>
  <si>
    <t>CUST-3398</t>
  </si>
  <si>
    <t>Gregory Jimenez</t>
  </si>
  <si>
    <t>Polarized reciprocal task-force</t>
  </si>
  <si>
    <t>CA-285421</t>
  </si>
  <si>
    <t>CUST-7245</t>
  </si>
  <si>
    <t>Matthew Hughes</t>
  </si>
  <si>
    <t>Down-sized dedicated array</t>
  </si>
  <si>
    <t>CA-157317</t>
  </si>
  <si>
    <t>Chad Sims</t>
  </si>
  <si>
    <t>Distributed composite hierarchy</t>
  </si>
  <si>
    <t>CA-496446</t>
  </si>
  <si>
    <t>Yesenia Hayes</t>
  </si>
  <si>
    <t>Open-architected secondary protocol</t>
  </si>
  <si>
    <t>CA-232223</t>
  </si>
  <si>
    <t>CUST-5371</t>
  </si>
  <si>
    <t>Angela Finley</t>
  </si>
  <si>
    <t>Reduced fresh-thinking protocol</t>
  </si>
  <si>
    <t>CA-887932</t>
  </si>
  <si>
    <t>CUST-2962</t>
  </si>
  <si>
    <t>Linda Pitts</t>
  </si>
  <si>
    <t>User-friendly systemic installation</t>
  </si>
  <si>
    <t>CA-472966</t>
  </si>
  <si>
    <t>CUST-9836</t>
  </si>
  <si>
    <t>Jeremy White</t>
  </si>
  <si>
    <t>Ameliorated didactic circuit</t>
  </si>
  <si>
    <t>CA-294189</t>
  </si>
  <si>
    <t>CUST-4038</t>
  </si>
  <si>
    <t>Jacob Morgan</t>
  </si>
  <si>
    <t>Adaptive empowering knowledge user</t>
  </si>
  <si>
    <t>CA-728194</t>
  </si>
  <si>
    <t>CUST-1140</t>
  </si>
  <si>
    <t>Sean Pope</t>
  </si>
  <si>
    <t>Enterprise-wide motivating open architecture</t>
  </si>
  <si>
    <t>CA-602845</t>
  </si>
  <si>
    <t>CUST-2182</t>
  </si>
  <si>
    <t>Paul Murphy</t>
  </si>
  <si>
    <t>Innovative cohesive analyzer</t>
  </si>
  <si>
    <t>CA-859761</t>
  </si>
  <si>
    <t>CUST-7921</t>
  </si>
  <si>
    <t>Justin Taylor</t>
  </si>
  <si>
    <t>Down-sized coherent approach</t>
  </si>
  <si>
    <t>CA-117510</t>
  </si>
  <si>
    <t>CUST-5433</t>
  </si>
  <si>
    <t>Michael Russell</t>
  </si>
  <si>
    <t>Mandatory 24/7 info-mediaries</t>
  </si>
  <si>
    <t>CA-269206</t>
  </si>
  <si>
    <t>CUST-2314</t>
  </si>
  <si>
    <t>Tyler Miles</t>
  </si>
  <si>
    <t>Fundamental dedicated task-force</t>
  </si>
  <si>
    <t>CA-163319</t>
  </si>
  <si>
    <t>CUST-5363</t>
  </si>
  <si>
    <t>Bridget Harris</t>
  </si>
  <si>
    <t>Profit-focused bifurcated strategy</t>
  </si>
  <si>
    <t>CA-339391</t>
  </si>
  <si>
    <t>CUST-6590</t>
  </si>
  <si>
    <t>Christine Jimenez</t>
  </si>
  <si>
    <t>User-friendly full-range synergy</t>
  </si>
  <si>
    <t>CA-221104</t>
  </si>
  <si>
    <t>CUST-8136</t>
  </si>
  <si>
    <t>Kevin Castillo</t>
  </si>
  <si>
    <t>Customizable analyzing Local Area Network</t>
  </si>
  <si>
    <t>CA-695475</t>
  </si>
  <si>
    <t>CUST-2494</t>
  </si>
  <si>
    <t>Amy Cobb</t>
  </si>
  <si>
    <t>Right-sized actuating matrix</t>
  </si>
  <si>
    <t>CA-332857</t>
  </si>
  <si>
    <t>CUST-9613</t>
  </si>
  <si>
    <t>Tina Moore</t>
  </si>
  <si>
    <t>Inverse client-server software</t>
  </si>
  <si>
    <t>CA-549288</t>
  </si>
  <si>
    <t>CUST-8869</t>
  </si>
  <si>
    <t>Steven Davis</t>
  </si>
  <si>
    <t>Quality-focused static methodology</t>
  </si>
  <si>
    <t>CA-372778</t>
  </si>
  <si>
    <t>CUST-2023</t>
  </si>
  <si>
    <t>Rachel Brock</t>
  </si>
  <si>
    <t>Cloned radical database</t>
  </si>
  <si>
    <t>CA-514804</t>
  </si>
  <si>
    <t>Reverse-engineered directional capability</t>
  </si>
  <si>
    <t>CA-570269</t>
  </si>
  <si>
    <t>CUST-6359</t>
  </si>
  <si>
    <t>Mike Flynn</t>
  </si>
  <si>
    <t>Future-proofed multimedia framework</t>
  </si>
  <si>
    <t>CA-249678</t>
  </si>
  <si>
    <t>CUST-5605</t>
  </si>
  <si>
    <t>Travis Stewart</t>
  </si>
  <si>
    <t>Managed demand-driven system engine</t>
  </si>
  <si>
    <t>CA-751785</t>
  </si>
  <si>
    <t>CUST-9304</t>
  </si>
  <si>
    <t>Jason Jackson</t>
  </si>
  <si>
    <t>Reverse-engineered zero tolerance service-desk</t>
  </si>
  <si>
    <t>CA-385413</t>
  </si>
  <si>
    <t>Mark Johnson</t>
  </si>
  <si>
    <t>Pre-emptive local installation</t>
  </si>
  <si>
    <t>CA-846513</t>
  </si>
  <si>
    <t>CUST-8927</t>
  </si>
  <si>
    <t>Judy Gonzalez</t>
  </si>
  <si>
    <t>Universal 24/7 Graphical User Interface</t>
  </si>
  <si>
    <t>CA-204204</t>
  </si>
  <si>
    <t>CUST-9216</t>
  </si>
  <si>
    <t>Tim Frank DDS</t>
  </si>
  <si>
    <t>Cloned interactive encryption</t>
  </si>
  <si>
    <t>CA-328426</t>
  </si>
  <si>
    <t>CUST-5939</t>
  </si>
  <si>
    <t>Vision-oriented logistical emulation</t>
  </si>
  <si>
    <t>CA-178572</t>
  </si>
  <si>
    <t>Lori Taylor</t>
  </si>
  <si>
    <t>Optimized stable budgetary management</t>
  </si>
  <si>
    <t>CA-746204</t>
  </si>
  <si>
    <t>CUST-3029</t>
  </si>
  <si>
    <t>Shane Hawkins</t>
  </si>
  <si>
    <t>Team-oriented bottom-line hub</t>
  </si>
  <si>
    <t>CA-251478</t>
  </si>
  <si>
    <t>CUST-7038</t>
  </si>
  <si>
    <t>Jason Brown</t>
  </si>
  <si>
    <t>Centralized empowering strategy</t>
  </si>
  <si>
    <t>CA-563704</t>
  </si>
  <si>
    <t>Cheryl Guerrero</t>
  </si>
  <si>
    <t>Object-based multi-tasking strategy</t>
  </si>
  <si>
    <t>CA-984930</t>
  </si>
  <si>
    <t>CUST-9116</t>
  </si>
  <si>
    <t>Whitney Thomas</t>
  </si>
  <si>
    <t>Universal real-time projection</t>
  </si>
  <si>
    <t>CA-387244</t>
  </si>
  <si>
    <t>CUST-2250</t>
  </si>
  <si>
    <t>Randall Cook</t>
  </si>
  <si>
    <t>Re-engineered responsive definition</t>
  </si>
  <si>
    <t>CA-612190</t>
  </si>
  <si>
    <t>Andrew Walsh</t>
  </si>
  <si>
    <t>De-engineered zero administration portal</t>
  </si>
  <si>
    <t>CA-766427</t>
  </si>
  <si>
    <t>CUST-9730</t>
  </si>
  <si>
    <t>Kelly Clayton</t>
  </si>
  <si>
    <t>Focused leadingedge contingency</t>
  </si>
  <si>
    <t>CA-314044</t>
  </si>
  <si>
    <t>CUST-5823</t>
  </si>
  <si>
    <t>Kenneth Roy</t>
  </si>
  <si>
    <t>Cross-group impactful concept</t>
  </si>
  <si>
    <t>CA-928373</t>
  </si>
  <si>
    <t>CUST-6956</t>
  </si>
  <si>
    <t>Richard Harris</t>
  </si>
  <si>
    <t>Realigned real-time leverage</t>
  </si>
  <si>
    <t>CA-143522</t>
  </si>
  <si>
    <t>CUST-3362</t>
  </si>
  <si>
    <t>Morgan Newton</t>
  </si>
  <si>
    <t>Pre-emptive neutral forecast</t>
  </si>
  <si>
    <t>CA-330051</t>
  </si>
  <si>
    <t>CUST-1882</t>
  </si>
  <si>
    <t>Joshua Foster</t>
  </si>
  <si>
    <t>Expanded local monitoring</t>
  </si>
  <si>
    <t>CA-261378</t>
  </si>
  <si>
    <t>CUST-7464</t>
  </si>
  <si>
    <t>Christian Smith</t>
  </si>
  <si>
    <t>Team-oriented multimedia knowledge user</t>
  </si>
  <si>
    <t>CA-737692</t>
  </si>
  <si>
    <t>CUST-5652</t>
  </si>
  <si>
    <t>Melissa Hall</t>
  </si>
  <si>
    <t>Implemented systematic definition</t>
  </si>
  <si>
    <t>CA-314170</t>
  </si>
  <si>
    <t>CUST-7279</t>
  </si>
  <si>
    <t>Nathan Wolfe</t>
  </si>
  <si>
    <t>Upgradable holistic groupware</t>
  </si>
  <si>
    <t>CA-827327</t>
  </si>
  <si>
    <t>CUST-6531</t>
  </si>
  <si>
    <t>Centralized heuristic data-warehouse</t>
  </si>
  <si>
    <t>CA-292567</t>
  </si>
  <si>
    <t>CUST-1581</t>
  </si>
  <si>
    <t>Cynthia Hansen</t>
  </si>
  <si>
    <t>Versatile dynamic time-frame</t>
  </si>
  <si>
    <t>CA-256071</t>
  </si>
  <si>
    <t>CUST-2448</t>
  </si>
  <si>
    <t>Virginia Mcdonald</t>
  </si>
  <si>
    <t>Inverse disintermediate conglomeration</t>
  </si>
  <si>
    <t>CA-231709</t>
  </si>
  <si>
    <t>CUST-6552</t>
  </si>
  <si>
    <t>Evan Smith</t>
  </si>
  <si>
    <t>Cloned exuding installation</t>
  </si>
  <si>
    <t>CA-176690</t>
  </si>
  <si>
    <t>CUST-9781</t>
  </si>
  <si>
    <t>Elizabeth Watson</t>
  </si>
  <si>
    <t>Decentralized human-resource implementation</t>
  </si>
  <si>
    <t>CA-523470</t>
  </si>
  <si>
    <t>Casey Jones</t>
  </si>
  <si>
    <t>Enterprise-wide national process improvement</t>
  </si>
  <si>
    <t>CA-906457</t>
  </si>
  <si>
    <t>CUST-2594</t>
  </si>
  <si>
    <t>Christopher Logan</t>
  </si>
  <si>
    <t>Front-line scalable paradigm</t>
  </si>
  <si>
    <t>CA-697277</t>
  </si>
  <si>
    <t>CUST-4375</t>
  </si>
  <si>
    <t>Brittney Jenkins</t>
  </si>
  <si>
    <t>Compatible demand-driven info-mediaries</t>
  </si>
  <si>
    <t>CA-212283</t>
  </si>
  <si>
    <t>CUST-7059</t>
  </si>
  <si>
    <t>Jessica Walker</t>
  </si>
  <si>
    <t>Polarized next generation adapter</t>
  </si>
  <si>
    <t>CA-371446</t>
  </si>
  <si>
    <t>CUST-7405</t>
  </si>
  <si>
    <t>Kenneth Hernandez</t>
  </si>
  <si>
    <t>Distributed exuding productivity</t>
  </si>
  <si>
    <t>CA-153233</t>
  </si>
  <si>
    <t>CUST-1276</t>
  </si>
  <si>
    <t>Christopher Nolan</t>
  </si>
  <si>
    <t>Proactive 24hour system engine</t>
  </si>
  <si>
    <t>CA-290685</t>
  </si>
  <si>
    <t>CUST-3748</t>
  </si>
  <si>
    <t>Amy Hayes</t>
  </si>
  <si>
    <t>Fundamental actuating extranet</t>
  </si>
  <si>
    <t>CA-901581</t>
  </si>
  <si>
    <t>CUST-7400</t>
  </si>
  <si>
    <t>Alexander Harrington</t>
  </si>
  <si>
    <t>Business-focused tangible website</t>
  </si>
  <si>
    <t>CA-100391</t>
  </si>
  <si>
    <t>CUST-5768</t>
  </si>
  <si>
    <t>Mark Brown</t>
  </si>
  <si>
    <t>Team-oriented hybrid hierarchy</t>
  </si>
  <si>
    <t>CA-237517</t>
  </si>
  <si>
    <t>CUST-5956</t>
  </si>
  <si>
    <t>Lisa Estes</t>
  </si>
  <si>
    <t>Ergonomic 5thgeneration website</t>
  </si>
  <si>
    <t>CA-992812</t>
  </si>
  <si>
    <t>CUST-5619</t>
  </si>
  <si>
    <t>Jenna Brown</t>
  </si>
  <si>
    <t>Monitored 6thgeneration support</t>
  </si>
  <si>
    <t>CA-642466</t>
  </si>
  <si>
    <t>Total needs-based initiative</t>
  </si>
  <si>
    <t>CA-528025</t>
  </si>
  <si>
    <t>Robert Reyes</t>
  </si>
  <si>
    <t>Balanced grid-enabled instruction set</t>
  </si>
  <si>
    <t>CA-883906</t>
  </si>
  <si>
    <t>CUST-2243</t>
  </si>
  <si>
    <t>Daniel Buchanan</t>
  </si>
  <si>
    <t>Multi-layered multi-tasking task-force</t>
  </si>
  <si>
    <t>CA-598514</t>
  </si>
  <si>
    <t>CUST-3522</t>
  </si>
  <si>
    <t>Rachel Richardson</t>
  </si>
  <si>
    <t>Streamlined grid-enabled Graphic Interface</t>
  </si>
  <si>
    <t>CA-324382</t>
  </si>
  <si>
    <t>CUST-9912</t>
  </si>
  <si>
    <t>Andrea Terry</t>
  </si>
  <si>
    <t>Automated transitional success</t>
  </si>
  <si>
    <t>CA-673988</t>
  </si>
  <si>
    <t>Donald Smith</t>
  </si>
  <si>
    <t>Up-sized neutral moratorium</t>
  </si>
  <si>
    <t>CA-798647</t>
  </si>
  <si>
    <t>Lisa Aguirre MD</t>
  </si>
  <si>
    <t>Upgradable tangible hierarchy</t>
  </si>
  <si>
    <t>CA-440084</t>
  </si>
  <si>
    <t>CUST-7627</t>
  </si>
  <si>
    <t>Paul Huffman</t>
  </si>
  <si>
    <t>Customer-focused incremental open architecture</t>
  </si>
  <si>
    <t>CA-976467</t>
  </si>
  <si>
    <t>Kimberly Wilson</t>
  </si>
  <si>
    <t>Multi-tiered transitional info-mediaries</t>
  </si>
  <si>
    <t>CA-957147</t>
  </si>
  <si>
    <t>CUST-4206</t>
  </si>
  <si>
    <t>Jose Harrison</t>
  </si>
  <si>
    <t>Right-sized regional productivity</t>
  </si>
  <si>
    <t>CA-100962</t>
  </si>
  <si>
    <t>CUST-6010</t>
  </si>
  <si>
    <t>Andrew Bradley</t>
  </si>
  <si>
    <t>Quality-focused static throughput</t>
  </si>
  <si>
    <t>CA-632712</t>
  </si>
  <si>
    <t>CUST-9280</t>
  </si>
  <si>
    <t>Rachel Chase</t>
  </si>
  <si>
    <t>Versatile multimedia task-force</t>
  </si>
  <si>
    <t>CA-285466</t>
  </si>
  <si>
    <t>CUST-8669</t>
  </si>
  <si>
    <t>Decentralized multi-state groupware</t>
  </si>
  <si>
    <t>CA-675457</t>
  </si>
  <si>
    <t>CUST-2817</t>
  </si>
  <si>
    <t>Alexa Martin</t>
  </si>
  <si>
    <t>Stand-alone transitional synergy</t>
  </si>
  <si>
    <t>CA-942062</t>
  </si>
  <si>
    <t>CUST-5089</t>
  </si>
  <si>
    <t>Shawn Ruiz</t>
  </si>
  <si>
    <t>Quality-focused background extranet</t>
  </si>
  <si>
    <t>CA-606449</t>
  </si>
  <si>
    <t>CUST-4138</t>
  </si>
  <si>
    <t>Andrew Contreras</t>
  </si>
  <si>
    <t>Managed explicit intranet</t>
  </si>
  <si>
    <t>CA-730390</t>
  </si>
  <si>
    <t>CUST-5527</t>
  </si>
  <si>
    <t>Dr. Sean Smith</t>
  </si>
  <si>
    <t>Expanded homogeneous architecture</t>
  </si>
  <si>
    <t>CA-655059</t>
  </si>
  <si>
    <t>Christina Black</t>
  </si>
  <si>
    <t>Open-architected methodical interface</t>
  </si>
  <si>
    <t>CA-939108</t>
  </si>
  <si>
    <t>CUST-8695</t>
  </si>
  <si>
    <t>Samantha Garrett</t>
  </si>
  <si>
    <t>Implemented systemic info-mediaries</t>
  </si>
  <si>
    <t>CA-552797</t>
  </si>
  <si>
    <t>CUST-9907</t>
  </si>
  <si>
    <t>Teresa Brown</t>
  </si>
  <si>
    <t>Polarized optimal middleware</t>
  </si>
  <si>
    <t>CA-654817</t>
  </si>
  <si>
    <t>Cheryl Boyd</t>
  </si>
  <si>
    <t>Front-line encompassing algorithm</t>
  </si>
  <si>
    <t>CA-285547</t>
  </si>
  <si>
    <t>Juan Williams</t>
  </si>
  <si>
    <t>Extended full-range definition</t>
  </si>
  <si>
    <t>CA-863522</t>
  </si>
  <si>
    <t>CUST-6538</t>
  </si>
  <si>
    <t>Connie Young</t>
  </si>
  <si>
    <t>Multi-channeled tertiary access</t>
  </si>
  <si>
    <t>CA-856558</t>
  </si>
  <si>
    <t>CUST-2562</t>
  </si>
  <si>
    <t>Chad Maddox</t>
  </si>
  <si>
    <t>Phased maximized utilization</t>
  </si>
  <si>
    <t>CA-229424</t>
  </si>
  <si>
    <t>CUST-9320</t>
  </si>
  <si>
    <t>Todd Wagner</t>
  </si>
  <si>
    <t>Exclusive asynchronous help-desk</t>
  </si>
  <si>
    <t>CA-811669</t>
  </si>
  <si>
    <t>CUST-4906</t>
  </si>
  <si>
    <t>Brandi Bautista</t>
  </si>
  <si>
    <t>Integrated user-facing application</t>
  </si>
  <si>
    <t>CA-570814</t>
  </si>
  <si>
    <t>Kurt Leach</t>
  </si>
  <si>
    <t>Down-sized static alliance</t>
  </si>
  <si>
    <t>CA-764747</t>
  </si>
  <si>
    <t>Sarah Price</t>
  </si>
  <si>
    <t>Multi-layered content-based artificial intelligence</t>
  </si>
  <si>
    <t>CA-907080</t>
  </si>
  <si>
    <t>CUST-6817</t>
  </si>
  <si>
    <t>Tammie Lang</t>
  </si>
  <si>
    <t>Team-oriented radical migration</t>
  </si>
  <si>
    <t>CA-420319</t>
  </si>
  <si>
    <t>Mrs. Terri Cordova</t>
  </si>
  <si>
    <t>Right-sized content-based projection</t>
  </si>
  <si>
    <t>CA-906813</t>
  </si>
  <si>
    <t>CUST-5014</t>
  </si>
  <si>
    <t>Sharon Li</t>
  </si>
  <si>
    <t>Horizontal incremental task-force</t>
  </si>
  <si>
    <t>CA-270422</t>
  </si>
  <si>
    <t>CUST-5020</t>
  </si>
  <si>
    <t>Michael Simpson</t>
  </si>
  <si>
    <t>Organic coherent secured line</t>
  </si>
  <si>
    <t>CA-295626</t>
  </si>
  <si>
    <t>CUST-7129</t>
  </si>
  <si>
    <t>Brittany Carroll</t>
  </si>
  <si>
    <t>Monitored coherent methodology</t>
  </si>
  <si>
    <t>CA-971514</t>
  </si>
  <si>
    <t>CUST-1417</t>
  </si>
  <si>
    <t>Cynthia Anderson</t>
  </si>
  <si>
    <t>User-centric 5thgeneration superstructure</t>
  </si>
  <si>
    <t>CA-495672</t>
  </si>
  <si>
    <t>CUST-6958</t>
  </si>
  <si>
    <t>Scott Simon</t>
  </si>
  <si>
    <t>Phased mission-critical model</t>
  </si>
  <si>
    <t>CA-290830</t>
  </si>
  <si>
    <t>CUST-6597</t>
  </si>
  <si>
    <t>Jennifer Adams</t>
  </si>
  <si>
    <t>Multi-tiered analyzing alliance</t>
  </si>
  <si>
    <t>CA-768839</t>
  </si>
  <si>
    <t>CUST-7314</t>
  </si>
  <si>
    <t>Compatible optimal ability</t>
  </si>
  <si>
    <t>CA-538770</t>
  </si>
  <si>
    <t>CUST-5001</t>
  </si>
  <si>
    <t>John Mcdonald</t>
  </si>
  <si>
    <t>Fully-configurable even-keeled structure</t>
  </si>
  <si>
    <t>CA-865939</t>
  </si>
  <si>
    <t>CUST-1847</t>
  </si>
  <si>
    <t>George Hamilton</t>
  </si>
  <si>
    <t>Secured scalable data-warehouse</t>
  </si>
  <si>
    <t>CA-428396</t>
  </si>
  <si>
    <t>CUST-2912</t>
  </si>
  <si>
    <t>Melissa Duncan</t>
  </si>
  <si>
    <t>Customizable actuating monitoring</t>
  </si>
  <si>
    <t>CA-984416</t>
  </si>
  <si>
    <t>CUST-7509</t>
  </si>
  <si>
    <t>Kimberly Knight</t>
  </si>
  <si>
    <t>Enterprise-wide coherent moderator</t>
  </si>
  <si>
    <t>CA-518325</t>
  </si>
  <si>
    <t>Michelle Anderson</t>
  </si>
  <si>
    <t>Vision-oriented motivating moratorium</t>
  </si>
  <si>
    <t>CA-499092</t>
  </si>
  <si>
    <t>CUST-5442</t>
  </si>
  <si>
    <t>Mrs. Crystal Li MD</t>
  </si>
  <si>
    <t>Sharable local moderator</t>
  </si>
  <si>
    <t>CA-379640</t>
  </si>
  <si>
    <t>CUST-1364</t>
  </si>
  <si>
    <t>Richard Zimmerman</t>
  </si>
  <si>
    <t>Cross-group needs-based concept</t>
  </si>
  <si>
    <t>CA-328416</t>
  </si>
  <si>
    <t>CUST-1053</t>
  </si>
  <si>
    <t>Sara Carey</t>
  </si>
  <si>
    <t>Progressive dedicated leverage</t>
  </si>
  <si>
    <t>CA-106050</t>
  </si>
  <si>
    <t>CUST-8738</t>
  </si>
  <si>
    <t>Brian Wyatt</t>
  </si>
  <si>
    <t>Multi-tiered exuding moratorium</t>
  </si>
  <si>
    <t>CA-307763</t>
  </si>
  <si>
    <t>CUST-3132</t>
  </si>
  <si>
    <t>Jack Johnston</t>
  </si>
  <si>
    <t>Pre-emptive optimal analyzer</t>
  </si>
  <si>
    <t>CA-854513</t>
  </si>
  <si>
    <t>CUST-1060</t>
  </si>
  <si>
    <t>Katie Snow</t>
  </si>
  <si>
    <t>Cross-platform methodical array</t>
  </si>
  <si>
    <t>CA-428536</t>
  </si>
  <si>
    <t>CUST-5885</t>
  </si>
  <si>
    <t>Michael Boyd</t>
  </si>
  <si>
    <t>Versatile demand-driven artificial intelligence</t>
  </si>
  <si>
    <t>CA-628599</t>
  </si>
  <si>
    <t>CUST-2387</t>
  </si>
  <si>
    <t>Thomas Henry</t>
  </si>
  <si>
    <t>Cross-group intermediate focus group</t>
  </si>
  <si>
    <t>CA-225572</t>
  </si>
  <si>
    <t>CUST-8072</t>
  </si>
  <si>
    <t>Randy Warren</t>
  </si>
  <si>
    <t>Compatible regional adapter</t>
  </si>
  <si>
    <t>CA-131648</t>
  </si>
  <si>
    <t>CUST-7189</t>
  </si>
  <si>
    <t>John Vance</t>
  </si>
  <si>
    <t>Enterprise-wide context-sensitive website</t>
  </si>
  <si>
    <t>CA-733651</t>
  </si>
  <si>
    <t>CUST-4613</t>
  </si>
  <si>
    <t>Christopher Dudley</t>
  </si>
  <si>
    <t>Grass-roots value-added Graphical User Interface</t>
  </si>
  <si>
    <t>CA-226558</t>
  </si>
  <si>
    <t>CUST-9186</t>
  </si>
  <si>
    <t>Jacob Mann</t>
  </si>
  <si>
    <t>Customizable national conglomeration</t>
  </si>
  <si>
    <t>CA-632607</t>
  </si>
  <si>
    <t>CUST-6863</t>
  </si>
  <si>
    <t>Diana Weaver</t>
  </si>
  <si>
    <t>Multi-lateral client-driven adapter</t>
  </si>
  <si>
    <t>CA-475697</t>
  </si>
  <si>
    <t>CUST-6895</t>
  </si>
  <si>
    <t>Diane Bailey</t>
  </si>
  <si>
    <t>Switchable actuating orchestration</t>
  </si>
  <si>
    <t>CA-969517</t>
  </si>
  <si>
    <t>CUST-5153</t>
  </si>
  <si>
    <t>Mrs. Brenda Flynn</t>
  </si>
  <si>
    <t>Polarized local archive</t>
  </si>
  <si>
    <t>CA-501969</t>
  </si>
  <si>
    <t>Alan Gray II</t>
  </si>
  <si>
    <t>Cross-group 4thgeneration Graphic Interface</t>
  </si>
  <si>
    <t>CA-245879</t>
  </si>
  <si>
    <t>Travis Williams</t>
  </si>
  <si>
    <t>Extended zero administration policy</t>
  </si>
  <si>
    <t>CA-502874</t>
  </si>
  <si>
    <t>CUST-8782</t>
  </si>
  <si>
    <t>Randy Little</t>
  </si>
  <si>
    <t>Sharable clear-thinking product</t>
  </si>
  <si>
    <t>CA-723560</t>
  </si>
  <si>
    <t>CUST-8980</t>
  </si>
  <si>
    <t>Justin Gates</t>
  </si>
  <si>
    <t>Secured 24/7 architecture</t>
  </si>
  <si>
    <t>CA-184304</t>
  </si>
  <si>
    <t>CUST-2114</t>
  </si>
  <si>
    <t>Robert Wilson</t>
  </si>
  <si>
    <t>Enterprise-wide real-time frame</t>
  </si>
  <si>
    <t>CA-720372</t>
  </si>
  <si>
    <t>CUST-8767</t>
  </si>
  <si>
    <t>Sherry Schmitt</t>
  </si>
  <si>
    <t>Ameliorated impactful algorithm</t>
  </si>
  <si>
    <t>CA-599835</t>
  </si>
  <si>
    <t>CUST-6136</t>
  </si>
  <si>
    <t>Scott Lara</t>
  </si>
  <si>
    <t>Digitized well-modulated neural-net</t>
  </si>
  <si>
    <t>CA-659006</t>
  </si>
  <si>
    <t>CUST-5355</t>
  </si>
  <si>
    <t>Jessica Delgado</t>
  </si>
  <si>
    <t>Virtual coherent encoding</t>
  </si>
  <si>
    <t>CA-624937</t>
  </si>
  <si>
    <t>CUST-1651</t>
  </si>
  <si>
    <t>Ryan Williams</t>
  </si>
  <si>
    <t>Adaptive object-oriented installation</t>
  </si>
  <si>
    <t>CA-939710</t>
  </si>
  <si>
    <t>CUST-7847</t>
  </si>
  <si>
    <t>Valerie Cook</t>
  </si>
  <si>
    <t>Synergistic secondary instruction set</t>
  </si>
  <si>
    <t>CA-998528</t>
  </si>
  <si>
    <t>CUST-7115</t>
  </si>
  <si>
    <t>Tyler Hobbs</t>
  </si>
  <si>
    <t>Synchronized multi-state knowledge user</t>
  </si>
  <si>
    <t>CA-715160</t>
  </si>
  <si>
    <t>CUST-4093</t>
  </si>
  <si>
    <t>Sandra Smith</t>
  </si>
  <si>
    <t>User-friendly secondary project</t>
  </si>
  <si>
    <t>CA-298990</t>
  </si>
  <si>
    <t>Alexis Kerr</t>
  </si>
  <si>
    <t>Profound high-level secured line</t>
  </si>
  <si>
    <t>CA-628112</t>
  </si>
  <si>
    <t>CUST-6556</t>
  </si>
  <si>
    <t>Nicholas Stewart</t>
  </si>
  <si>
    <t>Customer-focused heuristic challenge</t>
  </si>
  <si>
    <t>CA-674547</t>
  </si>
  <si>
    <t>CUST-9976</t>
  </si>
  <si>
    <t>Sarah Jordan</t>
  </si>
  <si>
    <t>Optional 4thgeneration Graphical User Interface</t>
  </si>
  <si>
    <t>CA-327191</t>
  </si>
  <si>
    <t>CUST-5884</t>
  </si>
  <si>
    <t>Jessica Peterson</t>
  </si>
  <si>
    <t>Front-line eco-centric ability</t>
  </si>
  <si>
    <t>CA-171049</t>
  </si>
  <si>
    <t>CUST-4562</t>
  </si>
  <si>
    <t>Carol Ryan</t>
  </si>
  <si>
    <t>Ameliorated optimal access</t>
  </si>
  <si>
    <t>CA-530770</t>
  </si>
  <si>
    <t>CUST-1102</t>
  </si>
  <si>
    <t>Jennifer Young</t>
  </si>
  <si>
    <t>Customer-focused attitude-oriented intranet</t>
  </si>
  <si>
    <t>CA-531748</t>
  </si>
  <si>
    <t>CUST-9388</t>
  </si>
  <si>
    <t>Jeffrey Scott</t>
  </si>
  <si>
    <t>Virtual high-level alliance</t>
  </si>
  <si>
    <t>CA-595364</t>
  </si>
  <si>
    <t>CUST-5548</t>
  </si>
  <si>
    <t>Robert Grimes</t>
  </si>
  <si>
    <t>Persistent client-server product</t>
  </si>
  <si>
    <t>CA-255982</t>
  </si>
  <si>
    <t>CUST-1385</t>
  </si>
  <si>
    <t>Jillian Abbott</t>
  </si>
  <si>
    <t>Vision-oriented high-level intranet</t>
  </si>
  <si>
    <t>CA-797276</t>
  </si>
  <si>
    <t>CUST-3683</t>
  </si>
  <si>
    <t>Kelli Forbes</t>
  </si>
  <si>
    <t>Advanced grid-enabled approach</t>
  </si>
  <si>
    <t>CA-247388</t>
  </si>
  <si>
    <t>CUST-3756</t>
  </si>
  <si>
    <t>Andrew Patel</t>
  </si>
  <si>
    <t>Streamlined 3rdgeneration adapter</t>
  </si>
  <si>
    <t>CA-260029</t>
  </si>
  <si>
    <t>CUST-5822</t>
  </si>
  <si>
    <t>Kristen Farmer</t>
  </si>
  <si>
    <t>User-friendly dedicated success</t>
  </si>
  <si>
    <t>CA-437165</t>
  </si>
  <si>
    <t>CUST-9710</t>
  </si>
  <si>
    <t>Mark George</t>
  </si>
  <si>
    <t>Switchable 3rdgeneration attitude</t>
  </si>
  <si>
    <t>CA-579963</t>
  </si>
  <si>
    <t>Cassandra Peters</t>
  </si>
  <si>
    <t>Function-based optimal Graphical User Interface</t>
  </si>
  <si>
    <t>CA-904857</t>
  </si>
  <si>
    <t>CUST-4242</t>
  </si>
  <si>
    <t>Cody Morales</t>
  </si>
  <si>
    <t>Grass-roots full-range matrices</t>
  </si>
  <si>
    <t>CA-894731</t>
  </si>
  <si>
    <t>CUST-9872</t>
  </si>
  <si>
    <t>David Vaughan MD</t>
  </si>
  <si>
    <t>Multi-lateral systematic time-frame</t>
  </si>
  <si>
    <t>CA-975322</t>
  </si>
  <si>
    <t>CUST-2884</t>
  </si>
  <si>
    <t>Peter Morgan</t>
  </si>
  <si>
    <t>Synchronized non-volatile portal</t>
  </si>
  <si>
    <t>CA-842696</t>
  </si>
  <si>
    <t>CUST-7161</t>
  </si>
  <si>
    <t>Jeffery Alvarez</t>
  </si>
  <si>
    <t>Managed 5thgeneration interface</t>
  </si>
  <si>
    <t>CA-451613</t>
  </si>
  <si>
    <t>CUST-5988</t>
  </si>
  <si>
    <t>Robert Vang</t>
  </si>
  <si>
    <t>Multi-tiered eco-centric Local Area Network</t>
  </si>
  <si>
    <t>CA-817517</t>
  </si>
  <si>
    <t>CUST-9073</t>
  </si>
  <si>
    <t>Evan Mckee</t>
  </si>
  <si>
    <t>Persistent dynamic process improvement</t>
  </si>
  <si>
    <t>CA-204388</t>
  </si>
  <si>
    <t>CUST-6481</t>
  </si>
  <si>
    <t>Edward Allen</t>
  </si>
  <si>
    <t>Down-sized mobile benchmark</t>
  </si>
  <si>
    <t>CA-615090</t>
  </si>
  <si>
    <t>CUST-4681</t>
  </si>
  <si>
    <t>George Mcgrath</t>
  </si>
  <si>
    <t>Balanced exuding time-frame</t>
  </si>
  <si>
    <t>CA-313473</t>
  </si>
  <si>
    <t>CUST-6777</t>
  </si>
  <si>
    <t>Lauren Hernandez</t>
  </si>
  <si>
    <t>Implemented uniform portal</t>
  </si>
  <si>
    <t>CA-822588</t>
  </si>
  <si>
    <t>CUST-1232</t>
  </si>
  <si>
    <t>Thomas Fernandez</t>
  </si>
  <si>
    <t>Switchable holistic extranet</t>
  </si>
  <si>
    <t>CA-388935</t>
  </si>
  <si>
    <t>CUST-2437</t>
  </si>
  <si>
    <t>Monitored holistic parallelism</t>
  </si>
  <si>
    <t>CA-411231</t>
  </si>
  <si>
    <t>CUST-9847</t>
  </si>
  <si>
    <t>Open-source coherent process improvement</t>
  </si>
  <si>
    <t>CA-830043</t>
  </si>
  <si>
    <t>CUST-5282</t>
  </si>
  <si>
    <t>Robert Anderson</t>
  </si>
  <si>
    <t>Synergized value-added instruction set</t>
  </si>
  <si>
    <t>CA-811384</t>
  </si>
  <si>
    <t>CUST-2305</t>
  </si>
  <si>
    <t>Scott Vance</t>
  </si>
  <si>
    <t>Configurable zero administration open system</t>
  </si>
  <si>
    <t>CA-738040</t>
  </si>
  <si>
    <t>CUST-6205</t>
  </si>
  <si>
    <t>Re-contextualized mobile focus group</t>
  </si>
  <si>
    <t>CA-994859</t>
  </si>
  <si>
    <t>CUST-1446</t>
  </si>
  <si>
    <t>Paula Dunn</t>
  </si>
  <si>
    <t>Cross-platform exuding access</t>
  </si>
  <si>
    <t>CA-624429</t>
  </si>
  <si>
    <t>Tracy Brown</t>
  </si>
  <si>
    <t>Synergistic object-oriented product</t>
  </si>
  <si>
    <t>CA-356507</t>
  </si>
  <si>
    <t>Katherine Zamora</t>
  </si>
  <si>
    <t>Organized encompassing toolset</t>
  </si>
  <si>
    <t>CA-863768</t>
  </si>
  <si>
    <t>CUST-6297</t>
  </si>
  <si>
    <t>Kirsten Holloway</t>
  </si>
  <si>
    <t>Synchronized 6thgeneration methodology</t>
  </si>
  <si>
    <t>CA-326287</t>
  </si>
  <si>
    <t>CUST-8866</t>
  </si>
  <si>
    <t>Jeanne Brown</t>
  </si>
  <si>
    <t>Organic explicit toolset</t>
  </si>
  <si>
    <t>CA-246273</t>
  </si>
  <si>
    <t>CUST-5817</t>
  </si>
  <si>
    <t>Annette Long</t>
  </si>
  <si>
    <t>Organized interactive Graphic Interface</t>
  </si>
  <si>
    <t>CA-412796</t>
  </si>
  <si>
    <t>CUST-4047</t>
  </si>
  <si>
    <t>Ann Orr</t>
  </si>
  <si>
    <t>Profound responsive knowledgebase</t>
  </si>
  <si>
    <t>CA-285706</t>
  </si>
  <si>
    <t>CUST-4801</t>
  </si>
  <si>
    <t>Christina Luna</t>
  </si>
  <si>
    <t>Multi-channeled content-based moratorium</t>
  </si>
  <si>
    <t>CA-958619</t>
  </si>
  <si>
    <t>Brooke Foley</t>
  </si>
  <si>
    <t>Profound homogeneous firmware</t>
  </si>
  <si>
    <t>CA-997992</t>
  </si>
  <si>
    <t>Thomas George</t>
  </si>
  <si>
    <t>Profound foreground flexibility</t>
  </si>
  <si>
    <t>CA-266391</t>
  </si>
  <si>
    <t>CUST-1142</t>
  </si>
  <si>
    <t>Inverse motivating projection</t>
  </si>
  <si>
    <t>CA-133593</t>
  </si>
  <si>
    <t>CUST-6823</t>
  </si>
  <si>
    <t>Jessica Chapman</t>
  </si>
  <si>
    <t>Focused dedicated toolset</t>
  </si>
  <si>
    <t>CA-217631</t>
  </si>
  <si>
    <t>CUST-3662</t>
  </si>
  <si>
    <t>Douglas Williamson</t>
  </si>
  <si>
    <t>Upgradable systematic utilization</t>
  </si>
  <si>
    <t>CA-640898</t>
  </si>
  <si>
    <t>Pamela Berry</t>
  </si>
  <si>
    <t>Implemented client-server system engine</t>
  </si>
  <si>
    <t>CA-816231</t>
  </si>
  <si>
    <t>CUST-9021</t>
  </si>
  <si>
    <t>William Lambert</t>
  </si>
  <si>
    <t>Down-sized scalable capacity</t>
  </si>
  <si>
    <t>CA-862327</t>
  </si>
  <si>
    <t>CUST-8184</t>
  </si>
  <si>
    <t>Donna Green</t>
  </si>
  <si>
    <t>Progressive 3rdgeneration system engine</t>
  </si>
  <si>
    <t>CA-200470</t>
  </si>
  <si>
    <t>CUST-9658</t>
  </si>
  <si>
    <t>Adam Warren</t>
  </si>
  <si>
    <t>Stand-alone intangible function</t>
  </si>
  <si>
    <t>CA-157260</t>
  </si>
  <si>
    <t>CUST-5157</t>
  </si>
  <si>
    <t>Scott Davis</t>
  </si>
  <si>
    <t>Centralized contextually-based benchmark</t>
  </si>
  <si>
    <t>CA-835924</t>
  </si>
  <si>
    <t>CUST-4013</t>
  </si>
  <si>
    <t>Mary Rodriguez</t>
  </si>
  <si>
    <t>Managed multimedia open architecture</t>
  </si>
  <si>
    <t>CA-950152</t>
  </si>
  <si>
    <t>CUST-4115</t>
  </si>
  <si>
    <t>Gabriel Brown</t>
  </si>
  <si>
    <t>Digitized tangible policy</t>
  </si>
  <si>
    <t>CA-599494</t>
  </si>
  <si>
    <t>Timothy Gutierrez</t>
  </si>
  <si>
    <t>Open-source hybrid process improvement</t>
  </si>
  <si>
    <t>CA-395387</t>
  </si>
  <si>
    <t>CUST-1042</t>
  </si>
  <si>
    <t>Brianna King</t>
  </si>
  <si>
    <t>Versatile well-modulated instruction set</t>
  </si>
  <si>
    <t>CA-276198</t>
  </si>
  <si>
    <t>CUST-2740</t>
  </si>
  <si>
    <t>Lindsay Hernandez</t>
  </si>
  <si>
    <t>Balanced hybrid service-desk</t>
  </si>
  <si>
    <t>CA-246234</t>
  </si>
  <si>
    <t>CUST-6373</t>
  </si>
  <si>
    <t>Katherine Gregory</t>
  </si>
  <si>
    <t>Face-to-face zero-defect complexity</t>
  </si>
  <si>
    <t>CA-554660</t>
  </si>
  <si>
    <t>CUST-8204</t>
  </si>
  <si>
    <t>Juan Walker</t>
  </si>
  <si>
    <t>Upgradable object-oriented open system</t>
  </si>
  <si>
    <t>CA-582436</t>
  </si>
  <si>
    <t>CUST-3599</t>
  </si>
  <si>
    <t>Amanda Rodriguez</t>
  </si>
  <si>
    <t>Mandatory composite algorithm</t>
  </si>
  <si>
    <t>CA-771024</t>
  </si>
  <si>
    <t>CUST-4610</t>
  </si>
  <si>
    <t>Michelle Perez</t>
  </si>
  <si>
    <t>Visionary value-added open system</t>
  </si>
  <si>
    <t>CA-395123</t>
  </si>
  <si>
    <t>CUST-3937</t>
  </si>
  <si>
    <t>Keith Burns</t>
  </si>
  <si>
    <t>Vision-oriented secondary standardization</t>
  </si>
  <si>
    <t>CA-300767</t>
  </si>
  <si>
    <t>CUST-8456</t>
  </si>
  <si>
    <t>Leslie Huynh</t>
  </si>
  <si>
    <t>Configurable homogeneous system engine</t>
  </si>
  <si>
    <t>CA-934061</t>
  </si>
  <si>
    <t>CUST-8633</t>
  </si>
  <si>
    <t>Amy Torres</t>
  </si>
  <si>
    <t>Realigned asynchronous Local Area Network</t>
  </si>
  <si>
    <t>CA-836136</t>
  </si>
  <si>
    <t>CUST-7885</t>
  </si>
  <si>
    <t>Molly Cross</t>
  </si>
  <si>
    <t>Integrated analyzing flexibility</t>
  </si>
  <si>
    <t>CA-528477</t>
  </si>
  <si>
    <t>CUST-9306</t>
  </si>
  <si>
    <t>Amanda Boyd</t>
  </si>
  <si>
    <t>Realigned value-added Graphical User Interface</t>
  </si>
  <si>
    <t>CA-197613</t>
  </si>
  <si>
    <t>CUST-6919</t>
  </si>
  <si>
    <t>Edward Robinson</t>
  </si>
  <si>
    <t>Compatible fresh-thinking website</t>
  </si>
  <si>
    <t>CA-294175</t>
  </si>
  <si>
    <t>CUST-8849</t>
  </si>
  <si>
    <t>Michael Collins</t>
  </si>
  <si>
    <t>Object-based system-worthy Local Area Network</t>
  </si>
  <si>
    <t>CA-556837</t>
  </si>
  <si>
    <t>CUST-7710</t>
  </si>
  <si>
    <t>Shannon Lowe PhD</t>
  </si>
  <si>
    <t>Team-oriented demand-driven conglomeration</t>
  </si>
  <si>
    <t>CA-876516</t>
  </si>
  <si>
    <t>Gerald Daniels</t>
  </si>
  <si>
    <t>Devolved executive complexity</t>
  </si>
  <si>
    <t>CA-556417</t>
  </si>
  <si>
    <t>CUST-3810</t>
  </si>
  <si>
    <t>Amanda Webster</t>
  </si>
  <si>
    <t>Open-source intermediate matrix</t>
  </si>
  <si>
    <t>CA-682851</t>
  </si>
  <si>
    <t>CUST-2712</t>
  </si>
  <si>
    <t>Robin Johnson</t>
  </si>
  <si>
    <t>Automated solution-oriented Graphic Interface</t>
  </si>
  <si>
    <t>CA-126210</t>
  </si>
  <si>
    <t>CUST-7649</t>
  </si>
  <si>
    <t>Jason Graves</t>
  </si>
  <si>
    <t>Multi-layered didactic portal</t>
  </si>
  <si>
    <t>CA-182438</t>
  </si>
  <si>
    <t>CUST-6858</t>
  </si>
  <si>
    <t>Kelly Barron</t>
  </si>
  <si>
    <t>Configurable impactful adapter</t>
  </si>
  <si>
    <t>CA-729713</t>
  </si>
  <si>
    <t>CUST-4545</t>
  </si>
  <si>
    <t>Misty Murillo</t>
  </si>
  <si>
    <t>Exclusive hybrid toolset</t>
  </si>
  <si>
    <t>CA-118576</t>
  </si>
  <si>
    <t>CUST-9202</t>
  </si>
  <si>
    <t>Natasha Khan</t>
  </si>
  <si>
    <t>Versatile upward-trending knowledgebase</t>
  </si>
  <si>
    <t>CA-113417</t>
  </si>
  <si>
    <t>CUST-3171</t>
  </si>
  <si>
    <t>Optimized bandwidth-monitored policy</t>
  </si>
  <si>
    <t>CA-421012</t>
  </si>
  <si>
    <t>CUST-3932</t>
  </si>
  <si>
    <t>Peter Morris</t>
  </si>
  <si>
    <t>Ameliorated composite productivity</t>
  </si>
  <si>
    <t>CA-166148</t>
  </si>
  <si>
    <t>CUST-7349</t>
  </si>
  <si>
    <t>Ann Thornton</t>
  </si>
  <si>
    <t>Intuitive systematic support</t>
  </si>
  <si>
    <t>CA-642915</t>
  </si>
  <si>
    <t>CUST-5766</t>
  </si>
  <si>
    <t>Henry Gonzalez</t>
  </si>
  <si>
    <t>Reduced responsive software</t>
  </si>
  <si>
    <t>CA-829173</t>
  </si>
  <si>
    <t>CUST-4845</t>
  </si>
  <si>
    <t>Janet Torres</t>
  </si>
  <si>
    <t>Customer-focused analyzing functionalities</t>
  </si>
  <si>
    <t>CA-132719</t>
  </si>
  <si>
    <t>Ricardo Foster</t>
  </si>
  <si>
    <t>Digitized web-enabled focus group</t>
  </si>
  <si>
    <t>CA-306328</t>
  </si>
  <si>
    <t>CUST-3305</t>
  </si>
  <si>
    <t>Amanda Montgomery</t>
  </si>
  <si>
    <t>Business-focused foreground support</t>
  </si>
  <si>
    <t>CA-300008</t>
  </si>
  <si>
    <t>Assimilated scalable initiative</t>
  </si>
  <si>
    <t>CA-974360</t>
  </si>
  <si>
    <t>CUST-7213</t>
  </si>
  <si>
    <t>Jason Klein</t>
  </si>
  <si>
    <t>Balanced web-enabled product</t>
  </si>
  <si>
    <t>CA-899934</t>
  </si>
  <si>
    <t>John Sims</t>
  </si>
  <si>
    <t>Expanded directional circuit</t>
  </si>
  <si>
    <t>CA-651474</t>
  </si>
  <si>
    <t>Danielle Stephenson</t>
  </si>
  <si>
    <t>Realigned secondary infrastructure</t>
  </si>
  <si>
    <t>CA-281584</t>
  </si>
  <si>
    <t>CUST-8228</t>
  </si>
  <si>
    <t>Progressive secondary emulation</t>
  </si>
  <si>
    <t>CA-386453</t>
  </si>
  <si>
    <t>CUST-6353</t>
  </si>
  <si>
    <t>Samantha Harris</t>
  </si>
  <si>
    <t>Secured holistic throughput</t>
  </si>
  <si>
    <t>CA-691539</t>
  </si>
  <si>
    <t>Kristi Skinner</t>
  </si>
  <si>
    <t>Adaptive cohesive core</t>
  </si>
  <si>
    <t>CA-465735</t>
  </si>
  <si>
    <t>Anna Blankenship</t>
  </si>
  <si>
    <t>Optional didactic process improvement</t>
  </si>
  <si>
    <t>CA-189883</t>
  </si>
  <si>
    <t>CUST-4768</t>
  </si>
  <si>
    <t>Jeffrey Benjamin</t>
  </si>
  <si>
    <t>Sharable multi-tasking application</t>
  </si>
  <si>
    <t>CA-525900</t>
  </si>
  <si>
    <t>CUST-3883</t>
  </si>
  <si>
    <t>Katherine Ruiz</t>
  </si>
  <si>
    <t>Robust 24hour application</t>
  </si>
  <si>
    <t>CA-424760</t>
  </si>
  <si>
    <t>CUST-1145</t>
  </si>
  <si>
    <t>Nicholas Sampson</t>
  </si>
  <si>
    <t>Profit-focused empowering algorithm</t>
  </si>
  <si>
    <t>CA-245735</t>
  </si>
  <si>
    <t>CUST-6517</t>
  </si>
  <si>
    <t>Andrew Williams</t>
  </si>
  <si>
    <t>Assimilated well-modulated secured line</t>
  </si>
  <si>
    <t>CA-282587</t>
  </si>
  <si>
    <t>Whitney Flores</t>
  </si>
  <si>
    <t>Vision-oriented scalable core</t>
  </si>
  <si>
    <t>CA-687288</t>
  </si>
  <si>
    <t>CUST-1503</t>
  </si>
  <si>
    <t>Jackson Pugh</t>
  </si>
  <si>
    <t>Total context-sensitive Internet solution</t>
  </si>
  <si>
    <t>CA-346441</t>
  </si>
  <si>
    <t>CUST-3592</t>
  </si>
  <si>
    <t>David Lambert</t>
  </si>
  <si>
    <t>Persevering actuating knowledge user</t>
  </si>
  <si>
    <t>CA-666012</t>
  </si>
  <si>
    <t>CUST-4743</t>
  </si>
  <si>
    <t>Katelyn Kaufman</t>
  </si>
  <si>
    <t>User-centric bandwidth-monitored extranet</t>
  </si>
  <si>
    <t>CA-547306</t>
  </si>
  <si>
    <t>CUST-5831</t>
  </si>
  <si>
    <t>Jennifer Francis</t>
  </si>
  <si>
    <t>Customizable impactful website</t>
  </si>
  <si>
    <t>CA-624240</t>
  </si>
  <si>
    <t>Brian Sanders</t>
  </si>
  <si>
    <t>User-friendly dynamic workforce</t>
  </si>
  <si>
    <t>CA-978174</t>
  </si>
  <si>
    <t>CUST-2928</t>
  </si>
  <si>
    <t>Ronald Myers</t>
  </si>
  <si>
    <t>Grass-roots intangible workforce</t>
  </si>
  <si>
    <t>CA-489514</t>
  </si>
  <si>
    <t>Nicole Martin</t>
  </si>
  <si>
    <t>Re-engineered reciprocal parallelism</t>
  </si>
  <si>
    <t>CA-386519</t>
  </si>
  <si>
    <t>CUST-7780</t>
  </si>
  <si>
    <t>John Clark</t>
  </si>
  <si>
    <t>Extended web-enabled algorithm</t>
  </si>
  <si>
    <t>CA-146202</t>
  </si>
  <si>
    <t>CUST-8737</t>
  </si>
  <si>
    <t>Dr. Matthew Williams</t>
  </si>
  <si>
    <t>Progressive coherent contingency</t>
  </si>
  <si>
    <t>CA-820140</t>
  </si>
  <si>
    <t>CUST-6253</t>
  </si>
  <si>
    <t>Jennifer Romero</t>
  </si>
  <si>
    <t>Vision-oriented asynchronous utilization</t>
  </si>
  <si>
    <t>CA-443276</t>
  </si>
  <si>
    <t>Joanne Lozano</t>
  </si>
  <si>
    <t>Enhanced 6thgeneration orchestration</t>
  </si>
  <si>
    <t>CA-812569</t>
  </si>
  <si>
    <t>CUST-3246</t>
  </si>
  <si>
    <t>Jennifer Vaughn</t>
  </si>
  <si>
    <t>Up-sized multimedia ability</t>
  </si>
  <si>
    <t>CA-150303</t>
  </si>
  <si>
    <t>CUST-4636</t>
  </si>
  <si>
    <t>Michael Robinson</t>
  </si>
  <si>
    <t>Profound multimedia product</t>
  </si>
  <si>
    <t>CA-106504</t>
  </si>
  <si>
    <t>CUST-9780</t>
  </si>
  <si>
    <t>David Miller</t>
  </si>
  <si>
    <t>Diverse holistic focus group</t>
  </si>
  <si>
    <t>CA-841669</t>
  </si>
  <si>
    <t>CUST-2098</t>
  </si>
  <si>
    <t>Andrew Faulkner</t>
  </si>
  <si>
    <t>Total non-volatile function</t>
  </si>
  <si>
    <t>CA-498425</t>
  </si>
  <si>
    <t>CUST-5825</t>
  </si>
  <si>
    <t>April Owen</t>
  </si>
  <si>
    <t>Optimized optimizing knowledge user</t>
  </si>
  <si>
    <t>CA-228334</t>
  </si>
  <si>
    <t>CUST-8474</t>
  </si>
  <si>
    <t>Yolanda Parker</t>
  </si>
  <si>
    <t>Mandatory demand-driven flexibility</t>
  </si>
  <si>
    <t>CA-913739</t>
  </si>
  <si>
    <t>CUST-7775</t>
  </si>
  <si>
    <t>Misty Heath</t>
  </si>
  <si>
    <t>Customer-focused contextually-based algorithm</t>
  </si>
  <si>
    <t>CA-203951</t>
  </si>
  <si>
    <t>Donna Blackburn</t>
  </si>
  <si>
    <t>Automated reciprocal complexity</t>
  </si>
  <si>
    <t>CA-622386</t>
  </si>
  <si>
    <t>Laura Powell</t>
  </si>
  <si>
    <t>Devolved 4thgeneration solution</t>
  </si>
  <si>
    <t>CA-112040</t>
  </si>
  <si>
    <t>Ricky Wallace</t>
  </si>
  <si>
    <t>Persevering multi-tasking process improvement</t>
  </si>
  <si>
    <t>CA-126262</t>
  </si>
  <si>
    <t>CUST-5941</t>
  </si>
  <si>
    <t>Dustin Aguilar</t>
  </si>
  <si>
    <t>Diverse context-sensitive functionalities</t>
  </si>
  <si>
    <t>CA-961738</t>
  </si>
  <si>
    <t>CUST-3674</t>
  </si>
  <si>
    <t>Maria Jones</t>
  </si>
  <si>
    <t>Persevering static utilization</t>
  </si>
  <si>
    <t>CA-380629</t>
  </si>
  <si>
    <t>CUST-7446</t>
  </si>
  <si>
    <t>Ms. Marie Davis</t>
  </si>
  <si>
    <t>Assimilated interactive archive</t>
  </si>
  <si>
    <t>CA-530476</t>
  </si>
  <si>
    <t>Stephanie Watson</t>
  </si>
  <si>
    <t>Automated context-sensitive parallelism</t>
  </si>
  <si>
    <t>CA-835279</t>
  </si>
  <si>
    <t>Peter Taylor</t>
  </si>
  <si>
    <t>Cross-group bottom-line methodology</t>
  </si>
  <si>
    <t>CA-695548</t>
  </si>
  <si>
    <t>CUST-2807</t>
  </si>
  <si>
    <t>Travis Jordan</t>
  </si>
  <si>
    <t>Vision-oriented exuding open system</t>
  </si>
  <si>
    <t>CA-195661</t>
  </si>
  <si>
    <t>CUST-3811</t>
  </si>
  <si>
    <t>Pamela Jones</t>
  </si>
  <si>
    <t>Mandatory didactic methodology</t>
  </si>
  <si>
    <t>CA-609871</t>
  </si>
  <si>
    <t>CUST-1221</t>
  </si>
  <si>
    <t>Debra Morgan</t>
  </si>
  <si>
    <t>Grass-roots transitional Graphic Interface</t>
  </si>
  <si>
    <t>CA-739991</t>
  </si>
  <si>
    <t>CUST-4690</t>
  </si>
  <si>
    <t>Vanessa Oliver</t>
  </si>
  <si>
    <t>Secured content-based orchestration</t>
  </si>
  <si>
    <t>CA-635206</t>
  </si>
  <si>
    <t>CUST-5169</t>
  </si>
  <si>
    <t>Scott Thomas</t>
  </si>
  <si>
    <t>Profound national forecast</t>
  </si>
  <si>
    <t>CA-215660</t>
  </si>
  <si>
    <t>Kathleen Moore</t>
  </si>
  <si>
    <t>Advanced mission-critical process improvement</t>
  </si>
  <si>
    <t>CA-918765</t>
  </si>
  <si>
    <t>Kenneth Wright</t>
  </si>
  <si>
    <t>Assimilated 24hour hub</t>
  </si>
  <si>
    <t>CA-577936</t>
  </si>
  <si>
    <t>CUST-3703</t>
  </si>
  <si>
    <t>Lisa Bradley</t>
  </si>
  <si>
    <t>Fully-configurable demand-driven time-frame</t>
  </si>
  <si>
    <t>CA-120837</t>
  </si>
  <si>
    <t>CUST-9254</t>
  </si>
  <si>
    <t>Brian Cunningham</t>
  </si>
  <si>
    <t>Innovative zero administration initiative</t>
  </si>
  <si>
    <t>CA-653942</t>
  </si>
  <si>
    <t>CUST-6189</t>
  </si>
  <si>
    <t>Jason Mahoney</t>
  </si>
  <si>
    <t>Integrated transitional support</t>
  </si>
  <si>
    <t>CA-779948</t>
  </si>
  <si>
    <t>CUST-2371</t>
  </si>
  <si>
    <t>Joseph Mcgee</t>
  </si>
  <si>
    <t>Public-key value-added projection</t>
  </si>
  <si>
    <t>CA-773111</t>
  </si>
  <si>
    <t>CUST-1761</t>
  </si>
  <si>
    <t>Mandatory empowering software</t>
  </si>
  <si>
    <t>CA-776486</t>
  </si>
  <si>
    <t>CUST-6969</t>
  </si>
  <si>
    <t>Amanda Payne</t>
  </si>
  <si>
    <t>Progressive secondary ability</t>
  </si>
  <si>
    <t>CA-253580</t>
  </si>
  <si>
    <t>CUST-1577</t>
  </si>
  <si>
    <t>Susan Mccullough</t>
  </si>
  <si>
    <t>Ergonomic regional Internet solution</t>
  </si>
  <si>
    <t>CA-853469</t>
  </si>
  <si>
    <t>CUST-5269</t>
  </si>
  <si>
    <t>Andrea Robinson</t>
  </si>
  <si>
    <t>Multi-tiered system-worthy customer loyalty</t>
  </si>
  <si>
    <t>CA-560883</t>
  </si>
  <si>
    <t>CUST-7387</t>
  </si>
  <si>
    <t>Erica Guerrero</t>
  </si>
  <si>
    <t>Optional 24/7 toolset</t>
  </si>
  <si>
    <t>CA-867463</t>
  </si>
  <si>
    <t>CUST-1765</t>
  </si>
  <si>
    <t>Julie Wilson</t>
  </si>
  <si>
    <t>Synergized homogeneous implementation</t>
  </si>
  <si>
    <t>CA-281859</t>
  </si>
  <si>
    <t>CUST-4830</t>
  </si>
  <si>
    <t>Elizabeth Griffith</t>
  </si>
  <si>
    <t>Profound contextually-based definition</t>
  </si>
  <si>
    <t>CA-462078</t>
  </si>
  <si>
    <t>CUST-1728</t>
  </si>
  <si>
    <t>Crystal Davis</t>
  </si>
  <si>
    <t>Customer-focused exuding Internet solution</t>
  </si>
  <si>
    <t>CA-747776</t>
  </si>
  <si>
    <t>CUST-1650</t>
  </si>
  <si>
    <t>Amanda Williams</t>
  </si>
  <si>
    <t>Fundamental systematic frame</t>
  </si>
  <si>
    <t>CA-522330</t>
  </si>
  <si>
    <t>CUST-3583</t>
  </si>
  <si>
    <t>Joanna Chang</t>
  </si>
  <si>
    <t>Streamlined motivating parallelism</t>
  </si>
  <si>
    <t>CA-630297</t>
  </si>
  <si>
    <t>CUST-2271</t>
  </si>
  <si>
    <t>Implemented homogeneous productivity</t>
  </si>
  <si>
    <t>CA-608256</t>
  </si>
  <si>
    <t>CUST-4529</t>
  </si>
  <si>
    <t>Catherine Mendez</t>
  </si>
  <si>
    <t>Fully-configurable optimizing project</t>
  </si>
  <si>
    <t>CA-162982</t>
  </si>
  <si>
    <t>CUST-8766</t>
  </si>
  <si>
    <t>Amy Martinez</t>
  </si>
  <si>
    <t>Right-sized actuating architecture</t>
  </si>
  <si>
    <t>CA-892439</t>
  </si>
  <si>
    <t>CUST-8681</t>
  </si>
  <si>
    <t>Nathaniel Lang</t>
  </si>
  <si>
    <t>Diverse maximized frame</t>
  </si>
  <si>
    <t>CA-752651</t>
  </si>
  <si>
    <t>CUST-8668</t>
  </si>
  <si>
    <t>Timothy Garcia</t>
  </si>
  <si>
    <t>Assimilated methodical matrix</t>
  </si>
  <si>
    <t>CA-957840</t>
  </si>
  <si>
    <t>CUST-3011</t>
  </si>
  <si>
    <t>Michaela Rojas</t>
  </si>
  <si>
    <t>Automated background circuit</t>
  </si>
  <si>
    <t>CA-277412</t>
  </si>
  <si>
    <t>CUST-5411</t>
  </si>
  <si>
    <t>Face-to-face zero-defect help-desk</t>
  </si>
  <si>
    <t>CA-357845</t>
  </si>
  <si>
    <t>Amy Jones</t>
  </si>
  <si>
    <t>Profound national Local Area Network</t>
  </si>
  <si>
    <t>CA-589670</t>
  </si>
  <si>
    <t>CUST-8288</t>
  </si>
  <si>
    <t>Theresa Lopez</t>
  </si>
  <si>
    <t>Devolved neutral function</t>
  </si>
  <si>
    <t>CA-471920</t>
  </si>
  <si>
    <t>CUST-9362</t>
  </si>
  <si>
    <t>Cassandra Drake</t>
  </si>
  <si>
    <t>Operative client-server pricing structure</t>
  </si>
  <si>
    <t>CA-948136</t>
  </si>
  <si>
    <t>CUST-8124</t>
  </si>
  <si>
    <t>Tiffany Cole</t>
  </si>
  <si>
    <t>Programmable asynchronous toolset</t>
  </si>
  <si>
    <t>CA-975637</t>
  </si>
  <si>
    <t>CUST-5759</t>
  </si>
  <si>
    <t>Cheryl Hill</t>
  </si>
  <si>
    <t>Optional actuating Local Area Network</t>
  </si>
  <si>
    <t>CA-724762</t>
  </si>
  <si>
    <t>Megan Stout</t>
  </si>
  <si>
    <t>Streamlined mission-critical hierarchy</t>
  </si>
  <si>
    <t>CA-375737</t>
  </si>
  <si>
    <t>Charles Mayer</t>
  </si>
  <si>
    <t>Right-sized encompassing definition</t>
  </si>
  <si>
    <t>CA-197875</t>
  </si>
  <si>
    <t>Laura French</t>
  </si>
  <si>
    <t>Team-oriented dynamic encoding</t>
  </si>
  <si>
    <t>CA-669106</t>
  </si>
  <si>
    <t>CUST-9765</t>
  </si>
  <si>
    <t>Victoria Turner</t>
  </si>
  <si>
    <t>Digitized full-range methodology</t>
  </si>
  <si>
    <t>CA-177980</t>
  </si>
  <si>
    <t>CUST-3411</t>
  </si>
  <si>
    <t>Larry Joseph</t>
  </si>
  <si>
    <t>Universal composite knowledge user</t>
  </si>
  <si>
    <t>CA-686462</t>
  </si>
  <si>
    <t>Hannah Miller</t>
  </si>
  <si>
    <t>User-friendly multimedia throughput</t>
  </si>
  <si>
    <t>CA-600198</t>
  </si>
  <si>
    <t>CUST-2982</t>
  </si>
  <si>
    <t>Jared Long</t>
  </si>
  <si>
    <t>Innovative human-resource collaboration</t>
  </si>
  <si>
    <t>CA-903705</t>
  </si>
  <si>
    <t>CUST-5625</t>
  </si>
  <si>
    <t>Lisa Jones</t>
  </si>
  <si>
    <t>Polarized 4thgeneration complexity</t>
  </si>
  <si>
    <t>CA-533399</t>
  </si>
  <si>
    <t>CUST-5561</t>
  </si>
  <si>
    <t>Sarah Sullivan</t>
  </si>
  <si>
    <t>Grass-roots local hierarchy</t>
  </si>
  <si>
    <t>CA-375347</t>
  </si>
  <si>
    <t>Don Mccarthy</t>
  </si>
  <si>
    <t>Total value-added focus group</t>
  </si>
  <si>
    <t>CA-784417</t>
  </si>
  <si>
    <t>Matthew Whitaker</t>
  </si>
  <si>
    <t>Distributed 24hour matrices</t>
  </si>
  <si>
    <t>CA-663300</t>
  </si>
  <si>
    <t>CUST-3507</t>
  </si>
  <si>
    <t>Karen Hart</t>
  </si>
  <si>
    <t>Multi-lateral zero tolerance moderator</t>
  </si>
  <si>
    <t>CA-248789</t>
  </si>
  <si>
    <t>CUST-3893</t>
  </si>
  <si>
    <t>Sarah George</t>
  </si>
  <si>
    <t>Multi-channeled foreground process improvement</t>
  </si>
  <si>
    <t>CA-415369</t>
  </si>
  <si>
    <t>CUST-9260</t>
  </si>
  <si>
    <t>Jennifer Morris</t>
  </si>
  <si>
    <t>Open-architected executive artificial intelligence</t>
  </si>
  <si>
    <t>CA-992873</t>
  </si>
  <si>
    <t>CUST-1516</t>
  </si>
  <si>
    <t>Lindsey Schultz</t>
  </si>
  <si>
    <t>Right-sized discrete strategy</t>
  </si>
  <si>
    <t>CA-186051</t>
  </si>
  <si>
    <t>CUST-7327</t>
  </si>
  <si>
    <t>Sarah Henry</t>
  </si>
  <si>
    <t>Reactive zero administration projection</t>
  </si>
  <si>
    <t>CA-132176</t>
  </si>
  <si>
    <t>CUST-1864</t>
  </si>
  <si>
    <t>Mark Thomas</t>
  </si>
  <si>
    <t>Visionary clear-thinking monitoring</t>
  </si>
  <si>
    <t>CA-713393</t>
  </si>
  <si>
    <t>CUST-5587</t>
  </si>
  <si>
    <t>Kimberly White</t>
  </si>
  <si>
    <t>Down-sized web-enabled standardization</t>
  </si>
  <si>
    <t>CA-549429</t>
  </si>
  <si>
    <t>CUST-4385</t>
  </si>
  <si>
    <t>Theresa Rivera</t>
  </si>
  <si>
    <t>Optional tangible info-mediaries</t>
  </si>
  <si>
    <t>CA-698340</t>
  </si>
  <si>
    <t>CUST-7552</t>
  </si>
  <si>
    <t>Jennifer Dodson</t>
  </si>
  <si>
    <t>Cloned homogeneous definition</t>
  </si>
  <si>
    <t>CA-544875</t>
  </si>
  <si>
    <t>CUST-2989</t>
  </si>
  <si>
    <t>Hayden Hamilton</t>
  </si>
  <si>
    <t>Focused scalable monitoring</t>
  </si>
  <si>
    <t>CA-303301</t>
  </si>
  <si>
    <t>CUST-9859</t>
  </si>
  <si>
    <t>Jeremiah Williams</t>
  </si>
  <si>
    <t>Advanced leadingedge info-mediaries</t>
  </si>
  <si>
    <t>CA-462214</t>
  </si>
  <si>
    <t>CUST-8379</t>
  </si>
  <si>
    <t>Kyle Tucker</t>
  </si>
  <si>
    <t>Virtual national throughput</t>
  </si>
  <si>
    <t>CA-670565</t>
  </si>
  <si>
    <t>Sarah Ramos</t>
  </si>
  <si>
    <t>Operative 6thgeneration process improvement</t>
  </si>
  <si>
    <t>CA-346094</t>
  </si>
  <si>
    <t>Jacob White</t>
  </si>
  <si>
    <t>Multi-tiered client-driven installation</t>
  </si>
  <si>
    <t>CA-182470</t>
  </si>
  <si>
    <t>CUST-3386</t>
  </si>
  <si>
    <t>Brian White</t>
  </si>
  <si>
    <t>Down-sized asymmetric projection</t>
  </si>
  <si>
    <t>CA-603949</t>
  </si>
  <si>
    <t>CUST-3820</t>
  </si>
  <si>
    <t>Centralized solution-oriented concept</t>
  </si>
  <si>
    <t>CA-262444</t>
  </si>
  <si>
    <t>CUST-7183</t>
  </si>
  <si>
    <t>Sarah Yang</t>
  </si>
  <si>
    <t>Integrated next generation circuit</t>
  </si>
  <si>
    <t>CA-474189</t>
  </si>
  <si>
    <t>CUST-8548</t>
  </si>
  <si>
    <t>Jacob Webster</t>
  </si>
  <si>
    <t>Vision-oriented 4thgeneration strategy</t>
  </si>
  <si>
    <t>CA-772493</t>
  </si>
  <si>
    <t>CUST-3965</t>
  </si>
  <si>
    <t>Casey Raymond</t>
  </si>
  <si>
    <t>Fundamental asymmetric Internet solution</t>
  </si>
  <si>
    <t>CA-434178</t>
  </si>
  <si>
    <t>Allison Strickland</t>
  </si>
  <si>
    <t>Optimized fresh-thinking migration</t>
  </si>
  <si>
    <t>CA-332740</t>
  </si>
  <si>
    <t>CUST-5145</t>
  </si>
  <si>
    <t>Kelly Klein</t>
  </si>
  <si>
    <t>Grass-roots even-keeled approach</t>
  </si>
  <si>
    <t>CA-126060</t>
  </si>
  <si>
    <t>CUST-7971</t>
  </si>
  <si>
    <t>Phillip Kennedy</t>
  </si>
  <si>
    <t>Customer-focused context-sensitive info-mediaries</t>
  </si>
  <si>
    <t>CA-940820</t>
  </si>
  <si>
    <t>CUST-5540</t>
  </si>
  <si>
    <t>Deborah Park</t>
  </si>
  <si>
    <t>Ergonomic composite forecast</t>
  </si>
  <si>
    <t>CA-295400</t>
  </si>
  <si>
    <t>Chris Brooks</t>
  </si>
  <si>
    <t>Stand-alone high-level process improvement</t>
  </si>
  <si>
    <t>CA-893471</t>
  </si>
  <si>
    <t>CUST-6279</t>
  </si>
  <si>
    <t>Mrs. Maureen Anderson</t>
  </si>
  <si>
    <t>Profit-focused bi-directional emulation</t>
  </si>
  <si>
    <t>CA-363407</t>
  </si>
  <si>
    <t>Peter Robinson</t>
  </si>
  <si>
    <t>Ergonomic executive portal</t>
  </si>
  <si>
    <t>CA-234751</t>
  </si>
  <si>
    <t>CUST-5610</t>
  </si>
  <si>
    <t>Allison Wilson</t>
  </si>
  <si>
    <t>Synergistic grid-enabled throughput</t>
  </si>
  <si>
    <t>CA-127353</t>
  </si>
  <si>
    <t>CUST-5518</t>
  </si>
  <si>
    <t>Jason Henry</t>
  </si>
  <si>
    <t>Fundamental neutral monitoring</t>
  </si>
  <si>
    <t>CA-445944</t>
  </si>
  <si>
    <t>Allison Crosby</t>
  </si>
  <si>
    <t>Persistent discrete flexibility</t>
  </si>
  <si>
    <t>CA-669415</t>
  </si>
  <si>
    <t>CUST-8583</t>
  </si>
  <si>
    <t>Steve Hahn</t>
  </si>
  <si>
    <t>Expanded content-based pricing structure</t>
  </si>
  <si>
    <t>CA-257505</t>
  </si>
  <si>
    <t>CUST-8724</t>
  </si>
  <si>
    <t>David Mcdaniel</t>
  </si>
  <si>
    <t>Realigned client-driven approach</t>
  </si>
  <si>
    <t>CA-286061</t>
  </si>
  <si>
    <t>CUST-6030</t>
  </si>
  <si>
    <t>Lori Holland</t>
  </si>
  <si>
    <t>Implemented holistic task-force</t>
  </si>
  <si>
    <t>CA-523718</t>
  </si>
  <si>
    <t>CUST-2119</t>
  </si>
  <si>
    <t>Shaun Vargas</t>
  </si>
  <si>
    <t>Persevering bottom-line methodology</t>
  </si>
  <si>
    <t>CA-802155</t>
  </si>
  <si>
    <t>Nicole Gillespie</t>
  </si>
  <si>
    <t>Horizontal optimizing system engine</t>
  </si>
  <si>
    <t>CA-340271</t>
  </si>
  <si>
    <t>CUST-7448</t>
  </si>
  <si>
    <t>Donna Wong</t>
  </si>
  <si>
    <t>Future-proofed executive conglomeration</t>
  </si>
  <si>
    <t>CA-999946</t>
  </si>
  <si>
    <t>CUST-5673</t>
  </si>
  <si>
    <t>Courtney Farmer</t>
  </si>
  <si>
    <t>Optional zero tolerance firmware</t>
  </si>
  <si>
    <t>CA-486769</t>
  </si>
  <si>
    <t>CUST-4015</t>
  </si>
  <si>
    <t>Carmen Arroyo</t>
  </si>
  <si>
    <t>Cloned tertiary structure</t>
  </si>
  <si>
    <t>CA-557915</t>
  </si>
  <si>
    <t>CUST-3978</t>
  </si>
  <si>
    <t>Jennifer Anderson</t>
  </si>
  <si>
    <t>Diverse heuristic structure</t>
  </si>
  <si>
    <t>CA-614725</t>
  </si>
  <si>
    <t>CUST-8304</t>
  </si>
  <si>
    <t>Andrew Miller</t>
  </si>
  <si>
    <t>Synergistic upward-trending instruction set</t>
  </si>
  <si>
    <t>CA-101196</t>
  </si>
  <si>
    <t>CUST-2703</t>
  </si>
  <si>
    <t>Alyssa Houston</t>
  </si>
  <si>
    <t>Right-sized human-resource forecast</t>
  </si>
  <si>
    <t>CA-979106</t>
  </si>
  <si>
    <t>Lacey Gardner</t>
  </si>
  <si>
    <t>Networked 6thgeneration product</t>
  </si>
  <si>
    <t>CA-857544</t>
  </si>
  <si>
    <t>CUST-7972</t>
  </si>
  <si>
    <t>Cathy Miller</t>
  </si>
  <si>
    <t>Reverse-engineered attitude-oriented support</t>
  </si>
  <si>
    <t>CA-145911</t>
  </si>
  <si>
    <t>Eric Nolan</t>
  </si>
  <si>
    <t>Multi-channeled coherent monitoring</t>
  </si>
  <si>
    <t>CA-947103</t>
  </si>
  <si>
    <t>Julie English</t>
  </si>
  <si>
    <t>Total encompassing utilization</t>
  </si>
  <si>
    <t>CA-137616</t>
  </si>
  <si>
    <t>CUST-5859</t>
  </si>
  <si>
    <t>Jennifer Davidson</t>
  </si>
  <si>
    <t>Adaptive 4thgeneration forecast</t>
  </si>
  <si>
    <t>CA-590887</t>
  </si>
  <si>
    <t>CUST-6701</t>
  </si>
  <si>
    <t>James Fleming</t>
  </si>
  <si>
    <t>Assimilated high-level functionalities</t>
  </si>
  <si>
    <t>CA-613134</t>
  </si>
  <si>
    <t>CUST-3621</t>
  </si>
  <si>
    <t>Adam Hopkins</t>
  </si>
  <si>
    <t>Cross-platform bandwidth-monitored circuit</t>
  </si>
  <si>
    <t>CA-689549</t>
  </si>
  <si>
    <t>CUST-2483</t>
  </si>
  <si>
    <t>James Ho</t>
  </si>
  <si>
    <t>Configurable hybrid flexibility</t>
  </si>
  <si>
    <t>CA-353715</t>
  </si>
  <si>
    <t>CUST-1794</t>
  </si>
  <si>
    <t>Zachary Dudley</t>
  </si>
  <si>
    <t>Implemented bandwidth-monitored toolset</t>
  </si>
  <si>
    <t>CA-203714</t>
  </si>
  <si>
    <t>CUST-9659</t>
  </si>
  <si>
    <t>Sherri Gonzales</t>
  </si>
  <si>
    <t>Synergized needs-based moratorium</t>
  </si>
  <si>
    <t>CA-698273</t>
  </si>
  <si>
    <t>CUST-6190</t>
  </si>
  <si>
    <t>Alicia Brown</t>
  </si>
  <si>
    <t>Optimized homogeneous framework</t>
  </si>
  <si>
    <t>CA-490749</t>
  </si>
  <si>
    <t>CUST-3611</t>
  </si>
  <si>
    <t>Nicholas West</t>
  </si>
  <si>
    <t>Function-based actuating database</t>
  </si>
  <si>
    <t>CA-831512</t>
  </si>
  <si>
    <t>CUST-6528</t>
  </si>
  <si>
    <t>Rebecca Abbott</t>
  </si>
  <si>
    <t>Customer-focused mission-critical structure</t>
  </si>
  <si>
    <t>CA-171011</t>
  </si>
  <si>
    <t>Matthew Powell</t>
  </si>
  <si>
    <t>Operative mobile analyzer</t>
  </si>
  <si>
    <t>CA-827676</t>
  </si>
  <si>
    <t>Linda Bridges</t>
  </si>
  <si>
    <t>Integrated modular adapter</t>
  </si>
  <si>
    <t>CA-727334</t>
  </si>
  <si>
    <t>CUST-8945</t>
  </si>
  <si>
    <t>Cheryl Wilson</t>
  </si>
  <si>
    <t>Networked 4thgeneration knowledgebase</t>
  </si>
  <si>
    <t>CA-893455</t>
  </si>
  <si>
    <t>CUST-3591</t>
  </si>
  <si>
    <t>Alice Jordan</t>
  </si>
  <si>
    <t>Automated upward-trending moratorium</t>
  </si>
  <si>
    <t>CA-659057</t>
  </si>
  <si>
    <t>CUST-1361</t>
  </si>
  <si>
    <t>Raymond Fowler</t>
  </si>
  <si>
    <t>Open-source directional capability</t>
  </si>
  <si>
    <t>CA-644718</t>
  </si>
  <si>
    <t>CUST-6608</t>
  </si>
  <si>
    <t>Mary Zhang</t>
  </si>
  <si>
    <t>Switchable zero administration Internet solution</t>
  </si>
  <si>
    <t>CA-581987</t>
  </si>
  <si>
    <t>CUST-3898</t>
  </si>
  <si>
    <t>Michelle Rivera</t>
  </si>
  <si>
    <t>Re-contextualized needs-based moratorium</t>
  </si>
  <si>
    <t>CA-752343</t>
  </si>
  <si>
    <t>CUST-3308</t>
  </si>
  <si>
    <t>Walter Smith</t>
  </si>
  <si>
    <t>Universal logistical knowledgebase</t>
  </si>
  <si>
    <t>CA-963010</t>
  </si>
  <si>
    <t>CUST-4915</t>
  </si>
  <si>
    <t>Kayla Jackson</t>
  </si>
  <si>
    <t>Object-based uniform open system</t>
  </si>
  <si>
    <t>CA-318567</t>
  </si>
  <si>
    <t>CUST-1245</t>
  </si>
  <si>
    <t>Leah Serrano</t>
  </si>
  <si>
    <t>User-friendly real-time superstructure</t>
  </si>
  <si>
    <t>CA-804987</t>
  </si>
  <si>
    <t>CUST-7066</t>
  </si>
  <si>
    <t>Nicole Jackson</t>
  </si>
  <si>
    <t>Programmable 4thgeneration artificial intelligence</t>
  </si>
  <si>
    <t>CA-417583</t>
  </si>
  <si>
    <t>CUST-2105</t>
  </si>
  <si>
    <t>Pamela Pugh</t>
  </si>
  <si>
    <t>Multi-lateral national productivity</t>
  </si>
  <si>
    <t>CA-744838</t>
  </si>
  <si>
    <t>CUST-1148</t>
  </si>
  <si>
    <t>Philip Mullen</t>
  </si>
  <si>
    <t>Fully-configurable bi-directional matrices</t>
  </si>
  <si>
    <t>CA-796464</t>
  </si>
  <si>
    <t>CUST-9155</t>
  </si>
  <si>
    <t>Victoria Clark</t>
  </si>
  <si>
    <t>Stand-alone regional policy</t>
  </si>
  <si>
    <t>CA-359416</t>
  </si>
  <si>
    <t>CUST-7587</t>
  </si>
  <si>
    <t>Sharon Fritz</t>
  </si>
  <si>
    <t>Distributed global model</t>
  </si>
  <si>
    <t>CA-153005</t>
  </si>
  <si>
    <t>CUST-6948</t>
  </si>
  <si>
    <t>Garrett Mccormick</t>
  </si>
  <si>
    <t>Enterprise-wide fault-tolerant task-force</t>
  </si>
  <si>
    <t>CA-467603</t>
  </si>
  <si>
    <t>CUST-6942</t>
  </si>
  <si>
    <t>Cynthia Myers</t>
  </si>
  <si>
    <t>Phased global open architecture</t>
  </si>
  <si>
    <t>CA-960429</t>
  </si>
  <si>
    <t>Mrs. Marie Lopez</t>
  </si>
  <si>
    <t>Fully-configurable foreground adapter</t>
  </si>
  <si>
    <t>CA-766925</t>
  </si>
  <si>
    <t>CUST-9176</t>
  </si>
  <si>
    <t>Joseph Fernandez</t>
  </si>
  <si>
    <t>Team-oriented composite projection</t>
  </si>
  <si>
    <t>CA-855612</t>
  </si>
  <si>
    <t>CUST-1588</t>
  </si>
  <si>
    <t>Elizabeth Henry</t>
  </si>
  <si>
    <t>Focused contextually-based flexibility</t>
  </si>
  <si>
    <t>CA-874317</t>
  </si>
  <si>
    <t>CUST-9022</t>
  </si>
  <si>
    <t>Christopher Cook</t>
  </si>
  <si>
    <t>Face-to-face hybrid middleware</t>
  </si>
  <si>
    <t>CA-872678</t>
  </si>
  <si>
    <t>CUST-1170</t>
  </si>
  <si>
    <t>Kimberly Jones</t>
  </si>
  <si>
    <t>Digitized high-level focus group</t>
  </si>
  <si>
    <t>CA-918474</t>
  </si>
  <si>
    <t>CUST-3303</t>
  </si>
  <si>
    <t>Matthew Black</t>
  </si>
  <si>
    <t>Re-contextualized uniform Graphical User Interface</t>
  </si>
  <si>
    <t>CA-735564</t>
  </si>
  <si>
    <t>CUST-8665</t>
  </si>
  <si>
    <t>Carla Harris</t>
  </si>
  <si>
    <t>Persevering homogeneous Graphical User Interface</t>
  </si>
  <si>
    <t>CA-199410</t>
  </si>
  <si>
    <t>John Williams</t>
  </si>
  <si>
    <t>Vision-oriented demand-driven core</t>
  </si>
  <si>
    <t>CA-726065</t>
  </si>
  <si>
    <t>Rachael Gonzalez</t>
  </si>
  <si>
    <t>Self-enabling needs-based process improvement</t>
  </si>
  <si>
    <t>CA-584509</t>
  </si>
  <si>
    <t>CUST-7732</t>
  </si>
  <si>
    <t>James Spencer</t>
  </si>
  <si>
    <t>Fundamental tertiary system engine</t>
  </si>
  <si>
    <t>CA-387512</t>
  </si>
  <si>
    <t>CUST-1719</t>
  </si>
  <si>
    <t>Jennifer Cruz</t>
  </si>
  <si>
    <t>Cloned multi-state artificial intelligence</t>
  </si>
  <si>
    <t>CA-236235</t>
  </si>
  <si>
    <t>CUST-4183</t>
  </si>
  <si>
    <t>Julie Hardin</t>
  </si>
  <si>
    <t>Pre-emptive dedicated conglomeration</t>
  </si>
  <si>
    <t>CA-885034</t>
  </si>
  <si>
    <t>CUST-5148</t>
  </si>
  <si>
    <t>Stephen Jones</t>
  </si>
  <si>
    <t>Face-to-face optimizing support</t>
  </si>
  <si>
    <t>CA-434151</t>
  </si>
  <si>
    <t>CUST-5525</t>
  </si>
  <si>
    <t>Christopher Watson</t>
  </si>
  <si>
    <t>Ameliorated zero tolerance analyzer</t>
  </si>
  <si>
    <t>CA-989940</t>
  </si>
  <si>
    <t>CUST-5420</t>
  </si>
  <si>
    <t>Samantha Swanson</t>
  </si>
  <si>
    <t>Expanded dedicated moratorium</t>
  </si>
  <si>
    <t>CA-743892</t>
  </si>
  <si>
    <t>Kelsey Smith</t>
  </si>
  <si>
    <t>Streamlined clear-thinking migration</t>
  </si>
  <si>
    <t>CA-368936</t>
  </si>
  <si>
    <t>CUST-6922</t>
  </si>
  <si>
    <t>Robyn Zimmerman</t>
  </si>
  <si>
    <t>Reverse-engineered uniform process improvement</t>
  </si>
  <si>
    <t>CA-626547</t>
  </si>
  <si>
    <t>CUST-1704</t>
  </si>
  <si>
    <t>Lisa Woods</t>
  </si>
  <si>
    <t>Monitored fault-tolerant monitoring</t>
  </si>
  <si>
    <t>CA-130935</t>
  </si>
  <si>
    <t>CUST-4123</t>
  </si>
  <si>
    <t>Deborah Lee</t>
  </si>
  <si>
    <t>Intuitive responsive standardization</t>
  </si>
  <si>
    <t>CA-732021</t>
  </si>
  <si>
    <t>Scott Smith</t>
  </si>
  <si>
    <t>Seamless full-range benchmark</t>
  </si>
  <si>
    <t>CA-865353</t>
  </si>
  <si>
    <t>Ryan Howard</t>
  </si>
  <si>
    <t>Cloned multimedia budgetary management</t>
  </si>
  <si>
    <t>CA-433634</t>
  </si>
  <si>
    <t>CUST-4952</t>
  </si>
  <si>
    <t>Kimberly Mejia</t>
  </si>
  <si>
    <t>Compatible real-time initiative</t>
  </si>
  <si>
    <t>CA-184476</t>
  </si>
  <si>
    <t>CUST-8987</t>
  </si>
  <si>
    <t>Katherine Riley</t>
  </si>
  <si>
    <t>Total multimedia productivity</t>
  </si>
  <si>
    <t>CA-429475</t>
  </si>
  <si>
    <t>Brenda Brown</t>
  </si>
  <si>
    <t>Reverse-engineered 4thgeneration throughput</t>
  </si>
  <si>
    <t>CA-606235</t>
  </si>
  <si>
    <t>CUST-9502</t>
  </si>
  <si>
    <t>Kathryn Ruiz</t>
  </si>
  <si>
    <t>Reactive optimal standardization</t>
  </si>
  <si>
    <t>CA-188730</t>
  </si>
  <si>
    <t>CUST-7364</t>
  </si>
  <si>
    <t>Dennis Rivera</t>
  </si>
  <si>
    <t>Multi-tiered global hierarchy</t>
  </si>
  <si>
    <t>CA-898650</t>
  </si>
  <si>
    <t>CUST-8299</t>
  </si>
  <si>
    <t>Crystal King</t>
  </si>
  <si>
    <t>Synergistic zero tolerance functionalities</t>
  </si>
  <si>
    <t>CA-443970</t>
  </si>
  <si>
    <t>Steven Harmon</t>
  </si>
  <si>
    <t>Multi-layered empowering instruction set</t>
  </si>
  <si>
    <t>CA-186954</t>
  </si>
  <si>
    <t>Joseph Hamilton</t>
  </si>
  <si>
    <t>Diverse neutral knowledgebase</t>
  </si>
  <si>
    <t>CA-297855</t>
  </si>
  <si>
    <t>CUST-2434</t>
  </si>
  <si>
    <t>Kevin Zimmerman</t>
  </si>
  <si>
    <t>De-engineered client-server policy</t>
  </si>
  <si>
    <t>CA-376190</t>
  </si>
  <si>
    <t>CUST-1871</t>
  </si>
  <si>
    <t>John Cortez</t>
  </si>
  <si>
    <t>Team-oriented 6thgeneration strategy</t>
  </si>
  <si>
    <t>CA-242070</t>
  </si>
  <si>
    <t>CUST-1565</t>
  </si>
  <si>
    <t>Samantha Rhodes</t>
  </si>
  <si>
    <t>Visionary 4thgeneration service-desk</t>
  </si>
  <si>
    <t>CA-738611</t>
  </si>
  <si>
    <t>CUST-6614</t>
  </si>
  <si>
    <t>Linda Williams</t>
  </si>
  <si>
    <t>Exclusive asymmetric throughput</t>
  </si>
  <si>
    <t>CA-123468</t>
  </si>
  <si>
    <t>CUST-1030</t>
  </si>
  <si>
    <t>Hannah Roach</t>
  </si>
  <si>
    <t>Fundamental reciprocal intranet</t>
  </si>
  <si>
    <t>CA-796829</t>
  </si>
  <si>
    <t>CUST-9001</t>
  </si>
  <si>
    <t>Ronald Hodges</t>
  </si>
  <si>
    <t>Front-line homogeneous array</t>
  </si>
  <si>
    <t>CA-890043</t>
  </si>
  <si>
    <t>CUST-8919</t>
  </si>
  <si>
    <t>Michael James</t>
  </si>
  <si>
    <t>Adaptive explicit parallelism</t>
  </si>
  <si>
    <t>CA-498796</t>
  </si>
  <si>
    <t>CUST-2136</t>
  </si>
  <si>
    <t>Caleb Cruz</t>
  </si>
  <si>
    <t>Synchronized stable moratorium</t>
  </si>
  <si>
    <t>CA-207087</t>
  </si>
  <si>
    <t>CUST-6899</t>
  </si>
  <si>
    <t>Amber Fitzpatrick</t>
  </si>
  <si>
    <t>Innovative static pricing structure</t>
  </si>
  <si>
    <t>CA-809304</t>
  </si>
  <si>
    <t>CUST-3509</t>
  </si>
  <si>
    <t>Jessica Simmons</t>
  </si>
  <si>
    <t>Visionary systemic functionalities</t>
  </si>
  <si>
    <t>CA-617294</t>
  </si>
  <si>
    <t>CUST-6837</t>
  </si>
  <si>
    <t>Multi-lateral attitude-oriented knowledge user</t>
  </si>
  <si>
    <t>CA-698899</t>
  </si>
  <si>
    <t>CUST-9395</t>
  </si>
  <si>
    <t>Patrick Hernandez</t>
  </si>
  <si>
    <t>Synergistic upward-trending array</t>
  </si>
  <si>
    <t>CA-700994</t>
  </si>
  <si>
    <t>Mr. Jeffery Harvey DVM</t>
  </si>
  <si>
    <t>Fundamental static parallelism</t>
  </si>
  <si>
    <t>CA-704172</t>
  </si>
  <si>
    <t>Jay Reilly</t>
  </si>
  <si>
    <t>Customer-focused full-range projection</t>
  </si>
  <si>
    <t>CA-334208</t>
  </si>
  <si>
    <t>CUST-9441</t>
  </si>
  <si>
    <t>Hannah Thompson</t>
  </si>
  <si>
    <t>Fully-configurable coherent open architecture</t>
  </si>
  <si>
    <t>CA-910398</t>
  </si>
  <si>
    <t>CUST-4454</t>
  </si>
  <si>
    <t>Sarah Golden</t>
  </si>
  <si>
    <t>Triple-buffered static access</t>
  </si>
  <si>
    <t>CA-713021</t>
  </si>
  <si>
    <t>CUST-1623</t>
  </si>
  <si>
    <t>Hailey Herrera</t>
  </si>
  <si>
    <t>Business-focused homogeneous infrastructure</t>
  </si>
  <si>
    <t>CA-559557</t>
  </si>
  <si>
    <t>CUST-5631</t>
  </si>
  <si>
    <t>Distributed tangible Internet solution</t>
  </si>
  <si>
    <t>CA-162819</t>
  </si>
  <si>
    <t>CUST-6200</t>
  </si>
  <si>
    <t>Kimberly Rivera</t>
  </si>
  <si>
    <t>Progressive bi-directional website</t>
  </si>
  <si>
    <t>CA-398982</t>
  </si>
  <si>
    <t>CUST-5664</t>
  </si>
  <si>
    <t>Amanda Bush</t>
  </si>
  <si>
    <t>Object-based stable utilization</t>
  </si>
  <si>
    <t>CA-629478</t>
  </si>
  <si>
    <t>CUST-8274</t>
  </si>
  <si>
    <t>John Gallagher</t>
  </si>
  <si>
    <t>Customizable scalable superstructure</t>
  </si>
  <si>
    <t>CA-639362</t>
  </si>
  <si>
    <t>Susan Reeves</t>
  </si>
  <si>
    <t>Future-proofed well-modulated function</t>
  </si>
  <si>
    <t>CA-464795</t>
  </si>
  <si>
    <t>CUST-8221</t>
  </si>
  <si>
    <t>Upgradable maximized extranet</t>
  </si>
  <si>
    <t>CA-359749</t>
  </si>
  <si>
    <t>CUST-3247</t>
  </si>
  <si>
    <t>Elizabeth Rowe</t>
  </si>
  <si>
    <t>Total actuating interface</t>
  </si>
  <si>
    <t>CA-646990</t>
  </si>
  <si>
    <t>Carl Robertson</t>
  </si>
  <si>
    <t>Decentralized disintermediate database</t>
  </si>
  <si>
    <t>CA-652019</t>
  </si>
  <si>
    <t>CUST-7035</t>
  </si>
  <si>
    <t>Richard Mccarthy</t>
  </si>
  <si>
    <t>Programmable regional collaboration</t>
  </si>
  <si>
    <t>CA-293798</t>
  </si>
  <si>
    <t>Roger Wagner</t>
  </si>
  <si>
    <t>Synergistic 5thgeneration attitude</t>
  </si>
  <si>
    <t>CA-956602</t>
  </si>
  <si>
    <t>CUST-5437</t>
  </si>
  <si>
    <t>Katherine Henderson</t>
  </si>
  <si>
    <t>Re-engineered object-oriented instruction set</t>
  </si>
  <si>
    <t>CA-264348</t>
  </si>
  <si>
    <t>CUST-8871</t>
  </si>
  <si>
    <t>Tony Smith</t>
  </si>
  <si>
    <t>Universal coherent neural-net</t>
  </si>
  <si>
    <t>CA-335621</t>
  </si>
  <si>
    <t>Jennifer Johnston MD</t>
  </si>
  <si>
    <t>Exclusive leadingedge system engine</t>
  </si>
  <si>
    <t>CA-313381</t>
  </si>
  <si>
    <t>CUST-9496</t>
  </si>
  <si>
    <t>John Best</t>
  </si>
  <si>
    <t>Customizable tertiary architecture</t>
  </si>
  <si>
    <t>CA-876503</t>
  </si>
  <si>
    <t>CUST-2149</t>
  </si>
  <si>
    <t>Chelsea Diaz</t>
  </si>
  <si>
    <t>Proactive eco-centric contingency</t>
  </si>
  <si>
    <t>CA-409972</t>
  </si>
  <si>
    <t>Bryan Graves</t>
  </si>
  <si>
    <t>Horizontal leadingedge archive</t>
  </si>
  <si>
    <t>CA-482054</t>
  </si>
  <si>
    <t>CUST-1563</t>
  </si>
  <si>
    <t>Richard Gamble</t>
  </si>
  <si>
    <t>Horizontal zero tolerance throughput</t>
  </si>
  <si>
    <t>CA-577874</t>
  </si>
  <si>
    <t>CUST-8891</t>
  </si>
  <si>
    <t>Dawn Bennett</t>
  </si>
  <si>
    <t>Cloned web-enabled task-force</t>
  </si>
  <si>
    <t>CA-427679</t>
  </si>
  <si>
    <t>CUST-1398</t>
  </si>
  <si>
    <t>Elaine Clark</t>
  </si>
  <si>
    <t>Organic reciprocal Internet solution</t>
  </si>
  <si>
    <t>CA-626288</t>
  </si>
  <si>
    <t>CUST-7256</t>
  </si>
  <si>
    <t>Sarah Boyer</t>
  </si>
  <si>
    <t>Triple-buffered coherent application</t>
  </si>
  <si>
    <t>CA-150338</t>
  </si>
  <si>
    <t>CUST-2361</t>
  </si>
  <si>
    <t>Lauren French</t>
  </si>
  <si>
    <t>Expanded scalable analyzer</t>
  </si>
  <si>
    <t>CA-239872</t>
  </si>
  <si>
    <t>Larry Miller</t>
  </si>
  <si>
    <t>Vision-oriented incremental complexity</t>
  </si>
  <si>
    <t>CA-123327</t>
  </si>
  <si>
    <t>CUST-9653</t>
  </si>
  <si>
    <t>Michael Lopez</t>
  </si>
  <si>
    <t>Focused exuding productivity</t>
  </si>
  <si>
    <t>CA-862082</t>
  </si>
  <si>
    <t>CUST-8119</t>
  </si>
  <si>
    <t>James Warren</t>
  </si>
  <si>
    <t>Secured scalable superstructure</t>
  </si>
  <si>
    <t>CA-611803</t>
  </si>
  <si>
    <t>CUST-6832</t>
  </si>
  <si>
    <t>Amy Wallace</t>
  </si>
  <si>
    <t>Multi-tiered local solution</t>
  </si>
  <si>
    <t>CA-790228</t>
  </si>
  <si>
    <t>CUST-8940</t>
  </si>
  <si>
    <t>Michelle Holland</t>
  </si>
  <si>
    <t>Down-sized zero administration help-desk</t>
  </si>
  <si>
    <t>CA-486814</t>
  </si>
  <si>
    <t>CUST-1657</t>
  </si>
  <si>
    <t>John Ibarra</t>
  </si>
  <si>
    <t>Public-key value-added initiative</t>
  </si>
  <si>
    <t>CA-859987</t>
  </si>
  <si>
    <t>CUST-1583</t>
  </si>
  <si>
    <t>Taylor Franklin</t>
  </si>
  <si>
    <t>Total exuding archive</t>
  </si>
  <si>
    <t>CA-439030</t>
  </si>
  <si>
    <t>Morgan Adams</t>
  </si>
  <si>
    <t>Inverse intermediate artificial intelligence</t>
  </si>
  <si>
    <t>CA-456621</t>
  </si>
  <si>
    <t>CUST-7741</t>
  </si>
  <si>
    <t>Scott Moyer II</t>
  </si>
  <si>
    <t>Extended well-modulated benchmark</t>
  </si>
  <si>
    <t>CA-221387</t>
  </si>
  <si>
    <t>CUST-3808</t>
  </si>
  <si>
    <t>James Haley</t>
  </si>
  <si>
    <t>Implemented upward-trending circuit</t>
  </si>
  <si>
    <t>CA-745128</t>
  </si>
  <si>
    <t>CUST-4882</t>
  </si>
  <si>
    <t>Victoria Miller</t>
  </si>
  <si>
    <t>Adaptive stable methodology</t>
  </si>
  <si>
    <t>CA-554925</t>
  </si>
  <si>
    <t>CUST-8861</t>
  </si>
  <si>
    <t>Carrie Roberts</t>
  </si>
  <si>
    <t>Self-enabling bi-directional synergy</t>
  </si>
  <si>
    <t>CA-587376</t>
  </si>
  <si>
    <t>CUST-1585</t>
  </si>
  <si>
    <t>Noah Nelson</t>
  </si>
  <si>
    <t>Reverse-engineered empowering benchmark</t>
  </si>
  <si>
    <t>CA-440640</t>
  </si>
  <si>
    <t>Brian Andrews</t>
  </si>
  <si>
    <t>Self-enabling multi-state policy</t>
  </si>
  <si>
    <t>CA-157163</t>
  </si>
  <si>
    <t>CUST-1777</t>
  </si>
  <si>
    <t>Julie Matthews</t>
  </si>
  <si>
    <t>Intuitive analyzing core</t>
  </si>
  <si>
    <t>CA-380214</t>
  </si>
  <si>
    <t>Douglas White</t>
  </si>
  <si>
    <t>Optimized demand-driven architecture</t>
  </si>
  <si>
    <t>CA-579260</t>
  </si>
  <si>
    <t>CUST-7791</t>
  </si>
  <si>
    <t>Antonio Watkins</t>
  </si>
  <si>
    <t>Operative context-sensitive product</t>
  </si>
  <si>
    <t>CA-706753</t>
  </si>
  <si>
    <t>CUST-7582</t>
  </si>
  <si>
    <t>Jennifer Lee</t>
  </si>
  <si>
    <t>Monitored executive project</t>
  </si>
  <si>
    <t>CA-874732</t>
  </si>
  <si>
    <t>CUST-6622</t>
  </si>
  <si>
    <t>Jimmy Jackson</t>
  </si>
  <si>
    <t>Integrated local encoding</t>
  </si>
  <si>
    <t>CA-359632</t>
  </si>
  <si>
    <t>James Nelson</t>
  </si>
  <si>
    <t>Intuitive optimizing solution</t>
  </si>
  <si>
    <t>CA-368220</t>
  </si>
  <si>
    <t>CUST-5648</t>
  </si>
  <si>
    <t>Sandra Hayes</t>
  </si>
  <si>
    <t>Persistent scalable policy</t>
  </si>
  <si>
    <t>CA-887189</t>
  </si>
  <si>
    <t>CUST-2000</t>
  </si>
  <si>
    <t>Jason Thomas</t>
  </si>
  <si>
    <t>Secured client-server software</t>
  </si>
  <si>
    <t>CA-674264</t>
  </si>
  <si>
    <t>CUST-2034</t>
  </si>
  <si>
    <t>Zachary Galvan</t>
  </si>
  <si>
    <t>Persistent heuristic implementation</t>
  </si>
  <si>
    <t>CA-351488</t>
  </si>
  <si>
    <t>CUST-8696</t>
  </si>
  <si>
    <t>Virtual disintermediate migration</t>
  </si>
  <si>
    <t>CA-476623</t>
  </si>
  <si>
    <t>CUST-1301</t>
  </si>
  <si>
    <t>Gregory Smith</t>
  </si>
  <si>
    <t>Pre-emptive context-sensitive intranet</t>
  </si>
  <si>
    <t>CA-753774</t>
  </si>
  <si>
    <t>CUST-1527</t>
  </si>
  <si>
    <t>Taylor Palmer</t>
  </si>
  <si>
    <t>Advanced executive infrastructure</t>
  </si>
  <si>
    <t>CA-393376</t>
  </si>
  <si>
    <t>Caroline Rivera</t>
  </si>
  <si>
    <t>Seamless client-driven attitude</t>
  </si>
  <si>
    <t>CA-574450</t>
  </si>
  <si>
    <t>CUST-1061</t>
  </si>
  <si>
    <t>Mary Webster</t>
  </si>
  <si>
    <t>Compatible multimedia success</t>
  </si>
  <si>
    <t>CA-863881</t>
  </si>
  <si>
    <t>CUST-4021</t>
  </si>
  <si>
    <t>Craig Brooks</t>
  </si>
  <si>
    <t>Reverse-engineered background matrices</t>
  </si>
  <si>
    <t>CA-581406</t>
  </si>
  <si>
    <t>Brittany Sanchez</t>
  </si>
  <si>
    <t>Synergistic disintermediate concept</t>
  </si>
  <si>
    <t>CA-210877</t>
  </si>
  <si>
    <t>Alejandro Thompson</t>
  </si>
  <si>
    <t>Ergonomic modular secured line</t>
  </si>
  <si>
    <t>CA-183276</t>
  </si>
  <si>
    <t>CUST-3074</t>
  </si>
  <si>
    <t>Kristen Walton</t>
  </si>
  <si>
    <t>Team-oriented scalable customer loyalty</t>
  </si>
  <si>
    <t>CA-849781</t>
  </si>
  <si>
    <t>CUST-7950</t>
  </si>
  <si>
    <t>Randy Brown</t>
  </si>
  <si>
    <t>Organized empowering alliance</t>
  </si>
  <si>
    <t>CA-474274</t>
  </si>
  <si>
    <t>CUST-4621</t>
  </si>
  <si>
    <t>Joseph Lara</t>
  </si>
  <si>
    <t>User-centric well-modulated challenge</t>
  </si>
  <si>
    <t>CA-606150</t>
  </si>
  <si>
    <t>CUST-3903</t>
  </si>
  <si>
    <t>John White</t>
  </si>
  <si>
    <t>Secured radical standardization</t>
  </si>
  <si>
    <t>CA-354737</t>
  </si>
  <si>
    <t>CUST-6020</t>
  </si>
  <si>
    <t>Cheryl Gray</t>
  </si>
  <si>
    <t>Monitored scalable parallelism</t>
  </si>
  <si>
    <t>CA-113642</t>
  </si>
  <si>
    <t>CUST-3551</t>
  </si>
  <si>
    <t>Susan Moore</t>
  </si>
  <si>
    <t>Customer-focused clear-thinking initiative</t>
  </si>
  <si>
    <t>CA-585534</t>
  </si>
  <si>
    <t>CUST-4927</t>
  </si>
  <si>
    <t>Patricia Grant</t>
  </si>
  <si>
    <t>De-engineered heuristic flexibility</t>
  </si>
  <si>
    <t>CA-691498</t>
  </si>
  <si>
    <t>CUST-1670</t>
  </si>
  <si>
    <t>Jason Sanders</t>
  </si>
  <si>
    <t>Focused explicit knowledge user</t>
  </si>
  <si>
    <t>CA-271187</t>
  </si>
  <si>
    <t>Mr. Brian Gonzalez</t>
  </si>
  <si>
    <t>Focused responsive circuit</t>
  </si>
  <si>
    <t>CA-608998</t>
  </si>
  <si>
    <t>Michael Gordon</t>
  </si>
  <si>
    <t>Balanced needs-based time-frame</t>
  </si>
  <si>
    <t>CA-509212</t>
  </si>
  <si>
    <t>Sarah Green</t>
  </si>
  <si>
    <t>Optional uniform middleware</t>
  </si>
  <si>
    <t>CA-470860</t>
  </si>
  <si>
    <t>Emily Stanley</t>
  </si>
  <si>
    <t>Function-based motivating algorithm</t>
  </si>
  <si>
    <t>CA-740377</t>
  </si>
  <si>
    <t>CUST-6635</t>
  </si>
  <si>
    <t>Leslie Franklin</t>
  </si>
  <si>
    <t>Future-proofed motivating definition</t>
  </si>
  <si>
    <t>CA-728459</t>
  </si>
  <si>
    <t>CUST-7041</t>
  </si>
  <si>
    <t>Chad King</t>
  </si>
  <si>
    <t>Implemented actuating matrix</t>
  </si>
  <si>
    <t>CA-919155</t>
  </si>
  <si>
    <t>CUST-6473</t>
  </si>
  <si>
    <t>Mitchell Gray</t>
  </si>
  <si>
    <t>Down-sized multimedia application</t>
  </si>
  <si>
    <t>CA-244333</t>
  </si>
  <si>
    <t>CUST-8799</t>
  </si>
  <si>
    <t>William Wall</t>
  </si>
  <si>
    <t>Ameliorated executive task-force</t>
  </si>
  <si>
    <t>CA-599683</t>
  </si>
  <si>
    <t>CUST-1869</t>
  </si>
  <si>
    <t>Jacob Strickland</t>
  </si>
  <si>
    <t>Ameliorated secondary website</t>
  </si>
  <si>
    <t>CA-536057</t>
  </si>
  <si>
    <t>CUST-4032</t>
  </si>
  <si>
    <t>Andrea Byrd</t>
  </si>
  <si>
    <t>Customizable intermediate hardware</t>
  </si>
  <si>
    <t>CA-482755</t>
  </si>
  <si>
    <t>CUST-7663</t>
  </si>
  <si>
    <t>Troy Martin</t>
  </si>
  <si>
    <t>Optional tangible Graphical User Interface</t>
  </si>
  <si>
    <t>CA-135051</t>
  </si>
  <si>
    <t>Russell Hill</t>
  </si>
  <si>
    <t>Customer-focused cohesive encoding</t>
  </si>
  <si>
    <t>CA-711327</t>
  </si>
  <si>
    <t>CUST-9774</t>
  </si>
  <si>
    <t>Michael Hurst</t>
  </si>
  <si>
    <t>Optional systemic policy</t>
  </si>
  <si>
    <t>CA-522987</t>
  </si>
  <si>
    <t>CUST-5045</t>
  </si>
  <si>
    <t>Johnny Alexander</t>
  </si>
  <si>
    <t>Right-sized discrete project</t>
  </si>
  <si>
    <t>CA-934261</t>
  </si>
  <si>
    <t>CUST-2932</t>
  </si>
  <si>
    <t>Susan Thomas</t>
  </si>
  <si>
    <t>Synchronized maximized hub</t>
  </si>
  <si>
    <t>CA-511470</t>
  </si>
  <si>
    <t>Zachary Escobar</t>
  </si>
  <si>
    <t>Programmable exuding moderator</t>
  </si>
  <si>
    <t>CA-970090</t>
  </si>
  <si>
    <t>Raven Moore</t>
  </si>
  <si>
    <t>Expanded grid-enabled budgetary management</t>
  </si>
  <si>
    <t>CA-923870</t>
  </si>
  <si>
    <t>CUST-8662</t>
  </si>
  <si>
    <t>Sharon Mitchell</t>
  </si>
  <si>
    <t>Secured object-oriented capability</t>
  </si>
  <si>
    <t>CA-957193</t>
  </si>
  <si>
    <t>Rodney Camacho</t>
  </si>
  <si>
    <t>Seamless regional toolset</t>
  </si>
  <si>
    <t>CA-369197</t>
  </si>
  <si>
    <t>CUST-3946</t>
  </si>
  <si>
    <t>Christine Taylor</t>
  </si>
  <si>
    <t>Cross-group real-time adapter</t>
  </si>
  <si>
    <t>CA-698553</t>
  </si>
  <si>
    <t>CUST-2329</t>
  </si>
  <si>
    <t>Daniel Brown</t>
  </si>
  <si>
    <t>Focused client-server encryption</t>
  </si>
  <si>
    <t>CA-459285</t>
  </si>
  <si>
    <t>CUST-6147</t>
  </si>
  <si>
    <t>Erik Smith</t>
  </si>
  <si>
    <t>Multi-layered well-modulated Graphical User Interface</t>
  </si>
  <si>
    <t>CA-490717</t>
  </si>
  <si>
    <t>CUST-9560</t>
  </si>
  <si>
    <t>Mr. Christopher Bentley</t>
  </si>
  <si>
    <t>Enhanced eco-centric system engine</t>
  </si>
  <si>
    <t>CA-768510</t>
  </si>
  <si>
    <t>CUST-6874</t>
  </si>
  <si>
    <t>Jason Gomez</t>
  </si>
  <si>
    <t>Automated motivating strategy</t>
  </si>
  <si>
    <t>CA-478634</t>
  </si>
  <si>
    <t>Joshua Carter</t>
  </si>
  <si>
    <t>Profound dynamic moderator</t>
  </si>
  <si>
    <t>CA-849039</t>
  </si>
  <si>
    <t>CUST-5592</t>
  </si>
  <si>
    <t>Tara Peck</t>
  </si>
  <si>
    <t>Intuitive hybrid solution</t>
  </si>
  <si>
    <t>CA-461477</t>
  </si>
  <si>
    <t>CUST-7459</t>
  </si>
  <si>
    <t>Zachary Tran</t>
  </si>
  <si>
    <t>Vision-oriented solution-oriented emulation</t>
  </si>
  <si>
    <t>CA-979987</t>
  </si>
  <si>
    <t>CUST-3593</t>
  </si>
  <si>
    <t>Tonya Simpson</t>
  </si>
  <si>
    <t>Mandatory responsive intranet</t>
  </si>
  <si>
    <t>CA-434910</t>
  </si>
  <si>
    <t>CUST-5410</t>
  </si>
  <si>
    <t>Kristen Wood</t>
  </si>
  <si>
    <t>Optimized object-oriented system engine</t>
  </si>
  <si>
    <t>CA-333912</t>
  </si>
  <si>
    <t>CUST-9466</t>
  </si>
  <si>
    <t>Joseph Boyd</t>
  </si>
  <si>
    <t>Centralized human-resource application</t>
  </si>
  <si>
    <t>CA-353119</t>
  </si>
  <si>
    <t>CUST-3302</t>
  </si>
  <si>
    <t>Daniel Evans Jr.</t>
  </si>
  <si>
    <t>Devolved attitude-oriented moderator</t>
  </si>
  <si>
    <t>CA-365599</t>
  </si>
  <si>
    <t>CUST-9177</t>
  </si>
  <si>
    <t>Travis Schultz</t>
  </si>
  <si>
    <t>Distributed fault-tolerant implementation</t>
  </si>
  <si>
    <t>CA-459336</t>
  </si>
  <si>
    <t>CUST-3655</t>
  </si>
  <si>
    <t>Stacy Perry</t>
  </si>
  <si>
    <t>Object-based heuristic concept</t>
  </si>
  <si>
    <t>CA-105028</t>
  </si>
  <si>
    <t>CUST-4461</t>
  </si>
  <si>
    <t>Michael Bond</t>
  </si>
  <si>
    <t>Innovative intangible encoding</t>
  </si>
  <si>
    <t>CA-657705</t>
  </si>
  <si>
    <t>CUST-7476</t>
  </si>
  <si>
    <t>Michael Greene</t>
  </si>
  <si>
    <t>Face-to-face leadingedge forecast</t>
  </si>
  <si>
    <t>CA-541278</t>
  </si>
  <si>
    <t>CUST-3691</t>
  </si>
  <si>
    <t>Gregory Byrd</t>
  </si>
  <si>
    <t>Compatible human-resource leverage</t>
  </si>
  <si>
    <t>CA-462585</t>
  </si>
  <si>
    <t>CUST-1003</t>
  </si>
  <si>
    <t>Jeremy Ryan</t>
  </si>
  <si>
    <t>Expanded static concept</t>
  </si>
  <si>
    <t>CA-931852</t>
  </si>
  <si>
    <t>Jessica Richardson</t>
  </si>
  <si>
    <t>Universal zero-defect emulation</t>
  </si>
  <si>
    <t>CA-766702</t>
  </si>
  <si>
    <t>CUST-4683</t>
  </si>
  <si>
    <t>Melanie Washington</t>
  </si>
  <si>
    <t>Mandatory heuristic Local Area Network</t>
  </si>
  <si>
    <t>CA-283248</t>
  </si>
  <si>
    <t>CUST-3549</t>
  </si>
  <si>
    <t>William Bell</t>
  </si>
  <si>
    <t>Monitored web-enabled access</t>
  </si>
  <si>
    <t>CA-667335</t>
  </si>
  <si>
    <t>Jordan Bradshaw</t>
  </si>
  <si>
    <t>Integrated dedicated strategy</t>
  </si>
  <si>
    <t>CA-250848</t>
  </si>
  <si>
    <t>CUST-9870</t>
  </si>
  <si>
    <t>Laura Baker</t>
  </si>
  <si>
    <t>Customizable systematic open system</t>
  </si>
  <si>
    <t>CA-719769</t>
  </si>
  <si>
    <t>CUST-8881</t>
  </si>
  <si>
    <t>Kevin Nolan</t>
  </si>
  <si>
    <t>Expanded mobile flexibility</t>
  </si>
  <si>
    <t>CA-611046</t>
  </si>
  <si>
    <t>CUST-7355</t>
  </si>
  <si>
    <t>Jane Fox</t>
  </si>
  <si>
    <t>Triple-buffered transitional archive</t>
  </si>
  <si>
    <t>CA-839568</t>
  </si>
  <si>
    <t>Meredith Christian MD</t>
  </si>
  <si>
    <t>Vision-oriented homogeneous orchestration</t>
  </si>
  <si>
    <t>CA-394267</t>
  </si>
  <si>
    <t>CUST-4210</t>
  </si>
  <si>
    <t>Amanda Padilla</t>
  </si>
  <si>
    <t>Profit-focused systematic synergy</t>
  </si>
  <si>
    <t>CA-323592</t>
  </si>
  <si>
    <t>Jeanne Clark</t>
  </si>
  <si>
    <t>Total system-worthy alliance</t>
  </si>
  <si>
    <t>CA-195574</t>
  </si>
  <si>
    <t>Mr. Christopher Spears</t>
  </si>
  <si>
    <t>Customer-focused zero-defect analyzer</t>
  </si>
  <si>
    <t>CA-990839</t>
  </si>
  <si>
    <t>CUST-5847</t>
  </si>
  <si>
    <t>Multi-tiered value-added ability</t>
  </si>
  <si>
    <t>CA-341959</t>
  </si>
  <si>
    <t>CUST-4448</t>
  </si>
  <si>
    <t>Jennifer Walker</t>
  </si>
  <si>
    <t>Distributed incremental architecture</t>
  </si>
  <si>
    <t>CA-668969</t>
  </si>
  <si>
    <t>Faith Chavez</t>
  </si>
  <si>
    <t>Implemented tangible workforce</t>
  </si>
  <si>
    <t>CA-184745</t>
  </si>
  <si>
    <t>CUST-9197</t>
  </si>
  <si>
    <t>Sherry Frost</t>
  </si>
  <si>
    <t>Open-architected user-facing project</t>
  </si>
  <si>
    <t>CA-773996</t>
  </si>
  <si>
    <t>CUST-5701</t>
  </si>
  <si>
    <t>Melanie Myers</t>
  </si>
  <si>
    <t>Quality-focused bi-directional extranet</t>
  </si>
  <si>
    <t>CA-294310</t>
  </si>
  <si>
    <t>CUST-2879</t>
  </si>
  <si>
    <t>Melanie Cooper</t>
  </si>
  <si>
    <t>Integrated solution-oriented conglomeration</t>
  </si>
  <si>
    <t>CA-189467</t>
  </si>
  <si>
    <t>CUST-8028</t>
  </si>
  <si>
    <t>Mariah Wise</t>
  </si>
  <si>
    <t>Visionary directional application</t>
  </si>
  <si>
    <t>CA-142981</t>
  </si>
  <si>
    <t>CUST-4678</t>
  </si>
  <si>
    <t>Thomas Cunningham</t>
  </si>
  <si>
    <t>Progressive client-driven help-desk</t>
  </si>
  <si>
    <t>CA-515145</t>
  </si>
  <si>
    <t>CUST-1326</t>
  </si>
  <si>
    <t>Patricia Ashley</t>
  </si>
  <si>
    <t>Multi-lateral user-facing portal</t>
  </si>
  <si>
    <t>CA-915675</t>
  </si>
  <si>
    <t>CUST-7408</t>
  </si>
  <si>
    <t>Matthew Smith</t>
  </si>
  <si>
    <t>Universal encompassing alliance</t>
  </si>
  <si>
    <t>CA-821317</t>
  </si>
  <si>
    <t>CUST-5331</t>
  </si>
  <si>
    <t>Stephanie Castillo</t>
  </si>
  <si>
    <t>Extended scalable structure</t>
  </si>
  <si>
    <t>CA-114261</t>
  </si>
  <si>
    <t>CUST-2709</t>
  </si>
  <si>
    <t>James Palmer</t>
  </si>
  <si>
    <t>Business-focused multi-state capability</t>
  </si>
  <si>
    <t>CA-524593</t>
  </si>
  <si>
    <t>Patrick Matthews</t>
  </si>
  <si>
    <t>Multi-layered object-oriented emulation</t>
  </si>
  <si>
    <t>CA-663753</t>
  </si>
  <si>
    <t>CUST-9390</t>
  </si>
  <si>
    <t>Robert Berger</t>
  </si>
  <si>
    <t>Self-enabling foreground hardware</t>
  </si>
  <si>
    <t>CA-876909</t>
  </si>
  <si>
    <t>Seamless responsive task-force</t>
  </si>
  <si>
    <t>CA-762919</t>
  </si>
  <si>
    <t>Charles Bullock</t>
  </si>
  <si>
    <t>Secured coherent interface</t>
  </si>
  <si>
    <t>CA-823380</t>
  </si>
  <si>
    <t>CUST-5740</t>
  </si>
  <si>
    <t>Melanie Hill</t>
  </si>
  <si>
    <t>Fully-configurable local hierarchy</t>
  </si>
  <si>
    <t>CA-337658</t>
  </si>
  <si>
    <t>CUST-4687</t>
  </si>
  <si>
    <t>George Stout</t>
  </si>
  <si>
    <t>Re-engineered scalable Graphical User Interface</t>
  </si>
  <si>
    <t>CA-703353</t>
  </si>
  <si>
    <t>CUST-4504</t>
  </si>
  <si>
    <t>Thomas Miller</t>
  </si>
  <si>
    <t>Polarized multi-state encoding</t>
  </si>
  <si>
    <t>CA-562183</t>
  </si>
  <si>
    <t>CUST-7437</t>
  </si>
  <si>
    <t>Elizabeth Jimenez</t>
  </si>
  <si>
    <t>Configurable even-keeled encryption</t>
  </si>
  <si>
    <t>CA-805680</t>
  </si>
  <si>
    <t>Vincent Morris</t>
  </si>
  <si>
    <t>Upgradable encompassing instruction set</t>
  </si>
  <si>
    <t>CA-781567</t>
  </si>
  <si>
    <t>CUST-3462</t>
  </si>
  <si>
    <t>Brian Daniels</t>
  </si>
  <si>
    <t>Innovative national artificial intelligence</t>
  </si>
  <si>
    <t>CA-213416</t>
  </si>
  <si>
    <t>CUST-9910</t>
  </si>
  <si>
    <t>John Allen</t>
  </si>
  <si>
    <t>Customer-focused coherent workforce</t>
  </si>
  <si>
    <t>CA-719294</t>
  </si>
  <si>
    <t>CUST-3465</t>
  </si>
  <si>
    <t>William Wright</t>
  </si>
  <si>
    <t>Fully-configurable zero administration protocol</t>
  </si>
  <si>
    <t>CA-541371</t>
  </si>
  <si>
    <t>CUST-2804</t>
  </si>
  <si>
    <t>Stacey Hamilton</t>
  </si>
  <si>
    <t>Upgradable incremental archive</t>
  </si>
  <si>
    <t>CA-148319</t>
  </si>
  <si>
    <t>CUST-6533</t>
  </si>
  <si>
    <t>Julie Li</t>
  </si>
  <si>
    <t>Business-focused maximized architecture</t>
  </si>
  <si>
    <t>CA-541296</t>
  </si>
  <si>
    <t>Jonathan Villanueva</t>
  </si>
  <si>
    <t>Open-architected discrete policy</t>
  </si>
  <si>
    <t>CA-162668</t>
  </si>
  <si>
    <t>CUST-9014</t>
  </si>
  <si>
    <t>Gregory Martinez</t>
  </si>
  <si>
    <t>Profound fresh-thinking methodology</t>
  </si>
  <si>
    <t>CA-651536</t>
  </si>
  <si>
    <t>CUST-7545</t>
  </si>
  <si>
    <t>Alexander Jones MD</t>
  </si>
  <si>
    <t>Right-sized responsive service-desk</t>
  </si>
  <si>
    <t>CA-667650</t>
  </si>
  <si>
    <t>CUST-2491</t>
  </si>
  <si>
    <t>Shane Guzman</t>
  </si>
  <si>
    <t>Horizontal client-driven budgetary management</t>
  </si>
  <si>
    <t>CA-184218</t>
  </si>
  <si>
    <t>CUST-7008</t>
  </si>
  <si>
    <t>Daniel Larsen</t>
  </si>
  <si>
    <t>Self-enabling bifurcated projection</t>
  </si>
  <si>
    <t>CA-785331</t>
  </si>
  <si>
    <t>CUST-5081</t>
  </si>
  <si>
    <t>Charles Vasquez</t>
  </si>
  <si>
    <t>Cloned non-volatile concept</t>
  </si>
  <si>
    <t>CA-577234</t>
  </si>
  <si>
    <t>Jimmy Wallace</t>
  </si>
  <si>
    <t>Fundamental radical capability</t>
  </si>
  <si>
    <t>CA-380645</t>
  </si>
  <si>
    <t>CUST-6049</t>
  </si>
  <si>
    <t>Heather Miller</t>
  </si>
  <si>
    <t>User-friendly exuding website</t>
  </si>
  <si>
    <t>CA-935778</t>
  </si>
  <si>
    <t>CUST-1916</t>
  </si>
  <si>
    <t>Alexandra Rangel</t>
  </si>
  <si>
    <t>Extended asymmetric core</t>
  </si>
  <si>
    <t>CA-398591</t>
  </si>
  <si>
    <t>CUST-6612</t>
  </si>
  <si>
    <t>Shannon Bradford</t>
  </si>
  <si>
    <t>Exclusive context-sensitive paradigm</t>
  </si>
  <si>
    <t>CA-300358</t>
  </si>
  <si>
    <t>Brian Griffith</t>
  </si>
  <si>
    <t>Function-based 24hour moderator</t>
  </si>
  <si>
    <t>CA-562376</t>
  </si>
  <si>
    <t>CUST-6916</t>
  </si>
  <si>
    <t>John Powell</t>
  </si>
  <si>
    <t>Secured tertiary concept</t>
  </si>
  <si>
    <t>CA-951788</t>
  </si>
  <si>
    <t>CUST-8079</t>
  </si>
  <si>
    <t>James Carroll</t>
  </si>
  <si>
    <t>Polarized grid-enabled superstructure</t>
  </si>
  <si>
    <t>CA-528277</t>
  </si>
  <si>
    <t>CUST-2166</t>
  </si>
  <si>
    <t>Robert Cruz</t>
  </si>
  <si>
    <t>Progressive mobile conglomeration</t>
  </si>
  <si>
    <t>CA-597455</t>
  </si>
  <si>
    <t>Anthony Crawford</t>
  </si>
  <si>
    <t>Programmable user-facing website</t>
  </si>
  <si>
    <t>CA-605551</t>
  </si>
  <si>
    <t>CUST-8059</t>
  </si>
  <si>
    <t>Alexa Wilson</t>
  </si>
  <si>
    <t>Organic contextually-based Graphical User Interface</t>
  </si>
  <si>
    <t>CA-275163</t>
  </si>
  <si>
    <t>Cory Gordon</t>
  </si>
  <si>
    <t>Mandatory object-oriented portal</t>
  </si>
  <si>
    <t>CA-181692</t>
  </si>
  <si>
    <t>CUST-8368</t>
  </si>
  <si>
    <t>Angela Turner</t>
  </si>
  <si>
    <t>Configurable cohesive budgetary management</t>
  </si>
  <si>
    <t>CA-934662</t>
  </si>
  <si>
    <t>CUST-9990</t>
  </si>
  <si>
    <t>Jonathan Johnston</t>
  </si>
  <si>
    <t>Team-oriented contextually-based success</t>
  </si>
  <si>
    <t>CA-315514</t>
  </si>
  <si>
    <t>CUST-3858</t>
  </si>
  <si>
    <t>Larry Underwood</t>
  </si>
  <si>
    <t>Function-based tangible utilization</t>
  </si>
  <si>
    <t>CA-413001</t>
  </si>
  <si>
    <t>CUST-3581</t>
  </si>
  <si>
    <t>Heather Shepard</t>
  </si>
  <si>
    <t>Reverse-engineered zero administration process improvement</t>
  </si>
  <si>
    <t>CA-188918</t>
  </si>
  <si>
    <t>CUST-4122</t>
  </si>
  <si>
    <t>Zachary Whitehead</t>
  </si>
  <si>
    <t>Monitored optimizing archive</t>
  </si>
  <si>
    <t>CA-514857</t>
  </si>
  <si>
    <t>CUST-9033</t>
  </si>
  <si>
    <t>Megan Turner</t>
  </si>
  <si>
    <t>Optimized holistic open architecture</t>
  </si>
  <si>
    <t>CA-211615</t>
  </si>
  <si>
    <t>CUST-2447</t>
  </si>
  <si>
    <t>Dustin Garrett</t>
  </si>
  <si>
    <t>Streamlined bandwidth-monitored parallelism</t>
  </si>
  <si>
    <t>CA-139465</t>
  </si>
  <si>
    <t>CUST-5809</t>
  </si>
  <si>
    <t>Tammy Bell</t>
  </si>
  <si>
    <t>Innovative intermediate encryption</t>
  </si>
  <si>
    <t>CA-483554</t>
  </si>
  <si>
    <t>CUST-1422</t>
  </si>
  <si>
    <t>Mrs. Margaret Weiss</t>
  </si>
  <si>
    <t>Fully-configurable non-volatile adapter</t>
  </si>
  <si>
    <t>CA-728242</t>
  </si>
  <si>
    <t>Angela Williams</t>
  </si>
  <si>
    <t>Digitized incremental flexibility</t>
  </si>
  <si>
    <t>CA-739648</t>
  </si>
  <si>
    <t>CUST-5138</t>
  </si>
  <si>
    <t>Katherine Martinez</t>
  </si>
  <si>
    <t>Optional solution-oriented project</t>
  </si>
  <si>
    <t>CA-943793</t>
  </si>
  <si>
    <t>CUST-9515</t>
  </si>
  <si>
    <t>Alicia Erickson</t>
  </si>
  <si>
    <t>Profound object-oriented encoding</t>
  </si>
  <si>
    <t>CA-340863</t>
  </si>
  <si>
    <t>CUST-9339</t>
  </si>
  <si>
    <t>John Morgan</t>
  </si>
  <si>
    <t>Face-to-face tangible software</t>
  </si>
  <si>
    <t>CA-542372</t>
  </si>
  <si>
    <t>CUST-5181</t>
  </si>
  <si>
    <t>Terry Brennan</t>
  </si>
  <si>
    <t>Enterprise-wide static analyzer</t>
  </si>
  <si>
    <t>CA-649313</t>
  </si>
  <si>
    <t>CUST-3117</t>
  </si>
  <si>
    <t>Deborah Marquez</t>
  </si>
  <si>
    <t>Universal fresh-thinking contingency</t>
  </si>
  <si>
    <t>CA-477292</t>
  </si>
  <si>
    <t>CUST-5848</t>
  </si>
  <si>
    <t>Maurice Chapman</t>
  </si>
  <si>
    <t>Front-line background workforce</t>
  </si>
  <si>
    <t>CA-517208</t>
  </si>
  <si>
    <t>CUST-5614</t>
  </si>
  <si>
    <t>Stacy Wilson</t>
  </si>
  <si>
    <t>Managed human-resource methodology</t>
  </si>
  <si>
    <t>CA-746939</t>
  </si>
  <si>
    <t>CUST-4877</t>
  </si>
  <si>
    <t>Down-sized 3rdgeneration neural-net</t>
  </si>
  <si>
    <t>CA-956744</t>
  </si>
  <si>
    <t>CUST-1430</t>
  </si>
  <si>
    <t>Kimberly Castro</t>
  </si>
  <si>
    <t>Fully-configurable uniform function</t>
  </si>
  <si>
    <t>CA-489519</t>
  </si>
  <si>
    <t>Tyler Richard</t>
  </si>
  <si>
    <t>Right-sized impactful moratorium</t>
  </si>
  <si>
    <t>CA-206264</t>
  </si>
  <si>
    <t>CUST-4549</t>
  </si>
  <si>
    <t>Donna Reyes</t>
  </si>
  <si>
    <t>Triple-buffered bi-directional complexity</t>
  </si>
  <si>
    <t>CA-630362</t>
  </si>
  <si>
    <t>CUST-1047</t>
  </si>
  <si>
    <t>Karen Barker</t>
  </si>
  <si>
    <t>Customizable interactive architecture</t>
  </si>
  <si>
    <t>CA-234422</t>
  </si>
  <si>
    <t>CUST-8153</t>
  </si>
  <si>
    <t>Balanced cohesive knowledge user</t>
  </si>
  <si>
    <t>CA-137704</t>
  </si>
  <si>
    <t>CUST-8505</t>
  </si>
  <si>
    <t>William Pratt</t>
  </si>
  <si>
    <t>Diverse mobile website</t>
  </si>
  <si>
    <t>CA-979000</t>
  </si>
  <si>
    <t>CUST-7472</t>
  </si>
  <si>
    <t>Brenda Brown MD</t>
  </si>
  <si>
    <t>User-friendly high-level budgetary management</t>
  </si>
  <si>
    <t>CA-725520</t>
  </si>
  <si>
    <t>CUST-8082</t>
  </si>
  <si>
    <t>Rodney Fuller</t>
  </si>
  <si>
    <t>Inverse explicit neural-net</t>
  </si>
  <si>
    <t>CA-722861</t>
  </si>
  <si>
    <t>CUST-9106</t>
  </si>
  <si>
    <t>Jesse Andrews</t>
  </si>
  <si>
    <t>Optional radical contingency</t>
  </si>
  <si>
    <t>CA-606234</t>
  </si>
  <si>
    <t>Christine Chavez</t>
  </si>
  <si>
    <t>Extended well-modulated throughput</t>
  </si>
  <si>
    <t>CA-942977</t>
  </si>
  <si>
    <t>Matthew Young</t>
  </si>
  <si>
    <t>Re-engineered foreground ability</t>
  </si>
  <si>
    <t>CA-561126</t>
  </si>
  <si>
    <t>CUST-9567</t>
  </si>
  <si>
    <t>Laura Miller</t>
  </si>
  <si>
    <t>Synchronized didactic solution</t>
  </si>
  <si>
    <t>CA-514233</t>
  </si>
  <si>
    <t>CUST-3917</t>
  </si>
  <si>
    <t>Jackson Luna</t>
  </si>
  <si>
    <t>Implemented high-level success</t>
  </si>
  <si>
    <t>CA-945331</t>
  </si>
  <si>
    <t>CUST-3484</t>
  </si>
  <si>
    <t>Daniel Lee</t>
  </si>
  <si>
    <t>Front-line coherent artificial intelligence</t>
  </si>
  <si>
    <t>CA-119068</t>
  </si>
  <si>
    <t>CUST-9288</t>
  </si>
  <si>
    <t>Cynthia Jones</t>
  </si>
  <si>
    <t>Triple-buffered non-volatile algorithm</t>
  </si>
  <si>
    <t>CA-565643</t>
  </si>
  <si>
    <t>Samantha Turner</t>
  </si>
  <si>
    <t>Right-sized hybrid attitude</t>
  </si>
  <si>
    <t>CA-638624</t>
  </si>
  <si>
    <t>CUST-7154</t>
  </si>
  <si>
    <t>Joseph Sutton</t>
  </si>
  <si>
    <t>Optional grid-enabled service-desk</t>
  </si>
  <si>
    <t>CA-882169</t>
  </si>
  <si>
    <t>Amy Davis</t>
  </si>
  <si>
    <t>Object-based intermediate pricing structure</t>
  </si>
  <si>
    <t>CA-856535</t>
  </si>
  <si>
    <t>CUST-3459</t>
  </si>
  <si>
    <t>Renee Ramos</t>
  </si>
  <si>
    <t>Phased zero tolerance functionalities</t>
  </si>
  <si>
    <t>CA-250310</t>
  </si>
  <si>
    <t>CUST-4592</t>
  </si>
  <si>
    <t>Isaiah Vance</t>
  </si>
  <si>
    <t>Streamlined explicit orchestration</t>
  </si>
  <si>
    <t>CA-380613</t>
  </si>
  <si>
    <t>CUST-4359</t>
  </si>
  <si>
    <t>Kenneth Bonilla</t>
  </si>
  <si>
    <t>Function-based bottom-line attitude</t>
  </si>
  <si>
    <t>CA-689171</t>
  </si>
  <si>
    <t>CUST-2800</t>
  </si>
  <si>
    <t>Kristin Hanson</t>
  </si>
  <si>
    <t>Networked web-enabled attitude</t>
  </si>
  <si>
    <t>CA-568948</t>
  </si>
  <si>
    <t>Sherry Poole</t>
  </si>
  <si>
    <t>Cloned web-enabled monitoring</t>
  </si>
  <si>
    <t>CA-834836</t>
  </si>
  <si>
    <t>CUST-8950</t>
  </si>
  <si>
    <t>Micheal Hernandez</t>
  </si>
  <si>
    <t>Enhanced context-sensitive task-force</t>
  </si>
  <si>
    <t>CA-855402</t>
  </si>
  <si>
    <t>CUST-4450</t>
  </si>
  <si>
    <t>Realigned discrete knowledge user</t>
  </si>
  <si>
    <t>CA-723106</t>
  </si>
  <si>
    <t>CUST-1024</t>
  </si>
  <si>
    <t>Matthew Ortiz</t>
  </si>
  <si>
    <t>Customizable holistic analyzer</t>
  </si>
  <si>
    <t>CA-991251</t>
  </si>
  <si>
    <t>CUST-2774</t>
  </si>
  <si>
    <t>Travis Schmidt</t>
  </si>
  <si>
    <t>Cross-platform background paradigm</t>
  </si>
  <si>
    <t>CA-836606</t>
  </si>
  <si>
    <t>Richard Moore</t>
  </si>
  <si>
    <t>Enterprise-wide client-server encryption</t>
  </si>
  <si>
    <t>CA-630335</t>
  </si>
  <si>
    <t>CUST-4168</t>
  </si>
  <si>
    <t>Belinda Ramirez</t>
  </si>
  <si>
    <t>Implemented hybrid forecast</t>
  </si>
  <si>
    <t>CA-629208</t>
  </si>
  <si>
    <t>CUST-5288</t>
  </si>
  <si>
    <t>Robert Harris</t>
  </si>
  <si>
    <t>Balanced stable function</t>
  </si>
  <si>
    <t>CA-933667</t>
  </si>
  <si>
    <t>CUST-7632</t>
  </si>
  <si>
    <t>Manuel Moyer</t>
  </si>
  <si>
    <t>Multi-channeled attitude-oriented knowledge user</t>
  </si>
  <si>
    <t>CA-614991</t>
  </si>
  <si>
    <t>Ronald Evans</t>
  </si>
  <si>
    <t>Persevering tertiary extranet</t>
  </si>
  <si>
    <t>CA-695949</t>
  </si>
  <si>
    <t>CUST-6386</t>
  </si>
  <si>
    <t>Patricia Matthews</t>
  </si>
  <si>
    <t>Ergonomic high-level capacity</t>
  </si>
  <si>
    <t>CA-989953</t>
  </si>
  <si>
    <t>CUST-2765</t>
  </si>
  <si>
    <t>Cassandra Petersen</t>
  </si>
  <si>
    <t>Customer-focused zero tolerance projection</t>
  </si>
  <si>
    <t>CA-887325</t>
  </si>
  <si>
    <t>CUST-9854</t>
  </si>
  <si>
    <t>Nicole Johnson</t>
  </si>
  <si>
    <t>Phased tertiary paradigm</t>
  </si>
  <si>
    <t>CA-869462</t>
  </si>
  <si>
    <t>Brian Newman</t>
  </si>
  <si>
    <t>Assimilated didactic hardware</t>
  </si>
  <si>
    <t>CA-599926</t>
  </si>
  <si>
    <t>CUST-2092</t>
  </si>
  <si>
    <t>Grant Soto</t>
  </si>
  <si>
    <t>Face-to-face zero administration synergy</t>
  </si>
  <si>
    <t>CA-119634</t>
  </si>
  <si>
    <t>CUST-4298</t>
  </si>
  <si>
    <t>Patrick Warren</t>
  </si>
  <si>
    <t>Automated encompassing attitude</t>
  </si>
  <si>
    <t>CA-725290</t>
  </si>
  <si>
    <t>Brianna Stewart</t>
  </si>
  <si>
    <t>CA-348283</t>
  </si>
  <si>
    <t>CUST-3210</t>
  </si>
  <si>
    <t>Levi Keller</t>
  </si>
  <si>
    <t>Horizontal maximized customer loyalty</t>
  </si>
  <si>
    <t>CA-165387</t>
  </si>
  <si>
    <t>CUST-2969</t>
  </si>
  <si>
    <t>Brenda Reese</t>
  </si>
  <si>
    <t>User-friendly cohesive collaboration</t>
  </si>
  <si>
    <t>CA-141283</t>
  </si>
  <si>
    <t>Veronica Doyle</t>
  </si>
  <si>
    <t>Networked 6thgeneration attitude</t>
  </si>
  <si>
    <t>CA-296354</t>
  </si>
  <si>
    <t>CUST-2649</t>
  </si>
  <si>
    <t>Glenn Brown</t>
  </si>
  <si>
    <t>Focused user-facing leverage</t>
  </si>
  <si>
    <t>CA-607144</t>
  </si>
  <si>
    <t>Kathleen Simpson</t>
  </si>
  <si>
    <t>Universal local strategy</t>
  </si>
  <si>
    <t>CA-962136</t>
  </si>
  <si>
    <t>Kevin Carson</t>
  </si>
  <si>
    <t>Seamless methodical structure</t>
  </si>
  <si>
    <t>CA-213856</t>
  </si>
  <si>
    <t>CUST-8887</t>
  </si>
  <si>
    <t>Whitney Taylor</t>
  </si>
  <si>
    <t>Reactive methodical throughput</t>
  </si>
  <si>
    <t>CA-560097</t>
  </si>
  <si>
    <t>CUST-6092</t>
  </si>
  <si>
    <t>Jeffrey Jones</t>
  </si>
  <si>
    <t>Versatile intermediate concept</t>
  </si>
  <si>
    <t>CA-742488</t>
  </si>
  <si>
    <t>CUST-1161</t>
  </si>
  <si>
    <t>David Webster</t>
  </si>
  <si>
    <t>Profit-focused secondary instruction set</t>
  </si>
  <si>
    <t>CA-248764</t>
  </si>
  <si>
    <t>CUST-9611</t>
  </si>
  <si>
    <t>Yolanda Ingram</t>
  </si>
  <si>
    <t>Extended didactic matrix</t>
  </si>
  <si>
    <t>CA-414495</t>
  </si>
  <si>
    <t>CUST-6221</t>
  </si>
  <si>
    <t>Sarah Rodriguez</t>
  </si>
  <si>
    <t>Diverse leadingedge workforce</t>
  </si>
  <si>
    <t>CA-585666</t>
  </si>
  <si>
    <t>CUST-4229</t>
  </si>
  <si>
    <t>Stacy Clark</t>
  </si>
  <si>
    <t>Team-oriented transitional database</t>
  </si>
  <si>
    <t>CA-110110</t>
  </si>
  <si>
    <t>Tina Morris</t>
  </si>
  <si>
    <t>Assimilated scalable concept</t>
  </si>
  <si>
    <t>CA-680891</t>
  </si>
  <si>
    <t>CUST-2102</t>
  </si>
  <si>
    <t>Johnny Mcbride</t>
  </si>
  <si>
    <t>Virtual even-keeled data-warehouse</t>
  </si>
  <si>
    <t>CA-432484</t>
  </si>
  <si>
    <t>Michael Romero</t>
  </si>
  <si>
    <t>Proactive 3rdgeneration productivity</t>
  </si>
  <si>
    <t>CA-731635</t>
  </si>
  <si>
    <t>CUST-2961</t>
  </si>
  <si>
    <t>Diana Davis</t>
  </si>
  <si>
    <t>Front-line 24/7 migration</t>
  </si>
  <si>
    <t>CA-115397</t>
  </si>
  <si>
    <t>CUST-6051</t>
  </si>
  <si>
    <t>Melissa Walsh</t>
  </si>
  <si>
    <t>Monitored motivating standardization</t>
  </si>
  <si>
    <t>CA-595212</t>
  </si>
  <si>
    <t>Gregory Wiggins</t>
  </si>
  <si>
    <t>Cross-group incremental focus group</t>
  </si>
  <si>
    <t>CA-101581</t>
  </si>
  <si>
    <t>CUST-9030</t>
  </si>
  <si>
    <t>Amanda Hernandez</t>
  </si>
  <si>
    <t>Public-key next generation function</t>
  </si>
  <si>
    <t>CA-827573</t>
  </si>
  <si>
    <t>Cody Nguyen</t>
  </si>
  <si>
    <t>Versatile secondary website</t>
  </si>
  <si>
    <t>CA-141635</t>
  </si>
  <si>
    <t>CUST-8566</t>
  </si>
  <si>
    <t>Ana Flores</t>
  </si>
  <si>
    <t>Polarized multi-state archive</t>
  </si>
  <si>
    <t>CA-812686</t>
  </si>
  <si>
    <t>CUST-6989</t>
  </si>
  <si>
    <t>Derrick Perez</t>
  </si>
  <si>
    <t>Centralized asymmetric middleware</t>
  </si>
  <si>
    <t>CA-443212</t>
  </si>
  <si>
    <t>CUST-3377</t>
  </si>
  <si>
    <t>Stacy Gentry</t>
  </si>
  <si>
    <t>Optimized radical archive</t>
  </si>
  <si>
    <t>CA-200013</t>
  </si>
  <si>
    <t>CUST-3112</t>
  </si>
  <si>
    <t>Veronica Collins</t>
  </si>
  <si>
    <t>Exclusive executive policy</t>
  </si>
  <si>
    <t>CA-726929</t>
  </si>
  <si>
    <t>Mark Young</t>
  </si>
  <si>
    <t>Secured 6thgeneration pricing structure</t>
  </si>
  <si>
    <t>CA-718249</t>
  </si>
  <si>
    <t>CUST-9065</t>
  </si>
  <si>
    <t>Christopher Taylor</t>
  </si>
  <si>
    <t>Re-contextualized asymmetric analyzer</t>
  </si>
  <si>
    <t>CA-951076</t>
  </si>
  <si>
    <t>Rebecca Wolf</t>
  </si>
  <si>
    <t>Balanced multimedia system engine</t>
  </si>
  <si>
    <t>CA-107967</t>
  </si>
  <si>
    <t>CUST-9143</t>
  </si>
  <si>
    <t>Sydney Lawrence</t>
  </si>
  <si>
    <t>Enhanced exuding attitude</t>
  </si>
  <si>
    <t>CA-548996</t>
  </si>
  <si>
    <t>CUST-4452</t>
  </si>
  <si>
    <t>Mary Cherry</t>
  </si>
  <si>
    <t>Extended tangible matrix</t>
  </si>
  <si>
    <t>CA-316421</t>
  </si>
  <si>
    <t>Erica Anderson</t>
  </si>
  <si>
    <t>Configurable attitude-oriented middleware</t>
  </si>
  <si>
    <t>CA-505532</t>
  </si>
  <si>
    <t>CUST-4612</t>
  </si>
  <si>
    <t>Rachel Whitaker</t>
  </si>
  <si>
    <t>Seamless web-enabled installation</t>
  </si>
  <si>
    <t>CA-348494</t>
  </si>
  <si>
    <t>CUST-8900</t>
  </si>
  <si>
    <t>Robert Nunez</t>
  </si>
  <si>
    <t>Distributed global Internet solution</t>
  </si>
  <si>
    <t>CA-326281</t>
  </si>
  <si>
    <t>Rose Clark</t>
  </si>
  <si>
    <t>De-engineered scalable workforce</t>
  </si>
  <si>
    <t>CA-999892</t>
  </si>
  <si>
    <t>CUST-1288</t>
  </si>
  <si>
    <t>Kevin Simpson</t>
  </si>
  <si>
    <t>Multi-channeled hybrid architecture</t>
  </si>
  <si>
    <t>CA-931912</t>
  </si>
  <si>
    <t>CUST-7599</t>
  </si>
  <si>
    <t>Shirley Grant</t>
  </si>
  <si>
    <t>Persistent asynchronous frame</t>
  </si>
  <si>
    <t>CA-960394</t>
  </si>
  <si>
    <t>CUST-9387</t>
  </si>
  <si>
    <t>Brooke Watkins</t>
  </si>
  <si>
    <t>Devolved bandwidth-monitored framework</t>
  </si>
  <si>
    <t>CA-498261</t>
  </si>
  <si>
    <t>CUST-4965</t>
  </si>
  <si>
    <t>Erin Thompson</t>
  </si>
  <si>
    <t>Universal multi-tasking paradigm</t>
  </si>
  <si>
    <t>CA-275320</t>
  </si>
  <si>
    <t>CUST-5255</t>
  </si>
  <si>
    <t>Tammy Roberts</t>
  </si>
  <si>
    <t>Focused impactful website</t>
  </si>
  <si>
    <t>CA-545529</t>
  </si>
  <si>
    <t>CUST-7105</t>
  </si>
  <si>
    <t>Michael Alvarez</t>
  </si>
  <si>
    <t>Open-source high-level alliance</t>
  </si>
  <si>
    <t>CA-835951</t>
  </si>
  <si>
    <t>CUST-9657</t>
  </si>
  <si>
    <t>Michelle Chen</t>
  </si>
  <si>
    <t>Operative disintermediate complexity</t>
  </si>
  <si>
    <t>CA-763259</t>
  </si>
  <si>
    <t>Christine Casey</t>
  </si>
  <si>
    <t>Integrated 24/7 open system</t>
  </si>
  <si>
    <t>CA-246430</t>
  </si>
  <si>
    <t>CUST-3420</t>
  </si>
  <si>
    <t>Ian Williams</t>
  </si>
  <si>
    <t>Open-architected scalable frame</t>
  </si>
  <si>
    <t>CA-155343</t>
  </si>
  <si>
    <t>CUST-4695</t>
  </si>
  <si>
    <t>Jonathan Clark</t>
  </si>
  <si>
    <t>Adaptive heuristic flexibility</t>
  </si>
  <si>
    <t>CA-963445</t>
  </si>
  <si>
    <t>CUST-4625</t>
  </si>
  <si>
    <t>Claudia Bonilla</t>
  </si>
  <si>
    <t>Managed explicit open architecture</t>
  </si>
  <si>
    <t>CA-688805</t>
  </si>
  <si>
    <t>CUST-4148</t>
  </si>
  <si>
    <t>Harold Scott</t>
  </si>
  <si>
    <t>Up-sized uniform complexity</t>
  </si>
  <si>
    <t>CA-201191</t>
  </si>
  <si>
    <t>CUST-9636</t>
  </si>
  <si>
    <t>Courtney Swanson MD</t>
  </si>
  <si>
    <t>Multi-tiered logistical open architecture</t>
  </si>
  <si>
    <t>CA-276128</t>
  </si>
  <si>
    <t>CUST-2259</t>
  </si>
  <si>
    <t>Nathaniel Lewis III</t>
  </si>
  <si>
    <t>Upgradable reciprocal Local Area Network</t>
  </si>
  <si>
    <t>CA-310749</t>
  </si>
  <si>
    <t>CUST-1603</t>
  </si>
  <si>
    <t>Katrina Smith MD</t>
  </si>
  <si>
    <t>User-friendly 3rdgeneration matrix</t>
  </si>
  <si>
    <t>CA-904656</t>
  </si>
  <si>
    <t>CUST-1373</t>
  </si>
  <si>
    <t>Ronald Navarro</t>
  </si>
  <si>
    <t>Grass-roots 5thgeneration methodology</t>
  </si>
  <si>
    <t>CA-642171</t>
  </si>
  <si>
    <t>CUST-7052</t>
  </si>
  <si>
    <t>Debbie Kennedy</t>
  </si>
  <si>
    <t>Quality-focused fault-tolerant structure</t>
  </si>
  <si>
    <t>CA-167348</t>
  </si>
  <si>
    <t>CUST-5473</t>
  </si>
  <si>
    <t>Organic discrete capability</t>
  </si>
  <si>
    <t>CA-239778</t>
  </si>
  <si>
    <t>CUST-2057</t>
  </si>
  <si>
    <t>Misty Mendoza</t>
  </si>
  <si>
    <t>Adaptive tertiary middleware</t>
  </si>
  <si>
    <t>CA-609240</t>
  </si>
  <si>
    <t>CUST-1962</t>
  </si>
  <si>
    <t>Andrea Jones</t>
  </si>
  <si>
    <t>Grass-roots client-server migration</t>
  </si>
  <si>
    <t>CA-306718</t>
  </si>
  <si>
    <t>CUST-9654</t>
  </si>
  <si>
    <t>Leah Murphy</t>
  </si>
  <si>
    <t>Organic coherent conglomeration</t>
  </si>
  <si>
    <t>CA-107391</t>
  </si>
  <si>
    <t>CUST-3388</t>
  </si>
  <si>
    <t>Kelly Lam</t>
  </si>
  <si>
    <t>Enterprise-wide national middleware</t>
  </si>
  <si>
    <t>CA-244828</t>
  </si>
  <si>
    <t>CUST-8226</t>
  </si>
  <si>
    <t>Ashley Webb</t>
  </si>
  <si>
    <t>Multi-channeled explicit emulation</t>
  </si>
  <si>
    <t>CA-869460</t>
  </si>
  <si>
    <t>CUST-7577</t>
  </si>
  <si>
    <t>Michelle Herrera</t>
  </si>
  <si>
    <t>Synergized composite secured line</t>
  </si>
  <si>
    <t>CA-800295</t>
  </si>
  <si>
    <t>CUST-4397</t>
  </si>
  <si>
    <t>Tim Jones</t>
  </si>
  <si>
    <t>Adaptive fresh-thinking encryption</t>
  </si>
  <si>
    <t>CA-670096</t>
  </si>
  <si>
    <t>CUST-1011</t>
  </si>
  <si>
    <t>Angela Rodriguez</t>
  </si>
  <si>
    <t>Business-focused scalable model</t>
  </si>
  <si>
    <t>CA-567864</t>
  </si>
  <si>
    <t>Jason Russell</t>
  </si>
  <si>
    <t>Quality-focused cohesive success</t>
  </si>
  <si>
    <t>CA-113491</t>
  </si>
  <si>
    <t>CUST-8898</t>
  </si>
  <si>
    <t>Ryan Castaneda</t>
  </si>
  <si>
    <t>Multi-layered local projection</t>
  </si>
  <si>
    <t>CA-156073</t>
  </si>
  <si>
    <t>CUST-1049</t>
  </si>
  <si>
    <t>Lawrence Hogan</t>
  </si>
  <si>
    <t>Face-to-face coherent interface</t>
  </si>
  <si>
    <t>CA-865102</t>
  </si>
  <si>
    <t>Felicia Riley</t>
  </si>
  <si>
    <t>Open-source incremental application</t>
  </si>
  <si>
    <t>CA-400031</t>
  </si>
  <si>
    <t>CUST-4990</t>
  </si>
  <si>
    <t>Jessica Mays</t>
  </si>
  <si>
    <t>Object-based bottom-line array</t>
  </si>
  <si>
    <t>CA-979902</t>
  </si>
  <si>
    <t>CUST-6882</t>
  </si>
  <si>
    <t>Elizabeth Terry</t>
  </si>
  <si>
    <t>Open-source object-oriented moratorium</t>
  </si>
  <si>
    <t>CA-690545</t>
  </si>
  <si>
    <t>Stanley Wilson</t>
  </si>
  <si>
    <t>Front-line radical budgetary management</t>
  </si>
  <si>
    <t>CA-500571</t>
  </si>
  <si>
    <t>Timothy Schmitt</t>
  </si>
  <si>
    <t>Organized attitude-oriented workforce</t>
  </si>
  <si>
    <t>CA-886183</t>
  </si>
  <si>
    <t>CUST-9066</t>
  </si>
  <si>
    <t>Emily Dougherty</t>
  </si>
  <si>
    <t>Enterprise-wide modular monitoring</t>
  </si>
  <si>
    <t>CA-676189</t>
  </si>
  <si>
    <t>CUST-5782</t>
  </si>
  <si>
    <t>John Holt</t>
  </si>
  <si>
    <t>Fundamental logistical Local Area Network</t>
  </si>
  <si>
    <t>CA-181848</t>
  </si>
  <si>
    <t>Jonathan Maldonado</t>
  </si>
  <si>
    <t>Inverse user-facing alliance</t>
  </si>
  <si>
    <t>CA-939055</t>
  </si>
  <si>
    <t>Glen Hines</t>
  </si>
  <si>
    <t>Reverse-engineered homogeneous concept</t>
  </si>
  <si>
    <t>CA-673504</t>
  </si>
  <si>
    <t>Sheila Brooks</t>
  </si>
  <si>
    <t>Reactive contextually-based monitoring</t>
  </si>
  <si>
    <t>CA-364126</t>
  </si>
  <si>
    <t>CUST-2587</t>
  </si>
  <si>
    <t>Carolyn Bailey</t>
  </si>
  <si>
    <t>Decentralized systemic data-warehouse</t>
  </si>
  <si>
    <t>CA-592408</t>
  </si>
  <si>
    <t>Matthew May</t>
  </si>
  <si>
    <t>Ameliorated maximized utilization</t>
  </si>
  <si>
    <t>CA-911943</t>
  </si>
  <si>
    <t>CUST-4178</t>
  </si>
  <si>
    <t>Sheila Perez</t>
  </si>
  <si>
    <t>Total fault-tolerant array</t>
  </si>
  <si>
    <t>CA-915384</t>
  </si>
  <si>
    <t>CUST-1200</t>
  </si>
  <si>
    <t>Colton Pittman</t>
  </si>
  <si>
    <t>Function-based coherent migration</t>
  </si>
  <si>
    <t>CA-762263</t>
  </si>
  <si>
    <t>CUST-1710</t>
  </si>
  <si>
    <t>Alexandra Johnson</t>
  </si>
  <si>
    <t>Cross-group upward-trending matrices</t>
  </si>
  <si>
    <t>CA-821478</t>
  </si>
  <si>
    <t>CUST-2275</t>
  </si>
  <si>
    <t>Joshua Guerra</t>
  </si>
  <si>
    <t>Secured client-server approach</t>
  </si>
  <si>
    <t>CA-363561</t>
  </si>
  <si>
    <t>CUST-7715</t>
  </si>
  <si>
    <t>Susan Williams</t>
  </si>
  <si>
    <t>Configurable context-sensitive policy</t>
  </si>
  <si>
    <t>CA-656503</t>
  </si>
  <si>
    <t>CUST-3359</t>
  </si>
  <si>
    <t>Todd Ponce</t>
  </si>
  <si>
    <t>Diverse 6thgeneration infrastructure</t>
  </si>
  <si>
    <t>CA-771530</t>
  </si>
  <si>
    <t>CUST-2852</t>
  </si>
  <si>
    <t>Dennis Thompson</t>
  </si>
  <si>
    <t>Proactive logistical help-desk</t>
  </si>
  <si>
    <t>CA-578440</t>
  </si>
  <si>
    <t>CUST-4924</t>
  </si>
  <si>
    <t>Quality-focused next generation orchestration</t>
  </si>
  <si>
    <t>CA-188875</t>
  </si>
  <si>
    <t>CUST-1599</t>
  </si>
  <si>
    <t>Derek Carr</t>
  </si>
  <si>
    <t>Persistent real-time project</t>
  </si>
  <si>
    <t>CA-608762</t>
  </si>
  <si>
    <t>CUST-7860</t>
  </si>
  <si>
    <t>Jody Bass</t>
  </si>
  <si>
    <t>User-friendly clear-thinking website</t>
  </si>
  <si>
    <t>CA-213025</t>
  </si>
  <si>
    <t>Lisa Key</t>
  </si>
  <si>
    <t>Open-architected maximized Graphical User Interface</t>
  </si>
  <si>
    <t>CA-522499</t>
  </si>
  <si>
    <t>Ethan Contreras</t>
  </si>
  <si>
    <t>Proactive context-sensitive success</t>
  </si>
  <si>
    <t>CA-314457</t>
  </si>
  <si>
    <t>Nancy Raymond</t>
  </si>
  <si>
    <t>Organic contextually-based benchmark</t>
  </si>
  <si>
    <t>CA-808136</t>
  </si>
  <si>
    <t>CUST-5012</t>
  </si>
  <si>
    <t>Joshua Forbes</t>
  </si>
  <si>
    <t>Multi-tiered 3rdgeneration initiative</t>
  </si>
  <si>
    <t>CA-994760</t>
  </si>
  <si>
    <t>CUST-2383</t>
  </si>
  <si>
    <t>Mark James</t>
  </si>
  <si>
    <t>Integrated mobile budgetary management</t>
  </si>
  <si>
    <t>CA-719747</t>
  </si>
  <si>
    <t>CUST-9284</t>
  </si>
  <si>
    <t>Stephen Perkins</t>
  </si>
  <si>
    <t>Centralized systematic support</t>
  </si>
  <si>
    <t>CA-297469</t>
  </si>
  <si>
    <t>CUST-6708</t>
  </si>
  <si>
    <t>Renee Salas</t>
  </si>
  <si>
    <t>Stand-alone object-oriented task-force</t>
  </si>
  <si>
    <t>CA-331229</t>
  </si>
  <si>
    <t>Logan Young</t>
  </si>
  <si>
    <t>Assimilated analyzing standardization</t>
  </si>
  <si>
    <t>CA-215913</t>
  </si>
  <si>
    <t>CUST-5236</t>
  </si>
  <si>
    <t>Kenneth Flores</t>
  </si>
  <si>
    <t>Exclusive leadingedge Graphical User Interface</t>
  </si>
  <si>
    <t>CA-872601</t>
  </si>
  <si>
    <t>CUST-1689</t>
  </si>
  <si>
    <t>Rebecca Solomon</t>
  </si>
  <si>
    <t>Fundamental multimedia website</t>
  </si>
  <si>
    <t>CA-800901</t>
  </si>
  <si>
    <t>CUST-6571</t>
  </si>
  <si>
    <t>Andrea Porter</t>
  </si>
  <si>
    <t>Customer-focused regional challenge</t>
  </si>
  <si>
    <t>CA-695364</t>
  </si>
  <si>
    <t>CUST-4966</t>
  </si>
  <si>
    <t>Kaitlin Hughes</t>
  </si>
  <si>
    <t>Multi-tiered zero-defect software</t>
  </si>
  <si>
    <t>CA-368977</t>
  </si>
  <si>
    <t>CUST-7761</t>
  </si>
  <si>
    <t>Carlos Harding</t>
  </si>
  <si>
    <t>User-centric 24hour info-mediaries</t>
  </si>
  <si>
    <t>CA-762221</t>
  </si>
  <si>
    <t>CUST-4317</t>
  </si>
  <si>
    <t>Tammy Hall</t>
  </si>
  <si>
    <t>Business-focused directional Graphical User Interface</t>
  </si>
  <si>
    <t>CA-779481</t>
  </si>
  <si>
    <t>CUST-6510</t>
  </si>
  <si>
    <t>Mallory Cruz</t>
  </si>
  <si>
    <t>Future-proofed human-resource firmware</t>
  </si>
  <si>
    <t>CA-560047</t>
  </si>
  <si>
    <t>CUST-4863</t>
  </si>
  <si>
    <t>Jonathan Goodman</t>
  </si>
  <si>
    <t>Optimized well-modulated task-force</t>
  </si>
  <si>
    <t>CA-727089</t>
  </si>
  <si>
    <t>CUST-7477</t>
  </si>
  <si>
    <t>Sean Russo Jr.</t>
  </si>
  <si>
    <t>Triple-buffered demand-driven service-desk</t>
  </si>
  <si>
    <t>CA-664883</t>
  </si>
  <si>
    <t>CUST-8904</t>
  </si>
  <si>
    <t>Andre Mcdaniel</t>
  </si>
  <si>
    <t>Progressive 6thgeneration leverage</t>
  </si>
  <si>
    <t>CA-328987</t>
  </si>
  <si>
    <t>CUST-7406</t>
  </si>
  <si>
    <t>Randall Smith</t>
  </si>
  <si>
    <t>Visionary fault-tolerant function</t>
  </si>
  <si>
    <t>CA-749146</t>
  </si>
  <si>
    <t>CUST-5906</t>
  </si>
  <si>
    <t>Jessica Watson</t>
  </si>
  <si>
    <t>Enhanced directional circuit</t>
  </si>
  <si>
    <t>CA-201085</t>
  </si>
  <si>
    <t>CUST-7879</t>
  </si>
  <si>
    <t>David Smith</t>
  </si>
  <si>
    <t>Automated 4thgeneration groupware</t>
  </si>
  <si>
    <t>CA-622359</t>
  </si>
  <si>
    <t>CUST-6573</t>
  </si>
  <si>
    <t>Keith Smith</t>
  </si>
  <si>
    <t>Pre-emptive 5thgeneration challenge</t>
  </si>
  <si>
    <t>CA-588728</t>
  </si>
  <si>
    <t>CUST-7618</t>
  </si>
  <si>
    <t>Teresa Parker</t>
  </si>
  <si>
    <t>Team-oriented system-worthy architecture</t>
  </si>
  <si>
    <t>CA-352027</t>
  </si>
  <si>
    <t>CUST-7597</t>
  </si>
  <si>
    <t>Michele Cameron</t>
  </si>
  <si>
    <t>Multi-channeled exuding system engine</t>
  </si>
  <si>
    <t>CA-357419</t>
  </si>
  <si>
    <t>CUST-2213</t>
  </si>
  <si>
    <t>David Farley</t>
  </si>
  <si>
    <t>Integrated composite algorithm</t>
  </si>
  <si>
    <t>CA-355413</t>
  </si>
  <si>
    <t>CUST-5969</t>
  </si>
  <si>
    <t>Haley Gonzalez</t>
  </si>
  <si>
    <t>Secured transitional collaboration</t>
  </si>
  <si>
    <t>CA-811793</t>
  </si>
  <si>
    <t>CUST-3574</t>
  </si>
  <si>
    <t>Cheryl Hamilton</t>
  </si>
  <si>
    <t>Pre-emptive heuristic leverage</t>
  </si>
  <si>
    <t>CA-622911</t>
  </si>
  <si>
    <t>CUST-5812</t>
  </si>
  <si>
    <t>Cynthia Carlson</t>
  </si>
  <si>
    <t>Multi-tiered human-resource open architecture</t>
  </si>
  <si>
    <t>CA-678199</t>
  </si>
  <si>
    <t>CUST-9310</t>
  </si>
  <si>
    <t>Alex Duncan</t>
  </si>
  <si>
    <t>Cross-platform client-driven encoding</t>
  </si>
  <si>
    <t>CA-430514</t>
  </si>
  <si>
    <t>CUST-7985</t>
  </si>
  <si>
    <t>Streamlined tertiary throughput</t>
  </si>
  <si>
    <t>CA-969675</t>
  </si>
  <si>
    <t>CUST-2881</t>
  </si>
  <si>
    <t>Anthony Ward</t>
  </si>
  <si>
    <t>Universal secondary knowledgebase</t>
  </si>
  <si>
    <t>CA-814723</t>
  </si>
  <si>
    <t>CUST-3312</t>
  </si>
  <si>
    <t>Hannah Rose</t>
  </si>
  <si>
    <t>Multi-tiered non-volatile open architecture</t>
  </si>
  <si>
    <t>CA-155638</t>
  </si>
  <si>
    <t>CUST-5033</t>
  </si>
  <si>
    <t>Crystal Mendoza</t>
  </si>
  <si>
    <t>Expanded analyzing hub</t>
  </si>
  <si>
    <t>CA-289928</t>
  </si>
  <si>
    <t>CUST-6204</t>
  </si>
  <si>
    <t>Tonya Salas</t>
  </si>
  <si>
    <t>Decentralized hybrid productivity</t>
  </si>
  <si>
    <t>CA-466294</t>
  </si>
  <si>
    <t>CUST-3222</t>
  </si>
  <si>
    <t>Joy Gonzales MD</t>
  </si>
  <si>
    <t>Front-line 24hour analyzer</t>
  </si>
  <si>
    <t>CA-389223</t>
  </si>
  <si>
    <t>CUST-6067</t>
  </si>
  <si>
    <t>Crystal Brown PhD</t>
  </si>
  <si>
    <t>Polarized bi-directional architecture</t>
  </si>
  <si>
    <t>CA-112519</t>
  </si>
  <si>
    <t>CUST-1955</t>
  </si>
  <si>
    <t>Ruth Meza</t>
  </si>
  <si>
    <t>Face-to-face value-added core</t>
  </si>
  <si>
    <t>CA-551419</t>
  </si>
  <si>
    <t>Mark Gutierrez</t>
  </si>
  <si>
    <t>Organized leadingedge capability</t>
  </si>
  <si>
    <t>CA-332464</t>
  </si>
  <si>
    <t>CUST-5333</t>
  </si>
  <si>
    <t>Extended 24hour complexity</t>
  </si>
  <si>
    <t>CA-860989</t>
  </si>
  <si>
    <t>CUST-9459</t>
  </si>
  <si>
    <t>Regina Smith</t>
  </si>
  <si>
    <t>Multi-channeled bi-directional hierarchy</t>
  </si>
  <si>
    <t>CA-490691</t>
  </si>
  <si>
    <t>CUST-5819</t>
  </si>
  <si>
    <t>Virginia Valentine</t>
  </si>
  <si>
    <t>Networked secondary task-force</t>
  </si>
  <si>
    <t>CA-824924</t>
  </si>
  <si>
    <t>CUST-9118</t>
  </si>
  <si>
    <t>Krystal Frost</t>
  </si>
  <si>
    <t>Future-proofed contextually-based application</t>
  </si>
  <si>
    <t>CA-792394</t>
  </si>
  <si>
    <t>Cody Gill</t>
  </si>
  <si>
    <t>Triple-buffered static intranet</t>
  </si>
  <si>
    <t>CA-167915</t>
  </si>
  <si>
    <t>CUST-1215</t>
  </si>
  <si>
    <t>Nicholas Turner</t>
  </si>
  <si>
    <t>Virtual regional initiative</t>
  </si>
  <si>
    <t>CA-695879</t>
  </si>
  <si>
    <t>CUST-2586</t>
  </si>
  <si>
    <t>Douglas Buck</t>
  </si>
  <si>
    <t>Monitored well-modulated conglomeration</t>
  </si>
  <si>
    <t>CA-368126</t>
  </si>
  <si>
    <t>CUST-8997</t>
  </si>
  <si>
    <t>Donna Hill</t>
  </si>
  <si>
    <t>Persevering mobile success</t>
  </si>
  <si>
    <t>CA-280705</t>
  </si>
  <si>
    <t>CUST-1533</t>
  </si>
  <si>
    <t>Dustin Lynch</t>
  </si>
  <si>
    <t>Public-key global artificial intelligence</t>
  </si>
  <si>
    <t>CA-302772</t>
  </si>
  <si>
    <t>CUST-5755</t>
  </si>
  <si>
    <t>Nathaniel Khan</t>
  </si>
  <si>
    <t>Horizontal even-keeled utilization</t>
  </si>
  <si>
    <t>CA-589360</t>
  </si>
  <si>
    <t>CUST-7475</t>
  </si>
  <si>
    <t>Lauren Sims</t>
  </si>
  <si>
    <t>Up-sized tangible open architecture</t>
  </si>
  <si>
    <t>CA-341185</t>
  </si>
  <si>
    <t>CUST-5763</t>
  </si>
  <si>
    <t>Raymond Hull</t>
  </si>
  <si>
    <t>Multi-tiered neutral customer loyalty</t>
  </si>
  <si>
    <t>CA-343074</t>
  </si>
  <si>
    <t>Dr. Isaiah Hensley</t>
  </si>
  <si>
    <t>Virtual attitude-oriented superstructure</t>
  </si>
  <si>
    <t>CA-893896</t>
  </si>
  <si>
    <t>Abigail Smith</t>
  </si>
  <si>
    <t>Persevering zero administration migration</t>
  </si>
  <si>
    <t>CA-431459</t>
  </si>
  <si>
    <t>CUST-1635</t>
  </si>
  <si>
    <t>Jason Sullivan</t>
  </si>
  <si>
    <t>De-engineered responsive function</t>
  </si>
  <si>
    <t>CA-821374</t>
  </si>
  <si>
    <t>Rebecca Marshall</t>
  </si>
  <si>
    <t>Assimilated heuristic application</t>
  </si>
  <si>
    <t>CA-989300</t>
  </si>
  <si>
    <t>CUST-3479</t>
  </si>
  <si>
    <t>Kathryn Nguyen</t>
  </si>
  <si>
    <t>Devolved non-volatile capability</t>
  </si>
  <si>
    <t>CA-268605</t>
  </si>
  <si>
    <t>CUST-9783</t>
  </si>
  <si>
    <t>Scott Rubio</t>
  </si>
  <si>
    <t>Inverse reciprocal secured line</t>
  </si>
  <si>
    <t>CA-805958</t>
  </si>
  <si>
    <t>CUST-5010</t>
  </si>
  <si>
    <t>Brian Doyle</t>
  </si>
  <si>
    <t>Synergistic modular infrastructure</t>
  </si>
  <si>
    <t>CA-960919</t>
  </si>
  <si>
    <t>CUST-6438</t>
  </si>
  <si>
    <t>Beth Franco</t>
  </si>
  <si>
    <t>Fundamental attitude-oriented core</t>
  </si>
  <si>
    <t>CA-328056</t>
  </si>
  <si>
    <t>CUST-2067</t>
  </si>
  <si>
    <t>Dennis Lee</t>
  </si>
  <si>
    <t>Grass-roots optimizing portal</t>
  </si>
  <si>
    <t>CA-838564</t>
  </si>
  <si>
    <t>CUST-5680</t>
  </si>
  <si>
    <t>Shelly Haley</t>
  </si>
  <si>
    <t>Synchronized transitional architecture</t>
  </si>
  <si>
    <t>CA-906758</t>
  </si>
  <si>
    <t>CUST-9420</t>
  </si>
  <si>
    <t>Patrick Wilkins</t>
  </si>
  <si>
    <t>Fundamental attitude-oriented product</t>
  </si>
  <si>
    <t>CA-121938</t>
  </si>
  <si>
    <t>CUST-7613</t>
  </si>
  <si>
    <t>Laura Logan</t>
  </si>
  <si>
    <t>Public-key analyzing support</t>
  </si>
  <si>
    <t>CA-554289</t>
  </si>
  <si>
    <t>Robert Brown</t>
  </si>
  <si>
    <t>Polarized multi-tasking challenge</t>
  </si>
  <si>
    <t>CA-740427</t>
  </si>
  <si>
    <t>CUST-9261</t>
  </si>
  <si>
    <t>Cynthia Koch</t>
  </si>
  <si>
    <t>CA-658818</t>
  </si>
  <si>
    <t>Jonathan Greer</t>
  </si>
  <si>
    <t>Stand-alone asynchronous ability</t>
  </si>
  <si>
    <t>CA-748509</t>
  </si>
  <si>
    <t>CUST-6747</t>
  </si>
  <si>
    <t>James Boyle</t>
  </si>
  <si>
    <t>Horizontal bifurcated paradigm</t>
  </si>
  <si>
    <t>CA-400685</t>
  </si>
  <si>
    <t>CUST-3217</t>
  </si>
  <si>
    <t>Ryan Cook</t>
  </si>
  <si>
    <t>Total non-volatile budgetary management</t>
  </si>
  <si>
    <t>CA-431287</t>
  </si>
  <si>
    <t>CUST-2253</t>
  </si>
  <si>
    <t>Evan Wallace</t>
  </si>
  <si>
    <t>Upgradable attitude-oriented customer loyalty</t>
  </si>
  <si>
    <t>CA-136959</t>
  </si>
  <si>
    <t>CUST-4575</t>
  </si>
  <si>
    <t>Lisa Swanson</t>
  </si>
  <si>
    <t>Cross-platform holistic customer loyalty</t>
  </si>
  <si>
    <t>CA-743170</t>
  </si>
  <si>
    <t>CUST-8910</t>
  </si>
  <si>
    <t>Kenneth Allen</t>
  </si>
  <si>
    <t>Devolved maximized infrastructure</t>
  </si>
  <si>
    <t>CA-143452</t>
  </si>
  <si>
    <t>CUST-2168</t>
  </si>
  <si>
    <t>Matthew Bullock</t>
  </si>
  <si>
    <t>Down-sized 24hour help-desk</t>
  </si>
  <si>
    <t>CA-164553</t>
  </si>
  <si>
    <t>CUST-6870</t>
  </si>
  <si>
    <t>Deborah Campbell</t>
  </si>
  <si>
    <t>Persistent clear-thinking time-frame</t>
  </si>
  <si>
    <t>CA-763187</t>
  </si>
  <si>
    <t>CUST-2368</t>
  </si>
  <si>
    <t>Christopher Robinson</t>
  </si>
  <si>
    <t>Horizontal hybrid migration</t>
  </si>
  <si>
    <t>CA-283854</t>
  </si>
  <si>
    <t>CUST-8236</t>
  </si>
  <si>
    <t>Jennifer Johnson</t>
  </si>
  <si>
    <t>Configurable systemic moderator</t>
  </si>
  <si>
    <t>CA-613312</t>
  </si>
  <si>
    <t>CUST-9125</t>
  </si>
  <si>
    <t>Kristen Hardy</t>
  </si>
  <si>
    <t>Stand-alone transitional pricing structure</t>
  </si>
  <si>
    <t>CA-136805</t>
  </si>
  <si>
    <t>CUST-9012</t>
  </si>
  <si>
    <t>Kayla Alvarado</t>
  </si>
  <si>
    <t>Operative systematic hierarchy</t>
  </si>
  <si>
    <t>CA-323281</t>
  </si>
  <si>
    <t>CUST-2310</t>
  </si>
  <si>
    <t>Lauren Holmes</t>
  </si>
  <si>
    <t>Balanced disintermediate throughput</t>
  </si>
  <si>
    <t>CA-256367</t>
  </si>
  <si>
    <t>CUST-1762</t>
  </si>
  <si>
    <t>Danielle Anderson</t>
  </si>
  <si>
    <t>Persistent scalable moderator</t>
  </si>
  <si>
    <t>CA-237820</t>
  </si>
  <si>
    <t>Richard Calhoun</t>
  </si>
  <si>
    <t>Fundamental bi-directional protocol</t>
  </si>
  <si>
    <t>CA-813162</t>
  </si>
  <si>
    <t>Ariel Conrad</t>
  </si>
  <si>
    <t>Automated cohesive matrices</t>
  </si>
  <si>
    <t>CA-505880</t>
  </si>
  <si>
    <t>CUST-6423</t>
  </si>
  <si>
    <t>Patricia Wu</t>
  </si>
  <si>
    <t>Robust bifurcated matrix</t>
  </si>
  <si>
    <t>CA-704637</t>
  </si>
  <si>
    <t>CUST-5476</t>
  </si>
  <si>
    <t>Victoria Moss</t>
  </si>
  <si>
    <t>Multi-layered full-range alliance</t>
  </si>
  <si>
    <t>CA-622873</t>
  </si>
  <si>
    <t>Lori Woods</t>
  </si>
  <si>
    <t>Integrated background capacity</t>
  </si>
  <si>
    <t>CA-564264</t>
  </si>
  <si>
    <t>Stephen Carney</t>
  </si>
  <si>
    <t>Reverse-engineered 3rdgeneration neural-net</t>
  </si>
  <si>
    <t>CA-779088</t>
  </si>
  <si>
    <t>CUST-4828</t>
  </si>
  <si>
    <t>Managed attitude-oriented core</t>
  </si>
  <si>
    <t>CA-646068</t>
  </si>
  <si>
    <t>CUST-1367</t>
  </si>
  <si>
    <t>Nancy Clark</t>
  </si>
  <si>
    <t>Grass-roots asynchronous focus group</t>
  </si>
  <si>
    <t>CA-502444</t>
  </si>
  <si>
    <t>Mercedes Hanna</t>
  </si>
  <si>
    <t>Reverse-engineered homogeneous adapter</t>
  </si>
  <si>
    <t>CA-752011</t>
  </si>
  <si>
    <t>CUST-6824</t>
  </si>
  <si>
    <t>Peggy Orozco</t>
  </si>
  <si>
    <t>Focused multi-tasking Internet solution</t>
  </si>
  <si>
    <t>CA-266782</t>
  </si>
  <si>
    <t>CUST-4744</t>
  </si>
  <si>
    <t>Elizabeth Wilson</t>
  </si>
  <si>
    <t>Virtual composite customer loyalty</t>
  </si>
  <si>
    <t>CA-412384</t>
  </si>
  <si>
    <t>George Wallace</t>
  </si>
  <si>
    <t>Quality-focused full-range structure</t>
  </si>
  <si>
    <t>CA-169012</t>
  </si>
  <si>
    <t>Face-to-face methodical infrastructure</t>
  </si>
  <si>
    <t>CA-335000</t>
  </si>
  <si>
    <t>Gina Hickman</t>
  </si>
  <si>
    <t>Robust fresh-thinking installation</t>
  </si>
  <si>
    <t>CA-332679</t>
  </si>
  <si>
    <t>CUST-4862</t>
  </si>
  <si>
    <t>Anthony Cortez</t>
  </si>
  <si>
    <t>Seamless attitude-oriented product</t>
  </si>
  <si>
    <t>CA-796945</t>
  </si>
  <si>
    <t>CUST-3178</t>
  </si>
  <si>
    <t>Mary Paul</t>
  </si>
  <si>
    <t>Advanced secondary capability</t>
  </si>
  <si>
    <t>CA-691784</t>
  </si>
  <si>
    <t>CUST-8626</t>
  </si>
  <si>
    <t>Ashley Alexander</t>
  </si>
  <si>
    <t>Object-based grid-enabled time-frame</t>
  </si>
  <si>
    <t>CA-278611</t>
  </si>
  <si>
    <t>CUST-6702</t>
  </si>
  <si>
    <t>Kyle Thomas</t>
  </si>
  <si>
    <t>Front-line multi-state contingency</t>
  </si>
  <si>
    <t>CA-369448</t>
  </si>
  <si>
    <t>CUST-4029</t>
  </si>
  <si>
    <t>Rebecca Martinez</t>
  </si>
  <si>
    <t>Decentralized asymmetric access</t>
  </si>
  <si>
    <t>CA-433214</t>
  </si>
  <si>
    <t>CUST-6322</t>
  </si>
  <si>
    <t>Amanda Fernandez</t>
  </si>
  <si>
    <t>Visionary analyzing Graphic Interface</t>
  </si>
  <si>
    <t>CA-148365</t>
  </si>
  <si>
    <t>CUST-5388</t>
  </si>
  <si>
    <t>Brittany Carter</t>
  </si>
  <si>
    <t>Focused asymmetric leverage</t>
  </si>
  <si>
    <t>CA-230844</t>
  </si>
  <si>
    <t>Secured composite artificial intelligence</t>
  </si>
  <si>
    <t>CA-980379</t>
  </si>
  <si>
    <t>CUST-2091</t>
  </si>
  <si>
    <t>Alexander Johnson</t>
  </si>
  <si>
    <t>Pre-emptive needs-based interface</t>
  </si>
  <si>
    <t>CA-603868</t>
  </si>
  <si>
    <t>CUST-2876</t>
  </si>
  <si>
    <t>Frank Bender</t>
  </si>
  <si>
    <t>Optional client-server portal</t>
  </si>
  <si>
    <t>CA-930587</t>
  </si>
  <si>
    <t>Kenneth Cruz</t>
  </si>
  <si>
    <t>CA-315663</t>
  </si>
  <si>
    <t>Thomas Ross</t>
  </si>
  <si>
    <t>Persevering composite Internet solution</t>
  </si>
  <si>
    <t>CA-308576</t>
  </si>
  <si>
    <t>CUST-5742</t>
  </si>
  <si>
    <t>Michael Diaz</t>
  </si>
  <si>
    <t>Monitored explicit complexity</t>
  </si>
  <si>
    <t>CA-302719</t>
  </si>
  <si>
    <t>CUST-5528</t>
  </si>
  <si>
    <t>Shelley Coleman</t>
  </si>
  <si>
    <t>Ameliorated optimizing artificial intelligence</t>
  </si>
  <si>
    <t>CA-609832</t>
  </si>
  <si>
    <t>CUST-3805</t>
  </si>
  <si>
    <t>Nicholas Martinez</t>
  </si>
  <si>
    <t>Innovative radical utilization</t>
  </si>
  <si>
    <t>CA-834960</t>
  </si>
  <si>
    <t>Maurice Ortiz</t>
  </si>
  <si>
    <t>Customer-focused national throughput</t>
  </si>
  <si>
    <t>CA-390946</t>
  </si>
  <si>
    <t>Jennifer Stout</t>
  </si>
  <si>
    <t>Inverse bifurcated definition</t>
  </si>
  <si>
    <t>CA-785882</t>
  </si>
  <si>
    <t>CUST-2794</t>
  </si>
  <si>
    <t>Kathleen Lara</t>
  </si>
  <si>
    <t>Total impactful infrastructure</t>
  </si>
  <si>
    <t>CA-319080</t>
  </si>
  <si>
    <t>Christopher Mendoza</t>
  </si>
  <si>
    <t>Focused clear-thinking frame</t>
  </si>
  <si>
    <t>CA-658334</t>
  </si>
  <si>
    <t>Heather Alvarado</t>
  </si>
  <si>
    <t>Inverse intangible access</t>
  </si>
  <si>
    <t>CA-839819</t>
  </si>
  <si>
    <t>CUST-2780</t>
  </si>
  <si>
    <t>Amanda Diaz</t>
  </si>
  <si>
    <t>Phased directional superstructure</t>
  </si>
  <si>
    <t>CA-578584</t>
  </si>
  <si>
    <t>CUST-1071</t>
  </si>
  <si>
    <t>James Edwards</t>
  </si>
  <si>
    <t>Right-sized regional approach</t>
  </si>
  <si>
    <t>CA-755101</t>
  </si>
  <si>
    <t>Phillip Blair</t>
  </si>
  <si>
    <t>Operative 4thgeneration algorithm</t>
  </si>
  <si>
    <t>CA-285991</t>
  </si>
  <si>
    <t>CUST-7143</t>
  </si>
  <si>
    <t>Lance Johnson</t>
  </si>
  <si>
    <t>Upgradable next generation infrastructure</t>
  </si>
  <si>
    <t>CA-628814</t>
  </si>
  <si>
    <t>CUST-3773</t>
  </si>
  <si>
    <t>Sharon Rodriguez</t>
  </si>
  <si>
    <t>Face-to-face 24hour functionalities</t>
  </si>
  <si>
    <t>CA-881206</t>
  </si>
  <si>
    <t>Nancy Wood</t>
  </si>
  <si>
    <t>Phased impactful hardware</t>
  </si>
  <si>
    <t>CA-528371</t>
  </si>
  <si>
    <t>CUST-8984</t>
  </si>
  <si>
    <t>Cindy Martinez</t>
  </si>
  <si>
    <t>Robust responsive instruction set</t>
  </si>
  <si>
    <t>CA-205986</t>
  </si>
  <si>
    <t>CUST-5146</t>
  </si>
  <si>
    <t>Megan Perry</t>
  </si>
  <si>
    <t>Sharable multi-tasking portal</t>
  </si>
  <si>
    <t>CA-273622</t>
  </si>
  <si>
    <t>CUST-9043</t>
  </si>
  <si>
    <t>Danielle Davis</t>
  </si>
  <si>
    <t>Profit-focused maximized hub</t>
  </si>
  <si>
    <t>CA-660468</t>
  </si>
  <si>
    <t>Michael Wang</t>
  </si>
  <si>
    <t>Reactive encompassing open architecture</t>
  </si>
  <si>
    <t>CA-424835</t>
  </si>
  <si>
    <t>CUST-6950</t>
  </si>
  <si>
    <t>Timothy Sanders</t>
  </si>
  <si>
    <t>Integrated regional groupware</t>
  </si>
  <si>
    <t>CA-833541</t>
  </si>
  <si>
    <t>CUST-9160</t>
  </si>
  <si>
    <t>Jordan Harrison</t>
  </si>
  <si>
    <t>CA-890457</t>
  </si>
  <si>
    <t>CUST-8455</t>
  </si>
  <si>
    <t>Ryan Moreno</t>
  </si>
  <si>
    <t>Total holistic analyzer</t>
  </si>
  <si>
    <t>CA-310775</t>
  </si>
  <si>
    <t>CUST-2550</t>
  </si>
  <si>
    <t>Matthew Hernandez</t>
  </si>
  <si>
    <t>Grass-roots clear-thinking process improvement</t>
  </si>
  <si>
    <t>CA-561573</t>
  </si>
  <si>
    <t>CUST-5350</t>
  </si>
  <si>
    <t>Geoffrey Oliver</t>
  </si>
  <si>
    <t>Polarized client-driven neural-net</t>
  </si>
  <si>
    <t>CA-335531</t>
  </si>
  <si>
    <t>CUST-3865</t>
  </si>
  <si>
    <t>Sarah Williams</t>
  </si>
  <si>
    <t>Visionary homogeneous policy</t>
  </si>
  <si>
    <t>CA-371114</t>
  </si>
  <si>
    <t>CUST-3278</t>
  </si>
  <si>
    <t>Shannon Ho</t>
  </si>
  <si>
    <t>Front-line fresh-thinking benchmark</t>
  </si>
  <si>
    <t>CA-302101</t>
  </si>
  <si>
    <t>CUST-2707</t>
  </si>
  <si>
    <t>Paul Moore</t>
  </si>
  <si>
    <t>Synergized global matrix</t>
  </si>
  <si>
    <t>CA-853580</t>
  </si>
  <si>
    <t>Angel Anderson</t>
  </si>
  <si>
    <t>Front-line regional intranet</t>
  </si>
  <si>
    <t>CA-949122</t>
  </si>
  <si>
    <t>CUST-5228</t>
  </si>
  <si>
    <t>Jacob Ruiz</t>
  </si>
  <si>
    <t>Enterprise-wide homogeneous functionalities</t>
  </si>
  <si>
    <t>CA-428203</t>
  </si>
  <si>
    <t>CUST-4238</t>
  </si>
  <si>
    <t>Patrick Hurst</t>
  </si>
  <si>
    <t>Distributed systematic knowledgebase</t>
  </si>
  <si>
    <t>CA-415580</t>
  </si>
  <si>
    <t>CUST-1854</t>
  </si>
  <si>
    <t>Samantha Carlson</t>
  </si>
  <si>
    <t>Open-architected upward-trending groupware</t>
  </si>
  <si>
    <t>CA-166360</t>
  </si>
  <si>
    <t>Andrea Webster</t>
  </si>
  <si>
    <t>Fundamental web-enabled initiative</t>
  </si>
  <si>
    <t>CA-581035</t>
  </si>
  <si>
    <t>CUST-3485</t>
  </si>
  <si>
    <t>Donna Riley</t>
  </si>
  <si>
    <t>Switchable executive utilization</t>
  </si>
  <si>
    <t>CA-936190</t>
  </si>
  <si>
    <t>CUST-5578</t>
  </si>
  <si>
    <t>Vanessa Perkins</t>
  </si>
  <si>
    <t>Networked non-volatile protocol</t>
  </si>
  <si>
    <t>CA-492067</t>
  </si>
  <si>
    <t>CUST-4457</t>
  </si>
  <si>
    <t>Jordan Gonzalez</t>
  </si>
  <si>
    <t>Distributed client-server knowledgebase</t>
  </si>
  <si>
    <t>CA-963390</t>
  </si>
  <si>
    <t>Gina Garcia</t>
  </si>
  <si>
    <t>Object-based fault-tolerant core</t>
  </si>
  <si>
    <t>CA-339160</t>
  </si>
  <si>
    <t>Ashley Bowman</t>
  </si>
  <si>
    <t>Triple-buffered logistical orchestration</t>
  </si>
  <si>
    <t>CA-999081</t>
  </si>
  <si>
    <t>CUST-5844</t>
  </si>
  <si>
    <t>Katherine Graham</t>
  </si>
  <si>
    <t>Cross-platform high-level encryption</t>
  </si>
  <si>
    <t>CA-964665</t>
  </si>
  <si>
    <t>CUST-3437</t>
  </si>
  <si>
    <t>Tyler Douglas</t>
  </si>
  <si>
    <t>Universal systemic core</t>
  </si>
  <si>
    <t>CA-361204</t>
  </si>
  <si>
    <t>Calvin Mitchell</t>
  </si>
  <si>
    <t>Secured uniform emulation</t>
  </si>
  <si>
    <t>CA-106070</t>
  </si>
  <si>
    <t>Natalie Delgado</t>
  </si>
  <si>
    <t>Reverse-engineered 24hour productivity</t>
  </si>
  <si>
    <t>CA-142917</t>
  </si>
  <si>
    <t>Donald Anderson</t>
  </si>
  <si>
    <t>Re-contextualized intangible standardization</t>
  </si>
  <si>
    <t>CA-753695</t>
  </si>
  <si>
    <t>CUST-5201</t>
  </si>
  <si>
    <t>Jason Bradley</t>
  </si>
  <si>
    <t>Open-architected regional attitude</t>
  </si>
  <si>
    <t>CA-169868</t>
  </si>
  <si>
    <t>CUST-3443</t>
  </si>
  <si>
    <t>Donna Walsh</t>
  </si>
  <si>
    <t>Synchronized mobile service-desk</t>
  </si>
  <si>
    <t>CA-271021</t>
  </si>
  <si>
    <t>Candace Fields</t>
  </si>
  <si>
    <t>Configurable maximized paradigm</t>
  </si>
  <si>
    <t>CA-457937</t>
  </si>
  <si>
    <t>CUST-8722</t>
  </si>
  <si>
    <t>Christine Long</t>
  </si>
  <si>
    <t>Profound local service-desk</t>
  </si>
  <si>
    <t>CA-127704</t>
  </si>
  <si>
    <t>Walter Novak</t>
  </si>
  <si>
    <t>Organized empowering architecture</t>
  </si>
  <si>
    <t>CA-905269</t>
  </si>
  <si>
    <t>CUST-3910</t>
  </si>
  <si>
    <t>Kayla Brown</t>
  </si>
  <si>
    <t>Realigned disintermediate moratorium</t>
  </si>
  <si>
    <t>CA-416898</t>
  </si>
  <si>
    <t>CUST-4557</t>
  </si>
  <si>
    <t>Jenna Flores</t>
  </si>
  <si>
    <t>Horizontal static flexibility</t>
  </si>
  <si>
    <t>CA-897483</t>
  </si>
  <si>
    <t>CUST-8179</t>
  </si>
  <si>
    <t>Jason Nguyen</t>
  </si>
  <si>
    <t>Robust executive artificial intelligence</t>
  </si>
  <si>
    <t>CA-212178</t>
  </si>
  <si>
    <t>CUST-3149</t>
  </si>
  <si>
    <t>Amanda Farrell</t>
  </si>
  <si>
    <t>Visionary clear-thinking alliance</t>
  </si>
  <si>
    <t>CA-822893</t>
  </si>
  <si>
    <t>Mary Massey</t>
  </si>
  <si>
    <t>Secured 3rdgeneration installation</t>
  </si>
  <si>
    <t>CA-764216</t>
  </si>
  <si>
    <t>CUST-6509</t>
  </si>
  <si>
    <t>Hannah Trujillo</t>
  </si>
  <si>
    <t>Proactive cohesive migration</t>
  </si>
  <si>
    <t>CA-763189</t>
  </si>
  <si>
    <t>CUST-8957</t>
  </si>
  <si>
    <t>Barbara Adams</t>
  </si>
  <si>
    <t>Public-key high-level ability</t>
  </si>
  <si>
    <t>CA-950335</t>
  </si>
  <si>
    <t>CUST-7077</t>
  </si>
  <si>
    <t>Veronica Martin</t>
  </si>
  <si>
    <t>Business-focused background extranet</t>
  </si>
  <si>
    <t>CA-850293</t>
  </si>
  <si>
    <t>CUST-9369</t>
  </si>
  <si>
    <t>Jessica Stephenson</t>
  </si>
  <si>
    <t>Customizable human-resource policy</t>
  </si>
  <si>
    <t>CA-525863</t>
  </si>
  <si>
    <t>CUST-5226</t>
  </si>
  <si>
    <t>Jerry Aguilar</t>
  </si>
  <si>
    <t>Organized attitude-oriented architecture</t>
  </si>
  <si>
    <t>CA-491663</t>
  </si>
  <si>
    <t>CUST-9237</t>
  </si>
  <si>
    <t>Andrew Lambert</t>
  </si>
  <si>
    <t>Mandatory client-server concept</t>
  </si>
  <si>
    <t>CA-518542</t>
  </si>
  <si>
    <t>Kimberly Willis MD</t>
  </si>
  <si>
    <t>Decentralized explicit utilization</t>
  </si>
  <si>
    <t>CA-615908</t>
  </si>
  <si>
    <t>CUST-3297</t>
  </si>
  <si>
    <t>Tammy Ayala</t>
  </si>
  <si>
    <t>Function-based well-modulated Graphic Interface</t>
  </si>
  <si>
    <t>CA-586974</t>
  </si>
  <si>
    <t>Elizabeth Boyer</t>
  </si>
  <si>
    <t>Face-to-face background emulation</t>
  </si>
  <si>
    <t>CA-353141</t>
  </si>
  <si>
    <t>CUST-9274</t>
  </si>
  <si>
    <t>April Evans</t>
  </si>
  <si>
    <t>Up-sized client-driven system engine</t>
  </si>
  <si>
    <t>CA-547018</t>
  </si>
  <si>
    <t>CUST-6937</t>
  </si>
  <si>
    <t>Jessica Cabrera</t>
  </si>
  <si>
    <t>Open-source radical parallelism</t>
  </si>
  <si>
    <t>CA-255228</t>
  </si>
  <si>
    <t>Carl Shepard</t>
  </si>
  <si>
    <t>Inverse bandwidth-monitored productivity</t>
  </si>
  <si>
    <t>CA-719558</t>
  </si>
  <si>
    <t>CUST-1107</t>
  </si>
  <si>
    <t>Extended encompassing moratorium</t>
  </si>
  <si>
    <t>CA-566676</t>
  </si>
  <si>
    <t>CUST-7392</t>
  </si>
  <si>
    <t>Steven Walker</t>
  </si>
  <si>
    <t>Phased directional synergy</t>
  </si>
  <si>
    <t>CA-994521</t>
  </si>
  <si>
    <t>Amber Diaz</t>
  </si>
  <si>
    <t>Quality-focused heuristic projection</t>
  </si>
  <si>
    <t>CA-505968</t>
  </si>
  <si>
    <t>CUST-4161</t>
  </si>
  <si>
    <t>Tracy Cordova</t>
  </si>
  <si>
    <t>Realigned reciprocal concept</t>
  </si>
  <si>
    <t>CA-828829</t>
  </si>
  <si>
    <t>CUST-5462</t>
  </si>
  <si>
    <t>Kimberly Brooks</t>
  </si>
  <si>
    <t>Focused mobile ability</t>
  </si>
  <si>
    <t>CA-950585</t>
  </si>
  <si>
    <t>Mr. Marcus Brown PhD</t>
  </si>
  <si>
    <t>Vision-oriented multimedia migration</t>
  </si>
  <si>
    <t>CA-685932</t>
  </si>
  <si>
    <t>CUST-1120</t>
  </si>
  <si>
    <t>Martha Gamble</t>
  </si>
  <si>
    <t>Configurable foreground customer loyalty</t>
  </si>
  <si>
    <t>CA-704643</t>
  </si>
  <si>
    <t>Timothy Gonzalez</t>
  </si>
  <si>
    <t>Focused systematic workforce</t>
  </si>
  <si>
    <t>CA-472497</t>
  </si>
  <si>
    <t>Joel Weber</t>
  </si>
  <si>
    <t>Ergonomic 5thgeneration middleware</t>
  </si>
  <si>
    <t>CA-886396</t>
  </si>
  <si>
    <t>CUST-7122</t>
  </si>
  <si>
    <t>Thomas Harmon</t>
  </si>
  <si>
    <t>Devolved zero-defect knowledgebase</t>
  </si>
  <si>
    <t>CA-184843</t>
  </si>
  <si>
    <t>Brian Sanchez</t>
  </si>
  <si>
    <t>Function-based background monitoring</t>
  </si>
  <si>
    <t>CA-616758</t>
  </si>
  <si>
    <t>CUST-7030</t>
  </si>
  <si>
    <t>Candice Rodriguez</t>
  </si>
  <si>
    <t>Virtual tangible concept</t>
  </si>
  <si>
    <t>CA-939564</t>
  </si>
  <si>
    <t>CUST-8501</t>
  </si>
  <si>
    <t>Suzanne Dyer</t>
  </si>
  <si>
    <t>Polarized hybrid solution</t>
  </si>
  <si>
    <t>CA-883024</t>
  </si>
  <si>
    <t>CUST-6240</t>
  </si>
  <si>
    <t>Brian Liu</t>
  </si>
  <si>
    <t>Automated optimizing array</t>
  </si>
  <si>
    <t>CA-316272</t>
  </si>
  <si>
    <t>William Morgan</t>
  </si>
  <si>
    <t>Persevering exuding challenge</t>
  </si>
  <si>
    <t>CA-664426</t>
  </si>
  <si>
    <t>CUST-2373</t>
  </si>
  <si>
    <t>Bruce Williams</t>
  </si>
  <si>
    <t>Innovative systematic toolset</t>
  </si>
  <si>
    <t>CA-560123</t>
  </si>
  <si>
    <t>CUST-1370</t>
  </si>
  <si>
    <t>Miranda Turner</t>
  </si>
  <si>
    <t>Profound attitude-oriented artificial intelligence</t>
  </si>
  <si>
    <t>CA-558032</t>
  </si>
  <si>
    <t>CUST-8449</t>
  </si>
  <si>
    <t>Heather Fischer</t>
  </si>
  <si>
    <t>Proactive needs-based function</t>
  </si>
  <si>
    <t>CA-754124</t>
  </si>
  <si>
    <t>Jacob Bailey</t>
  </si>
  <si>
    <t>Vision-oriented transitional ability</t>
  </si>
  <si>
    <t>CA-595223</t>
  </si>
  <si>
    <t>Katelyn Ward</t>
  </si>
  <si>
    <t>Focused intermediate monitoring</t>
  </si>
  <si>
    <t>CA-345999</t>
  </si>
  <si>
    <t>CUST-1576</t>
  </si>
  <si>
    <t>Inverse directional encoding</t>
  </si>
  <si>
    <t>CA-783470</t>
  </si>
  <si>
    <t>CUST-6480</t>
  </si>
  <si>
    <t>Brooke Young</t>
  </si>
  <si>
    <t>Cross-group reciprocal productivity</t>
  </si>
  <si>
    <t>CA-314093</t>
  </si>
  <si>
    <t>CUST-5938</t>
  </si>
  <si>
    <t>Christopher Nunez</t>
  </si>
  <si>
    <t>Reverse-engineered leadingedge projection</t>
  </si>
  <si>
    <t>CA-807575</t>
  </si>
  <si>
    <t>Alvin Lee</t>
  </si>
  <si>
    <t>Organized exuding function</t>
  </si>
  <si>
    <t>CA-758677</t>
  </si>
  <si>
    <t>CUST-3994</t>
  </si>
  <si>
    <t>Theodore Thomas</t>
  </si>
  <si>
    <t>Fully-configurable motivating methodology</t>
  </si>
  <si>
    <t>CA-729457</t>
  </si>
  <si>
    <t>Melissa Cooper</t>
  </si>
  <si>
    <t>Expanded optimal initiative</t>
  </si>
  <si>
    <t>CA-870772</t>
  </si>
  <si>
    <t>CUST-1340</t>
  </si>
  <si>
    <t>Sharon Welch</t>
  </si>
  <si>
    <t>Front-line 4thgeneration algorithm</t>
  </si>
  <si>
    <t>CA-206259</t>
  </si>
  <si>
    <t>CUST-1475</t>
  </si>
  <si>
    <t>Ms. Debra Perkins</t>
  </si>
  <si>
    <t>Adaptive multi-state success</t>
  </si>
  <si>
    <t>CA-693989</t>
  </si>
  <si>
    <t>CUST-8312</t>
  </si>
  <si>
    <t>Courtney Ruiz</t>
  </si>
  <si>
    <t>Compatible bandwidth-monitored benchmark</t>
  </si>
  <si>
    <t>CA-827728</t>
  </si>
  <si>
    <t>CUST-9175</t>
  </si>
  <si>
    <t>Samantha King</t>
  </si>
  <si>
    <t>Re-contextualized 24/7 extranet</t>
  </si>
  <si>
    <t>CA-557794</t>
  </si>
  <si>
    <t>Michaela Burns</t>
  </si>
  <si>
    <t>Right-sized optimal intranet</t>
  </si>
  <si>
    <t>CA-775494</t>
  </si>
  <si>
    <t>CUST-2752</t>
  </si>
  <si>
    <t>Jennifer Duncan</t>
  </si>
  <si>
    <t>Fully-configurable client-server info-mediaries</t>
  </si>
  <si>
    <t>CA-635627</t>
  </si>
  <si>
    <t>CUST-4662</t>
  </si>
  <si>
    <t>Kelli Sampson</t>
  </si>
  <si>
    <t>Seamless upward-trending hierarchy</t>
  </si>
  <si>
    <t>CA-311512</t>
  </si>
  <si>
    <t>Jennifer Martinez</t>
  </si>
  <si>
    <t>Monitored stable moratorium</t>
  </si>
  <si>
    <t>CA-834512</t>
  </si>
  <si>
    <t>CUST-6397</t>
  </si>
  <si>
    <t>Dominic Lopez</t>
  </si>
  <si>
    <t>Balanced heuristic extranet</t>
  </si>
  <si>
    <t>CA-619920</t>
  </si>
  <si>
    <t>CUST-6765</t>
  </si>
  <si>
    <t>Miguel Brown</t>
  </si>
  <si>
    <t>De-engineered homogeneous infrastructure</t>
  </si>
  <si>
    <t>CA-665615</t>
  </si>
  <si>
    <t>CUST-4536</t>
  </si>
  <si>
    <t>Cassandra Mckinney</t>
  </si>
  <si>
    <t>Polarized asymmetric time-frame</t>
  </si>
  <si>
    <t>CA-348546</t>
  </si>
  <si>
    <t>CUST-9166</t>
  </si>
  <si>
    <t>Mercedes Castro</t>
  </si>
  <si>
    <t>Operative logistical groupware</t>
  </si>
  <si>
    <t>CA-348916</t>
  </si>
  <si>
    <t>CUST-3564</t>
  </si>
  <si>
    <t>Rebekah Barber</t>
  </si>
  <si>
    <t>Inverse needs-based open system</t>
  </si>
  <si>
    <t>CA-410777</t>
  </si>
  <si>
    <t>CUST-6475</t>
  </si>
  <si>
    <t>Sara Parker</t>
  </si>
  <si>
    <t>Visionary asymmetric instruction set</t>
  </si>
  <si>
    <t>CA-689915</t>
  </si>
  <si>
    <t>CUST-9452</t>
  </si>
  <si>
    <t>Wayne Nelson</t>
  </si>
  <si>
    <t>Intuitive non-volatile standardization</t>
  </si>
  <si>
    <t>CA-612210</t>
  </si>
  <si>
    <t>CUST-6124</t>
  </si>
  <si>
    <t>Mary Collins</t>
  </si>
  <si>
    <t>Multi-lateral 5thgeneration capability</t>
  </si>
  <si>
    <t>CA-223375</t>
  </si>
  <si>
    <t>Stephen Holt</t>
  </si>
  <si>
    <t>Compatible attitude-oriented throughput</t>
  </si>
  <si>
    <t>CA-667077</t>
  </si>
  <si>
    <t>Chelsea Robertson</t>
  </si>
  <si>
    <t>Intuitive motivating success</t>
  </si>
  <si>
    <t>CA-921582</t>
  </si>
  <si>
    <t>CUST-4422</t>
  </si>
  <si>
    <t>Melvin Rogers</t>
  </si>
  <si>
    <t>Organic multimedia moratorium</t>
  </si>
  <si>
    <t>CA-561033</t>
  </si>
  <si>
    <t>Julie Cox</t>
  </si>
  <si>
    <t>Front-line demand-driven budgetary management</t>
  </si>
  <si>
    <t>CA-572179</t>
  </si>
  <si>
    <t>CUST-7899</t>
  </si>
  <si>
    <t>Erica Morris</t>
  </si>
  <si>
    <t>Self-enabling maximized moderator</t>
  </si>
  <si>
    <t>CA-601073</t>
  </si>
  <si>
    <t>Robin Myers</t>
  </si>
  <si>
    <t>Implemented zero administration productivity</t>
  </si>
  <si>
    <t>CA-479794</t>
  </si>
  <si>
    <t>CUST-5120</t>
  </si>
  <si>
    <t>Megan Goodwin</t>
  </si>
  <si>
    <t>Open-architected responsive budgetary management</t>
  </si>
  <si>
    <t>CA-129039</t>
  </si>
  <si>
    <t>CUST-1083</t>
  </si>
  <si>
    <t>Haley Garza</t>
  </si>
  <si>
    <t>Managed zero tolerance data-warehouse</t>
  </si>
  <si>
    <t>CA-414950</t>
  </si>
  <si>
    <t>CUST-5612</t>
  </si>
  <si>
    <t>Joshua Fitzgerald</t>
  </si>
  <si>
    <t>Multi-lateral optimizing paradigm</t>
  </si>
  <si>
    <t>CA-278966</t>
  </si>
  <si>
    <t>Teresa Robinson</t>
  </si>
  <si>
    <t>Persevering high-level core</t>
  </si>
  <si>
    <t>CA-897327</t>
  </si>
  <si>
    <t>CUST-2815</t>
  </si>
  <si>
    <t>Jill Harris</t>
  </si>
  <si>
    <t>User-friendly multi-tasking definition</t>
  </si>
  <si>
    <t>CA-409914</t>
  </si>
  <si>
    <t>CUST-8183</t>
  </si>
  <si>
    <t>Judy Johnson</t>
  </si>
  <si>
    <t>Cloned non-volatile utilization</t>
  </si>
  <si>
    <t>CA-261704</t>
  </si>
  <si>
    <t>CUST-5686</t>
  </si>
  <si>
    <t>Andrew Smith</t>
  </si>
  <si>
    <t>Inverse 24/7 approach</t>
  </si>
  <si>
    <t>CA-840101</t>
  </si>
  <si>
    <t>CUST-4753</t>
  </si>
  <si>
    <t>Lauren Robbins</t>
  </si>
  <si>
    <t>Integrated tertiary projection</t>
  </si>
  <si>
    <t>CA-171529</t>
  </si>
  <si>
    <t>CUST-5953</t>
  </si>
  <si>
    <t>Jordan Molina</t>
  </si>
  <si>
    <t>Sharable maximized complexity</t>
  </si>
  <si>
    <t>CA-363665</t>
  </si>
  <si>
    <t>CUST-4256</t>
  </si>
  <si>
    <t>Jennifer Gilbert</t>
  </si>
  <si>
    <t>Front-line directional info-mediaries</t>
  </si>
  <si>
    <t>CA-238783</t>
  </si>
  <si>
    <t>CUST-7731</t>
  </si>
  <si>
    <t>Brian Kelley</t>
  </si>
  <si>
    <t>De-engineered systematic neural-net</t>
  </si>
  <si>
    <t>CA-390500</t>
  </si>
  <si>
    <t>Sheri Murray</t>
  </si>
  <si>
    <t>Decentralized 3rdgeneration middleware</t>
  </si>
  <si>
    <t>CA-526575</t>
  </si>
  <si>
    <t>Whitney Schroeder</t>
  </si>
  <si>
    <t>Organic stable solution</t>
  </si>
  <si>
    <t>CA-763349</t>
  </si>
  <si>
    <t>CUST-1402</t>
  </si>
  <si>
    <t>Anthony Caldwell</t>
  </si>
  <si>
    <t>Up-sized homogeneous structure</t>
  </si>
  <si>
    <t>CA-948439</t>
  </si>
  <si>
    <t>CUST-2862</t>
  </si>
  <si>
    <t>Lisa Colon</t>
  </si>
  <si>
    <t>Assimilated next generation service-desk</t>
  </si>
  <si>
    <t>CA-724089</t>
  </si>
  <si>
    <t>Timothy Patterson</t>
  </si>
  <si>
    <t>Down-sized discrete capacity</t>
  </si>
  <si>
    <t>CA-464387</t>
  </si>
  <si>
    <t>CUST-7235</t>
  </si>
  <si>
    <t>Mary Barnes</t>
  </si>
  <si>
    <t>Assimilated motivating process improvement</t>
  </si>
  <si>
    <t>CA-353560</t>
  </si>
  <si>
    <t>CUST-5682</t>
  </si>
  <si>
    <t>Grant Peters</t>
  </si>
  <si>
    <t>Open-source coherent moratorium</t>
  </si>
  <si>
    <t>CA-787856</t>
  </si>
  <si>
    <t>CUST-1360</t>
  </si>
  <si>
    <t>Christine Porter</t>
  </si>
  <si>
    <t>Expanded 4thgeneration moratorium</t>
  </si>
  <si>
    <t>CA-197962</t>
  </si>
  <si>
    <t>Lori Fuentes</t>
  </si>
  <si>
    <t>Upgradable well-modulated functionalities</t>
  </si>
  <si>
    <t>CA-900816</t>
  </si>
  <si>
    <t>CUST-8816</t>
  </si>
  <si>
    <t>Mindy Gonzales</t>
  </si>
  <si>
    <t>Total value-added Graphic Interface</t>
  </si>
  <si>
    <t>CA-327371</t>
  </si>
  <si>
    <t>CUST-9318</t>
  </si>
  <si>
    <t>Catherine Mendoza</t>
  </si>
  <si>
    <t>Open-architected neutral focus group</t>
  </si>
  <si>
    <t>CA-345469</t>
  </si>
  <si>
    <t>CUST-1836</t>
  </si>
  <si>
    <t>Shelby Mcdonald</t>
  </si>
  <si>
    <t>Multi-tiered heuristic function</t>
  </si>
  <si>
    <t>CA-987739</t>
  </si>
  <si>
    <t>John Silva</t>
  </si>
  <si>
    <t>Right-sized transitional website</t>
  </si>
  <si>
    <t>CA-105813</t>
  </si>
  <si>
    <t>CUST-2224</t>
  </si>
  <si>
    <t>Aaron Baker</t>
  </si>
  <si>
    <t>Fundamental user-facing instruction set</t>
  </si>
  <si>
    <t>CA-677534</t>
  </si>
  <si>
    <t>Lauren Pitts</t>
  </si>
  <si>
    <t>Phased even-keeled matrix</t>
  </si>
  <si>
    <t>CA-507631</t>
  </si>
  <si>
    <t>Oscar Johnson</t>
  </si>
  <si>
    <t>Implemented eco-centric function</t>
  </si>
  <si>
    <t>CA-660325</t>
  </si>
  <si>
    <t>Morgan Raymond</t>
  </si>
  <si>
    <t>Distributed didactic structure</t>
  </si>
  <si>
    <t>CA-298259</t>
  </si>
  <si>
    <t>CUST-9993</t>
  </si>
  <si>
    <t>Jeffrey Murray</t>
  </si>
  <si>
    <t>Reduced discrete leverage</t>
  </si>
  <si>
    <t>CA-676221</t>
  </si>
  <si>
    <t>CUST-1255</t>
  </si>
  <si>
    <t>Joyce Kelley</t>
  </si>
  <si>
    <t>Innovative modular project</t>
  </si>
  <si>
    <t>CA-262574</t>
  </si>
  <si>
    <t>Harry Johnson</t>
  </si>
  <si>
    <t>Balanced dynamic ability</t>
  </si>
  <si>
    <t>CA-750121</t>
  </si>
  <si>
    <t>CUST-9399</t>
  </si>
  <si>
    <t>Morgan Collier</t>
  </si>
  <si>
    <t>Persevering multimedia synergy</t>
  </si>
  <si>
    <t>CA-810158</t>
  </si>
  <si>
    <t>CUST-7276</t>
  </si>
  <si>
    <t>Breanna Gonzalez</t>
  </si>
  <si>
    <t>Decentralized attitude-oriented forecast</t>
  </si>
  <si>
    <t>CA-462548</t>
  </si>
  <si>
    <t>CUST-9944</t>
  </si>
  <si>
    <t>Jason Lin</t>
  </si>
  <si>
    <t>Profound tertiary protocol</t>
  </si>
  <si>
    <t>CA-376313</t>
  </si>
  <si>
    <t>CUST-4290</t>
  </si>
  <si>
    <t>Cassidy Byrd PhD</t>
  </si>
  <si>
    <t>Profit-focused fault-tolerant initiative</t>
  </si>
  <si>
    <t>CA-676528</t>
  </si>
  <si>
    <t>CUST-9648</t>
  </si>
  <si>
    <t>Christine Mullins</t>
  </si>
  <si>
    <t>Reverse-engineered non-volatile product</t>
  </si>
  <si>
    <t>CA-108994</t>
  </si>
  <si>
    <t>Lindsay Brown</t>
  </si>
  <si>
    <t>Vision-oriented upward-trending matrices</t>
  </si>
  <si>
    <t>CA-320547</t>
  </si>
  <si>
    <t>CUST-4671</t>
  </si>
  <si>
    <t>Mary Peterson</t>
  </si>
  <si>
    <t>Implemented executive emulation</t>
  </si>
  <si>
    <t>CA-643437</t>
  </si>
  <si>
    <t>CUST-7293</t>
  </si>
  <si>
    <t>David Bradshaw</t>
  </si>
  <si>
    <t>Re-engineered leadingedge open system</t>
  </si>
  <si>
    <t>CA-700190</t>
  </si>
  <si>
    <t>John Schultz</t>
  </si>
  <si>
    <t>Virtual human-resource instruction set</t>
  </si>
  <si>
    <t>CA-274444</t>
  </si>
  <si>
    <t>CUST-2979</t>
  </si>
  <si>
    <t>Denise Smith</t>
  </si>
  <si>
    <t>Switchable regional data-warehouse</t>
  </si>
  <si>
    <t>CA-750513</t>
  </si>
  <si>
    <t>CUST-2170</t>
  </si>
  <si>
    <t>Kimberly Davidson</t>
  </si>
  <si>
    <t>Seamless bandwidth-monitored hierarchy</t>
  </si>
  <si>
    <t>CA-271824</t>
  </si>
  <si>
    <t>CUST-1282</t>
  </si>
  <si>
    <t>Edward Gonzales</t>
  </si>
  <si>
    <t>Advanced reciprocal algorithm</t>
  </si>
  <si>
    <t>CA-958396</t>
  </si>
  <si>
    <t>Edward Moore</t>
  </si>
  <si>
    <t>Automated eco-centric website</t>
  </si>
  <si>
    <t>CA-710673</t>
  </si>
  <si>
    <t>Jennifer Mccall</t>
  </si>
  <si>
    <t>Fully-configurable solution-oriented success</t>
  </si>
  <si>
    <t>CA-251226</t>
  </si>
  <si>
    <t>Christine Carlson</t>
  </si>
  <si>
    <t>Customizable contextually-based attitude</t>
  </si>
  <si>
    <t>CA-683290</t>
  </si>
  <si>
    <t>CUST-2312</t>
  </si>
  <si>
    <t>Jennifer Warren</t>
  </si>
  <si>
    <t>Configurable motivating challenge</t>
  </si>
  <si>
    <t>CA-992718</t>
  </si>
  <si>
    <t>Felicia Wheeler</t>
  </si>
  <si>
    <t>Proactive empowering toolset</t>
  </si>
  <si>
    <t>CA-428094</t>
  </si>
  <si>
    <t>Wesley Graham</t>
  </si>
  <si>
    <t>User-centric asymmetric conglomeration</t>
  </si>
  <si>
    <t>CA-664192</t>
  </si>
  <si>
    <t>Mrs. Sarah Gaines</t>
  </si>
  <si>
    <t>Polarized well-modulated focus group</t>
  </si>
  <si>
    <t>CA-445968</t>
  </si>
  <si>
    <t>CUST-9593</t>
  </si>
  <si>
    <t>Daniel Love</t>
  </si>
  <si>
    <t>Function-based client-driven concept</t>
  </si>
  <si>
    <t>CA-908521</t>
  </si>
  <si>
    <t>Susan West</t>
  </si>
  <si>
    <t>Fully-configurable bottom-line capability</t>
  </si>
  <si>
    <t>CA-163757</t>
  </si>
  <si>
    <t>Michael Eaton</t>
  </si>
  <si>
    <t>Optional encompassing process improvement</t>
  </si>
  <si>
    <t>CA-857291</t>
  </si>
  <si>
    <t>CUST-5996</t>
  </si>
  <si>
    <t>Brent Palmer</t>
  </si>
  <si>
    <t>Fully-configurable systematic Graphical User Interface</t>
  </si>
  <si>
    <t>CA-774563</t>
  </si>
  <si>
    <t>Christine Allison</t>
  </si>
  <si>
    <t>Virtual bi-directional Internet solution</t>
  </si>
  <si>
    <t>CA-987521</t>
  </si>
  <si>
    <t>CUST-3679</t>
  </si>
  <si>
    <t>Megan Reyes</t>
  </si>
  <si>
    <t>Reverse-engineered logistical utilization</t>
  </si>
  <si>
    <t>CA-724430</t>
  </si>
  <si>
    <t>Claudia Anderson</t>
  </si>
  <si>
    <t>Persevering discrete matrices</t>
  </si>
  <si>
    <t>CA-448684</t>
  </si>
  <si>
    <t>CUST-4900</t>
  </si>
  <si>
    <t>Open-architected real-time process improvement</t>
  </si>
  <si>
    <t>CA-123894</t>
  </si>
  <si>
    <t>Lauren Gibbs</t>
  </si>
  <si>
    <t>Multi-channeled zero administration projection</t>
  </si>
  <si>
    <t>CA-302308</t>
  </si>
  <si>
    <t>CUST-2096</t>
  </si>
  <si>
    <t>Carolyn Benitez</t>
  </si>
  <si>
    <t>Diverse tertiary complexity</t>
  </si>
  <si>
    <t>CA-867057</t>
  </si>
  <si>
    <t>CUST-6780</t>
  </si>
  <si>
    <t>Laura Buck</t>
  </si>
  <si>
    <t>Multi-tiered logistical process improvement</t>
  </si>
  <si>
    <t>CA-969725</t>
  </si>
  <si>
    <t>CUST-4849</t>
  </si>
  <si>
    <t>Shane Kidd</t>
  </si>
  <si>
    <t>Re-engineered secondary knowledge user</t>
  </si>
  <si>
    <t>CA-674505</t>
  </si>
  <si>
    <t>CUST-7927</t>
  </si>
  <si>
    <t>Stuart Marsh</t>
  </si>
  <si>
    <t>Intuitive stable implementation</t>
  </si>
  <si>
    <t>CA-741695</t>
  </si>
  <si>
    <t>CUST-2598</t>
  </si>
  <si>
    <t>Elizabeth Morse</t>
  </si>
  <si>
    <t>Implemented motivating encoding</t>
  </si>
  <si>
    <t>CA-867491</t>
  </si>
  <si>
    <t>CUST-3561</t>
  </si>
  <si>
    <t>Anthony Carter</t>
  </si>
  <si>
    <t>Fully-configurable regional parallelism</t>
  </si>
  <si>
    <t>CA-334377</t>
  </si>
  <si>
    <t>CUST-9077</t>
  </si>
  <si>
    <t>Larry Martinez</t>
  </si>
  <si>
    <t>Object-based zero-defect installation</t>
  </si>
  <si>
    <t>CA-459022</t>
  </si>
  <si>
    <t>CUST-8291</t>
  </si>
  <si>
    <t>Monitored neutral instruction set</t>
  </si>
  <si>
    <t>CA-700086</t>
  </si>
  <si>
    <t>CUST-9647</t>
  </si>
  <si>
    <t>Mark Cantu</t>
  </si>
  <si>
    <t>Enhanced directional pricing structure</t>
  </si>
  <si>
    <t>CA-176921</t>
  </si>
  <si>
    <t>CUST-7428</t>
  </si>
  <si>
    <t>Cassandra Gilmore</t>
  </si>
  <si>
    <t>Diverse clear-thinking alliance</t>
  </si>
  <si>
    <t>CA-154163</t>
  </si>
  <si>
    <t>Bailey Lewis</t>
  </si>
  <si>
    <t>Diverse 24/7 alliance</t>
  </si>
  <si>
    <t>CA-877670</t>
  </si>
  <si>
    <t>Cathy Smith</t>
  </si>
  <si>
    <t>Centralized non-volatile database</t>
  </si>
  <si>
    <t>CA-192869</t>
  </si>
  <si>
    <t>Cody Young</t>
  </si>
  <si>
    <t>Right-sized zero-defect migration</t>
  </si>
  <si>
    <t>CA-450915</t>
  </si>
  <si>
    <t>Bradley Nelson</t>
  </si>
  <si>
    <t>Organic systemic adapter</t>
  </si>
  <si>
    <t>CA-206374</t>
  </si>
  <si>
    <t>CUST-3130</t>
  </si>
  <si>
    <t>Fernando Moore</t>
  </si>
  <si>
    <t>Assimilated bifurcated system engine</t>
  </si>
  <si>
    <t>CA-279703</t>
  </si>
  <si>
    <t>CUST-5353</t>
  </si>
  <si>
    <t>Jackie Holland</t>
  </si>
  <si>
    <t>Progressive asynchronous implementation</t>
  </si>
  <si>
    <t>CA-912233</t>
  </si>
  <si>
    <t>CUST-1149</t>
  </si>
  <si>
    <t>Mackenzie Williams</t>
  </si>
  <si>
    <t>Streamlined tangible initiative</t>
  </si>
  <si>
    <t>CA-403547</t>
  </si>
  <si>
    <t>CUST-5383</t>
  </si>
  <si>
    <t>Mr. David Ortiz</t>
  </si>
  <si>
    <t>Up-sized demand-driven portal</t>
  </si>
  <si>
    <t>CA-246844</t>
  </si>
  <si>
    <t>CUST-4781</t>
  </si>
  <si>
    <t>James Valdez</t>
  </si>
  <si>
    <t>Integrated regional throughput</t>
  </si>
  <si>
    <t>CA-649829</t>
  </si>
  <si>
    <t>CUST-3681</t>
  </si>
  <si>
    <t>Andrea Rivera</t>
  </si>
  <si>
    <t>Persistent actuating algorithm</t>
  </si>
  <si>
    <t>CA-738002</t>
  </si>
  <si>
    <t>CUST-7306</t>
  </si>
  <si>
    <t>Tiffany Farmer</t>
  </si>
  <si>
    <t>Monitored transitional migration</t>
  </si>
  <si>
    <t>CA-246686</t>
  </si>
  <si>
    <t>Valerie Taylor</t>
  </si>
  <si>
    <t>Grass-roots clear-thinking access</t>
  </si>
  <si>
    <t>CA-438421</t>
  </si>
  <si>
    <t>CUST-9646</t>
  </si>
  <si>
    <t>Sharon Johnston</t>
  </si>
  <si>
    <t>Right-sized leadingedge functionalities</t>
  </si>
  <si>
    <t>CA-730057</t>
  </si>
  <si>
    <t>CUST-2597</t>
  </si>
  <si>
    <t>Larry Riley</t>
  </si>
  <si>
    <t>Assimilated high-level policy</t>
  </si>
  <si>
    <t>CA-869864</t>
  </si>
  <si>
    <t>CUST-7808</t>
  </si>
  <si>
    <t>Brenda Gordon</t>
  </si>
  <si>
    <t>Visionary human-resource hardware</t>
  </si>
  <si>
    <t>CA-501653</t>
  </si>
  <si>
    <t>CUST-1580</t>
  </si>
  <si>
    <t>Eric Little</t>
  </si>
  <si>
    <t>Multi-layered mobile system engine</t>
  </si>
  <si>
    <t>CA-826852</t>
  </si>
  <si>
    <t>CUST-4676</t>
  </si>
  <si>
    <t>David George</t>
  </si>
  <si>
    <t>Cloned zero tolerance workforce</t>
  </si>
  <si>
    <t>CA-391162</t>
  </si>
  <si>
    <t>Natalie Duke</t>
  </si>
  <si>
    <t>Stand-alone holistic capacity</t>
  </si>
  <si>
    <t>CA-206695</t>
  </si>
  <si>
    <t>CUST-2573</t>
  </si>
  <si>
    <t>Martin Mckinney IV</t>
  </si>
  <si>
    <t>Fundamental heuristic Graphical User Interface</t>
  </si>
  <si>
    <t>CA-443230</t>
  </si>
  <si>
    <t>CUST-7169</t>
  </si>
  <si>
    <t>Natalie Carter</t>
  </si>
  <si>
    <t>Open-architected 24/7 encoding</t>
  </si>
  <si>
    <t>CA-633739</t>
  </si>
  <si>
    <t>CUST-4688</t>
  </si>
  <si>
    <t>Lisa Wilson</t>
  </si>
  <si>
    <t>Progressive discrete open system</t>
  </si>
  <si>
    <t>CA-166123</t>
  </si>
  <si>
    <t>CUST-1682</t>
  </si>
  <si>
    <t>Donna Nguyen</t>
  </si>
  <si>
    <t>Synchronized cohesive product</t>
  </si>
  <si>
    <t>CA-131950</t>
  </si>
  <si>
    <t>CUST-9448</t>
  </si>
  <si>
    <t>Alyssa Hayes</t>
  </si>
  <si>
    <t>Versatile 5thgeneration implementation</t>
  </si>
  <si>
    <t>CA-523814</t>
  </si>
  <si>
    <t>Alyssa Adams</t>
  </si>
  <si>
    <t>Enhanced optimal software</t>
  </si>
  <si>
    <t>CA-642928</t>
  </si>
  <si>
    <t>CUST-5133</t>
  </si>
  <si>
    <t>Julie Ferguson</t>
  </si>
  <si>
    <t>Expanded multi-state algorithm</t>
  </si>
  <si>
    <t>CA-410335</t>
  </si>
  <si>
    <t>CUST-2533</t>
  </si>
  <si>
    <t>Jordan Kaiser</t>
  </si>
  <si>
    <t>De-engineered 24/7 frame</t>
  </si>
  <si>
    <t>CA-481631</t>
  </si>
  <si>
    <t>CUST-5055</t>
  </si>
  <si>
    <t>Heather Jackson</t>
  </si>
  <si>
    <t>Profound bifurcated initiative</t>
  </si>
  <si>
    <t>CA-347966</t>
  </si>
  <si>
    <t>Mary Sullivan</t>
  </si>
  <si>
    <t>Proactive object-oriented superstructure</t>
  </si>
  <si>
    <t>CA-668412</t>
  </si>
  <si>
    <t>CUST-6329</t>
  </si>
  <si>
    <t>Thomas Guzman</t>
  </si>
  <si>
    <t>Right-sized interactive synergy</t>
  </si>
  <si>
    <t>CA-476655</t>
  </si>
  <si>
    <t>Douglas Vargas</t>
  </si>
  <si>
    <t>Configurable zero tolerance database</t>
  </si>
  <si>
    <t>CA-493721</t>
  </si>
  <si>
    <t>CUST-8469</t>
  </si>
  <si>
    <t>Melissa Pennington</t>
  </si>
  <si>
    <t>Total mobile pricing structure</t>
  </si>
  <si>
    <t>CA-335536</t>
  </si>
  <si>
    <t>CUST-8168</t>
  </si>
  <si>
    <t>Donald Guerra</t>
  </si>
  <si>
    <t>Optional content-based matrices</t>
  </si>
  <si>
    <t>CA-113627</t>
  </si>
  <si>
    <t>Tanya Jones</t>
  </si>
  <si>
    <t>Re-engineered radical leverage</t>
  </si>
  <si>
    <t>CA-101768</t>
  </si>
  <si>
    <t>CUST-3848</t>
  </si>
  <si>
    <t>Matthew Williams</t>
  </si>
  <si>
    <t>Synchronized didactic project</t>
  </si>
  <si>
    <t>CA-523510</t>
  </si>
  <si>
    <t>CUST-9673</t>
  </si>
  <si>
    <t>James Ryan</t>
  </si>
  <si>
    <t>Cross-platform bifurcated contingency</t>
  </si>
  <si>
    <t>CA-386890</t>
  </si>
  <si>
    <t>CUST-5751</t>
  </si>
  <si>
    <t>Stephanie Manning</t>
  </si>
  <si>
    <t>Reverse-engineered global software</t>
  </si>
  <si>
    <t>CA-176078</t>
  </si>
  <si>
    <t>CUST-4222</t>
  </si>
  <si>
    <t>Kim Madden</t>
  </si>
  <si>
    <t>Implemented high-level neural-net</t>
  </si>
  <si>
    <t>CA-178908</t>
  </si>
  <si>
    <t>Cameron Lloyd</t>
  </si>
  <si>
    <t>Fundamental asynchronous ability</t>
  </si>
  <si>
    <t>CA-318992</t>
  </si>
  <si>
    <t>CUST-6722</t>
  </si>
  <si>
    <t>Stephanie Romero</t>
  </si>
  <si>
    <t>Grass-roots multi-state parallelism</t>
  </si>
  <si>
    <t>CA-172797</t>
  </si>
  <si>
    <t>CUST-3435</t>
  </si>
  <si>
    <t>David Huffman</t>
  </si>
  <si>
    <t>Universal clear-thinking implementation</t>
  </si>
  <si>
    <t>CA-604900</t>
  </si>
  <si>
    <t>Michael Mendez</t>
  </si>
  <si>
    <t>Reduced eco-centric database</t>
  </si>
  <si>
    <t>CA-657617</t>
  </si>
  <si>
    <t>Tracy Wu</t>
  </si>
  <si>
    <t>Fundamental dedicated portal</t>
  </si>
  <si>
    <t>CA-689424</t>
  </si>
  <si>
    <t>CUST-3457</t>
  </si>
  <si>
    <t>Timothy Christian</t>
  </si>
  <si>
    <t>Fully-configurable fresh-thinking moratorium</t>
  </si>
  <si>
    <t>CA-169487</t>
  </si>
  <si>
    <t>Stephanie Cervantes</t>
  </si>
  <si>
    <t>Cross-platform dedicated open architecture</t>
  </si>
  <si>
    <t>CA-375033</t>
  </si>
  <si>
    <t>CUST-4871</t>
  </si>
  <si>
    <t>Andrea Reid</t>
  </si>
  <si>
    <t>Profit-focused static solution</t>
  </si>
  <si>
    <t>CA-960994</t>
  </si>
  <si>
    <t>Amber Stewart</t>
  </si>
  <si>
    <t>Ergonomic systematic projection</t>
  </si>
  <si>
    <t>CA-395275</t>
  </si>
  <si>
    <t>Julia Meadows</t>
  </si>
  <si>
    <t>Optional local service-desk</t>
  </si>
  <si>
    <t>CA-397366</t>
  </si>
  <si>
    <t>CUST-2174</t>
  </si>
  <si>
    <t>Lynn Holt</t>
  </si>
  <si>
    <t>Polarized bi-directional project</t>
  </si>
  <si>
    <t>CA-199707</t>
  </si>
  <si>
    <t>CUST-9983</t>
  </si>
  <si>
    <t>Jennifer Rodriguez</t>
  </si>
  <si>
    <t>Future-proofed user-facing encoding</t>
  </si>
  <si>
    <t>CA-647519</t>
  </si>
  <si>
    <t>Diana James</t>
  </si>
  <si>
    <t>Synergistic background portal</t>
  </si>
  <si>
    <t>CA-495151</t>
  </si>
  <si>
    <t>CUST-5231</t>
  </si>
  <si>
    <t>James Pierce</t>
  </si>
  <si>
    <t>Inverse bi-directional info-mediaries</t>
  </si>
  <si>
    <t>CA-862935</t>
  </si>
  <si>
    <t>CUST-4601</t>
  </si>
  <si>
    <t>Jennifer Fox MD</t>
  </si>
  <si>
    <t>Decentralized regional website</t>
  </si>
  <si>
    <t>CA-710114</t>
  </si>
  <si>
    <t>CUST-2093</t>
  </si>
  <si>
    <t>Jessica Moore</t>
  </si>
  <si>
    <t>Universal coherent encoding</t>
  </si>
  <si>
    <t>CA-645071</t>
  </si>
  <si>
    <t>CUST-2844</t>
  </si>
  <si>
    <t>Hunter Jackson</t>
  </si>
  <si>
    <t>Horizontal 24hour synergy</t>
  </si>
  <si>
    <t>CA-555259</t>
  </si>
  <si>
    <t>CUST-3809</t>
  </si>
  <si>
    <t>Kristen Adams</t>
  </si>
  <si>
    <t>Object-based coherent toolset</t>
  </si>
  <si>
    <t>CA-214316</t>
  </si>
  <si>
    <t>CUST-3587</t>
  </si>
  <si>
    <t>Dawn Zimmerman</t>
  </si>
  <si>
    <t>Self-enabling 24hour circuit</t>
  </si>
  <si>
    <t>CA-501848</t>
  </si>
  <si>
    <t>CUST-2089</t>
  </si>
  <si>
    <t>David Carter</t>
  </si>
  <si>
    <t>Profit-focused eco-centric migration</t>
  </si>
  <si>
    <t>CA-364816</t>
  </si>
  <si>
    <t>CUST-5258</t>
  </si>
  <si>
    <t>Elizabeth Duarte</t>
  </si>
  <si>
    <t>Polarized upward-trending application</t>
  </si>
  <si>
    <t>CA-247198</t>
  </si>
  <si>
    <t>Stacey Williams</t>
  </si>
  <si>
    <t>Switchable tertiary open architecture</t>
  </si>
  <si>
    <t>CA-425890</t>
  </si>
  <si>
    <t>CUST-9981</t>
  </si>
  <si>
    <t>Sharon Beasley</t>
  </si>
  <si>
    <t>Horizontal 24hour hardware</t>
  </si>
  <si>
    <t>CA-882571</t>
  </si>
  <si>
    <t>Heather Sanchez</t>
  </si>
  <si>
    <t>Balanced local middleware</t>
  </si>
  <si>
    <t>CA-873994</t>
  </si>
  <si>
    <t>CUST-3736</t>
  </si>
  <si>
    <t>April Barber</t>
  </si>
  <si>
    <t>Exclusive foreground website</t>
  </si>
  <si>
    <t>CA-775106</t>
  </si>
  <si>
    <t>CUST-8875</t>
  </si>
  <si>
    <t>Dylan Robbins</t>
  </si>
  <si>
    <t>Phased dynamic paradigm</t>
  </si>
  <si>
    <t>CA-338459</t>
  </si>
  <si>
    <t>CUST-5109</t>
  </si>
  <si>
    <t>Madison Cook</t>
  </si>
  <si>
    <t>Managed object-oriented adapter</t>
  </si>
  <si>
    <t>CA-655515</t>
  </si>
  <si>
    <t>CUST-9908</t>
  </si>
  <si>
    <t>Elijah Rodriguez</t>
  </si>
  <si>
    <t>Future-proofed bottom-line synergy</t>
  </si>
  <si>
    <t>CA-583066</t>
  </si>
  <si>
    <t>CUST-4955</t>
  </si>
  <si>
    <t>Sheri Adams</t>
  </si>
  <si>
    <t>Managed analyzing function</t>
  </si>
  <si>
    <t>CA-316668</t>
  </si>
  <si>
    <t>CUST-3722</t>
  </si>
  <si>
    <t>Elizabeth Reeves</t>
  </si>
  <si>
    <t>Grass-roots mobile methodology</t>
  </si>
  <si>
    <t>CA-810056</t>
  </si>
  <si>
    <t>Richard Edwards</t>
  </si>
  <si>
    <t>Upgradable object-oriented benchmark</t>
  </si>
  <si>
    <t>CA-567004</t>
  </si>
  <si>
    <t>CUST-6536</t>
  </si>
  <si>
    <t>Paul Collier</t>
  </si>
  <si>
    <t>Virtual methodical collaboration</t>
  </si>
  <si>
    <t>CA-289935</t>
  </si>
  <si>
    <t>Jennifer Holmes</t>
  </si>
  <si>
    <t>Organic optimizing matrices</t>
  </si>
  <si>
    <t>CA-927407</t>
  </si>
  <si>
    <t>Antonio Jones</t>
  </si>
  <si>
    <t>Exclusive modular leverage</t>
  </si>
  <si>
    <t>CA-987736</t>
  </si>
  <si>
    <t>CUST-2850</t>
  </si>
  <si>
    <t>Susan Nelson</t>
  </si>
  <si>
    <t>Triple-buffered 3rdgeneration Graphic Interface</t>
  </si>
  <si>
    <t>CA-312911</t>
  </si>
  <si>
    <t>Madison Stephens</t>
  </si>
  <si>
    <t>Managed incremental frame</t>
  </si>
  <si>
    <t>CA-319024</t>
  </si>
  <si>
    <t>CUST-1701</t>
  </si>
  <si>
    <t>Fully-configurable homogeneous superstructure</t>
  </si>
  <si>
    <t>CA-157527</t>
  </si>
  <si>
    <t>CUST-2606</t>
  </si>
  <si>
    <t>Peggy Rice</t>
  </si>
  <si>
    <t>Distributed content-based budgetary management</t>
  </si>
  <si>
    <t>CA-933381</t>
  </si>
  <si>
    <t>CUST-9051</t>
  </si>
  <si>
    <t>Chelsey Clay</t>
  </si>
  <si>
    <t>Horizontal 5thgeneration core</t>
  </si>
  <si>
    <t>CA-449003</t>
  </si>
  <si>
    <t>CUST-7992</t>
  </si>
  <si>
    <t>Kristy Vazquez</t>
  </si>
  <si>
    <t>Customizable transitional adapter</t>
  </si>
  <si>
    <t>CA-904775</t>
  </si>
  <si>
    <t>CUST-6326</t>
  </si>
  <si>
    <t>Courtney Gonzalez</t>
  </si>
  <si>
    <t>Front-line real-time core</t>
  </si>
  <si>
    <t>CA-722559</t>
  </si>
  <si>
    <t>CUST-5141</t>
  </si>
  <si>
    <t>Gabriel Jackson</t>
  </si>
  <si>
    <t>Innovative high-level structure</t>
  </si>
  <si>
    <t>CA-740774</t>
  </si>
  <si>
    <t>CUST-5762</t>
  </si>
  <si>
    <t>Gina Holder</t>
  </si>
  <si>
    <t>Reactive next generation throughput</t>
  </si>
  <si>
    <t>CA-112405</t>
  </si>
  <si>
    <t>CUST-4196</t>
  </si>
  <si>
    <t>Susan Morrison</t>
  </si>
  <si>
    <t>Upgradable bottom-line Graphic Interface</t>
  </si>
  <si>
    <t>CA-153568</t>
  </si>
  <si>
    <t>CUST-5394</t>
  </si>
  <si>
    <t>Tanya Green</t>
  </si>
  <si>
    <t>Distributed directional moratorium</t>
  </si>
  <si>
    <t>CA-222417</t>
  </si>
  <si>
    <t>CUST-8970</t>
  </si>
  <si>
    <t>Profit-focused attitude-oriented groupware</t>
  </si>
  <si>
    <t>CA-153648</t>
  </si>
  <si>
    <t>CUST-1986</t>
  </si>
  <si>
    <t>Luis Evans</t>
  </si>
  <si>
    <t>Adaptive bi-directional matrix</t>
  </si>
  <si>
    <t>CA-956441</t>
  </si>
  <si>
    <t>CUST-5238</t>
  </si>
  <si>
    <t>Carrie Vazquez</t>
  </si>
  <si>
    <t>Optimized value-added synergy</t>
  </si>
  <si>
    <t>CA-919331</t>
  </si>
  <si>
    <t>CUST-9337</t>
  </si>
  <si>
    <t>Michael Stevenson</t>
  </si>
  <si>
    <t>Persevering optimizing groupware</t>
  </si>
  <si>
    <t>CA-802776</t>
  </si>
  <si>
    <t>CUST-7575</t>
  </si>
  <si>
    <t>Caitlin Peterson</t>
  </si>
  <si>
    <t>Versatile optimal infrastructure</t>
  </si>
  <si>
    <t>CA-496811</t>
  </si>
  <si>
    <t>CUST-8654</t>
  </si>
  <si>
    <t>Jeffrey Smith</t>
  </si>
  <si>
    <t>Universal system-worthy application</t>
  </si>
  <si>
    <t>CA-350826</t>
  </si>
  <si>
    <t>CUST-4084</t>
  </si>
  <si>
    <t>Michael Wagner</t>
  </si>
  <si>
    <t>Monitored background product</t>
  </si>
  <si>
    <t>CA-505164</t>
  </si>
  <si>
    <t>CUST-4794</t>
  </si>
  <si>
    <t>Destiny Robinson</t>
  </si>
  <si>
    <t>Distributed reciprocal paradigm</t>
  </si>
  <si>
    <t>CA-568653</t>
  </si>
  <si>
    <t>Erin Lee DDS</t>
  </si>
  <si>
    <t>Customizable executive infrastructure</t>
  </si>
  <si>
    <t>CA-521305</t>
  </si>
  <si>
    <t>CUST-3240</t>
  </si>
  <si>
    <t>Michael Mcintosh</t>
  </si>
  <si>
    <t>Assimilated uniform extranet</t>
  </si>
  <si>
    <t>CA-460899</t>
  </si>
  <si>
    <t>CUST-5343</t>
  </si>
  <si>
    <t>Alexis Roberts</t>
  </si>
  <si>
    <t>Automated contextually-based data-warehouse</t>
  </si>
  <si>
    <t>CA-588472</t>
  </si>
  <si>
    <t>Teresa Williams</t>
  </si>
  <si>
    <t>User-centric clear-thinking circuit</t>
  </si>
  <si>
    <t>CA-337529</t>
  </si>
  <si>
    <t>Gabriel Peterson</t>
  </si>
  <si>
    <t>Right-sized high-level artificial intelligence</t>
  </si>
  <si>
    <t>CA-619187</t>
  </si>
  <si>
    <t>CUST-3895</t>
  </si>
  <si>
    <t>Terri Mann</t>
  </si>
  <si>
    <t>Synergistic non-volatile strategy</t>
  </si>
  <si>
    <t>CA-228519</t>
  </si>
  <si>
    <t>Samuel Hall</t>
  </si>
  <si>
    <t>Open-source client-server ability</t>
  </si>
  <si>
    <t>CA-410159</t>
  </si>
  <si>
    <t>Michael King</t>
  </si>
  <si>
    <t>Public-key mobile firmware</t>
  </si>
  <si>
    <t>CA-250184</t>
  </si>
  <si>
    <t>CUST-1165</t>
  </si>
  <si>
    <t>David Foster</t>
  </si>
  <si>
    <t>Cross-group bandwidth-monitored initiative</t>
  </si>
  <si>
    <t>CA-185517</t>
  </si>
  <si>
    <t>Zachary Smith</t>
  </si>
  <si>
    <t>Upgradable grid-enabled paradigm</t>
  </si>
  <si>
    <t>CA-166877</t>
  </si>
  <si>
    <t>CUST-3033</t>
  </si>
  <si>
    <t>Melissa Kelly</t>
  </si>
  <si>
    <t>Fully-configurable well-modulated focus group</t>
  </si>
  <si>
    <t>CA-111568</t>
  </si>
  <si>
    <t>CUST-8329</t>
  </si>
  <si>
    <t>Fully-configurable mission-critical software</t>
  </si>
  <si>
    <t>CA-465595</t>
  </si>
  <si>
    <t>Allison Taylor</t>
  </si>
  <si>
    <t>Ameliorated logistical adapter</t>
  </si>
  <si>
    <t>CA-365733</t>
  </si>
  <si>
    <t>CUST-7220</t>
  </si>
  <si>
    <t>Christopher Levy</t>
  </si>
  <si>
    <t>Synergistic solution-oriented leverage</t>
  </si>
  <si>
    <t>CA-366965</t>
  </si>
  <si>
    <t>CUST-1891</t>
  </si>
  <si>
    <t>Tonya Moran</t>
  </si>
  <si>
    <t>Profound object-oriented product</t>
  </si>
  <si>
    <t>CA-356192</t>
  </si>
  <si>
    <t>CUST-7318</t>
  </si>
  <si>
    <t>John Velez</t>
  </si>
  <si>
    <t>Multi-lateral maximized portal</t>
  </si>
  <si>
    <t>CA-368159</t>
  </si>
  <si>
    <t>Sarah Bush</t>
  </si>
  <si>
    <t>User-centric leadingedge projection</t>
  </si>
  <si>
    <t>CA-586420</t>
  </si>
  <si>
    <t>CUST-7046</t>
  </si>
  <si>
    <t>Charles Huff</t>
  </si>
  <si>
    <t>Centralized dedicated installation</t>
  </si>
  <si>
    <t>CA-411801</t>
  </si>
  <si>
    <t>CUST-1568</t>
  </si>
  <si>
    <t>Adam Little</t>
  </si>
  <si>
    <t>Enterprise-wide maximized projection</t>
  </si>
  <si>
    <t>CA-110383</t>
  </si>
  <si>
    <t>Jennifer Armstrong</t>
  </si>
  <si>
    <t>Public-key upward-trending system engine</t>
  </si>
  <si>
    <t>CA-552085</t>
  </si>
  <si>
    <t>CUST-5860</t>
  </si>
  <si>
    <t>Martin Wallace</t>
  </si>
  <si>
    <t>Persevering client-server toolset</t>
  </si>
  <si>
    <t>CA-721791</t>
  </si>
  <si>
    <t>CUST-3128</t>
  </si>
  <si>
    <t>Advanced bifurcated customer loyalty</t>
  </si>
  <si>
    <t>CA-416285</t>
  </si>
  <si>
    <t>CUST-9348</t>
  </si>
  <si>
    <t>Gwendolyn Nixon</t>
  </si>
  <si>
    <t>Focused next generation conglomeration</t>
  </si>
  <si>
    <t>CA-644150</t>
  </si>
  <si>
    <t>CUST-5965</t>
  </si>
  <si>
    <t>Mark Smith</t>
  </si>
  <si>
    <t>Optimized stable protocol</t>
  </si>
  <si>
    <t>CA-998178</t>
  </si>
  <si>
    <t>Frank Larsen</t>
  </si>
  <si>
    <t>Compatible user-facing Local Area Network</t>
  </si>
  <si>
    <t>CA-142293</t>
  </si>
  <si>
    <t>CUST-7317</t>
  </si>
  <si>
    <t>Shawn Elliott</t>
  </si>
  <si>
    <t>Streamlined full-range framework</t>
  </si>
  <si>
    <t>CA-143907</t>
  </si>
  <si>
    <t>CUST-8949</t>
  </si>
  <si>
    <t>Karen Marsh</t>
  </si>
  <si>
    <t>Proactive explicit database</t>
  </si>
  <si>
    <t>CA-661011</t>
  </si>
  <si>
    <t>Brian Morgan</t>
  </si>
  <si>
    <t>Digitized scalable throughput</t>
  </si>
  <si>
    <t>CA-625859</t>
  </si>
  <si>
    <t>Joseph Osborn</t>
  </si>
  <si>
    <t>Re-engineered contextually-based success</t>
  </si>
  <si>
    <t>CA-321525</t>
  </si>
  <si>
    <t>CUST-8550</t>
  </si>
  <si>
    <t>Walter Curtis</t>
  </si>
  <si>
    <t>Persistent tertiary archive</t>
  </si>
  <si>
    <t>CA-837362</t>
  </si>
  <si>
    <t>Dwayne Reid</t>
  </si>
  <si>
    <t>Function-based tertiary encryption</t>
  </si>
  <si>
    <t>CA-149458</t>
  </si>
  <si>
    <t>CUST-4848</t>
  </si>
  <si>
    <t>Rachel Flores</t>
  </si>
  <si>
    <t>Inverse systemic website</t>
  </si>
  <si>
    <t>CA-283495</t>
  </si>
  <si>
    <t>CUST-8196</t>
  </si>
  <si>
    <t>Jacob Day</t>
  </si>
  <si>
    <t>Open-source client-server success</t>
  </si>
  <si>
    <t>CA-402475</t>
  </si>
  <si>
    <t>CUST-6390</t>
  </si>
  <si>
    <t>Michelle Lopez</t>
  </si>
  <si>
    <t>Multi-layered foreground productivity</t>
  </si>
  <si>
    <t>CA-356548</t>
  </si>
  <si>
    <t>CUST-9629</t>
  </si>
  <si>
    <t>Shawn Frederick</t>
  </si>
  <si>
    <t>Monitored user-facing core</t>
  </si>
  <si>
    <t>CA-153414</t>
  </si>
  <si>
    <t>CUST-8087</t>
  </si>
  <si>
    <t>Derek Jennings</t>
  </si>
  <si>
    <t>Networked 5thgeneration open architecture</t>
  </si>
  <si>
    <t>CA-241195</t>
  </si>
  <si>
    <t>CUST-1018</t>
  </si>
  <si>
    <t>Jay Robinson</t>
  </si>
  <si>
    <t>Distributed didactic instruction set</t>
  </si>
  <si>
    <t>CA-684330</t>
  </si>
  <si>
    <t>CUST-8636</t>
  </si>
  <si>
    <t>Carol Lopez</t>
  </si>
  <si>
    <t>Fundamental logistical data-warehouse</t>
  </si>
  <si>
    <t>CA-799457</t>
  </si>
  <si>
    <t>CUST-9477</t>
  </si>
  <si>
    <t>Jacob Fisher</t>
  </si>
  <si>
    <t>Customizable solution-oriented emulation</t>
  </si>
  <si>
    <t>CA-986335</t>
  </si>
  <si>
    <t>CUST-6987</t>
  </si>
  <si>
    <t>April Elliott</t>
  </si>
  <si>
    <t>Virtual directional open architecture</t>
  </si>
  <si>
    <t>CA-156823</t>
  </si>
  <si>
    <t>CUST-8122</t>
  </si>
  <si>
    <t>Tonya Oconnell</t>
  </si>
  <si>
    <t>Expanded fault-tolerant standardization</t>
  </si>
  <si>
    <t>CA-353946</t>
  </si>
  <si>
    <t>CUST-5967</t>
  </si>
  <si>
    <t>Julia Snow</t>
  </si>
  <si>
    <t>Reduced heuristic workforce</t>
  </si>
  <si>
    <t>CA-297111</t>
  </si>
  <si>
    <t>CUST-9454</t>
  </si>
  <si>
    <t>Stephanie Garrett</t>
  </si>
  <si>
    <t>Monitored stable intranet</t>
  </si>
  <si>
    <t>CA-849430</t>
  </si>
  <si>
    <t>CUST-2481</t>
  </si>
  <si>
    <t>Mitchell Brown</t>
  </si>
  <si>
    <t>Ameliorated global hierarchy</t>
  </si>
  <si>
    <t>CA-628278</t>
  </si>
  <si>
    <t>CUST-2496</t>
  </si>
  <si>
    <t>Sara Lopez</t>
  </si>
  <si>
    <t>Up-sized system-worthy Internet solution</t>
  </si>
  <si>
    <t>CA-551151</t>
  </si>
  <si>
    <t>Cody Campbell</t>
  </si>
  <si>
    <t>Open-architected incremental workforce</t>
  </si>
  <si>
    <t>CA-773669</t>
  </si>
  <si>
    <t>CUST-8991</t>
  </si>
  <si>
    <t>Sonia Stewart</t>
  </si>
  <si>
    <t>Horizontal local encryption</t>
  </si>
  <si>
    <t>CA-951851</t>
  </si>
  <si>
    <t>CUST-2292</t>
  </si>
  <si>
    <t>Albert Williams</t>
  </si>
  <si>
    <t>Digitized modular approach</t>
  </si>
  <si>
    <t>CA-319869</t>
  </si>
  <si>
    <t>Nathan Norris</t>
  </si>
  <si>
    <t>Stand-alone leadingedge project</t>
  </si>
  <si>
    <t>CA-562584</t>
  </si>
  <si>
    <t>CUST-6115</t>
  </si>
  <si>
    <t>Cheryl Gillespie</t>
  </si>
  <si>
    <t>Decentralized discrete utilization</t>
  </si>
  <si>
    <t>CA-710696</t>
  </si>
  <si>
    <t>Megan Tyler</t>
  </si>
  <si>
    <t>Distributed content-based alliance</t>
  </si>
  <si>
    <t>CA-898189</t>
  </si>
  <si>
    <t>CUST-8827</t>
  </si>
  <si>
    <t>Thomas Hatfield</t>
  </si>
  <si>
    <t>Re-engineered next generation open architecture</t>
  </si>
  <si>
    <t>CA-259653</t>
  </si>
  <si>
    <t>CUST-9491</t>
  </si>
  <si>
    <t>Heather Douglas</t>
  </si>
  <si>
    <t>Networked client-server flexibility</t>
  </si>
  <si>
    <t>CA-771164</t>
  </si>
  <si>
    <t>CUST-4797</t>
  </si>
  <si>
    <t>Wendy Garcia</t>
  </si>
  <si>
    <t>Total asymmetric circuit</t>
  </si>
  <si>
    <t>CA-523559</t>
  </si>
  <si>
    <t>CUST-3790</t>
  </si>
  <si>
    <t>Programmable client-driven hub</t>
  </si>
  <si>
    <t>CA-165359</t>
  </si>
  <si>
    <t>CUST-9956</t>
  </si>
  <si>
    <t>Monica Gardner</t>
  </si>
  <si>
    <t>Profound local matrix</t>
  </si>
  <si>
    <t>CA-974860</t>
  </si>
  <si>
    <t>Jonathan Lopez</t>
  </si>
  <si>
    <t>Networked tertiary interface</t>
  </si>
  <si>
    <t>CA-886977</t>
  </si>
  <si>
    <t>CUST-2578</t>
  </si>
  <si>
    <t>Christopher Walton II</t>
  </si>
  <si>
    <t>Horizontal human-resource collaboration</t>
  </si>
  <si>
    <t>CA-870497</t>
  </si>
  <si>
    <t>CUST-2664</t>
  </si>
  <si>
    <t>Alicia Walsh</t>
  </si>
  <si>
    <t>Open-source hybrid matrix</t>
  </si>
  <si>
    <t>CA-790767</t>
  </si>
  <si>
    <t>CUST-9251</t>
  </si>
  <si>
    <t>Justin Ford</t>
  </si>
  <si>
    <t>Cloned motivating software</t>
  </si>
  <si>
    <t>CA-206660</t>
  </si>
  <si>
    <t>CUST-1551</t>
  </si>
  <si>
    <t>Brian Kane</t>
  </si>
  <si>
    <t>Re-engineered local attitude</t>
  </si>
  <si>
    <t>CA-398474</t>
  </si>
  <si>
    <t>CUST-6959</t>
  </si>
  <si>
    <t>Reduced composite complexity</t>
  </si>
  <si>
    <t>CA-782808</t>
  </si>
  <si>
    <t>CUST-6578</t>
  </si>
  <si>
    <t>Sarah Carter</t>
  </si>
  <si>
    <t>Grass-roots tertiary encryption</t>
  </si>
  <si>
    <t>CA-892069</t>
  </si>
  <si>
    <t>CUST-9888</t>
  </si>
  <si>
    <t>Christian Schmidt</t>
  </si>
  <si>
    <t>Reactive systematic moratorium</t>
  </si>
  <si>
    <t>CA-483071</t>
  </si>
  <si>
    <t>CUST-8161</t>
  </si>
  <si>
    <t>Katherine Jenkins</t>
  </si>
  <si>
    <t>Universal 4thgeneration access</t>
  </si>
  <si>
    <t>CA-107598</t>
  </si>
  <si>
    <t>CUST-3272</t>
  </si>
  <si>
    <t>Total bottom-line function</t>
  </si>
  <si>
    <t>CA-538626</t>
  </si>
  <si>
    <t>CUST-6271</t>
  </si>
  <si>
    <t>Diana Harris</t>
  </si>
  <si>
    <t>Profound leadingedge budgetary management</t>
  </si>
  <si>
    <t>CA-890048</t>
  </si>
  <si>
    <t>Matthew Garrison</t>
  </si>
  <si>
    <t>Synergized incremental archive</t>
  </si>
  <si>
    <t>CA-320749</t>
  </si>
  <si>
    <t>CUST-1648</t>
  </si>
  <si>
    <t>Julia Fuller</t>
  </si>
  <si>
    <t>Object-based optimizing firmware</t>
  </si>
  <si>
    <t>CA-563524</t>
  </si>
  <si>
    <t>Michael Gibson</t>
  </si>
  <si>
    <t>Front-line logistical monitoring</t>
  </si>
  <si>
    <t>CA-716161</t>
  </si>
  <si>
    <t>Danielle Cooper</t>
  </si>
  <si>
    <t>Digitized modular firmware</t>
  </si>
  <si>
    <t>CA-140464</t>
  </si>
  <si>
    <t>Lindsey Oneal</t>
  </si>
  <si>
    <t>Customer-focused incremental Internet solution</t>
  </si>
  <si>
    <t>CA-279057</t>
  </si>
  <si>
    <t>CUST-1976</t>
  </si>
  <si>
    <t>Edward Jones</t>
  </si>
  <si>
    <t>Enhanced hybrid policy</t>
  </si>
  <si>
    <t>CA-626956</t>
  </si>
  <si>
    <t>CUST-4215</t>
  </si>
  <si>
    <t>Amanda Lane</t>
  </si>
  <si>
    <t>Vision-oriented context-sensitive projection</t>
  </si>
  <si>
    <t>CA-349398</t>
  </si>
  <si>
    <t>CUST-1179</t>
  </si>
  <si>
    <t>Alice Mccarty</t>
  </si>
  <si>
    <t>Function-based dedicated forecast</t>
  </si>
  <si>
    <t>CA-297076</t>
  </si>
  <si>
    <t>CUST-1999</t>
  </si>
  <si>
    <t>Michael Odonnell</t>
  </si>
  <si>
    <t>Function-based multi-tasking matrix</t>
  </si>
  <si>
    <t>CA-154707</t>
  </si>
  <si>
    <t>Nichole Fisher</t>
  </si>
  <si>
    <t>Phased systematic open system</t>
  </si>
  <si>
    <t>CA-998361</t>
  </si>
  <si>
    <t>CUST-1228</t>
  </si>
  <si>
    <t>Future-proofed heuristic initiative</t>
  </si>
  <si>
    <t>CA-807576</t>
  </si>
  <si>
    <t>CUST-4322</t>
  </si>
  <si>
    <t>Richard Hernandez</t>
  </si>
  <si>
    <t>Mandatory empowering policy</t>
  </si>
  <si>
    <t>CA-650274</t>
  </si>
  <si>
    <t>Kimberly Baker</t>
  </si>
  <si>
    <t>Universal didactic knowledge user</t>
  </si>
  <si>
    <t>CA-969482</t>
  </si>
  <si>
    <t>CUST-9028</t>
  </si>
  <si>
    <t>Margaret Reeves</t>
  </si>
  <si>
    <t>Cloned upward-trending array</t>
  </si>
  <si>
    <t>CA-355756</t>
  </si>
  <si>
    <t>CUST-7567</t>
  </si>
  <si>
    <t>Mariah Butler</t>
  </si>
  <si>
    <t>Stand-alone optimal synergy</t>
  </si>
  <si>
    <t>CA-686814</t>
  </si>
  <si>
    <t>Terry Murray</t>
  </si>
  <si>
    <t>Realigned attitude-oriented emulation</t>
  </si>
  <si>
    <t>CA-696469</t>
  </si>
  <si>
    <t>Robert Johnson</t>
  </si>
  <si>
    <t>Proactive demand-driven paradigm</t>
  </si>
  <si>
    <t>CA-483282</t>
  </si>
  <si>
    <t>Christopher Clarke DVM</t>
  </si>
  <si>
    <t>Team-oriented tangible algorithm</t>
  </si>
  <si>
    <t>CA-711697</t>
  </si>
  <si>
    <t>Denise Horn</t>
  </si>
  <si>
    <t>Multi-tiered fresh-thinking migration</t>
  </si>
  <si>
    <t>CA-269031</t>
  </si>
  <si>
    <t>CUST-7559</t>
  </si>
  <si>
    <t>Shari Torres</t>
  </si>
  <si>
    <t>Front-line 4thgeneration architecture</t>
  </si>
  <si>
    <t>CA-416553</t>
  </si>
  <si>
    <t>CUST-9752</t>
  </si>
  <si>
    <t>Benjamin Cook</t>
  </si>
  <si>
    <t>Secured intermediate definition</t>
  </si>
  <si>
    <t>CA-743972</t>
  </si>
  <si>
    <t>Marie Gaines</t>
  </si>
  <si>
    <t>Devolved disintermediate approach</t>
  </si>
  <si>
    <t>CA-567408</t>
  </si>
  <si>
    <t>CUST-9862</t>
  </si>
  <si>
    <t>Sean Moreno</t>
  </si>
  <si>
    <t>Organic mobile product</t>
  </si>
  <si>
    <t>CA-790276</t>
  </si>
  <si>
    <t>CUST-5221</t>
  </si>
  <si>
    <t>Peter Pierce</t>
  </si>
  <si>
    <t>Operative global paradigm</t>
  </si>
  <si>
    <t>CA-484290</t>
  </si>
  <si>
    <t>CUST-9649</t>
  </si>
  <si>
    <t>Michele Tate</t>
  </si>
  <si>
    <t>Ergonomic impactful implementation</t>
  </si>
  <si>
    <t>CA-602671</t>
  </si>
  <si>
    <t>CUST-2470</t>
  </si>
  <si>
    <t>Linda Davis</t>
  </si>
  <si>
    <t>Cross-group responsive migration</t>
  </si>
  <si>
    <t>CA-596964</t>
  </si>
  <si>
    <t>CUST-8836</t>
  </si>
  <si>
    <t>Michael Perez</t>
  </si>
  <si>
    <t>Horizontal grid-enabled open architecture</t>
  </si>
  <si>
    <t>CA-858704</t>
  </si>
  <si>
    <t>Jacob Terry</t>
  </si>
  <si>
    <t>Devolved dedicated groupware</t>
  </si>
  <si>
    <t>CA-442690</t>
  </si>
  <si>
    <t>CUST-5964</t>
  </si>
  <si>
    <t>Victoria Watson</t>
  </si>
  <si>
    <t>Synergistic zero administration knowledgebase</t>
  </si>
  <si>
    <t>CA-919318</t>
  </si>
  <si>
    <t>CUST-1843</t>
  </si>
  <si>
    <t>Kyle Anderson</t>
  </si>
  <si>
    <t>Fundamental upward-trending synergy</t>
  </si>
  <si>
    <t>CA-104113</t>
  </si>
  <si>
    <t>Mr. William Miller</t>
  </si>
  <si>
    <t>Virtual multi-state attitude</t>
  </si>
  <si>
    <t>CA-266948</t>
  </si>
  <si>
    <t>Virtual responsive functionalities</t>
  </si>
  <si>
    <t>CA-703203</t>
  </si>
  <si>
    <t>CUST-6424</t>
  </si>
  <si>
    <t>Richard Hansen</t>
  </si>
  <si>
    <t>Monitored 5thgeneration leverage</t>
  </si>
  <si>
    <t>CA-106460</t>
  </si>
  <si>
    <t>CUST-9551</t>
  </si>
  <si>
    <t>Hayden Torres</t>
  </si>
  <si>
    <t>User-friendly heuristic superstructure</t>
  </si>
  <si>
    <t>CA-268809</t>
  </si>
  <si>
    <t>Aaron Owens</t>
  </si>
  <si>
    <t>Public-key 6thgeneration forecast</t>
  </si>
  <si>
    <t>CA-901606</t>
  </si>
  <si>
    <t>CUST-5687</t>
  </si>
  <si>
    <t>Shane Perez</t>
  </si>
  <si>
    <t>Optional bandwidth-monitored core</t>
  </si>
  <si>
    <t>CA-343692</t>
  </si>
  <si>
    <t>Melinda Sampson</t>
  </si>
  <si>
    <t>Multi-lateral bottom-line throughput</t>
  </si>
  <si>
    <t>CA-258480</t>
  </si>
  <si>
    <t>Ergonomic system-worthy model</t>
  </si>
  <si>
    <t>CA-218261</t>
  </si>
  <si>
    <t>CUST-8644</t>
  </si>
  <si>
    <t>Nathan Bray</t>
  </si>
  <si>
    <t>Advanced mission-critical help-desk</t>
  </si>
  <si>
    <t>CA-698337</t>
  </si>
  <si>
    <t>Emily Sanchez</t>
  </si>
  <si>
    <t>Horizontal coherent migration</t>
  </si>
  <si>
    <t>CA-770165</t>
  </si>
  <si>
    <t>CUST-6881</t>
  </si>
  <si>
    <t>Miranda Zimmerman</t>
  </si>
  <si>
    <t>Function-based object-oriented parallelism</t>
  </si>
  <si>
    <t>CA-320496</t>
  </si>
  <si>
    <t>Vanessa Carpenter</t>
  </si>
  <si>
    <t>Switchable bandwidth-monitored definition</t>
  </si>
  <si>
    <t>CA-912777</t>
  </si>
  <si>
    <t>CUST-4149</t>
  </si>
  <si>
    <t>Francisco Garcia</t>
  </si>
  <si>
    <t>Profound holistic matrix</t>
  </si>
  <si>
    <t>CA-599775</t>
  </si>
  <si>
    <t>Decentralized radical firmware</t>
  </si>
  <si>
    <t>CA-106495</t>
  </si>
  <si>
    <t>Anna Estrada</t>
  </si>
  <si>
    <t>Decentralized regional Local Area Network</t>
  </si>
  <si>
    <t>CA-382713</t>
  </si>
  <si>
    <t>CUST-4075</t>
  </si>
  <si>
    <t>Tonya Bennett</t>
  </si>
  <si>
    <t>Intuitive optimal data-warehouse</t>
  </si>
  <si>
    <t>CA-289500</t>
  </si>
  <si>
    <t>CUST-5792</t>
  </si>
  <si>
    <t>Frederick Reynolds</t>
  </si>
  <si>
    <t>Enhanced intangible budgetary management</t>
  </si>
  <si>
    <t>CA-753758</t>
  </si>
  <si>
    <t>CUST-2033</t>
  </si>
  <si>
    <t>Louis Watkins</t>
  </si>
  <si>
    <t>Sharable interactive help-desk</t>
  </si>
  <si>
    <t>CA-935804</t>
  </si>
  <si>
    <t>CUST-9671</t>
  </si>
  <si>
    <t>Mr. Derek Robinson</t>
  </si>
  <si>
    <t>Distributed asymmetric complexity</t>
  </si>
  <si>
    <t>CA-590218</t>
  </si>
  <si>
    <t>Robert Pham</t>
  </si>
  <si>
    <t>Innovative interactive migration</t>
  </si>
  <si>
    <t>CA-955399</t>
  </si>
  <si>
    <t>Enhanced maximized protocol</t>
  </si>
  <si>
    <t>CA-720862</t>
  </si>
  <si>
    <t>Henry King</t>
  </si>
  <si>
    <t>Compatible bi-directional software</t>
  </si>
  <si>
    <t>CA-554118</t>
  </si>
  <si>
    <t>CUST-5067</t>
  </si>
  <si>
    <t>Matthew Todd</t>
  </si>
  <si>
    <t>Face-to-face impactful help-desk</t>
  </si>
  <si>
    <t>CA-789157</t>
  </si>
  <si>
    <t>CUST-8000</t>
  </si>
  <si>
    <t>Alicia Allen</t>
  </si>
  <si>
    <t>Sharable user-facing application</t>
  </si>
  <si>
    <t>CA-125499</t>
  </si>
  <si>
    <t>CUST-2845</t>
  </si>
  <si>
    <t>Samantha Booker</t>
  </si>
  <si>
    <t>Focused encompassing product</t>
  </si>
  <si>
    <t>CA-849586</t>
  </si>
  <si>
    <t>CUST-6465</t>
  </si>
  <si>
    <t>Lawrence Armstrong</t>
  </si>
  <si>
    <t>Robust client-driven framework</t>
  </si>
  <si>
    <t>CA-832272</t>
  </si>
  <si>
    <t>Edward English</t>
  </si>
  <si>
    <t>Customizable impactful implementation</t>
  </si>
  <si>
    <t>CA-217175</t>
  </si>
  <si>
    <t>Sheila Jones</t>
  </si>
  <si>
    <t>Diverse methodical open system</t>
  </si>
  <si>
    <t>CA-702240</t>
  </si>
  <si>
    <t>CUST-1706</t>
  </si>
  <si>
    <t>Harry Campbell</t>
  </si>
  <si>
    <t>Realigned composite monitoring</t>
  </si>
  <si>
    <t>CA-686717</t>
  </si>
  <si>
    <t>CUST-6323</t>
  </si>
  <si>
    <t>John Mayer</t>
  </si>
  <si>
    <t>Vision-oriented explicit time-frame</t>
  </si>
  <si>
    <t>CA-534788</t>
  </si>
  <si>
    <t>Jamie Stephens</t>
  </si>
  <si>
    <t>Organic scalable infrastructure</t>
  </si>
  <si>
    <t>CA-203367</t>
  </si>
  <si>
    <t>Andrew Thomas</t>
  </si>
  <si>
    <t>Right-sized secondary portal</t>
  </si>
  <si>
    <t>CA-954154</t>
  </si>
  <si>
    <t>CUST-1867</t>
  </si>
  <si>
    <t>Michael Tucker</t>
  </si>
  <si>
    <t>Cloned foreground help-desk</t>
  </si>
  <si>
    <t>CA-807622</t>
  </si>
  <si>
    <t>CUST-7753</t>
  </si>
  <si>
    <t>Margaret Brown</t>
  </si>
  <si>
    <t>Ameliorated actuating implementation</t>
  </si>
  <si>
    <t>CA-148757</t>
  </si>
  <si>
    <t>CUST-7602</t>
  </si>
  <si>
    <t>Samuel James</t>
  </si>
  <si>
    <t>Open-source demand-driven structure</t>
  </si>
  <si>
    <t>CA-410069</t>
  </si>
  <si>
    <t>Karen Jacobs</t>
  </si>
  <si>
    <t>Virtual upward-trending alliance</t>
  </si>
  <si>
    <t>CA-503311</t>
  </si>
  <si>
    <t>CUST-1035</t>
  </si>
  <si>
    <t>Whitney Melendez</t>
  </si>
  <si>
    <t>Optimized holistic hierarchy</t>
  </si>
  <si>
    <t>CA-212044</t>
  </si>
  <si>
    <t>CUST-2733</t>
  </si>
  <si>
    <t>Steven Vincent</t>
  </si>
  <si>
    <t>Pre-emptive stable toolset</t>
  </si>
  <si>
    <t>CA-153436</t>
  </si>
  <si>
    <t>CUST-4458</t>
  </si>
  <si>
    <t>Christina Schmidt</t>
  </si>
  <si>
    <t>Virtual multi-tasking policy</t>
  </si>
  <si>
    <t>CA-456332</t>
  </si>
  <si>
    <t>CUST-3084</t>
  </si>
  <si>
    <t>David Le</t>
  </si>
  <si>
    <t>Balanced secondary knowledge user</t>
  </si>
  <si>
    <t>CA-325666</t>
  </si>
  <si>
    <t>CUST-6657</t>
  </si>
  <si>
    <t>Brenda Hudson</t>
  </si>
  <si>
    <t>Persistent cohesive info-mediaries</t>
  </si>
  <si>
    <t>CA-743026</t>
  </si>
  <si>
    <t>CUST-1315</t>
  </si>
  <si>
    <t>Jessica Hansen</t>
  </si>
  <si>
    <t>Innovative incremental project</t>
  </si>
  <si>
    <t>CA-565402</t>
  </si>
  <si>
    <t>CUST-7580</t>
  </si>
  <si>
    <t>Jennifer Chavez</t>
  </si>
  <si>
    <t>Decentralized global benchmark</t>
  </si>
  <si>
    <t>CA-946012</t>
  </si>
  <si>
    <t>CUST-9559</t>
  </si>
  <si>
    <t>Elizabeth Bryant</t>
  </si>
  <si>
    <t>De-engineered asynchronous paradigm</t>
  </si>
  <si>
    <t>CA-736685</t>
  </si>
  <si>
    <t>Shelley Flores</t>
  </si>
  <si>
    <t>Quality-focused fresh-thinking groupware</t>
  </si>
  <si>
    <t>CA-962901</t>
  </si>
  <si>
    <t>CUST-9539</t>
  </si>
  <si>
    <t>Michelle Ortiz</t>
  </si>
  <si>
    <t>Expanded cohesive algorithm</t>
  </si>
  <si>
    <t>CA-205327</t>
  </si>
  <si>
    <t>Angel Martinez</t>
  </si>
  <si>
    <t>Pre-emptive value-added intranet</t>
  </si>
  <si>
    <t>CA-120587</t>
  </si>
  <si>
    <t>CUST-5428</t>
  </si>
  <si>
    <t>Keith Jensen</t>
  </si>
  <si>
    <t>Configurable bi-directional alliance</t>
  </si>
  <si>
    <t>CA-303298</t>
  </si>
  <si>
    <t>Tonya Graves DDS</t>
  </si>
  <si>
    <t>Enterprise-wide analyzing adapter</t>
  </si>
  <si>
    <t>CA-374452</t>
  </si>
  <si>
    <t>CUST-5242</t>
  </si>
  <si>
    <t>Christopher Stevens</t>
  </si>
  <si>
    <t>Decentralized mission-critical conglomeration</t>
  </si>
  <si>
    <t>CA-776502</t>
  </si>
  <si>
    <t>Elizabeth Sanchez</t>
  </si>
  <si>
    <t>Virtual 24hour analyzer</t>
  </si>
  <si>
    <t>CA-482405</t>
  </si>
  <si>
    <t>CUST-4788</t>
  </si>
  <si>
    <t>Tina Morgan</t>
  </si>
  <si>
    <t>Proactive static attitude</t>
  </si>
  <si>
    <t>CA-560006</t>
  </si>
  <si>
    <t>CUST-3985</t>
  </si>
  <si>
    <t>Lisa Davis</t>
  </si>
  <si>
    <t>User-friendly system-worthy knowledge user</t>
  </si>
  <si>
    <t>CA-219764</t>
  </si>
  <si>
    <t>Stacy Smith</t>
  </si>
  <si>
    <t>Decentralized asynchronous product</t>
  </si>
  <si>
    <t>CA-716939</t>
  </si>
  <si>
    <t>CUST-1828</t>
  </si>
  <si>
    <t>Catherine David</t>
  </si>
  <si>
    <t>Function-based 5thgeneration framework</t>
  </si>
  <si>
    <t>CA-283850</t>
  </si>
  <si>
    <t>Seth Brown</t>
  </si>
  <si>
    <t>Fundamental encompassing adapter</t>
  </si>
  <si>
    <t>CA-574520</t>
  </si>
  <si>
    <t>CUST-5736</t>
  </si>
  <si>
    <t>Donna Sanders</t>
  </si>
  <si>
    <t>Universal optimizing capacity</t>
  </si>
  <si>
    <t>CA-705698</t>
  </si>
  <si>
    <t>James Mccarty</t>
  </si>
  <si>
    <t>Synergized incremental installation</t>
  </si>
  <si>
    <t>CA-233344</t>
  </si>
  <si>
    <t>CUST-8917</t>
  </si>
  <si>
    <t>Vanessa Bass</t>
  </si>
  <si>
    <t>Team-oriented multi-tasking product</t>
  </si>
  <si>
    <t>CA-460970</t>
  </si>
  <si>
    <t>Mrs. Samantha Wells</t>
  </si>
  <si>
    <t>Reduced local array</t>
  </si>
  <si>
    <t>CA-628234</t>
  </si>
  <si>
    <t>CUST-2112</t>
  </si>
  <si>
    <t>Melissa Miller</t>
  </si>
  <si>
    <t>Sharable 24/7 array</t>
  </si>
  <si>
    <t>CA-936979</t>
  </si>
  <si>
    <t>CUST-5190</t>
  </si>
  <si>
    <t>Catherine Woods</t>
  </si>
  <si>
    <t>Balanced systematic complexity</t>
  </si>
  <si>
    <t>CA-941428</t>
  </si>
  <si>
    <t>CUST-6193</t>
  </si>
  <si>
    <t>Joshua Avila</t>
  </si>
  <si>
    <t>Configurable optimizing encryption</t>
  </si>
  <si>
    <t>CA-732521</t>
  </si>
  <si>
    <t>Thomas Clark</t>
  </si>
  <si>
    <t>Organized intangible hub</t>
  </si>
  <si>
    <t>CA-856089</t>
  </si>
  <si>
    <t>Emily Trujillo</t>
  </si>
  <si>
    <t>Secured clear-thinking focus group</t>
  </si>
  <si>
    <t>CA-660377</t>
  </si>
  <si>
    <t>Corey Vazquez</t>
  </si>
  <si>
    <t>Compatible bi-directional methodology</t>
  </si>
  <si>
    <t>CA-919781</t>
  </si>
  <si>
    <t>CUST-3768</t>
  </si>
  <si>
    <t>Dr. William Lawrence</t>
  </si>
  <si>
    <t>Seamless directional frame</t>
  </si>
  <si>
    <t>CA-688049</t>
  </si>
  <si>
    <t>Erika Campbell</t>
  </si>
  <si>
    <t>Optional fault-tolerant Graphic Interface</t>
  </si>
  <si>
    <t>CA-573669</t>
  </si>
  <si>
    <t>CUST-7862</t>
  </si>
  <si>
    <t>Jessica Edwards</t>
  </si>
  <si>
    <t>Reactive clear-thinking access</t>
  </si>
  <si>
    <t>CA-905246</t>
  </si>
  <si>
    <t>CUST-3167</t>
  </si>
  <si>
    <t>Jeremy Foster</t>
  </si>
  <si>
    <t>Cross-group national groupware</t>
  </si>
  <si>
    <t>CA-265485</t>
  </si>
  <si>
    <t>CUST-6689</t>
  </si>
  <si>
    <t>Anthony Smith</t>
  </si>
  <si>
    <t>Managed responsive focus group</t>
  </si>
  <si>
    <t>CA-186885</t>
  </si>
  <si>
    <t>CUST-9226</t>
  </si>
  <si>
    <t>Rodney Miller</t>
  </si>
  <si>
    <t>Reactive contextually-based flexibility</t>
  </si>
  <si>
    <t>CA-784391</t>
  </si>
  <si>
    <t>Ray Taylor</t>
  </si>
  <si>
    <t>Grass-roots radical infrastructure</t>
  </si>
  <si>
    <t>CA-934772</t>
  </si>
  <si>
    <t>CUST-1870</t>
  </si>
  <si>
    <t>Proactive directional knowledgebase</t>
  </si>
  <si>
    <t>CA-424555</t>
  </si>
  <si>
    <t>CUST-1620</t>
  </si>
  <si>
    <t>Jason Dickson</t>
  </si>
  <si>
    <t>Devolved client-driven core</t>
  </si>
  <si>
    <t>CA-194863</t>
  </si>
  <si>
    <t>Amy Bass</t>
  </si>
  <si>
    <t>Re-contextualized mobile alliance</t>
  </si>
  <si>
    <t>CA-629689</t>
  </si>
  <si>
    <t>CUST-6119</t>
  </si>
  <si>
    <t>Joshua Rivera</t>
  </si>
  <si>
    <t>Balanced optimal approach</t>
  </si>
  <si>
    <t>CA-380330</t>
  </si>
  <si>
    <t>CUST-2567</t>
  </si>
  <si>
    <t>Lori Sparks</t>
  </si>
  <si>
    <t>Streamlined bi-directional projection</t>
  </si>
  <si>
    <t>CA-617780</t>
  </si>
  <si>
    <t>CUST-3428</t>
  </si>
  <si>
    <t>Timothy Grant</t>
  </si>
  <si>
    <t>De-engineered systematic implementation</t>
  </si>
  <si>
    <t>CA-104693</t>
  </si>
  <si>
    <t>CUST-8642</t>
  </si>
  <si>
    <t>Stephen Leach</t>
  </si>
  <si>
    <t>Universal 24hour focus group</t>
  </si>
  <si>
    <t>CA-536468</t>
  </si>
  <si>
    <t>Universal zero administration architecture</t>
  </si>
  <si>
    <t>CA-674085</t>
  </si>
  <si>
    <t>CUST-4072</t>
  </si>
  <si>
    <t>Shannon Castillo</t>
  </si>
  <si>
    <t>Fully-configurable intangible middleware</t>
  </si>
  <si>
    <t>CA-611852</t>
  </si>
  <si>
    <t>CUST-5479</t>
  </si>
  <si>
    <t>Tony Fields</t>
  </si>
  <si>
    <t>Streamlined uniform migration</t>
  </si>
  <si>
    <t>CA-613507</t>
  </si>
  <si>
    <t>CUST-6743</t>
  </si>
  <si>
    <t>Lisa Smith</t>
  </si>
  <si>
    <t>Expanded even-keeled concept</t>
  </si>
  <si>
    <t>CA-963087</t>
  </si>
  <si>
    <t>CUST-2132</t>
  </si>
  <si>
    <t>Nancy Martinez</t>
  </si>
  <si>
    <t>Advanced high-level focus group</t>
  </si>
  <si>
    <t>CA-357063</t>
  </si>
  <si>
    <t>CUST-6548</t>
  </si>
  <si>
    <t>Donald Ross</t>
  </si>
  <si>
    <t>Reactive stable throughput</t>
  </si>
  <si>
    <t>CA-466067</t>
  </si>
  <si>
    <t>CUST-1336</t>
  </si>
  <si>
    <t>Michael Garrison</t>
  </si>
  <si>
    <t>User-centric demand-driven conglomeration</t>
  </si>
  <si>
    <t>CA-636346</t>
  </si>
  <si>
    <t>CUST-4083</t>
  </si>
  <si>
    <t>Dawn Grimes</t>
  </si>
  <si>
    <t>Ergonomic 24hour collaboration</t>
  </si>
  <si>
    <t>CA-104615</t>
  </si>
  <si>
    <t>Randall Banks</t>
  </si>
  <si>
    <t>Organized incremental installation</t>
  </si>
  <si>
    <t>CA-984502</t>
  </si>
  <si>
    <t>CUST-3450</t>
  </si>
  <si>
    <t>John Howard</t>
  </si>
  <si>
    <t>Business-focused dedicated functionalities</t>
  </si>
  <si>
    <t>CA-995386</t>
  </si>
  <si>
    <t>CUST-4053</t>
  </si>
  <si>
    <t>John Maynard</t>
  </si>
  <si>
    <t>Right-sized 5thgeneration functionalities</t>
  </si>
  <si>
    <t>CA-606474</t>
  </si>
  <si>
    <t>Sandra Hernandez</t>
  </si>
  <si>
    <t>Multi-channeled mission-critical leverage</t>
  </si>
  <si>
    <t>CA-529707</t>
  </si>
  <si>
    <t>CUST-8134</t>
  </si>
  <si>
    <t>Karen Thompson</t>
  </si>
  <si>
    <t>Integrated client-driven synergy</t>
  </si>
  <si>
    <t>CA-839726</t>
  </si>
  <si>
    <t>CUST-3747</t>
  </si>
  <si>
    <t>Kimberly Cook</t>
  </si>
  <si>
    <t>Adaptive cohesive productivity</t>
  </si>
  <si>
    <t>CA-728818</t>
  </si>
  <si>
    <t>CUST-9602</t>
  </si>
  <si>
    <t>Anthony Walsh</t>
  </si>
  <si>
    <t>Synchronized human-resource capability</t>
  </si>
  <si>
    <t>CA-487465</t>
  </si>
  <si>
    <t>Brent Haynes</t>
  </si>
  <si>
    <t>Progressive mission-critical instruction set</t>
  </si>
  <si>
    <t>CA-879353</t>
  </si>
  <si>
    <t>Pedro Greer</t>
  </si>
  <si>
    <t>Total next generation project</t>
  </si>
  <si>
    <t>CA-783973</t>
  </si>
  <si>
    <t>CUST-8534</t>
  </si>
  <si>
    <t>Cynthia Bradshaw</t>
  </si>
  <si>
    <t>Organic homogeneous infrastructure</t>
  </si>
  <si>
    <t>CA-485834</t>
  </si>
  <si>
    <t>Chad Davis</t>
  </si>
  <si>
    <t>Synergized bandwidth-monitored adapter</t>
  </si>
  <si>
    <t>CA-880765</t>
  </si>
  <si>
    <t>CUST-7320</t>
  </si>
  <si>
    <t>Antonio Medina</t>
  </si>
  <si>
    <t>Realigned local pricing structure</t>
  </si>
  <si>
    <t>CA-291063</t>
  </si>
  <si>
    <t>CUST-7316</t>
  </si>
  <si>
    <t>Erika Steele</t>
  </si>
  <si>
    <t>Switchable executive forecast</t>
  </si>
  <si>
    <t>CA-827517</t>
  </si>
  <si>
    <t>CUST-6936</t>
  </si>
  <si>
    <t>Teresa Horton</t>
  </si>
  <si>
    <t>Seamless demand-driven utilization</t>
  </si>
  <si>
    <t>CA-882281</t>
  </si>
  <si>
    <t>CUST-6128</t>
  </si>
  <si>
    <t>Jill Johnson</t>
  </si>
  <si>
    <t>Function-based non-volatile time-frame</t>
  </si>
  <si>
    <t>CA-636869</t>
  </si>
  <si>
    <t>CUST-5603</t>
  </si>
  <si>
    <t>Ryan Parker</t>
  </si>
  <si>
    <t>Right-sized full-range middleware</t>
  </si>
  <si>
    <t>CA-937671</t>
  </si>
  <si>
    <t>CUST-5328</t>
  </si>
  <si>
    <t>Michael Franklin</t>
  </si>
  <si>
    <t>Mandatory client-server customer loyalty</t>
  </si>
  <si>
    <t>CA-815465</t>
  </si>
  <si>
    <t>CUST-5758</t>
  </si>
  <si>
    <t>Alexandra Velasquez</t>
  </si>
  <si>
    <t>Proactive intangible array</t>
  </si>
  <si>
    <t>CA-519817</t>
  </si>
  <si>
    <t>CUST-4401</t>
  </si>
  <si>
    <t>Thomas Stevenson</t>
  </si>
  <si>
    <t>Up-sized value-added interface</t>
  </si>
  <si>
    <t>CA-259030</t>
  </si>
  <si>
    <t>Roger Woods</t>
  </si>
  <si>
    <t>Front-line homogeneous emulation</t>
  </si>
  <si>
    <t>CA-107287</t>
  </si>
  <si>
    <t>CUST-1687</t>
  </si>
  <si>
    <t>Marissa Johnson</t>
  </si>
  <si>
    <t>Horizontal disintermediate contingency</t>
  </si>
  <si>
    <t>CA-119268</t>
  </si>
  <si>
    <t>CUST-5043</t>
  </si>
  <si>
    <t>Jamie Meyer</t>
  </si>
  <si>
    <t>Synergized even-keeled website</t>
  </si>
  <si>
    <t>CA-957488</t>
  </si>
  <si>
    <t>CUST-3034</t>
  </si>
  <si>
    <t>Timothy Pitts</t>
  </si>
  <si>
    <t>Advanced well-modulated neural-net</t>
  </si>
  <si>
    <t>CA-577488</t>
  </si>
  <si>
    <t>CUST-4653</t>
  </si>
  <si>
    <t>James Goodwin</t>
  </si>
  <si>
    <t>Configurable bi-directional help-desk</t>
  </si>
  <si>
    <t>CA-563607</t>
  </si>
  <si>
    <t>CUST-8227</t>
  </si>
  <si>
    <t>Lisa Pugh</t>
  </si>
  <si>
    <t>Total regional policy</t>
  </si>
  <si>
    <t>CA-310189</t>
  </si>
  <si>
    <t>CUST-8061</t>
  </si>
  <si>
    <t>Sharon Wells</t>
  </si>
  <si>
    <t>Multi-tiered demand-driven data-warehouse</t>
  </si>
  <si>
    <t>CA-653811</t>
  </si>
  <si>
    <t>CUST-1038</t>
  </si>
  <si>
    <t>Michael Martinez</t>
  </si>
  <si>
    <t>Universal zero tolerance process improvement</t>
  </si>
  <si>
    <t>CA-395465</t>
  </si>
  <si>
    <t>Wanda Mann</t>
  </si>
  <si>
    <t>Horizontal asymmetric policy</t>
  </si>
  <si>
    <t>CA-836144</t>
  </si>
  <si>
    <t>CUST-7706</t>
  </si>
  <si>
    <t>Brendan Miles</t>
  </si>
  <si>
    <t>Extended intangible Graphical User Interface</t>
  </si>
  <si>
    <t>CA-118687</t>
  </si>
  <si>
    <t>CUST-1281</t>
  </si>
  <si>
    <t>Vanessa Harmon</t>
  </si>
  <si>
    <t>Upgradable zero administration superstructure</t>
  </si>
  <si>
    <t>CA-685923</t>
  </si>
  <si>
    <t>CUST-9307</t>
  </si>
  <si>
    <t>Amanda Mills</t>
  </si>
  <si>
    <t>Implemented asymmetric flexibility</t>
  </si>
  <si>
    <t>CA-947006</t>
  </si>
  <si>
    <t>CUST-6330</t>
  </si>
  <si>
    <t>David Hodges</t>
  </si>
  <si>
    <t>Assimilated fresh-thinking moratorium</t>
  </si>
  <si>
    <t>CA-678288</t>
  </si>
  <si>
    <t>CUST-9858</t>
  </si>
  <si>
    <t>Anne King</t>
  </si>
  <si>
    <t>Horizontal local core</t>
  </si>
  <si>
    <t>CA-350026</t>
  </si>
  <si>
    <t>Customizable national capacity</t>
  </si>
  <si>
    <t>CA-746624</t>
  </si>
  <si>
    <t>CUST-9936</t>
  </si>
  <si>
    <t>Chad Roberson</t>
  </si>
  <si>
    <t>Customer-focused composite firmware</t>
  </si>
  <si>
    <t>CA-753380</t>
  </si>
  <si>
    <t>CUST-7126</t>
  </si>
  <si>
    <t>Yesenia Moss</t>
  </si>
  <si>
    <t>Progressive client-driven access</t>
  </si>
  <si>
    <t>CA-650661</t>
  </si>
  <si>
    <t>CUST-2668</t>
  </si>
  <si>
    <t>Tyler Chandler</t>
  </si>
  <si>
    <t>Pre-emptive zero-defect productivity</t>
  </si>
  <si>
    <t>CA-355717</t>
  </si>
  <si>
    <t>CUST-8674</t>
  </si>
  <si>
    <t>Kristen Hamilton</t>
  </si>
  <si>
    <t>Triple-buffered high-level firmware</t>
  </si>
  <si>
    <t>CA-198177</t>
  </si>
  <si>
    <t>CUST-4559</t>
  </si>
  <si>
    <t>User-friendly intangible groupware</t>
  </si>
  <si>
    <t>CA-168947</t>
  </si>
  <si>
    <t>Evelyn Clark</t>
  </si>
  <si>
    <t>Upgradable context-sensitive data-warehouse</t>
  </si>
  <si>
    <t>CA-780211</t>
  </si>
  <si>
    <t>CUST-8440</t>
  </si>
  <si>
    <t>Timothy Barnett</t>
  </si>
  <si>
    <t>Extended reciprocal interface</t>
  </si>
  <si>
    <t>CA-469271</t>
  </si>
  <si>
    <t>CUST-6131</t>
  </si>
  <si>
    <t>Michael Berg</t>
  </si>
  <si>
    <t>Operative disintermediate data-warehouse</t>
  </si>
  <si>
    <t>CA-814593</t>
  </si>
  <si>
    <t>CUST-6471</t>
  </si>
  <si>
    <t>Heidi Love</t>
  </si>
  <si>
    <t>Multi-layered needs-based standardization</t>
  </si>
  <si>
    <t>CA-335891</t>
  </si>
  <si>
    <t>Kevin Cohen</t>
  </si>
  <si>
    <t>Streamlined 4thgeneration Graphic Interface</t>
  </si>
  <si>
    <t>CA-940119</t>
  </si>
  <si>
    <t>CUST-2837</t>
  </si>
  <si>
    <t>Lisa Greene</t>
  </si>
  <si>
    <t>Quality-focused scalable encryption</t>
  </si>
  <si>
    <t>CA-308243</t>
  </si>
  <si>
    <t>Andrew Moore</t>
  </si>
  <si>
    <t>Team-oriented bi-directional info-mediaries</t>
  </si>
  <si>
    <t>CA-526659</t>
  </si>
  <si>
    <t>CUST-6967</t>
  </si>
  <si>
    <t>Brittney Atkinson</t>
  </si>
  <si>
    <t>Re-contextualized hybrid knowledge user</t>
  </si>
  <si>
    <t>CA-558302</t>
  </si>
  <si>
    <t>CUST-3162</t>
  </si>
  <si>
    <t>Teresa Chavez</t>
  </si>
  <si>
    <t>Assimilated neutral challenge</t>
  </si>
  <si>
    <t>CA-907171</t>
  </si>
  <si>
    <t>Public-key cohesive neural-net</t>
  </si>
  <si>
    <t>CA-679414</t>
  </si>
  <si>
    <t>CUST-9100</t>
  </si>
  <si>
    <t>Corey Armstrong</t>
  </si>
  <si>
    <t>Stand-alone well-modulated contingency</t>
  </si>
  <si>
    <t>CA-774172</t>
  </si>
  <si>
    <t>CUST-1520</t>
  </si>
  <si>
    <t>Tamara Ramos</t>
  </si>
  <si>
    <t>Multi-layered homogeneous challenge</t>
  </si>
  <si>
    <t>CA-404734</t>
  </si>
  <si>
    <t>CUST-1630</t>
  </si>
  <si>
    <t>Sharon Mckinney</t>
  </si>
  <si>
    <t>Universal national knowledge user</t>
  </si>
  <si>
    <t>CA-331779</t>
  </si>
  <si>
    <t>CUST-7352</t>
  </si>
  <si>
    <t>Multi-tiered directional data-warehouse</t>
  </si>
  <si>
    <t>CA-728770</t>
  </si>
  <si>
    <t>Tiffany Fletcher</t>
  </si>
  <si>
    <t>Horizontal next generation task-force</t>
  </si>
  <si>
    <t>CA-964827</t>
  </si>
  <si>
    <t>CUST-9633</t>
  </si>
  <si>
    <t>Jacob Charles</t>
  </si>
  <si>
    <t>Cross-group well-modulated customer loyalty</t>
  </si>
  <si>
    <t>CA-296304</t>
  </si>
  <si>
    <t>CUST-7073</t>
  </si>
  <si>
    <t>Penny Sullivan</t>
  </si>
  <si>
    <t>Visionary zero administration focus group</t>
  </si>
  <si>
    <t>CA-596167</t>
  </si>
  <si>
    <t>Cynthia Sanders</t>
  </si>
  <si>
    <t>Customizable human-resource middleware</t>
  </si>
  <si>
    <t>CA-651028</t>
  </si>
  <si>
    <t>CUST-7519</t>
  </si>
  <si>
    <t>Manuel Goodman</t>
  </si>
  <si>
    <t>Business-focused asymmetric open architecture</t>
  </si>
  <si>
    <t>CA-596141</t>
  </si>
  <si>
    <t>CUST-6938</t>
  </si>
  <si>
    <t>Pamela Barnes</t>
  </si>
  <si>
    <t>Object-based 6thgeneration throughput</t>
  </si>
  <si>
    <t>CA-826652</t>
  </si>
  <si>
    <t>CUST-5017</t>
  </si>
  <si>
    <t>Christine Chan</t>
  </si>
  <si>
    <t>Enterprise-wide 24hour core</t>
  </si>
  <si>
    <t>CA-485198</t>
  </si>
  <si>
    <t>CUST-9887</t>
  </si>
  <si>
    <t>Jason Williams</t>
  </si>
  <si>
    <t>Digitized attitude-oriented focus group</t>
  </si>
  <si>
    <t>CA-105391</t>
  </si>
  <si>
    <t>Multi-layered fault-tolerant support</t>
  </si>
  <si>
    <t>CA-270617</t>
  </si>
  <si>
    <t>Tiffany Hernandez</t>
  </si>
  <si>
    <t>Public-key encompassing concept</t>
  </si>
  <si>
    <t>CA-570747</t>
  </si>
  <si>
    <t>CUST-5533</t>
  </si>
  <si>
    <t>Steve Jones</t>
  </si>
  <si>
    <t>Programmable demand-driven orchestration</t>
  </si>
  <si>
    <t>CA-883459</t>
  </si>
  <si>
    <t>CUST-5663</t>
  </si>
  <si>
    <t>Sarah Parker</t>
  </si>
  <si>
    <t>Quality-focused executive architecture</t>
  </si>
  <si>
    <t>CA-759037</t>
  </si>
  <si>
    <t>CUST-8598</t>
  </si>
  <si>
    <t>Aaron Howe</t>
  </si>
  <si>
    <t>Ergonomic systemic access</t>
  </si>
  <si>
    <t>CA-714882</t>
  </si>
  <si>
    <t>CUST-8242</t>
  </si>
  <si>
    <t>Marc Ross</t>
  </si>
  <si>
    <t>Exclusive interactive structure</t>
  </si>
  <si>
    <t>CA-302943</t>
  </si>
  <si>
    <t>Mandatory bi-directional website</t>
  </si>
  <si>
    <t>CA-673068</t>
  </si>
  <si>
    <t>Robert Frost</t>
  </si>
  <si>
    <t>Re-engineered zero tolerance knowledge user</t>
  </si>
  <si>
    <t>CA-834543</t>
  </si>
  <si>
    <t>John Brown</t>
  </si>
  <si>
    <t>Multi-layered local Internet solution</t>
  </si>
  <si>
    <t>CA-298458</t>
  </si>
  <si>
    <t>CUST-8780</t>
  </si>
  <si>
    <t>Matthew Freeman</t>
  </si>
  <si>
    <t>Re-contextualized system-worthy standardization</t>
  </si>
  <si>
    <t>CA-951003</t>
  </si>
  <si>
    <t>CUST-3822</t>
  </si>
  <si>
    <t>Paula Reynolds</t>
  </si>
  <si>
    <t>Advanced regional task-force</t>
  </si>
  <si>
    <t>CA-245667</t>
  </si>
  <si>
    <t>CUST-8748</t>
  </si>
  <si>
    <t>Stacey Knight</t>
  </si>
  <si>
    <t>Reactive tangible complexity</t>
  </si>
  <si>
    <t>CA-529779</t>
  </si>
  <si>
    <t>CUST-4860</t>
  </si>
  <si>
    <t>Judy Walker</t>
  </si>
  <si>
    <t>Devolved executive methodology</t>
  </si>
  <si>
    <t>CA-430541</t>
  </si>
  <si>
    <t>CUST-1066</t>
  </si>
  <si>
    <t>Elizabeth Ramirez</t>
  </si>
  <si>
    <t>Inverse bifurcated migration</t>
  </si>
  <si>
    <t>CA-333175</t>
  </si>
  <si>
    <t>CUST-3094</t>
  </si>
  <si>
    <t>Megan Owens</t>
  </si>
  <si>
    <t>Stand-alone 3rdgeneration budgetary management</t>
  </si>
  <si>
    <t>CA-763328</t>
  </si>
  <si>
    <t>CUST-1775</t>
  </si>
  <si>
    <t>Sara Alvarez</t>
  </si>
  <si>
    <t>Networked user-facing orchestration</t>
  </si>
  <si>
    <t>CA-518373</t>
  </si>
  <si>
    <t>CUST-5293</t>
  </si>
  <si>
    <t>William Rogers</t>
  </si>
  <si>
    <t>Persistent intangible system engine</t>
  </si>
  <si>
    <t>CA-722986</t>
  </si>
  <si>
    <t>CUST-3442</t>
  </si>
  <si>
    <t>Andrew Roberson</t>
  </si>
  <si>
    <t>Cross-platform logistical model</t>
  </si>
  <si>
    <t>CA-654865</t>
  </si>
  <si>
    <t>CUST-8012</t>
  </si>
  <si>
    <t>Heather Smith</t>
  </si>
  <si>
    <t>Proactive user-facing core</t>
  </si>
  <si>
    <t>CA-685640</t>
  </si>
  <si>
    <t>CUST-1332</t>
  </si>
  <si>
    <t>Joel Johnston</t>
  </si>
  <si>
    <t>Enhanced multi-state orchestration</t>
  </si>
  <si>
    <t>CA-790666</t>
  </si>
  <si>
    <t>CUST-6713</t>
  </si>
  <si>
    <t>Margaret Diaz DDS</t>
  </si>
  <si>
    <t>Persevering bottom-line secured line</t>
  </si>
  <si>
    <t>CA-504991</t>
  </si>
  <si>
    <t>Valerie Stone</t>
  </si>
  <si>
    <t>Customer-focused client-driven instruction set</t>
  </si>
  <si>
    <t>CA-689914</t>
  </si>
  <si>
    <t>CUST-7502</t>
  </si>
  <si>
    <t>Jessica Hull</t>
  </si>
  <si>
    <t>Persistent incremental initiative</t>
  </si>
  <si>
    <t>CA-281393</t>
  </si>
  <si>
    <t>Megan Barrera</t>
  </si>
  <si>
    <t>Customer-focused 24hour projection</t>
  </si>
  <si>
    <t>CA-553492</t>
  </si>
  <si>
    <t>CUST-1349</t>
  </si>
  <si>
    <t>Sherry Knight</t>
  </si>
  <si>
    <t>Enterprise-wide human-resource instruction set</t>
  </si>
  <si>
    <t>CA-384486</t>
  </si>
  <si>
    <t>CUST-4261</t>
  </si>
  <si>
    <t>Dawn Schaefer</t>
  </si>
  <si>
    <t>Monitored multi-tasking Graphical User Interface</t>
  </si>
  <si>
    <t>CA-773478</t>
  </si>
  <si>
    <t>Thomas Munoz</t>
  </si>
  <si>
    <t>Digitized fresh-thinking extranet</t>
  </si>
  <si>
    <t>CA-973258</t>
  </si>
  <si>
    <t>CUST-6833</t>
  </si>
  <si>
    <t>Sean Perez</t>
  </si>
  <si>
    <t>Reactive content-based interface</t>
  </si>
  <si>
    <t>CA-879086</t>
  </si>
  <si>
    <t>Dr. Steven Taylor</t>
  </si>
  <si>
    <t>Persevering homogeneous hub</t>
  </si>
  <si>
    <t>CA-387543</t>
  </si>
  <si>
    <t>CUST-6892</t>
  </si>
  <si>
    <t>Michelle Jenkins</t>
  </si>
  <si>
    <t>Horizontal demand-driven ability</t>
  </si>
  <si>
    <t>CA-579634</t>
  </si>
  <si>
    <t>CUST-2399</t>
  </si>
  <si>
    <t>Deborah Schmidt</t>
  </si>
  <si>
    <t>Exclusive bi-directional database</t>
  </si>
  <si>
    <t>CA-422474</t>
  </si>
  <si>
    <t>Mr. Scott Love</t>
  </si>
  <si>
    <t>Synergistic multi-state workforce</t>
  </si>
  <si>
    <t>CA-477123</t>
  </si>
  <si>
    <t>CUST-7958</t>
  </si>
  <si>
    <t>Scott Jordan</t>
  </si>
  <si>
    <t>Team-oriented dynamic superstructure</t>
  </si>
  <si>
    <t>CA-334414</t>
  </si>
  <si>
    <t>CUST-2530</t>
  </si>
  <si>
    <t>Debra Banks</t>
  </si>
  <si>
    <t>Synergized dedicated adapter</t>
  </si>
  <si>
    <t>CA-566858</t>
  </si>
  <si>
    <t>CUST-9451</t>
  </si>
  <si>
    <t>Jennifer Nguyen</t>
  </si>
  <si>
    <t>Virtual next generation access</t>
  </si>
  <si>
    <t>CA-814987</t>
  </si>
  <si>
    <t>CUST-5992</t>
  </si>
  <si>
    <t>Timothy Martin</t>
  </si>
  <si>
    <t>Enhanced next generation extranet</t>
  </si>
  <si>
    <t>CA-759951</t>
  </si>
  <si>
    <t>CUST-2622</t>
  </si>
  <si>
    <t>Brian Flores</t>
  </si>
  <si>
    <t>Configurable intangible task-force</t>
  </si>
  <si>
    <t>CA-374877</t>
  </si>
  <si>
    <t>CUST-1756</t>
  </si>
  <si>
    <t>Jeffrey Johnson</t>
  </si>
  <si>
    <t>Versatile web-enabled challenge</t>
  </si>
  <si>
    <t>CA-430152</t>
  </si>
  <si>
    <t>Cindy Douglas</t>
  </si>
  <si>
    <t>Secured mobile superstructure</t>
  </si>
  <si>
    <t>CA-646433</t>
  </si>
  <si>
    <t>CUST-2176</t>
  </si>
  <si>
    <t>Jason Fuller</t>
  </si>
  <si>
    <t>Assimilated empowering paradigm</t>
  </si>
  <si>
    <t>CA-967024</t>
  </si>
  <si>
    <t>Paul Park</t>
  </si>
  <si>
    <t>Sharable radical info-mediaries</t>
  </si>
  <si>
    <t>CA-781118</t>
  </si>
  <si>
    <t>Tina Mendoza</t>
  </si>
  <si>
    <t>Reduced mobile firmware</t>
  </si>
  <si>
    <t>CA-319415</t>
  </si>
  <si>
    <t>CUST-3500</t>
  </si>
  <si>
    <t>Jason Jennings</t>
  </si>
  <si>
    <t>Re-engineered 4thgeneration portal</t>
  </si>
  <si>
    <t>CA-817731</t>
  </si>
  <si>
    <t>CUST-3364</t>
  </si>
  <si>
    <t>Joseph Hoffman</t>
  </si>
  <si>
    <t>Horizontal fresh-thinking process improvement</t>
  </si>
  <si>
    <t>CA-925291</t>
  </si>
  <si>
    <t>Laura Jenkins</t>
  </si>
  <si>
    <t>Enhanced homogeneous synergy</t>
  </si>
  <si>
    <t>CA-200965</t>
  </si>
  <si>
    <t>CUST-6972</t>
  </si>
  <si>
    <t>Billy Martin</t>
  </si>
  <si>
    <t>User-friendly empowering methodology</t>
  </si>
  <si>
    <t>CA-766315</t>
  </si>
  <si>
    <t>CUST-2896</t>
  </si>
  <si>
    <t>Elizabeth Hoffman</t>
  </si>
  <si>
    <t>Programmable coherent solution</t>
  </si>
  <si>
    <t>CA-496256</t>
  </si>
  <si>
    <t>CUST-7906</t>
  </si>
  <si>
    <t>Drew Garcia</t>
  </si>
  <si>
    <t>Cross-group heuristic Graphical User Interface</t>
  </si>
  <si>
    <t>CA-851139</t>
  </si>
  <si>
    <t>CUST-6345</t>
  </si>
  <si>
    <t>Jeffery Mcguire</t>
  </si>
  <si>
    <t>Monitored radical policy</t>
  </si>
  <si>
    <t>CA-704567</t>
  </si>
  <si>
    <t>Patricia Callahan</t>
  </si>
  <si>
    <t>Cross-platform composite standardization</t>
  </si>
  <si>
    <t>CA-949205</t>
  </si>
  <si>
    <t>CUST-7072</t>
  </si>
  <si>
    <t>Calvin Robinson</t>
  </si>
  <si>
    <t>User-centric global standardization</t>
  </si>
  <si>
    <t>CA-240567</t>
  </si>
  <si>
    <t>CUST-2485</t>
  </si>
  <si>
    <t>Brooke Peters</t>
  </si>
  <si>
    <t>User-centric executive hub</t>
  </si>
  <si>
    <t>CA-872941</t>
  </si>
  <si>
    <t>Katie Franklin</t>
  </si>
  <si>
    <t>Multi-channeled directional architecture</t>
  </si>
  <si>
    <t>CA-714591</t>
  </si>
  <si>
    <t>CUST-6269</t>
  </si>
  <si>
    <t>Jillian Ware</t>
  </si>
  <si>
    <t>Monitored didactic core</t>
  </si>
  <si>
    <t>CA-123195</t>
  </si>
  <si>
    <t>Russell Myers</t>
  </si>
  <si>
    <t>User-centric 4thgeneration flexibility</t>
  </si>
  <si>
    <t>CA-106941</t>
  </si>
  <si>
    <t>CUST-8403</t>
  </si>
  <si>
    <t>Gilbert Pearson</t>
  </si>
  <si>
    <t>Balanced methodical matrices</t>
  </si>
  <si>
    <t>CA-673456</t>
  </si>
  <si>
    <t>CUST-1677</t>
  </si>
  <si>
    <t>Paul Combs</t>
  </si>
  <si>
    <t>Front-line logistical toolset</t>
  </si>
  <si>
    <t>CA-267608</t>
  </si>
  <si>
    <t>CUST-6094</t>
  </si>
  <si>
    <t>Beverly Shields</t>
  </si>
  <si>
    <t>Reduced dedicated capability</t>
  </si>
  <si>
    <t>CA-995606</t>
  </si>
  <si>
    <t>CUST-5974</t>
  </si>
  <si>
    <t>Meredith Frey</t>
  </si>
  <si>
    <t>Cross-platform discrete Graphical User Interface</t>
  </si>
  <si>
    <t>CA-875415</t>
  </si>
  <si>
    <t>CUST-3602</t>
  </si>
  <si>
    <t>Kendra Giles</t>
  </si>
  <si>
    <t>Synchronized interactive info-mediaries</t>
  </si>
  <si>
    <t>CA-168123</t>
  </si>
  <si>
    <t>CUST-7658</t>
  </si>
  <si>
    <t>Mr. James Stanley</t>
  </si>
  <si>
    <t>Switchable tangible knowledgebase</t>
  </si>
  <si>
    <t>CA-170852</t>
  </si>
  <si>
    <t>CUST-1519</t>
  </si>
  <si>
    <t>Adam Hale</t>
  </si>
  <si>
    <t>Assimilated mission-critical software</t>
  </si>
  <si>
    <t>CA-438714</t>
  </si>
  <si>
    <t>CUST-1002</t>
  </si>
  <si>
    <t>Chelsea Carpenter</t>
  </si>
  <si>
    <t>Switchable interactive algorithm</t>
  </si>
  <si>
    <t>CA-832436</t>
  </si>
  <si>
    <t>CUST-2270</t>
  </si>
  <si>
    <t>Ralph Garcia</t>
  </si>
  <si>
    <t>Switchable contextually-based open architecture</t>
  </si>
  <si>
    <t>CA-253008</t>
  </si>
  <si>
    <t>CUST-2041</t>
  </si>
  <si>
    <t>Dustin Green</t>
  </si>
  <si>
    <t>Virtual uniform portal</t>
  </si>
  <si>
    <t>CA-967634</t>
  </si>
  <si>
    <t>CUST-6247</t>
  </si>
  <si>
    <t>Christopher Page</t>
  </si>
  <si>
    <t>Triple-buffered systemic groupware</t>
  </si>
  <si>
    <t>CA-878113</t>
  </si>
  <si>
    <t>CUST-8356</t>
  </si>
  <si>
    <t>Karen Perez</t>
  </si>
  <si>
    <t>Object-based multi-state time-frame</t>
  </si>
  <si>
    <t>CA-265064</t>
  </si>
  <si>
    <t>CUST-1893</t>
  </si>
  <si>
    <t>Barbara Mcneil</t>
  </si>
  <si>
    <t>Intuitive system-worthy productivity</t>
  </si>
  <si>
    <t>CA-773798</t>
  </si>
  <si>
    <t>Paul Rose</t>
  </si>
  <si>
    <t>Multi-lateral global approach</t>
  </si>
  <si>
    <t>CA-265228</t>
  </si>
  <si>
    <t>Jonathan Nielsen</t>
  </si>
  <si>
    <t>Organized exuding frame</t>
  </si>
  <si>
    <t>CA-103846</t>
  </si>
  <si>
    <t>Jill Taylor</t>
  </si>
  <si>
    <t>Seamless 3rdgeneration capability</t>
  </si>
  <si>
    <t>CA-759450</t>
  </si>
  <si>
    <t>Ergonomic dedicated function</t>
  </si>
  <si>
    <t>CA-866619</t>
  </si>
  <si>
    <t>CUST-4360</t>
  </si>
  <si>
    <t>Mark Lloyd</t>
  </si>
  <si>
    <t>Realigned client-driven time-frame</t>
  </si>
  <si>
    <t>CA-888273</t>
  </si>
  <si>
    <t>CUST-5171</t>
  </si>
  <si>
    <t>Triple-buffered executive support</t>
  </si>
  <si>
    <t>CA-597077</t>
  </si>
  <si>
    <t>CUST-1837</t>
  </si>
  <si>
    <t>Kristin Rivera</t>
  </si>
  <si>
    <t>Automated interactive interface</t>
  </si>
  <si>
    <t>CA-730153</t>
  </si>
  <si>
    <t>Brad Walton</t>
  </si>
  <si>
    <t>Phased uniform adapter</t>
  </si>
  <si>
    <t>CA-944373</t>
  </si>
  <si>
    <t>CUST-9492</t>
  </si>
  <si>
    <t>William Clark</t>
  </si>
  <si>
    <t>Operative logistical installation</t>
  </si>
  <si>
    <t>CA-547178</t>
  </si>
  <si>
    <t>CUST-1465</t>
  </si>
  <si>
    <t>Lawrence Walker</t>
  </si>
  <si>
    <t>Self-enabling cohesive encoding</t>
  </si>
  <si>
    <t>CA-656635</t>
  </si>
  <si>
    <t>CUST-5912</t>
  </si>
  <si>
    <t>Andre Gray</t>
  </si>
  <si>
    <t>Persistent needs-based hierarchy</t>
  </si>
  <si>
    <t>CA-552878</t>
  </si>
  <si>
    <t>CUST-3629</t>
  </si>
  <si>
    <t>Rebecca Pearson</t>
  </si>
  <si>
    <t>Adaptive demand-driven architecture</t>
  </si>
  <si>
    <t>CA-611838</t>
  </si>
  <si>
    <t>Sharon Smith</t>
  </si>
  <si>
    <t>Compatible logistical neural-net</t>
  </si>
  <si>
    <t>CA-263659</t>
  </si>
  <si>
    <t>CUST-8815</t>
  </si>
  <si>
    <t>Madison Hill</t>
  </si>
  <si>
    <t>Stand-alone bifurcated knowledgebase</t>
  </si>
  <si>
    <t>CA-454610</t>
  </si>
  <si>
    <t>Pamela Montoya</t>
  </si>
  <si>
    <t>Front-line bi-directional hardware</t>
  </si>
  <si>
    <t>CA-656108</t>
  </si>
  <si>
    <t>CUST-5298</t>
  </si>
  <si>
    <t>Christopher Durham</t>
  </si>
  <si>
    <t>Visionary modular moderator</t>
  </si>
  <si>
    <t>CA-649774</t>
  </si>
  <si>
    <t>Future-proofed grid-enabled monitoring</t>
  </si>
  <si>
    <t>CA-373417</t>
  </si>
  <si>
    <t>Chelsea Crawford</t>
  </si>
  <si>
    <t>Profit-focused client-driven parallelism</t>
  </si>
  <si>
    <t>CA-415108</t>
  </si>
  <si>
    <t>Michael Lewis</t>
  </si>
  <si>
    <t>Compatible client-driven system engine</t>
  </si>
  <si>
    <t>CA-868684</t>
  </si>
  <si>
    <t>CUST-8938</t>
  </si>
  <si>
    <t>Diana Johnson</t>
  </si>
  <si>
    <t>Exclusive demand-driven support</t>
  </si>
  <si>
    <t>CA-783030</t>
  </si>
  <si>
    <t>CUST-8785</t>
  </si>
  <si>
    <t>Kyle Meyer</t>
  </si>
  <si>
    <t>Monitored optimal firmware</t>
  </si>
  <si>
    <t>CA-909036</t>
  </si>
  <si>
    <t>CUST-6384</t>
  </si>
  <si>
    <t>Multi-channeled contextually-based system engine</t>
  </si>
  <si>
    <t>CA-923444</t>
  </si>
  <si>
    <t>CUST-3208</t>
  </si>
  <si>
    <t>Maria Newton</t>
  </si>
  <si>
    <t>Polarized zero-defect interface</t>
  </si>
  <si>
    <t>CA-185885</t>
  </si>
  <si>
    <t>CUST-6854</t>
  </si>
  <si>
    <t>Yolanda Kelly</t>
  </si>
  <si>
    <t>Configurable dedicated application</t>
  </si>
  <si>
    <t>CA-853141</t>
  </si>
  <si>
    <t>CUST-3505</t>
  </si>
  <si>
    <t>Elijah Gomez</t>
  </si>
  <si>
    <t>Fundamental heuristic intranet</t>
  </si>
  <si>
    <t>CA-307614</t>
  </si>
  <si>
    <t>Edward Pugh</t>
  </si>
  <si>
    <t>Programmable encompassing synergy</t>
  </si>
  <si>
    <t>CA-551307</t>
  </si>
  <si>
    <t>CUST-5839</t>
  </si>
  <si>
    <t>Melinda Morales</t>
  </si>
  <si>
    <t>Fully-configurable eco-centric definition</t>
  </si>
  <si>
    <t>CA-866331</t>
  </si>
  <si>
    <t>Daniel Weiss</t>
  </si>
  <si>
    <t>User-friendly non-volatile knowledgebase</t>
  </si>
  <si>
    <t>CA-753777</t>
  </si>
  <si>
    <t>CUST-5727</t>
  </si>
  <si>
    <t>Jenny Austin</t>
  </si>
  <si>
    <t>Polarized client-server product</t>
  </si>
  <si>
    <t>CA-766408</t>
  </si>
  <si>
    <t>CUST-8804</t>
  </si>
  <si>
    <t>James Hall</t>
  </si>
  <si>
    <t>Multi-tiered clear-thinking functionalities</t>
  </si>
  <si>
    <t>CA-745850</t>
  </si>
  <si>
    <t>Haley Snyder</t>
  </si>
  <si>
    <t>Triple-buffered coherent utilization</t>
  </si>
  <si>
    <t>CA-409828</t>
  </si>
  <si>
    <t>CUST-4754</t>
  </si>
  <si>
    <t>Carlos Williams</t>
  </si>
  <si>
    <t>Profit-focused systemic workforce</t>
  </si>
  <si>
    <t>CA-932946</t>
  </si>
  <si>
    <t>Michelle Kim</t>
  </si>
  <si>
    <t>Adaptive zero-defect support</t>
  </si>
  <si>
    <t>CA-173874</t>
  </si>
  <si>
    <t>CUST-7610</t>
  </si>
  <si>
    <t>Robert Herrera</t>
  </si>
  <si>
    <t>Monitored executive emulation</t>
  </si>
  <si>
    <t>CA-126458</t>
  </si>
  <si>
    <t>Angela Graham</t>
  </si>
  <si>
    <t>Operative secondary protocol</t>
  </si>
  <si>
    <t>CA-854912</t>
  </si>
  <si>
    <t>CUST-8872</t>
  </si>
  <si>
    <t>John Russell</t>
  </si>
  <si>
    <t>Configurable eco-centric ability</t>
  </si>
  <si>
    <t>CA-772448</t>
  </si>
  <si>
    <t>CUST-6788</t>
  </si>
  <si>
    <t>Christopher Riley</t>
  </si>
  <si>
    <t>De-engineered asymmetric application</t>
  </si>
  <si>
    <t>CA-451458</t>
  </si>
  <si>
    <t>CUST-6665</t>
  </si>
  <si>
    <t>Brett Burns</t>
  </si>
  <si>
    <t>Digitized multi-state core</t>
  </si>
  <si>
    <t>CA-783952</t>
  </si>
  <si>
    <t>CUST-1541</t>
  </si>
  <si>
    <t>Arthur Mercado</t>
  </si>
  <si>
    <t>Synergized stable matrix</t>
  </si>
  <si>
    <t>CA-880015</t>
  </si>
  <si>
    <t>CUST-2423</t>
  </si>
  <si>
    <t>Katrina Olsen</t>
  </si>
  <si>
    <t>Vision-oriented exuding moratorium</t>
  </si>
  <si>
    <t>CA-745454</t>
  </si>
  <si>
    <t>CUST-3004</t>
  </si>
  <si>
    <t>Nathan Snyder</t>
  </si>
  <si>
    <t>Inverse systematic paradigm</t>
  </si>
  <si>
    <t>CA-839433</t>
  </si>
  <si>
    <t>CUST-2960</t>
  </si>
  <si>
    <t>Rebecca Perez</t>
  </si>
  <si>
    <t>Organic radical conglomeration</t>
  </si>
  <si>
    <t>CA-176465</t>
  </si>
  <si>
    <t>Tammy Wise</t>
  </si>
  <si>
    <t>Reactive intangible leverage</t>
  </si>
  <si>
    <t>CA-486123</t>
  </si>
  <si>
    <t>Edward Schneider</t>
  </si>
  <si>
    <t>Profit-focused executive architecture</t>
  </si>
  <si>
    <t>CA-484332</t>
  </si>
  <si>
    <t>CUST-4964</t>
  </si>
  <si>
    <t>Austin Dunlap</t>
  </si>
  <si>
    <t>Profit-focused intangible infrastructure</t>
  </si>
  <si>
    <t>CA-742495</t>
  </si>
  <si>
    <t>CUST-7450</t>
  </si>
  <si>
    <t>Sharon Ward</t>
  </si>
  <si>
    <t>Integrated multi-state projection</t>
  </si>
  <si>
    <t>CA-749496</t>
  </si>
  <si>
    <t>Joy Stanley</t>
  </si>
  <si>
    <t>Assimilated cohesive architecture</t>
  </si>
  <si>
    <t>CA-434315</t>
  </si>
  <si>
    <t>Cassandra Chandler</t>
  </si>
  <si>
    <t>User-friendly directional architecture</t>
  </si>
  <si>
    <t>CA-300990</t>
  </si>
  <si>
    <t>CUST-6803</t>
  </si>
  <si>
    <t>Eric Curtis</t>
  </si>
  <si>
    <t>Universal intangible implementation</t>
  </si>
  <si>
    <t>CA-295012</t>
  </si>
  <si>
    <t>CUST-1821</t>
  </si>
  <si>
    <t>Albert Davis</t>
  </si>
  <si>
    <t>Polarized 5thgeneration hub</t>
  </si>
  <si>
    <t>CA-610787</t>
  </si>
  <si>
    <t>CUST-5700</t>
  </si>
  <si>
    <t>Adam Fowler</t>
  </si>
  <si>
    <t>Innovative attitude-oriented analyzer</t>
  </si>
  <si>
    <t>CA-794511</t>
  </si>
  <si>
    <t>Courtney Rios</t>
  </si>
  <si>
    <t>De-engineered explicit structure</t>
  </si>
  <si>
    <t>CA-632271</t>
  </si>
  <si>
    <t>Jon Torres</t>
  </si>
  <si>
    <t>Proactive web-enabled conglomeration</t>
  </si>
  <si>
    <t>CA-590926</t>
  </si>
  <si>
    <t>CUST-6997</t>
  </si>
  <si>
    <t>Austin York</t>
  </si>
  <si>
    <t>Monitored maximized model</t>
  </si>
  <si>
    <t>CA-940968</t>
  </si>
  <si>
    <t>CUST-2999</t>
  </si>
  <si>
    <t>Julia Gomez</t>
  </si>
  <si>
    <t>Triple-buffered web-enabled task-force</t>
  </si>
  <si>
    <t>CA-222578</t>
  </si>
  <si>
    <t>Aaron Castro</t>
  </si>
  <si>
    <t>Optional human-resource methodology</t>
  </si>
  <si>
    <t>CA-532263</t>
  </si>
  <si>
    <t>CUST-4957</t>
  </si>
  <si>
    <t>John Marks</t>
  </si>
  <si>
    <t>Open-source bandwidth-monitored artificial intelligence</t>
  </si>
  <si>
    <t>CA-522875</t>
  </si>
  <si>
    <t>CUST-5946</t>
  </si>
  <si>
    <t>Breanna Hanson</t>
  </si>
  <si>
    <t>Business-focused national interface</t>
  </si>
  <si>
    <t>CA-594934</t>
  </si>
  <si>
    <t>CUST-1558</t>
  </si>
  <si>
    <t>Michael Walker</t>
  </si>
  <si>
    <t>Intuitive 6thgeneration support</t>
  </si>
  <si>
    <t>CA-499190</t>
  </si>
  <si>
    <t>CUST-9291</t>
  </si>
  <si>
    <t>Lucas Burnett</t>
  </si>
  <si>
    <t>Public-key mission-critical artificial intelligence</t>
  </si>
  <si>
    <t>CA-278923</t>
  </si>
  <si>
    <t>CUST-6071</t>
  </si>
  <si>
    <t>Christopher Bradley</t>
  </si>
  <si>
    <t>Vision-oriented modular matrices</t>
  </si>
  <si>
    <t>CA-173288</t>
  </si>
  <si>
    <t>Katelyn Watson</t>
  </si>
  <si>
    <t>Persistent context-sensitive secured line</t>
  </si>
  <si>
    <t>CA-684572</t>
  </si>
  <si>
    <t>CUST-9235</t>
  </si>
  <si>
    <t>Terrence Chase</t>
  </si>
  <si>
    <t>Pre-emptive responsive product</t>
  </si>
  <si>
    <t>CA-308726</t>
  </si>
  <si>
    <t>CUST-2364</t>
  </si>
  <si>
    <t>Beth Thomas</t>
  </si>
  <si>
    <t>Upgradable value-added utilization</t>
  </si>
  <si>
    <t>CA-582205</t>
  </si>
  <si>
    <t>Robert Bennett</t>
  </si>
  <si>
    <t>Organic solution-oriented orchestration</t>
  </si>
  <si>
    <t>CA-368579</t>
  </si>
  <si>
    <t>CUST-9866</t>
  </si>
  <si>
    <t>Jonathan Finley</t>
  </si>
  <si>
    <t>Pre-emptive 24/7 paradigm</t>
  </si>
  <si>
    <t>CA-177332</t>
  </si>
  <si>
    <t>CUST-4466</t>
  </si>
  <si>
    <t>Leslie Jones</t>
  </si>
  <si>
    <t>Multi-channeled incremental utilization</t>
  </si>
  <si>
    <t>CA-448296</t>
  </si>
  <si>
    <t>CUST-5467</t>
  </si>
  <si>
    <t>David Sanchez</t>
  </si>
  <si>
    <t>Fundamental 24hour benchmark</t>
  </si>
  <si>
    <t>CA-988473</t>
  </si>
  <si>
    <t>Chelsea Harper</t>
  </si>
  <si>
    <t>Realigned local project</t>
  </si>
  <si>
    <t>CA-377808</t>
  </si>
  <si>
    <t>CUST-6787</t>
  </si>
  <si>
    <t>Lisa Jackson</t>
  </si>
  <si>
    <t>Reactive 5thgeneration groupware</t>
  </si>
  <si>
    <t>CA-240399</t>
  </si>
  <si>
    <t>Benjamin Riddle</t>
  </si>
  <si>
    <t>Persevering zero administration Graphic Interface</t>
  </si>
  <si>
    <t>CA-560496</t>
  </si>
  <si>
    <t>Amy Williamson</t>
  </si>
  <si>
    <t>Persistent didactic attitude</t>
  </si>
  <si>
    <t>CA-974020</t>
  </si>
  <si>
    <t>CUST-1153</t>
  </si>
  <si>
    <t>Joshua Wilson</t>
  </si>
  <si>
    <t>Ameliorated mobile intranet</t>
  </si>
  <si>
    <t>CA-307223</t>
  </si>
  <si>
    <t>CUST-5174</t>
  </si>
  <si>
    <t>Nancy Perez</t>
  </si>
  <si>
    <t>Extended static contingency</t>
  </si>
  <si>
    <t>CA-765304</t>
  </si>
  <si>
    <t>CUST-5773</t>
  </si>
  <si>
    <t>Michael Bautista DDS</t>
  </si>
  <si>
    <t>Progressive grid-enabled functionalities</t>
  </si>
  <si>
    <t>CA-926555</t>
  </si>
  <si>
    <t>CUST-9289</t>
  </si>
  <si>
    <t>Brandon Roman</t>
  </si>
  <si>
    <t>Streamlined explicit artificial intelligence</t>
  </si>
  <si>
    <t>CA-166499</t>
  </si>
  <si>
    <t>CUST-1309</t>
  </si>
  <si>
    <t>Norma Scott</t>
  </si>
  <si>
    <t>Profit-focused scalable hardware</t>
  </si>
  <si>
    <t>CA-408992</t>
  </si>
  <si>
    <t>CUST-6409</t>
  </si>
  <si>
    <t>Allison Harrison</t>
  </si>
  <si>
    <t>Right-sized motivating model</t>
  </si>
  <si>
    <t>CA-403372</t>
  </si>
  <si>
    <t>CUST-1447</t>
  </si>
  <si>
    <t>Dr. Kimberly Mendoza</t>
  </si>
  <si>
    <t>Horizontal bandwidth-monitored middleware</t>
  </si>
  <si>
    <t>CA-831853</t>
  </si>
  <si>
    <t>CUST-2140</t>
  </si>
  <si>
    <t>Mark Williams</t>
  </si>
  <si>
    <t>Open-source dedicated infrastructure</t>
  </si>
  <si>
    <t>CA-364808</t>
  </si>
  <si>
    <t>CUST-4868</t>
  </si>
  <si>
    <t>Kimberly Terry</t>
  </si>
  <si>
    <t>Switchable modular interface</t>
  </si>
  <si>
    <t>CA-714585</t>
  </si>
  <si>
    <t>CUST-3355</t>
  </si>
  <si>
    <t>Jerry Hunter</t>
  </si>
  <si>
    <t>Expanded stable process improvement</t>
  </si>
  <si>
    <t>CA-727862</t>
  </si>
  <si>
    <t>CUST-7720</t>
  </si>
  <si>
    <t>Cassandra Johnson</t>
  </si>
  <si>
    <t>Organic even-keeled customer loyalty</t>
  </si>
  <si>
    <t>CA-959094</t>
  </si>
  <si>
    <t>CUST-8619</t>
  </si>
  <si>
    <t>Nicole Hill</t>
  </si>
  <si>
    <t>Reduced coherent framework</t>
  </si>
  <si>
    <t>CA-164521</t>
  </si>
  <si>
    <t>CUST-3695</t>
  </si>
  <si>
    <t>Steve Peterson</t>
  </si>
  <si>
    <t>Compatible zero tolerance product</t>
  </si>
  <si>
    <t>CA-913204</t>
  </si>
  <si>
    <t>CUST-8284</t>
  </si>
  <si>
    <t>Laura Holmes</t>
  </si>
  <si>
    <t>Reactive demand-driven info-mediaries</t>
  </si>
  <si>
    <t>CA-878612</t>
  </si>
  <si>
    <t>Regina Jones</t>
  </si>
  <si>
    <t>Configurable clear-thinking framework</t>
  </si>
  <si>
    <t>CA-846819</t>
  </si>
  <si>
    <t>CUST-3510</t>
  </si>
  <si>
    <t>Deanna Rodriguez</t>
  </si>
  <si>
    <t>Multi-tiered even-keeled solution</t>
  </si>
  <si>
    <t>CA-989931</t>
  </si>
  <si>
    <t>Angela Hill</t>
  </si>
  <si>
    <t>Streamlined holistic encryption</t>
  </si>
  <si>
    <t>CA-511990</t>
  </si>
  <si>
    <t>CUST-7757</t>
  </si>
  <si>
    <t>Phillip Sanders</t>
  </si>
  <si>
    <t>Cross-group cohesive leverage</t>
  </si>
  <si>
    <t>CA-959077</t>
  </si>
  <si>
    <t>CUST-9016</t>
  </si>
  <si>
    <t>Theodore Robertson</t>
  </si>
  <si>
    <t>Compatible intangible info-mediaries</t>
  </si>
  <si>
    <t>CA-298307</t>
  </si>
  <si>
    <t>CUST-8797</t>
  </si>
  <si>
    <t>Alice Kirby</t>
  </si>
  <si>
    <t>Secured optimizing Graphical User Interface</t>
  </si>
  <si>
    <t>CA-193524</t>
  </si>
  <si>
    <t>Bradley Heath</t>
  </si>
  <si>
    <t>Quality-focused non-volatile implementation</t>
  </si>
  <si>
    <t>CA-607038</t>
  </si>
  <si>
    <t>Michael Krueger</t>
  </si>
  <si>
    <t>Public-key didactic migration</t>
  </si>
  <si>
    <t>CA-461678</t>
  </si>
  <si>
    <t>CUST-4126</t>
  </si>
  <si>
    <t>Nicholas Miller</t>
  </si>
  <si>
    <t>Triple-buffered encompassing functionalities</t>
  </si>
  <si>
    <t>CA-519332</t>
  </si>
  <si>
    <t>CUST-4858</t>
  </si>
  <si>
    <t>Amy Cummings</t>
  </si>
  <si>
    <t>Reduced fault-tolerant initiative</t>
  </si>
  <si>
    <t>CA-816293</t>
  </si>
  <si>
    <t>CUST-5271</t>
  </si>
  <si>
    <t>Cody Murray</t>
  </si>
  <si>
    <t>Monitored explicit access</t>
  </si>
  <si>
    <t>CA-655061</t>
  </si>
  <si>
    <t>CUST-1550</t>
  </si>
  <si>
    <t>Sara Simmons</t>
  </si>
  <si>
    <t>Customer-focused leadingedge strategy</t>
  </si>
  <si>
    <t>CA-900814</t>
  </si>
  <si>
    <t>CUST-3284</t>
  </si>
  <si>
    <t>Laura Barnes</t>
  </si>
  <si>
    <t>Focused heuristic architecture</t>
  </si>
  <si>
    <t>CA-710073</t>
  </si>
  <si>
    <t>CUST-4268</t>
  </si>
  <si>
    <t>Angel Alvarado</t>
  </si>
  <si>
    <t>Diverse demand-driven paradigm</t>
  </si>
  <si>
    <t>CA-666682</t>
  </si>
  <si>
    <t>CUST-9488</t>
  </si>
  <si>
    <t>David Hill</t>
  </si>
  <si>
    <t>Networked bifurcated moratorium</t>
  </si>
  <si>
    <t>CA-868306</t>
  </si>
  <si>
    <t>CUST-5415</t>
  </si>
  <si>
    <t>Angela Parker</t>
  </si>
  <si>
    <t>Triple-buffered client-server approach</t>
  </si>
  <si>
    <t>CA-323563</t>
  </si>
  <si>
    <t>CUST-6740</t>
  </si>
  <si>
    <t>Robin Frazier</t>
  </si>
  <si>
    <t>Centralized fault-tolerant collaboration</t>
  </si>
  <si>
    <t>CA-749708</t>
  </si>
  <si>
    <t>Jeffrey Glover</t>
  </si>
  <si>
    <t>Face-to-face systemic superstructure</t>
  </si>
  <si>
    <t>CA-809617</t>
  </si>
  <si>
    <t>CUST-3376</t>
  </si>
  <si>
    <t>William Lane</t>
  </si>
  <si>
    <t>Exclusive intermediate product</t>
  </si>
  <si>
    <t>CA-364251</t>
  </si>
  <si>
    <t>Kristopher Barnes</t>
  </si>
  <si>
    <t>Enhanced non-volatile archive</t>
  </si>
  <si>
    <t>CA-840483</t>
  </si>
  <si>
    <t>CUST-7150</t>
  </si>
  <si>
    <t>Timothy Williams</t>
  </si>
  <si>
    <t>Inverse national hierarchy</t>
  </si>
  <si>
    <t>CA-280194</t>
  </si>
  <si>
    <t>William Vincent</t>
  </si>
  <si>
    <t>Cloned mission-critical projection</t>
  </si>
  <si>
    <t>CA-175160</t>
  </si>
  <si>
    <t>CUST-9376</t>
  </si>
  <si>
    <t>Douglas Holloway</t>
  </si>
  <si>
    <t>Automated 3rdgeneration budgetary management</t>
  </si>
  <si>
    <t>CA-827784</t>
  </si>
  <si>
    <t>Shannon Vazquez</t>
  </si>
  <si>
    <t>Versatile 6thgeneration hierarchy</t>
  </si>
  <si>
    <t>CA-822925</t>
  </si>
  <si>
    <t>CUST-7031</t>
  </si>
  <si>
    <t>Lynn Murphy</t>
  </si>
  <si>
    <t>Integrated local implementation</t>
  </si>
  <si>
    <t>CA-895038</t>
  </si>
  <si>
    <t>CUST-7107</t>
  </si>
  <si>
    <t>Alex Thompson</t>
  </si>
  <si>
    <t>Virtual client-server software</t>
  </si>
  <si>
    <t>CA-136512</t>
  </si>
  <si>
    <t>Shannon Diaz</t>
  </si>
  <si>
    <t>Streamlined upward-trending middleware</t>
  </si>
  <si>
    <t>CA-517073</t>
  </si>
  <si>
    <t>CUST-2335</t>
  </si>
  <si>
    <t>Elizabeth Morris</t>
  </si>
  <si>
    <t>Self-enabling well-modulated capability</t>
  </si>
  <si>
    <t>CA-651010</t>
  </si>
  <si>
    <t>Mr. Andrew Francis</t>
  </si>
  <si>
    <t>Digitized client-server installation</t>
  </si>
  <si>
    <t>CA-908458</t>
  </si>
  <si>
    <t>CUST-9884</t>
  </si>
  <si>
    <t>Jacob Cochran</t>
  </si>
  <si>
    <t>Team-oriented optimizing protocol</t>
  </si>
  <si>
    <t>CA-800039</t>
  </si>
  <si>
    <t>CUST-5981</t>
  </si>
  <si>
    <t>Kathryn Castillo</t>
  </si>
  <si>
    <t>Advanced transitional database</t>
  </si>
  <si>
    <t>CA-825850</t>
  </si>
  <si>
    <t>CUST-8865</t>
  </si>
  <si>
    <t>Derrick Castro</t>
  </si>
  <si>
    <t>Synergistic object-oriented open system</t>
  </si>
  <si>
    <t>CA-773110</t>
  </si>
  <si>
    <t>Holly Torres</t>
  </si>
  <si>
    <t>Reverse-engineered client-server intranet</t>
  </si>
  <si>
    <t>CA-469442</t>
  </si>
  <si>
    <t>CUST-7822</t>
  </si>
  <si>
    <t>John Harvey</t>
  </si>
  <si>
    <t>Focused stable secured line</t>
  </si>
  <si>
    <t>CA-849346</t>
  </si>
  <si>
    <t>CUST-7712</t>
  </si>
  <si>
    <t>Brian West</t>
  </si>
  <si>
    <t>Synergized web-enabled secured line</t>
  </si>
  <si>
    <t>CA-970329</t>
  </si>
  <si>
    <t>CUST-4519</t>
  </si>
  <si>
    <t>Monitored value-added ability</t>
  </si>
  <si>
    <t>CA-997238</t>
  </si>
  <si>
    <t>CUST-6555</t>
  </si>
  <si>
    <t>Erin Gilbert</t>
  </si>
  <si>
    <t>Polarized intangible frame</t>
  </si>
  <si>
    <t>CA-510154</t>
  </si>
  <si>
    <t>CUST-8730</t>
  </si>
  <si>
    <t>Fernando Watson</t>
  </si>
  <si>
    <t>Open-source executive database</t>
  </si>
  <si>
    <t>CA-716665</t>
  </si>
  <si>
    <t>CUST-1374</t>
  </si>
  <si>
    <t>Jessica Schmidt</t>
  </si>
  <si>
    <t>Polarized foreground Internet solution</t>
  </si>
  <si>
    <t>CA-167719</t>
  </si>
  <si>
    <t>Angela Ellis</t>
  </si>
  <si>
    <t>Quality-focused next generation Graphic Interface</t>
  </si>
  <si>
    <t>CA-262343</t>
  </si>
  <si>
    <t>CUST-4959</t>
  </si>
  <si>
    <t>Rebecca Hall</t>
  </si>
  <si>
    <t>Universal foreground solution</t>
  </si>
  <si>
    <t>CA-317791</t>
  </si>
  <si>
    <t>CUST-5813</t>
  </si>
  <si>
    <t>Michelle Miller</t>
  </si>
  <si>
    <t>Function-based intangible circuit</t>
  </si>
  <si>
    <t>CA-473450</t>
  </si>
  <si>
    <t>CUST-8844</t>
  </si>
  <si>
    <t>Kevin Robbins</t>
  </si>
  <si>
    <t>Mandatory fault-tolerant implementation</t>
  </si>
  <si>
    <t>CA-827352</t>
  </si>
  <si>
    <t>CUST-8276</t>
  </si>
  <si>
    <t>Robert Webb</t>
  </si>
  <si>
    <t>Assimilated clear-thinking extranet</t>
  </si>
  <si>
    <t>CA-711950</t>
  </si>
  <si>
    <t>Wanda Wolfe</t>
  </si>
  <si>
    <t>Virtual foreground knowledge user</t>
  </si>
  <si>
    <t>CA-884703</t>
  </si>
  <si>
    <t>CUST-9582</t>
  </si>
  <si>
    <t>Cory Hardy</t>
  </si>
  <si>
    <t>Operative fault-tolerant success</t>
  </si>
  <si>
    <t>CA-317473</t>
  </si>
  <si>
    <t>CUST-3657</t>
  </si>
  <si>
    <t>Mr. Nicholas Rogers</t>
  </si>
  <si>
    <t>Mandatory 4thgeneration budgetary management</t>
  </si>
  <si>
    <t>CA-271924</t>
  </si>
  <si>
    <t>CUST-5385</t>
  </si>
  <si>
    <t>Aaron Nelson</t>
  </si>
  <si>
    <t>Ameliorated web-enabled infrastructure</t>
  </si>
  <si>
    <t>CA-972787</t>
  </si>
  <si>
    <t>CUST-1841</t>
  </si>
  <si>
    <t>Marcus Booth</t>
  </si>
  <si>
    <t>Ameliorated full-range parallelism</t>
  </si>
  <si>
    <t>CA-267514</t>
  </si>
  <si>
    <t>Michael Thompson</t>
  </si>
  <si>
    <t>Secured global info-mediaries</t>
  </si>
  <si>
    <t>CA-642913</t>
  </si>
  <si>
    <t>CUST-6792</t>
  </si>
  <si>
    <t>Monique Hoover</t>
  </si>
  <si>
    <t>Pre-emptive executive approach</t>
  </si>
  <si>
    <t>CA-632829</t>
  </si>
  <si>
    <t>CUST-6040</t>
  </si>
  <si>
    <t>Brian Elliott</t>
  </si>
  <si>
    <t>Programmable interactive monitoring</t>
  </si>
  <si>
    <t>CA-670523</t>
  </si>
  <si>
    <t>CUST-7853</t>
  </si>
  <si>
    <t>Kurt Robles</t>
  </si>
  <si>
    <t>Managed exuding toolset</t>
  </si>
  <si>
    <t>CA-623861</t>
  </si>
  <si>
    <t>CUST-5292</t>
  </si>
  <si>
    <t>Steven Sawyer PhD</t>
  </si>
  <si>
    <t>Self-enabling full-range concept</t>
  </si>
  <si>
    <t>CA-853130</t>
  </si>
  <si>
    <t>Ryan Richard</t>
  </si>
  <si>
    <t>Multi-channeled national structure</t>
  </si>
  <si>
    <t>CA-139383</t>
  </si>
  <si>
    <t>Tonya Todd</t>
  </si>
  <si>
    <t>Fundamental mission-critical Graphic Interface</t>
  </si>
  <si>
    <t>CA-734083</t>
  </si>
  <si>
    <t>CUST-5560</t>
  </si>
  <si>
    <t>Sarah Alexander</t>
  </si>
  <si>
    <t>Compatible object-oriented firmware</t>
  </si>
  <si>
    <t>CA-383027</t>
  </si>
  <si>
    <t>Rodney Hall</t>
  </si>
  <si>
    <t>Self-enabling multi-tasking Local Area Network</t>
  </si>
  <si>
    <t>CA-836830</t>
  </si>
  <si>
    <t>CUST-8561</t>
  </si>
  <si>
    <t>Morgan Vasquez</t>
  </si>
  <si>
    <t>Multi-channeled fresh-thinking portal</t>
  </si>
  <si>
    <t>CA-457076</t>
  </si>
  <si>
    <t>Jessica Diaz</t>
  </si>
  <si>
    <t>Reduced fresh-thinking matrix</t>
  </si>
  <si>
    <t>CA-337476</t>
  </si>
  <si>
    <t>Susan Adams</t>
  </si>
  <si>
    <t>Optional zero administration approach</t>
  </si>
  <si>
    <t>CA-253075</t>
  </si>
  <si>
    <t>Manuel Cannon</t>
  </si>
  <si>
    <t>Automated heuristic open system</t>
  </si>
  <si>
    <t>CA-661032</t>
  </si>
  <si>
    <t>CUST-8832</t>
  </si>
  <si>
    <t>Juan Santos</t>
  </si>
  <si>
    <t>Customer-focused reciprocal monitoring</t>
  </si>
  <si>
    <t>CA-635731</t>
  </si>
  <si>
    <t>CUST-7540</t>
  </si>
  <si>
    <t>Lindsay Blanchard</t>
  </si>
  <si>
    <t>Universal logistical conglomeration</t>
  </si>
  <si>
    <t>CA-270106</t>
  </si>
  <si>
    <t>Mark Foster</t>
  </si>
  <si>
    <t>Enhanced foreground knowledge user</t>
  </si>
  <si>
    <t>CA-520568</t>
  </si>
  <si>
    <t>CUST-9296</t>
  </si>
  <si>
    <t>Tammy Rodriguez</t>
  </si>
  <si>
    <t>Synchronized 6thgeneration benchmark</t>
  </si>
  <si>
    <t>CA-303352</t>
  </si>
  <si>
    <t>CUST-2635</t>
  </si>
  <si>
    <t>Nicole Carroll</t>
  </si>
  <si>
    <t>User-friendly logistical analyzer</t>
  </si>
  <si>
    <t>CA-927218</t>
  </si>
  <si>
    <t>CUST-5829</t>
  </si>
  <si>
    <t>James Taylor</t>
  </si>
  <si>
    <t>Mandatory neutral policy</t>
  </si>
  <si>
    <t>CA-148721</t>
  </si>
  <si>
    <t>CUST-2049</t>
  </si>
  <si>
    <t>Cameron Howell</t>
  </si>
  <si>
    <t>Stand-alone next generation policy</t>
  </si>
  <si>
    <t>CA-421609</t>
  </si>
  <si>
    <t>CUST-7841</t>
  </si>
  <si>
    <t>Paul Perkins</t>
  </si>
  <si>
    <t>Secured 3rdgeneration customer loyalty</t>
  </si>
  <si>
    <t>CA-428697</t>
  </si>
  <si>
    <t>CUST-8615</t>
  </si>
  <si>
    <t>Samuel Johnson</t>
  </si>
  <si>
    <t>Managed bifurcated benchmark</t>
  </si>
  <si>
    <t>CA-893011</t>
  </si>
  <si>
    <t>CUST-4011</t>
  </si>
  <si>
    <t>Taylor Garcia</t>
  </si>
  <si>
    <t>Enterprise-wide composite help-desk</t>
  </si>
  <si>
    <t>CA-163523</t>
  </si>
  <si>
    <t>CUST-9258</t>
  </si>
  <si>
    <t>Benjamin Reed</t>
  </si>
  <si>
    <t>Fundamental analyzing secured line</t>
  </si>
  <si>
    <t>CA-819321</t>
  </si>
  <si>
    <t>CUST-4420</t>
  </si>
  <si>
    <t>Samantha Holloway</t>
  </si>
  <si>
    <t>Function-based analyzing Local Area Network</t>
  </si>
  <si>
    <t>CA-899008</t>
  </si>
  <si>
    <t>CUST-7778</t>
  </si>
  <si>
    <t>David Johnson</t>
  </si>
  <si>
    <t>User-friendly dynamic forecast</t>
  </si>
  <si>
    <t>CA-559681</t>
  </si>
  <si>
    <t>Michael Rodriguez</t>
  </si>
  <si>
    <t>Reverse-engineered content-based analyzer</t>
  </si>
  <si>
    <t>CA-355025</t>
  </si>
  <si>
    <t>CUST-4061</t>
  </si>
  <si>
    <t>Sharon Wright</t>
  </si>
  <si>
    <t>Self-enabling real-time throughput</t>
  </si>
  <si>
    <t>CA-580888</t>
  </si>
  <si>
    <t>CUST-9132</t>
  </si>
  <si>
    <t>Angelica Kelly</t>
  </si>
  <si>
    <t>User-centric non-volatile ability</t>
  </si>
  <si>
    <t>CA-195770</t>
  </si>
  <si>
    <t>CUST-6107</t>
  </si>
  <si>
    <t>Ian Stanley</t>
  </si>
  <si>
    <t>Multi-channeled 3rdgeneration core</t>
  </si>
  <si>
    <t>CA-613606</t>
  </si>
  <si>
    <t>CUST-4831</t>
  </si>
  <si>
    <t>Donald Rose</t>
  </si>
  <si>
    <t>Virtual full-range extranet</t>
  </si>
  <si>
    <t>CA-562043</t>
  </si>
  <si>
    <t>CUST-4299</t>
  </si>
  <si>
    <t>Kelli Morrison</t>
  </si>
  <si>
    <t>Business-focused 5thgeneration paradigm</t>
  </si>
  <si>
    <t>CA-226163</t>
  </si>
  <si>
    <t>Kevin Landry</t>
  </si>
  <si>
    <t>Optional encompassing task-force</t>
  </si>
  <si>
    <t>CA-543436</t>
  </si>
  <si>
    <t>CUST-1587</t>
  </si>
  <si>
    <t>Jonathan Russell</t>
  </si>
  <si>
    <t>Fully-configurable system-worthy toolset</t>
  </si>
  <si>
    <t>CA-814622</t>
  </si>
  <si>
    <t>CUST-7225</t>
  </si>
  <si>
    <t>Sandra Alexander</t>
  </si>
  <si>
    <t>Synergized 4thgeneration forecast</t>
  </si>
  <si>
    <t>CA-485649</t>
  </si>
  <si>
    <t>CUST-3775</t>
  </si>
  <si>
    <t>Adam Scott</t>
  </si>
  <si>
    <t>Balanced optimal framework</t>
  </si>
  <si>
    <t>CA-487634</t>
  </si>
  <si>
    <t>Grant Guzman</t>
  </si>
  <si>
    <t>Balanced zero tolerance approach</t>
  </si>
  <si>
    <t>CA-471211</t>
  </si>
  <si>
    <t>Rachel Heath DDS</t>
  </si>
  <si>
    <t>Total optimal function</t>
  </si>
  <si>
    <t>CA-948267</t>
  </si>
  <si>
    <t>Laura Carey</t>
  </si>
  <si>
    <t>Synergized analyzing task-force</t>
  </si>
  <si>
    <t>CA-630614</t>
  </si>
  <si>
    <t>CUST-3187</t>
  </si>
  <si>
    <t>Kristina Bates</t>
  </si>
  <si>
    <t>Synchronized value-added forecast</t>
  </si>
  <si>
    <t>CA-205577</t>
  </si>
  <si>
    <t>Justin Gardner</t>
  </si>
  <si>
    <t>Polarized web-enabled protocol</t>
  </si>
  <si>
    <t>CA-824508</t>
  </si>
  <si>
    <t>Samantha Martin</t>
  </si>
  <si>
    <t>Multi-lateral context-sensitive hierarchy</t>
  </si>
  <si>
    <t>CA-891803</t>
  </si>
  <si>
    <t>Christine Elliott</t>
  </si>
  <si>
    <t>Operative dedicated focus group</t>
  </si>
  <si>
    <t>CA-487639</t>
  </si>
  <si>
    <t>CUST-4048</t>
  </si>
  <si>
    <t>Taylor White</t>
  </si>
  <si>
    <t>Visionary uniform matrices</t>
  </si>
  <si>
    <t>CA-517337</t>
  </si>
  <si>
    <t>CUST-4169</t>
  </si>
  <si>
    <t>Kayla Thompson</t>
  </si>
  <si>
    <t>Phased bi-directional alliance</t>
  </si>
  <si>
    <t>CA-224203</t>
  </si>
  <si>
    <t>CUST-5543</t>
  </si>
  <si>
    <t>Jose Hopkins</t>
  </si>
  <si>
    <t>Implemented mission-critical alliance</t>
  </si>
  <si>
    <t>CA-682043</t>
  </si>
  <si>
    <t>CUST-8710</t>
  </si>
  <si>
    <t>Ryan Carroll</t>
  </si>
  <si>
    <t>Reverse-engineered motivating data-warehouse</t>
  </si>
  <si>
    <t>CA-190439</t>
  </si>
  <si>
    <t>CUST-8549</t>
  </si>
  <si>
    <t>Alex Foster</t>
  </si>
  <si>
    <t>Mandatory regional support</t>
  </si>
  <si>
    <t>CA-309608</t>
  </si>
  <si>
    <t>CUST-2867</t>
  </si>
  <si>
    <t>Stacy Lowe</t>
  </si>
  <si>
    <t>Customizable system-worthy moderator</t>
  </si>
  <si>
    <t>CA-832104</t>
  </si>
  <si>
    <t>Taylor Kelly</t>
  </si>
  <si>
    <t>Up-sized 5thgeneration function</t>
  </si>
  <si>
    <t>CA-802489</t>
  </si>
  <si>
    <t>CUST-9789</t>
  </si>
  <si>
    <t>Taylor Anderson</t>
  </si>
  <si>
    <t>Pre-emptive bi-directional methodology</t>
  </si>
  <si>
    <t>CA-831438</t>
  </si>
  <si>
    <t>CUST-9743</t>
  </si>
  <si>
    <t>Michael Coleman</t>
  </si>
  <si>
    <t>Organic tangible data-warehouse</t>
  </si>
  <si>
    <t>CA-428715</t>
  </si>
  <si>
    <t>CUST-5031</t>
  </si>
  <si>
    <t>Brian Moran</t>
  </si>
  <si>
    <t>Function-based global throughput</t>
  </si>
  <si>
    <t>CA-533594</t>
  </si>
  <si>
    <t>CUST-8385</t>
  </si>
  <si>
    <t>Eric Scott</t>
  </si>
  <si>
    <t>Quality-focused static service-desk</t>
  </si>
  <si>
    <t>CA-187943</t>
  </si>
  <si>
    <t>CUST-4346</t>
  </si>
  <si>
    <t>Dawn Richards</t>
  </si>
  <si>
    <t>Business-focused well-modulated superstructure</t>
  </si>
  <si>
    <t>CA-291112</t>
  </si>
  <si>
    <t>CUST-4618</t>
  </si>
  <si>
    <t>Jack Mckay</t>
  </si>
  <si>
    <t>Extended 24hour solution</t>
  </si>
  <si>
    <t>CA-613069</t>
  </si>
  <si>
    <t>Victor House</t>
  </si>
  <si>
    <t>Persistent global initiative</t>
  </si>
  <si>
    <t>CA-533408</t>
  </si>
  <si>
    <t>CUST-9161</t>
  </si>
  <si>
    <t>Sabrina Hancock</t>
  </si>
  <si>
    <t>Robust 5thgeneration capability</t>
  </si>
  <si>
    <t>CA-610212</t>
  </si>
  <si>
    <t>CUST-7579</t>
  </si>
  <si>
    <t>Brent Shah</t>
  </si>
  <si>
    <t>Decentralized background ability</t>
  </si>
  <si>
    <t>CA-184221</t>
  </si>
  <si>
    <t>CUST-9350</t>
  </si>
  <si>
    <t>Jessica Henderson</t>
  </si>
  <si>
    <t>Multi-layered bi-directional success</t>
  </si>
  <si>
    <t>CA-532413</t>
  </si>
  <si>
    <t>Crystal Choi</t>
  </si>
  <si>
    <t>Profit-focused modular application</t>
  </si>
  <si>
    <t>CA-236937</t>
  </si>
  <si>
    <t>CUST-9462</t>
  </si>
  <si>
    <t>Nicholas Hayes</t>
  </si>
  <si>
    <t>Self-enabling cohesive moratorium</t>
  </si>
  <si>
    <t>CA-975736</t>
  </si>
  <si>
    <t>Brian Lopez</t>
  </si>
  <si>
    <t>Configurable coherent info-mediaries</t>
  </si>
  <si>
    <t>CA-773477</t>
  </si>
  <si>
    <t>CUST-9219</t>
  </si>
  <si>
    <t>Christopher Davis</t>
  </si>
  <si>
    <t>Vision-oriented scalable strategy</t>
  </si>
  <si>
    <t>CA-907576</t>
  </si>
  <si>
    <t>CUST-5244</t>
  </si>
  <si>
    <t>Christina Beasley</t>
  </si>
  <si>
    <t>Focused executive system engine</t>
  </si>
  <si>
    <t>CA-706472</t>
  </si>
  <si>
    <t>CUST-1264</t>
  </si>
  <si>
    <t>Stephanie Rowe</t>
  </si>
  <si>
    <t>Polarized motivating task-force</t>
  </si>
  <si>
    <t>CA-160675</t>
  </si>
  <si>
    <t>Donna Matthews</t>
  </si>
  <si>
    <t>Digitized real-time instruction set</t>
  </si>
  <si>
    <t>CA-315899</t>
  </si>
  <si>
    <t>CUST-1442</t>
  </si>
  <si>
    <t>Heather Johnson</t>
  </si>
  <si>
    <t>Business-focused fresh-thinking interface</t>
  </si>
  <si>
    <t>CA-299818</t>
  </si>
  <si>
    <t>Rachel Weber</t>
  </si>
  <si>
    <t>Switchable high-level encoding</t>
  </si>
  <si>
    <t>CA-257486</t>
  </si>
  <si>
    <t>Michael Barrett</t>
  </si>
  <si>
    <t>User-centric responsive capability</t>
  </si>
  <si>
    <t>CA-370573</t>
  </si>
  <si>
    <t>CUST-2466</t>
  </si>
  <si>
    <t>Kyle Cowan</t>
  </si>
  <si>
    <t>Universal actuating Graphical User Interface</t>
  </si>
  <si>
    <t>CA-752423</t>
  </si>
  <si>
    <t>CUST-6444</t>
  </si>
  <si>
    <t>Shelly Miller</t>
  </si>
  <si>
    <t>Compatible empowering website</t>
  </si>
  <si>
    <t>CA-565040</t>
  </si>
  <si>
    <t>CUST-6003</t>
  </si>
  <si>
    <t>Robert Ritter</t>
  </si>
  <si>
    <t>Cross-platform executive open architecture</t>
  </si>
  <si>
    <t>CA-438801</t>
  </si>
  <si>
    <t>Rebecca Adkins</t>
  </si>
  <si>
    <t>Enhanced clear-thinking emulation</t>
  </si>
  <si>
    <t>CA-944740</t>
  </si>
  <si>
    <t>Allison Brown</t>
  </si>
  <si>
    <t>Pre-emptive analyzing alliance</t>
  </si>
  <si>
    <t>CA-840156</t>
  </si>
  <si>
    <t>Jessica Reynolds</t>
  </si>
  <si>
    <t>Upgradable secondary orchestration</t>
  </si>
  <si>
    <t>CA-388022</t>
  </si>
  <si>
    <t>CUST-4414</t>
  </si>
  <si>
    <t>Andrew Soto</t>
  </si>
  <si>
    <t>Reverse-engineered system-worthy hardware</t>
  </si>
  <si>
    <t>CA-894872</t>
  </si>
  <si>
    <t>CUST-3577</t>
  </si>
  <si>
    <t>Monica Brown</t>
  </si>
  <si>
    <t>Networked tertiary database</t>
  </si>
  <si>
    <t>CA-601179</t>
  </si>
  <si>
    <t>Jeffrey Franklin</t>
  </si>
  <si>
    <t>Public-key uniform product</t>
  </si>
  <si>
    <t>CA-901932</t>
  </si>
  <si>
    <t>CUST-5351</t>
  </si>
  <si>
    <t>Joseph Jones</t>
  </si>
  <si>
    <t>Advanced user-facing functionalities</t>
  </si>
  <si>
    <t>CA-209354</t>
  </si>
  <si>
    <t>CUST-5505</t>
  </si>
  <si>
    <t>Ashley Moon</t>
  </si>
  <si>
    <t>De-engineered upward-trending productivity</t>
  </si>
  <si>
    <t>CA-287443</t>
  </si>
  <si>
    <t>CUST-5995</t>
  </si>
  <si>
    <t>Joseph Johnston</t>
  </si>
  <si>
    <t>Centralized zero administration implementation</t>
  </si>
  <si>
    <t>CA-607729</t>
  </si>
  <si>
    <t>CUST-8947</t>
  </si>
  <si>
    <t>Robert Casey</t>
  </si>
  <si>
    <t>Fundamental 6thgeneration leverage</t>
  </si>
  <si>
    <t>CA-585063</t>
  </si>
  <si>
    <t>CUST-9178</t>
  </si>
  <si>
    <t>Melanie Flores</t>
  </si>
  <si>
    <t>Vision-oriented hybrid capability</t>
  </si>
  <si>
    <t>CA-240465</t>
  </si>
  <si>
    <t>CUST-1253</t>
  </si>
  <si>
    <t>Suzanne Fields</t>
  </si>
  <si>
    <t>Front-line executive capability</t>
  </si>
  <si>
    <t>CA-894028</t>
  </si>
  <si>
    <t>CUST-7514</t>
  </si>
  <si>
    <t>Holly Phillips</t>
  </si>
  <si>
    <t>Public-key stable open architecture</t>
  </si>
  <si>
    <t>CA-136193</t>
  </si>
  <si>
    <t>CUST-9031</t>
  </si>
  <si>
    <t>Ryan Smith</t>
  </si>
  <si>
    <t>Re-engineered foreground focus group</t>
  </si>
  <si>
    <t>CA-609050</t>
  </si>
  <si>
    <t>CUST-8796</t>
  </si>
  <si>
    <t>Carlos Phillips</t>
  </si>
  <si>
    <t>Re-engineered interactive customer loyalty</t>
  </si>
  <si>
    <t>CA-853223</t>
  </si>
  <si>
    <t>CUST-3532</t>
  </si>
  <si>
    <t>Jeffrey Rivera</t>
  </si>
  <si>
    <t>Profit-focused methodical extranet</t>
  </si>
  <si>
    <t>CA-611465</t>
  </si>
  <si>
    <t>CUST-2946</t>
  </si>
  <si>
    <t>Jill Khan</t>
  </si>
  <si>
    <t>Visionary non-volatile algorithm</t>
  </si>
  <si>
    <t>CA-345908</t>
  </si>
  <si>
    <t>CUST-7336</t>
  </si>
  <si>
    <t>Kelly Cooley</t>
  </si>
  <si>
    <t>Stand-alone logistical Internet solution</t>
  </si>
  <si>
    <t>CA-380764</t>
  </si>
  <si>
    <t>CUST-5214</t>
  </si>
  <si>
    <t>Peter Holden</t>
  </si>
  <si>
    <t>Vision-oriented value-added hub</t>
  </si>
  <si>
    <t>CA-172437</t>
  </si>
  <si>
    <t>Samantha James</t>
  </si>
  <si>
    <t>Phased mission-critical infrastructure</t>
  </si>
  <si>
    <t>CA-211975</t>
  </si>
  <si>
    <t>CUST-7987</t>
  </si>
  <si>
    <t>Dr. Tiffany Weeks DDS</t>
  </si>
  <si>
    <t>Synergistic non-volatile solution</t>
  </si>
  <si>
    <t>CA-833236</t>
  </si>
  <si>
    <t>Thomas Arnold</t>
  </si>
  <si>
    <t>Mandatory high-level benchmark</t>
  </si>
  <si>
    <t>CA-204469</t>
  </si>
  <si>
    <t>Laurie Allen</t>
  </si>
  <si>
    <t>User-friendly grid-enabled archive</t>
  </si>
  <si>
    <t>CA-161559</t>
  </si>
  <si>
    <t>CUST-2413</t>
  </si>
  <si>
    <t>Patricia Ball</t>
  </si>
  <si>
    <t>Enhanced global product</t>
  </si>
  <si>
    <t>CA-992442</t>
  </si>
  <si>
    <t>CUST-8107</t>
  </si>
  <si>
    <t>Leah Anderson</t>
  </si>
  <si>
    <t>Proactive system-worthy definition</t>
  </si>
  <si>
    <t>CA-109519</t>
  </si>
  <si>
    <t>Amy Stuart</t>
  </si>
  <si>
    <t>Proactive encompassing hub</t>
  </si>
  <si>
    <t>CA-108961</t>
  </si>
  <si>
    <t>John Wallace</t>
  </si>
  <si>
    <t>Distributed maximized moratorium</t>
  </si>
  <si>
    <t>CA-237314</t>
  </si>
  <si>
    <t>CUST-4614</t>
  </si>
  <si>
    <t>Stephanie Taylor</t>
  </si>
  <si>
    <t>Mandatory leadingedge time-frame</t>
  </si>
  <si>
    <t>CA-441946</t>
  </si>
  <si>
    <t>Amanda Robertson</t>
  </si>
  <si>
    <t>Right-sized directional capability</t>
  </si>
  <si>
    <t>CA-899566</t>
  </si>
  <si>
    <t>CUST-2139</t>
  </si>
  <si>
    <t>Mr. Michael Wise DVM</t>
  </si>
  <si>
    <t>Persevering cohesive firmware</t>
  </si>
  <si>
    <t>CA-206457</t>
  </si>
  <si>
    <t>CUST-1000</t>
  </si>
  <si>
    <t>Randall Gentry</t>
  </si>
  <si>
    <t>Reactive actuating collaboration</t>
  </si>
  <si>
    <t>CA-359138</t>
  </si>
  <si>
    <t>Michelle Parker</t>
  </si>
  <si>
    <t>Ameliorated 24hour productivity</t>
  </si>
  <si>
    <t>CA-699477</t>
  </si>
  <si>
    <t>CUST-1292</t>
  </si>
  <si>
    <t>Dennis Hart</t>
  </si>
  <si>
    <t>Devolved regional capability</t>
  </si>
  <si>
    <t>CA-674398</t>
  </si>
  <si>
    <t>CUST-1785</t>
  </si>
  <si>
    <t>Taylor Casey</t>
  </si>
  <si>
    <t>Reduced tertiary hardware</t>
  </si>
  <si>
    <t>CA-384351</t>
  </si>
  <si>
    <t>Jacob Vaughn</t>
  </si>
  <si>
    <t>Cloned heuristic knowledgebase</t>
  </si>
  <si>
    <t>CA-905038</t>
  </si>
  <si>
    <t>CUST-3102</t>
  </si>
  <si>
    <t>Lindsay Williams</t>
  </si>
  <si>
    <t>Cross-group dynamic attitude</t>
  </si>
  <si>
    <t>CA-361326</t>
  </si>
  <si>
    <t>Taylor Nelson</t>
  </si>
  <si>
    <t>Multi-lateral web-enabled forecast</t>
  </si>
  <si>
    <t>CA-333120</t>
  </si>
  <si>
    <t>CUST-8249</t>
  </si>
  <si>
    <t>Martin Morgan</t>
  </si>
  <si>
    <t>Universal cohesive paradigm</t>
  </si>
  <si>
    <t>CA-296360</t>
  </si>
  <si>
    <t>CUST-9665</t>
  </si>
  <si>
    <t>Taylor Reese</t>
  </si>
  <si>
    <t>Visionary tertiary standardization</t>
  </si>
  <si>
    <t>CA-967784</t>
  </si>
  <si>
    <t>CUST-8602</t>
  </si>
  <si>
    <t>Sarah Alvarez</t>
  </si>
  <si>
    <t>Proactive logistical array</t>
  </si>
  <si>
    <t>CA-799204</t>
  </si>
  <si>
    <t>James Lopez</t>
  </si>
  <si>
    <t>Expanded hybrid info-mediaries</t>
  </si>
  <si>
    <t>CA-999182</t>
  </si>
  <si>
    <t>CUST-4981</t>
  </si>
  <si>
    <t>Edward Merritt</t>
  </si>
  <si>
    <t>Grass-roots executive attitude</t>
  </si>
  <si>
    <t>CA-453170</t>
  </si>
  <si>
    <t>CUST-5196</t>
  </si>
  <si>
    <t>Danny Davis</t>
  </si>
  <si>
    <t>Expanded demand-driven collaboration</t>
  </si>
  <si>
    <t>CA-214107</t>
  </si>
  <si>
    <t>Robert Burns</t>
  </si>
  <si>
    <t>Virtual explicit alliance</t>
  </si>
  <si>
    <t>CA-985890</t>
  </si>
  <si>
    <t>CUST-1652</t>
  </si>
  <si>
    <t>Michael Becker</t>
  </si>
  <si>
    <t>Cross-platform responsive attitude</t>
  </si>
  <si>
    <t>CA-115112</t>
  </si>
  <si>
    <t>Kathryn Obrien</t>
  </si>
  <si>
    <t>Focused tangible task-force</t>
  </si>
  <si>
    <t>CA-122680</t>
  </si>
  <si>
    <t>CUST-2238</t>
  </si>
  <si>
    <t>Elizabeth York</t>
  </si>
  <si>
    <t>Intuitive modular algorithm</t>
  </si>
  <si>
    <t>CA-648937</t>
  </si>
  <si>
    <t>Brandi Hogan</t>
  </si>
  <si>
    <t>Open-architected client-driven complexity</t>
  </si>
  <si>
    <t>CA-911501</t>
  </si>
  <si>
    <t>CUST-1039</t>
  </si>
  <si>
    <t>Donald Cooper</t>
  </si>
  <si>
    <t>Visionary well-modulated application</t>
  </si>
  <si>
    <t>CA-763420</t>
  </si>
  <si>
    <t>Carl Palmer</t>
  </si>
  <si>
    <t>Versatile context-sensitive archive</t>
  </si>
  <si>
    <t>CA-149574</t>
  </si>
  <si>
    <t>CUST-3495</t>
  </si>
  <si>
    <t>Martin Thompson</t>
  </si>
  <si>
    <t>Re-engineered user-facing architecture</t>
  </si>
  <si>
    <t>CA-287357</t>
  </si>
  <si>
    <t>Sarah Kennedy</t>
  </si>
  <si>
    <t>Self-enabling national neural-net</t>
  </si>
  <si>
    <t>CA-714799</t>
  </si>
  <si>
    <t>CUST-6122</t>
  </si>
  <si>
    <t>Donald Duran</t>
  </si>
  <si>
    <t>Inverse fresh-thinking standardization</t>
  </si>
  <si>
    <t>CA-164075</t>
  </si>
  <si>
    <t>CUST-1057</t>
  </si>
  <si>
    <t>Jennifer Hawkins</t>
  </si>
  <si>
    <t>Progressive attitude-oriented system engine</t>
  </si>
  <si>
    <t>CA-142380</t>
  </si>
  <si>
    <t>CUST-1112</t>
  </si>
  <si>
    <t>Rodney Marshall</t>
  </si>
  <si>
    <t>Extended scalable superstructure</t>
  </si>
  <si>
    <t>CA-486811</t>
  </si>
  <si>
    <t>CUST-9663</t>
  </si>
  <si>
    <t>Angela Benton</t>
  </si>
  <si>
    <t>Object-based client-driven algorithm</t>
  </si>
  <si>
    <t>CA-863568</t>
  </si>
  <si>
    <t>CUST-3866</t>
  </si>
  <si>
    <t>Edward Brewer</t>
  </si>
  <si>
    <t>Managed upward-trending emulation</t>
  </si>
  <si>
    <t>CA-555218</t>
  </si>
  <si>
    <t>CUST-9902</t>
  </si>
  <si>
    <t>Justin Allen</t>
  </si>
  <si>
    <t>Up-sized zero administration success</t>
  </si>
  <si>
    <t>CA-650684</t>
  </si>
  <si>
    <t>Leslie Zimmerman</t>
  </si>
  <si>
    <t>Decentralized executive task-force</t>
  </si>
  <si>
    <t>CA-388883</t>
  </si>
  <si>
    <t>Charles Hall</t>
  </si>
  <si>
    <t>Open-source contextually-based archive</t>
  </si>
  <si>
    <t>CA-503413</t>
  </si>
  <si>
    <t>CUST-7864</t>
  </si>
  <si>
    <t>Tiffany Hall</t>
  </si>
  <si>
    <t>Innovative attitude-oriented product</t>
  </si>
  <si>
    <t>CA-419570</t>
  </si>
  <si>
    <t>CUST-2352</t>
  </si>
  <si>
    <t>Leslie Hammond</t>
  </si>
  <si>
    <t>Inverse upward-trending methodology</t>
  </si>
  <si>
    <t>CA-847636</t>
  </si>
  <si>
    <t>Jeffrey Wade</t>
  </si>
  <si>
    <t>Organized responsive access</t>
  </si>
  <si>
    <t>CA-356038</t>
  </si>
  <si>
    <t>CUST-6096</t>
  </si>
  <si>
    <t>Implemented well-modulated analyzer</t>
  </si>
  <si>
    <t>CA-433137</t>
  </si>
  <si>
    <t>CUST-8819</t>
  </si>
  <si>
    <t>Anne Baldwin</t>
  </si>
  <si>
    <t>Triple-buffered interactive workforce</t>
  </si>
  <si>
    <t>CA-804215</t>
  </si>
  <si>
    <t>CUST-2384</t>
  </si>
  <si>
    <t>Brian Frazier</t>
  </si>
  <si>
    <t>Ergonomic interactive orchestration</t>
  </si>
  <si>
    <t>CA-120704</t>
  </si>
  <si>
    <t>CUST-7179</t>
  </si>
  <si>
    <t>Zachary Barrera</t>
  </si>
  <si>
    <t>Inverse heuristic support</t>
  </si>
  <si>
    <t>CA-345380</t>
  </si>
  <si>
    <t>CUST-8726</t>
  </si>
  <si>
    <t>Christina Hamilton</t>
  </si>
  <si>
    <t>Progressive explicit help-desk</t>
  </si>
  <si>
    <t>CA-500858</t>
  </si>
  <si>
    <t>CUST-3360</t>
  </si>
  <si>
    <t>Douglas Carter</t>
  </si>
  <si>
    <t>Multi-tiered systematic portal</t>
  </si>
  <si>
    <t>CA-494929</t>
  </si>
  <si>
    <t>Anne Murray</t>
  </si>
  <si>
    <t>Persistent even-keeled superstructure</t>
  </si>
  <si>
    <t>CA-841318</t>
  </si>
  <si>
    <t>CUST-4603</t>
  </si>
  <si>
    <t>Jennifer Mcintosh</t>
  </si>
  <si>
    <t>Public-key responsive interface</t>
  </si>
  <si>
    <t>CA-495131</t>
  </si>
  <si>
    <t>CUST-1383</t>
  </si>
  <si>
    <t>Brittany Andrade</t>
  </si>
  <si>
    <t>Function-based heuristic toolset</t>
  </si>
  <si>
    <t>CA-673935</t>
  </si>
  <si>
    <t>CUST-3996</t>
  </si>
  <si>
    <t>Nicole Ramsey</t>
  </si>
  <si>
    <t>Face-to-face background architecture</t>
  </si>
  <si>
    <t>CA-984995</t>
  </si>
  <si>
    <t>CUST-3275</t>
  </si>
  <si>
    <t>Gregory Bailey</t>
  </si>
  <si>
    <t>Object-based logistical challenge</t>
  </si>
  <si>
    <t>CA-185089</t>
  </si>
  <si>
    <t>Allison Guzman</t>
  </si>
  <si>
    <t>User-centric regional access</t>
  </si>
  <si>
    <t>CA-358865</t>
  </si>
  <si>
    <t>CUST-4967</t>
  </si>
  <si>
    <t>Erin Perez</t>
  </si>
  <si>
    <t>Front-line directional system engine</t>
  </si>
  <si>
    <t>CA-866887</t>
  </si>
  <si>
    <t>CUST-7532</t>
  </si>
  <si>
    <t>Christina Montgomery</t>
  </si>
  <si>
    <t>Intuitive neutral application</t>
  </si>
  <si>
    <t>CA-882258</t>
  </si>
  <si>
    <t>CUST-4572</t>
  </si>
  <si>
    <t>Claire Holmes</t>
  </si>
  <si>
    <t>Profit-focused needs-based knowledgebase</t>
  </si>
  <si>
    <t>CA-359777</t>
  </si>
  <si>
    <t>CUST-3697</t>
  </si>
  <si>
    <t>Adam Coleman</t>
  </si>
  <si>
    <t>Mandatory interactive moratorium</t>
  </si>
  <si>
    <t>CA-852926</t>
  </si>
  <si>
    <t>Cory Smith</t>
  </si>
  <si>
    <t>Exclusive optimal orchestration</t>
  </si>
  <si>
    <t>CA-759952</t>
  </si>
  <si>
    <t>CUST-4520</t>
  </si>
  <si>
    <t>Roger Glenn</t>
  </si>
  <si>
    <t>Extended full-range groupware</t>
  </si>
  <si>
    <t>CA-198509</t>
  </si>
  <si>
    <t>CUST-9571</t>
  </si>
  <si>
    <t>Jennifer Silva</t>
  </si>
  <si>
    <t>Object-based 5thgeneration extranet</t>
  </si>
  <si>
    <t>CA-883188</t>
  </si>
  <si>
    <t>CUST-4958</t>
  </si>
  <si>
    <t>Tyler Dougherty</t>
  </si>
  <si>
    <t>Profit-focused grid-enabled policy</t>
  </si>
  <si>
    <t>CA-889136</t>
  </si>
  <si>
    <t>CUST-8559</t>
  </si>
  <si>
    <t>Christian Sherman</t>
  </si>
  <si>
    <t>Optimized zero tolerance support</t>
  </si>
  <si>
    <t>CA-441438</t>
  </si>
  <si>
    <t>Leslie Williams</t>
  </si>
  <si>
    <t>Vision-oriented modular complexity</t>
  </si>
  <si>
    <t>CA-694692</t>
  </si>
  <si>
    <t>CUST-5641</t>
  </si>
  <si>
    <t>Christopher Harrison</t>
  </si>
  <si>
    <t>Progressive non-volatile Internet solution</t>
  </si>
  <si>
    <t>CA-366139</t>
  </si>
  <si>
    <t>CUST-3259</t>
  </si>
  <si>
    <t>Joan Wilson</t>
  </si>
  <si>
    <t>Down-sized uniform framework</t>
  </si>
  <si>
    <t>CA-823574</t>
  </si>
  <si>
    <t>CUST-9842</t>
  </si>
  <si>
    <t>Adrian Sullivan</t>
  </si>
  <si>
    <t>Diverse real-time analyzer</t>
  </si>
  <si>
    <t>CA-410552</t>
  </si>
  <si>
    <t>CUST-5309</t>
  </si>
  <si>
    <t>Gregory Osborne</t>
  </si>
  <si>
    <t>Switchable zero tolerance data-warehouse</t>
  </si>
  <si>
    <t>CA-826037</t>
  </si>
  <si>
    <t>Christopher Mathis</t>
  </si>
  <si>
    <t>Monitored user-facing matrices</t>
  </si>
  <si>
    <t>CA-938382</t>
  </si>
  <si>
    <t>CUST-6436</t>
  </si>
  <si>
    <t>Christina Lopez</t>
  </si>
  <si>
    <t>Profit-focused user-facing hub</t>
  </si>
  <si>
    <t>CA-800321</t>
  </si>
  <si>
    <t>Matthew Hart</t>
  </si>
  <si>
    <t>Customizable global help-desk</t>
  </si>
  <si>
    <t>CA-741385</t>
  </si>
  <si>
    <t>CUST-5022</t>
  </si>
  <si>
    <t>Joshua Pratt</t>
  </si>
  <si>
    <t>Function-based responsive attitude</t>
  </si>
  <si>
    <t>CA-931439</t>
  </si>
  <si>
    <t>Christine Anderson</t>
  </si>
  <si>
    <t>Automated stable knowledge user</t>
  </si>
  <si>
    <t>CA-284452</t>
  </si>
  <si>
    <t>Gary Hampton</t>
  </si>
  <si>
    <t>Innovative transitional help-desk</t>
  </si>
  <si>
    <t>CA-986438</t>
  </si>
  <si>
    <t>CUST-2648</t>
  </si>
  <si>
    <t>Sonia Gonzalez</t>
  </si>
  <si>
    <t>Integrated heuristic approach</t>
  </si>
  <si>
    <t>CA-919042</t>
  </si>
  <si>
    <t>CUST-9490</t>
  </si>
  <si>
    <t>Patricia Reynolds</t>
  </si>
  <si>
    <t>Grass-roots multimedia leverage</t>
  </si>
  <si>
    <t>CA-919095</t>
  </si>
  <si>
    <t>CUST-8673</t>
  </si>
  <si>
    <t>John Jenkins</t>
  </si>
  <si>
    <t>Proactive global neural-net</t>
  </si>
  <si>
    <t>CA-975265</t>
  </si>
  <si>
    <t>Damon Cruz</t>
  </si>
  <si>
    <t>Public-key multi-tasking archive</t>
  </si>
  <si>
    <t>CA-400879</t>
  </si>
  <si>
    <t>Jill Jackson</t>
  </si>
  <si>
    <t>Implemented object-oriented matrices</t>
  </si>
  <si>
    <t>CA-869966</t>
  </si>
  <si>
    <t>CUST-9921</t>
  </si>
  <si>
    <t>Joshua Howe</t>
  </si>
  <si>
    <t>Innovative stable support</t>
  </si>
  <si>
    <t>CA-118791</t>
  </si>
  <si>
    <t>Rebecca Lee</t>
  </si>
  <si>
    <t>Fully-configurable client-driven array</t>
  </si>
  <si>
    <t>CA-575130</t>
  </si>
  <si>
    <t>Natalie Simmons</t>
  </si>
  <si>
    <t>Re-engineered background orchestration</t>
  </si>
  <si>
    <t>CA-906810</t>
  </si>
  <si>
    <t>CUST-1898</t>
  </si>
  <si>
    <t>Timothy Wilkinson</t>
  </si>
  <si>
    <t>Persistent 24/7 definition</t>
  </si>
  <si>
    <t>CA-155493</t>
  </si>
  <si>
    <t>CUST-7997</t>
  </si>
  <si>
    <t>Thomas Mitchell</t>
  </si>
  <si>
    <t>Customizable human-resource success</t>
  </si>
  <si>
    <t>CA-695995</t>
  </si>
  <si>
    <t>Shawn Little</t>
  </si>
  <si>
    <t>Function-based non-volatile portal</t>
  </si>
  <si>
    <t>CA-888928</t>
  </si>
  <si>
    <t>CUST-6809</t>
  </si>
  <si>
    <t>David Meyer</t>
  </si>
  <si>
    <t>Self-enabling mobile groupware</t>
  </si>
  <si>
    <t>CA-104126</t>
  </si>
  <si>
    <t>Denise Merritt</t>
  </si>
  <si>
    <t>Virtual mobile moderator</t>
  </si>
  <si>
    <t>CA-965428</t>
  </si>
  <si>
    <t>Micheal Calderon</t>
  </si>
  <si>
    <t>Advanced system-worthy service-desk</t>
  </si>
  <si>
    <t>CA-730355</t>
  </si>
  <si>
    <t>CUST-8828</t>
  </si>
  <si>
    <t>Linda Alexander</t>
  </si>
  <si>
    <t>Intuitive attitude-oriented orchestration</t>
  </si>
  <si>
    <t>CA-466051</t>
  </si>
  <si>
    <t>CUST-2659</t>
  </si>
  <si>
    <t>David Morgan</t>
  </si>
  <si>
    <t>Stand-alone motivating emulation</t>
  </si>
  <si>
    <t>CA-675235</t>
  </si>
  <si>
    <t>Michael Thomas</t>
  </si>
  <si>
    <t>Cross-platform scalable firmware</t>
  </si>
  <si>
    <t>CA-208229</t>
  </si>
  <si>
    <t>CUST-7932</t>
  </si>
  <si>
    <t>Michael Franco</t>
  </si>
  <si>
    <t>Visionary contextually-based throughput</t>
  </si>
  <si>
    <t>CA-820596</t>
  </si>
  <si>
    <t>Brian Jones</t>
  </si>
  <si>
    <t>Inverse global implementation</t>
  </si>
  <si>
    <t>CA-411957</t>
  </si>
  <si>
    <t>William Perez</t>
  </si>
  <si>
    <t>Ergonomic directional architecture</t>
  </si>
  <si>
    <t>CA-251657</t>
  </si>
  <si>
    <t>Stephanie Wood</t>
  </si>
  <si>
    <t>Configurable user-facing budgetary management</t>
  </si>
  <si>
    <t>CA-620804</t>
  </si>
  <si>
    <t>Veronica Black</t>
  </si>
  <si>
    <t>De-engineered fault-tolerant circuit</t>
  </si>
  <si>
    <t>CA-671038</t>
  </si>
  <si>
    <t>Kevin Perez</t>
  </si>
  <si>
    <t>Synergized client-driven toolset</t>
  </si>
  <si>
    <t>CA-206704</t>
  </si>
  <si>
    <t>CUST-3813</t>
  </si>
  <si>
    <t>Holly Ramirez</t>
  </si>
  <si>
    <t>Persistent dedicated website</t>
  </si>
  <si>
    <t>CA-821131</t>
  </si>
  <si>
    <t>Desiree Stephenson</t>
  </si>
  <si>
    <t>Exclusive hybrid superstructure</t>
  </si>
  <si>
    <t>CA-182131</t>
  </si>
  <si>
    <t>CUST-1596</t>
  </si>
  <si>
    <t>Mark Parker</t>
  </si>
  <si>
    <t>Horizontal contextually-based adapter</t>
  </si>
  <si>
    <t>CA-262695</t>
  </si>
  <si>
    <t>Lawrence Harrison</t>
  </si>
  <si>
    <t>Monitored system-worthy framework</t>
  </si>
  <si>
    <t>CA-786077</t>
  </si>
  <si>
    <t>Linda Smith</t>
  </si>
  <si>
    <t>Visionary high-level superstructure</t>
  </si>
  <si>
    <t>CA-450452</t>
  </si>
  <si>
    <t>Lacey Bryan</t>
  </si>
  <si>
    <t>Networked asymmetric solution</t>
  </si>
  <si>
    <t>CA-945460</t>
  </si>
  <si>
    <t>CUST-5536</t>
  </si>
  <si>
    <t>Ian Gutierrez</t>
  </si>
  <si>
    <t>Public-key attitude-oriented collaboration</t>
  </si>
  <si>
    <t>CA-202718</t>
  </si>
  <si>
    <t>April Edwards</t>
  </si>
  <si>
    <t>Managed zero tolerance paradigm</t>
  </si>
  <si>
    <t>CA-288006</t>
  </si>
  <si>
    <t>CUST-2042</t>
  </si>
  <si>
    <t>Martin Williams</t>
  </si>
  <si>
    <t>Profound motivating capability</t>
  </si>
  <si>
    <t>CA-115880</t>
  </si>
  <si>
    <t>CUST-3153</t>
  </si>
  <si>
    <t>Carrie Liu</t>
  </si>
  <si>
    <t>Multi-layered human-resource solution</t>
  </si>
  <si>
    <t>CA-754655</t>
  </si>
  <si>
    <t>CUST-7930</t>
  </si>
  <si>
    <t>Jeffrey Case</t>
  </si>
  <si>
    <t>Re-engineered discrete neural-net</t>
  </si>
  <si>
    <t>CA-507046</t>
  </si>
  <si>
    <t>CUST-8686</t>
  </si>
  <si>
    <t>Christopher Lucas</t>
  </si>
  <si>
    <t>Seamless non-volatile customer loyalty</t>
  </si>
  <si>
    <t>CA-779744</t>
  </si>
  <si>
    <t>CUST-2540</t>
  </si>
  <si>
    <t>Chad Edwards</t>
  </si>
  <si>
    <t>User-centric stable frame</t>
  </si>
  <si>
    <t>CA-197757</t>
  </si>
  <si>
    <t>CUST-1512</t>
  </si>
  <si>
    <t>Steven Wright</t>
  </si>
  <si>
    <t>Fundamental 6thgeneration support</t>
  </si>
  <si>
    <t>CA-102162</t>
  </si>
  <si>
    <t>CUST-9447</t>
  </si>
  <si>
    <t>Stephen Davis</t>
  </si>
  <si>
    <t>Object-based 4thgeneration moratorium</t>
  </si>
  <si>
    <t>CA-237804</t>
  </si>
  <si>
    <t>CUST-6545</t>
  </si>
  <si>
    <t>Andrea Fisher</t>
  </si>
  <si>
    <t>Upgradable neutral Local Area Network</t>
  </si>
  <si>
    <t>CA-101445</t>
  </si>
  <si>
    <t>CUST-3019</t>
  </si>
  <si>
    <t>Ryan Soto</t>
  </si>
  <si>
    <t>Universal well-modulated emulation</t>
  </si>
  <si>
    <t>CA-868617</t>
  </si>
  <si>
    <t>CUST-8463</t>
  </si>
  <si>
    <t>Mary Morrison</t>
  </si>
  <si>
    <t>Synchronized background conglomeration</t>
  </si>
  <si>
    <t>CA-953018</t>
  </si>
  <si>
    <t>Pamela Thomas</t>
  </si>
  <si>
    <t>Triple-buffered multi-tasking parallelism</t>
  </si>
  <si>
    <t>CA-973064</t>
  </si>
  <si>
    <t>Jerry Griffin</t>
  </si>
  <si>
    <t>Centralized bottom-line support</t>
  </si>
  <si>
    <t>CA-298807</t>
  </si>
  <si>
    <t>Tammy Clark</t>
  </si>
  <si>
    <t>Face-to-face 5thgeneration database</t>
  </si>
  <si>
    <t>CA-920871</t>
  </si>
  <si>
    <t>CUST-4696</t>
  </si>
  <si>
    <t>Kathryn Cole</t>
  </si>
  <si>
    <t>Grass-roots demand-driven productivity</t>
  </si>
  <si>
    <t>CA-798225</t>
  </si>
  <si>
    <t>CUST-8255</t>
  </si>
  <si>
    <t>Ernest Villarreal</t>
  </si>
  <si>
    <t>Diverse high-level Local Area Network</t>
  </si>
  <si>
    <t>CA-267183</t>
  </si>
  <si>
    <t>CUST-4997</t>
  </si>
  <si>
    <t>Tracy Smith</t>
  </si>
  <si>
    <t>Programmable asymmetric superstructure</t>
  </si>
  <si>
    <t>CA-735082</t>
  </si>
  <si>
    <t>CUST-5838</t>
  </si>
  <si>
    <t>Monique Gardner</t>
  </si>
  <si>
    <t>Re-engineered hybrid implementation</t>
  </si>
  <si>
    <t>CA-252258</t>
  </si>
  <si>
    <t>CUST-5632</t>
  </si>
  <si>
    <t>Matthew Roberts</t>
  </si>
  <si>
    <t>Down-sized even-keeled standardization</t>
  </si>
  <si>
    <t>CA-197186</t>
  </si>
  <si>
    <t>CUST-6375</t>
  </si>
  <si>
    <t>Cory Ibarra</t>
  </si>
  <si>
    <t>Diverse secondary infrastructure</t>
  </si>
  <si>
    <t>CA-651940</t>
  </si>
  <si>
    <t>CUST-8584</t>
  </si>
  <si>
    <t>Richard Neal</t>
  </si>
  <si>
    <t>Visionary mobile projection</t>
  </si>
  <si>
    <t>CA-979216</t>
  </si>
  <si>
    <t>CUST-8074</t>
  </si>
  <si>
    <t>Carlos Roy</t>
  </si>
  <si>
    <t>Robust contextually-based ability</t>
  </si>
  <si>
    <t>CA-568059</t>
  </si>
  <si>
    <t>CUST-6762</t>
  </si>
  <si>
    <t>Allen Morrow</t>
  </si>
  <si>
    <t>Re-contextualized client-driven open architecture</t>
  </si>
  <si>
    <t>CA-901768</t>
  </si>
  <si>
    <t>CUST-4306</t>
  </si>
  <si>
    <t>Michael Mitchell</t>
  </si>
  <si>
    <t>Vision-oriented logistical framework</t>
  </si>
  <si>
    <t>CA-471130</t>
  </si>
  <si>
    <t>Terry Rice</t>
  </si>
  <si>
    <t>Intuitive 3rdgeneration project</t>
  </si>
  <si>
    <t>CA-848229</t>
  </si>
  <si>
    <t>CUST-3266</t>
  </si>
  <si>
    <t>Sharon Burns DVM</t>
  </si>
  <si>
    <t>Phased 24/7 synergy</t>
  </si>
  <si>
    <t>CA-412657</t>
  </si>
  <si>
    <t>CUST-9720</t>
  </si>
  <si>
    <t>Jillian Wilson</t>
  </si>
  <si>
    <t>Profit-focused modular hub</t>
  </si>
  <si>
    <t>CA-386482</t>
  </si>
  <si>
    <t>CUST-7104</t>
  </si>
  <si>
    <t>Sherry Gutierrez</t>
  </si>
  <si>
    <t>Streamlined stable approach</t>
  </si>
  <si>
    <t>CA-703817</t>
  </si>
  <si>
    <t>CUST-4135</t>
  </si>
  <si>
    <t>Samantha Bridges</t>
  </si>
  <si>
    <t>Robust disintermediate middleware</t>
  </si>
  <si>
    <t>CA-538441</t>
  </si>
  <si>
    <t>CUST-9890</t>
  </si>
  <si>
    <t>Anna Welch</t>
  </si>
  <si>
    <t>Progressive upward-trending benchmark</t>
  </si>
  <si>
    <t>CA-709469</t>
  </si>
  <si>
    <t>CUST-9416</t>
  </si>
  <si>
    <t>Sierra Knox</t>
  </si>
  <si>
    <t>Upgradable neutral customer loyalty</t>
  </si>
  <si>
    <t>CA-735310</t>
  </si>
  <si>
    <t>CUST-2430</t>
  </si>
  <si>
    <t>Jessica Chen</t>
  </si>
  <si>
    <t>Ergonomic didactic projection</t>
  </si>
  <si>
    <t>CA-479459</t>
  </si>
  <si>
    <t>Anthony Allison</t>
  </si>
  <si>
    <t>Reduced static Graphic Interface</t>
  </si>
  <si>
    <t>CA-316818</t>
  </si>
  <si>
    <t>CUST-1502</t>
  </si>
  <si>
    <t>Alexis Gillespie</t>
  </si>
  <si>
    <t>Progressive optimal toolset</t>
  </si>
  <si>
    <t>CA-121971</t>
  </si>
  <si>
    <t>CUST-6121</t>
  </si>
  <si>
    <t>Peggy Jones</t>
  </si>
  <si>
    <t>Intuitive global frame</t>
  </si>
  <si>
    <t>CA-785827</t>
  </si>
  <si>
    <t>CUST-2785</t>
  </si>
  <si>
    <t>Tara Rodriguez</t>
  </si>
  <si>
    <t>Diverse neutral time-frame</t>
  </si>
  <si>
    <t>CA-561489</t>
  </si>
  <si>
    <t>Kelly Rubio</t>
  </si>
  <si>
    <t>Future-proofed multi-tasking Graphical User Interface</t>
  </si>
  <si>
    <t>CA-950673</t>
  </si>
  <si>
    <t>CUST-1472</t>
  </si>
  <si>
    <t>Danielle Bowman</t>
  </si>
  <si>
    <t>Multi-tiered interactive collaboration</t>
  </si>
  <si>
    <t>CA-678701</t>
  </si>
  <si>
    <t>Ms. Brooke Church PhD</t>
  </si>
  <si>
    <t>Customer-focused stable focus group</t>
  </si>
  <si>
    <t>CA-320877</t>
  </si>
  <si>
    <t>Jim Chen</t>
  </si>
  <si>
    <t>De-engineered contextually-based collaboration</t>
  </si>
  <si>
    <t>CA-563271</t>
  </si>
  <si>
    <t>CUST-4960</t>
  </si>
  <si>
    <t>Sarah Taylor</t>
  </si>
  <si>
    <t>Cross-group static instruction set</t>
  </si>
  <si>
    <t>CA-183384</t>
  </si>
  <si>
    <t>CUST-7462</t>
  </si>
  <si>
    <t>Veronica Perry</t>
  </si>
  <si>
    <t>Multi-channeled cohesive forecast</t>
  </si>
  <si>
    <t>CA-985914</t>
  </si>
  <si>
    <t>CUST-3871</t>
  </si>
  <si>
    <t>Erin Ferrell</t>
  </si>
  <si>
    <t>Right-sized logistical artificial intelligence</t>
  </si>
  <si>
    <t>CA-606620</t>
  </si>
  <si>
    <t>CUST-5483</t>
  </si>
  <si>
    <t>Miss Brandy Ruiz</t>
  </si>
  <si>
    <t>Cross-platform intermediate frame</t>
  </si>
  <si>
    <t>CA-488651</t>
  </si>
  <si>
    <t>CUST-7638</t>
  </si>
  <si>
    <t>Alan Harris</t>
  </si>
  <si>
    <t>Enterprise-wide global functionalities</t>
  </si>
  <si>
    <t>CA-397868</t>
  </si>
  <si>
    <t>CUST-3199</t>
  </si>
  <si>
    <t>Charles White</t>
  </si>
  <si>
    <t>Digitized uniform artificial intelligence</t>
  </si>
  <si>
    <t>CA-532304</t>
  </si>
  <si>
    <t>Jennifer Rogers</t>
  </si>
  <si>
    <t>User-centric tangible knowledgebase</t>
  </si>
  <si>
    <t>CA-118490</t>
  </si>
  <si>
    <t>CUST-7411</t>
  </si>
  <si>
    <t>John Flowers</t>
  </si>
  <si>
    <t>Automated maximized capacity</t>
  </si>
  <si>
    <t>CA-314188</t>
  </si>
  <si>
    <t>CUST-4160</t>
  </si>
  <si>
    <t>Angela Pierce</t>
  </si>
  <si>
    <t>Visionary executive groupware</t>
  </si>
  <si>
    <t>CA-335057</t>
  </si>
  <si>
    <t>CUST-7362</t>
  </si>
  <si>
    <t>Jack Williams</t>
  </si>
  <si>
    <t>Function-based transitional firmware</t>
  </si>
  <si>
    <t>CA-530332</t>
  </si>
  <si>
    <t>CUST-4352</t>
  </si>
  <si>
    <t>Optional zero-defect forecast</t>
  </si>
  <si>
    <t>CA-756852</t>
  </si>
  <si>
    <t>CUST-6769</t>
  </si>
  <si>
    <t>Andrew Wiggins</t>
  </si>
  <si>
    <t>Operative contextually-based challenge</t>
  </si>
  <si>
    <t>CA-411851</t>
  </si>
  <si>
    <t>CUST-7039</t>
  </si>
  <si>
    <t>Christopher Murray</t>
  </si>
  <si>
    <t>Right-sized dynamic emulation</t>
  </si>
  <si>
    <t>CA-778802</t>
  </si>
  <si>
    <t>CUST-1830</t>
  </si>
  <si>
    <t>Laurie Sosa</t>
  </si>
  <si>
    <t>Synergized discrete product</t>
  </si>
  <si>
    <t>CA-201179</t>
  </si>
  <si>
    <t>Stephen Luna</t>
  </si>
  <si>
    <t>De-engineered asynchronous attitude</t>
  </si>
  <si>
    <t>CA-318325</t>
  </si>
  <si>
    <t>Dawn Torres</t>
  </si>
  <si>
    <t>Mandatory interactive function</t>
  </si>
  <si>
    <t>CA-489602</t>
  </si>
  <si>
    <t>Mr. Ryan Young MD</t>
  </si>
  <si>
    <t>Innovative optimizing secured line</t>
  </si>
  <si>
    <t>CA-472448</t>
  </si>
  <si>
    <t>CUST-4864</t>
  </si>
  <si>
    <t>James Murphy</t>
  </si>
  <si>
    <t>Upgradable clear-thinking data-warehouse</t>
  </si>
  <si>
    <t>CA-529133</t>
  </si>
  <si>
    <t>CUST-1387</t>
  </si>
  <si>
    <t>Tina Perry</t>
  </si>
  <si>
    <t>Decentralized 24hour extranet</t>
  </si>
  <si>
    <t>CA-796986</t>
  </si>
  <si>
    <t>Scott Bennett</t>
  </si>
  <si>
    <t>Down-sized multi-tasking leverage</t>
  </si>
  <si>
    <t>CA-859029</t>
  </si>
  <si>
    <t>Andrew Cook</t>
  </si>
  <si>
    <t>Proactive multi-tasking focus group</t>
  </si>
  <si>
    <t>CA-937967</t>
  </si>
  <si>
    <t>CUST-9184</t>
  </si>
  <si>
    <t>Daniel Miller</t>
  </si>
  <si>
    <t>Streamlined holistic focus group</t>
  </si>
  <si>
    <t>CA-953587</t>
  </si>
  <si>
    <t>CUST-2900</t>
  </si>
  <si>
    <t>Sherry Powell</t>
  </si>
  <si>
    <t>User-friendly 6thgeneration throughput</t>
  </si>
  <si>
    <t>CA-772816</t>
  </si>
  <si>
    <t>CUST-8192</t>
  </si>
  <si>
    <t>Craig Miller</t>
  </si>
  <si>
    <t>Face-to-face object-oriented system engine</t>
  </si>
  <si>
    <t>CA-984013</t>
  </si>
  <si>
    <t>CUST-4837</t>
  </si>
  <si>
    <t>Thomas Campbell</t>
  </si>
  <si>
    <t>Programmable 24/7 open system</t>
  </si>
  <si>
    <t>CA-642292</t>
  </si>
  <si>
    <t>Mark Bennett</t>
  </si>
  <si>
    <t>Programmable uniform Graphic Interface</t>
  </si>
  <si>
    <t>CA-832015</t>
  </si>
  <si>
    <t>CUST-1456</t>
  </si>
  <si>
    <t>Jonathan Campbell</t>
  </si>
  <si>
    <t>Self-enabling contextually-based circuit</t>
  </si>
  <si>
    <t>CA-648735</t>
  </si>
  <si>
    <t>CUST-9897</t>
  </si>
  <si>
    <t>Michelle Huff</t>
  </si>
  <si>
    <t>Cloned 24/7 product</t>
  </si>
  <si>
    <t>CA-302955</t>
  </si>
  <si>
    <t>Jesse Flynn</t>
  </si>
  <si>
    <t>Implemented modular secured line</t>
  </si>
  <si>
    <t>CA-255465</t>
  </si>
  <si>
    <t>Jerry Baldwin</t>
  </si>
  <si>
    <t>Configurable radical challenge</t>
  </si>
  <si>
    <t>CA-550080</t>
  </si>
  <si>
    <t>CUST-3690</t>
  </si>
  <si>
    <t>Bethany Rosario</t>
  </si>
  <si>
    <t>Phased exuding support</t>
  </si>
  <si>
    <t>CA-193633</t>
  </si>
  <si>
    <t>Proactive didactic function</t>
  </si>
  <si>
    <t>CA-549186</t>
  </si>
  <si>
    <t>CUST-1175</t>
  </si>
  <si>
    <t>Monica Francis</t>
  </si>
  <si>
    <t>Fundamental methodical database</t>
  </si>
  <si>
    <t>CA-533958</t>
  </si>
  <si>
    <t>CUST-4974</t>
  </si>
  <si>
    <t>Francisco Lawson</t>
  </si>
  <si>
    <t>Optional multi-state middleware</t>
  </si>
  <si>
    <t>CA-561228</t>
  </si>
  <si>
    <t>CUST-4866</t>
  </si>
  <si>
    <t>Sarah Schneider</t>
  </si>
  <si>
    <t>Digitized modular task-force</t>
  </si>
  <si>
    <t>CA-285271</t>
  </si>
  <si>
    <t>Tony Martin</t>
  </si>
  <si>
    <t>Re-engineered user-facing adapter</t>
  </si>
  <si>
    <t>CA-729660</t>
  </si>
  <si>
    <t>CUST-4791</t>
  </si>
  <si>
    <t>Nathan Barrera</t>
  </si>
  <si>
    <t>Organic well-modulated moderator</t>
  </si>
  <si>
    <t>CA-980838</t>
  </si>
  <si>
    <t>CUST-8208</t>
  </si>
  <si>
    <t>Nicole Blake</t>
  </si>
  <si>
    <t>Open-source multimedia product</t>
  </si>
  <si>
    <t>CA-391397</t>
  </si>
  <si>
    <t>CUST-2284</t>
  </si>
  <si>
    <t>Maria Adams</t>
  </si>
  <si>
    <t>Robust intangible encoding</t>
  </si>
  <si>
    <t>CA-575234</t>
  </si>
  <si>
    <t>CUST-9831</t>
  </si>
  <si>
    <t>Frank Singh</t>
  </si>
  <si>
    <t>Operative logistical adapter</t>
  </si>
  <si>
    <t>CA-751427</t>
  </si>
  <si>
    <t>Jon Hall</t>
  </si>
  <si>
    <t>Vision-oriented encompassing standardization</t>
  </si>
  <si>
    <t>CA-589366</t>
  </si>
  <si>
    <t>CUST-8016</t>
  </si>
  <si>
    <t>Kimberly Butler</t>
  </si>
  <si>
    <t>Ameliorated well-modulated open architecture</t>
  </si>
  <si>
    <t>CA-378576</t>
  </si>
  <si>
    <t>CUST-8576</t>
  </si>
  <si>
    <t>John Blevins</t>
  </si>
  <si>
    <t>Inverse intermediate capacity</t>
  </si>
  <si>
    <t>CA-740383</t>
  </si>
  <si>
    <t>CUST-8010</t>
  </si>
  <si>
    <t>Heidi Lopez</t>
  </si>
  <si>
    <t>Polarized intermediate solution</t>
  </si>
  <si>
    <t>CA-557169</t>
  </si>
  <si>
    <t>CUST-5492</t>
  </si>
  <si>
    <t>Jennifer Watson</t>
  </si>
  <si>
    <t>Proactive value-added knowledge user</t>
  </si>
  <si>
    <t>CA-776371</t>
  </si>
  <si>
    <t>CUST-8437</t>
  </si>
  <si>
    <t>Amy Johnson</t>
  </si>
  <si>
    <t>Reduced demand-driven hub</t>
  </si>
  <si>
    <t>CA-149776</t>
  </si>
  <si>
    <t>CUST-6056</t>
  </si>
  <si>
    <t>Becky Finley</t>
  </si>
  <si>
    <t>Adaptive 4thgeneration middleware</t>
  </si>
  <si>
    <t>CA-757399</t>
  </si>
  <si>
    <t>CUST-4712</t>
  </si>
  <si>
    <t>Brian Richardson</t>
  </si>
  <si>
    <t>Diverse upward-trending attitude</t>
  </si>
  <si>
    <t>CA-202954</t>
  </si>
  <si>
    <t>CUST-4188</t>
  </si>
  <si>
    <t>Alyssa Willis</t>
  </si>
  <si>
    <t>Front-line actuating benchmark</t>
  </si>
  <si>
    <t>CA-546631</t>
  </si>
  <si>
    <t>CUST-3256</t>
  </si>
  <si>
    <t>Terry Taylor</t>
  </si>
  <si>
    <t>Stand-alone hybrid knowledge user</t>
  </si>
  <si>
    <t>CA-986212</t>
  </si>
  <si>
    <t>James Cohen</t>
  </si>
  <si>
    <t>Networked tertiary neural-net</t>
  </si>
  <si>
    <t>CA-162328</t>
  </si>
  <si>
    <t>CUST-1378</t>
  </si>
  <si>
    <t>Ronald Austin</t>
  </si>
  <si>
    <t>Object-based well-modulated standardization</t>
  </si>
  <si>
    <t>CA-964261</t>
  </si>
  <si>
    <t>CUST-1462</t>
  </si>
  <si>
    <t>Jasmine Zhang</t>
  </si>
  <si>
    <t>Robust bi-directional array</t>
  </si>
  <si>
    <t>CA-549917</t>
  </si>
  <si>
    <t>Kayla Rivera</t>
  </si>
  <si>
    <t>Proactive scalable matrix</t>
  </si>
  <si>
    <t>CA-484384</t>
  </si>
  <si>
    <t>George Perez</t>
  </si>
  <si>
    <t>Upgradable cohesive definition</t>
  </si>
  <si>
    <t>CA-195207</t>
  </si>
  <si>
    <t>Denise Green MD</t>
  </si>
  <si>
    <t>Synergistic bi-directional data-warehouse</t>
  </si>
  <si>
    <t>CA-166748</t>
  </si>
  <si>
    <t>Eric Alexander</t>
  </si>
  <si>
    <t>Future-proofed user-facing support</t>
  </si>
  <si>
    <t>CA-802014</t>
  </si>
  <si>
    <t>CUST-3943</t>
  </si>
  <si>
    <t>Matthew Moore</t>
  </si>
  <si>
    <t>Ameliorated client-driven array</t>
  </si>
  <si>
    <t>CA-173816</t>
  </si>
  <si>
    <t>CUST-9319</t>
  </si>
  <si>
    <t>Katherine Harris</t>
  </si>
  <si>
    <t>Public-key uniform parallelism</t>
  </si>
  <si>
    <t>CA-116258</t>
  </si>
  <si>
    <t>CUST-4710</t>
  </si>
  <si>
    <t>Kyle Morris</t>
  </si>
  <si>
    <t>Adaptive content-based workforce</t>
  </si>
  <si>
    <t>CA-973010</t>
  </si>
  <si>
    <t>CUST-5466</t>
  </si>
  <si>
    <t>Connie Wilson</t>
  </si>
  <si>
    <t>Re-contextualized 5thgeneration access</t>
  </si>
  <si>
    <t>CA-105749</t>
  </si>
  <si>
    <t>CUST-4926</t>
  </si>
  <si>
    <t>Pamela Mercado</t>
  </si>
  <si>
    <t>Compatible logistical hub</t>
  </si>
  <si>
    <t>CA-607420</t>
  </si>
  <si>
    <t>Jeffrey Lawson</t>
  </si>
  <si>
    <t>Triple-buffered bifurcated function</t>
  </si>
  <si>
    <t>CA-443387</t>
  </si>
  <si>
    <t>Ashlee Anderson</t>
  </si>
  <si>
    <t>Public-key bottom-line analyzer</t>
  </si>
  <si>
    <t>CA-461538</t>
  </si>
  <si>
    <t>Douglas Russo</t>
  </si>
  <si>
    <t>Managed 4thgeneration extranet</t>
  </si>
  <si>
    <t>CA-605283</t>
  </si>
  <si>
    <t>Victoria Shelton MD</t>
  </si>
  <si>
    <t>Exclusive neutral collaboration</t>
  </si>
  <si>
    <t>CA-777012</t>
  </si>
  <si>
    <t>Wendy Hester</t>
  </si>
  <si>
    <t>Adaptive full-range framework</t>
  </si>
  <si>
    <t>CA-214668</t>
  </si>
  <si>
    <t>CUST-5867</t>
  </si>
  <si>
    <t>Diane Harris</t>
  </si>
  <si>
    <t>Synchronized encompassing hierarchy</t>
  </si>
  <si>
    <t>CA-728591</t>
  </si>
  <si>
    <t>Jessica Marshall</t>
  </si>
  <si>
    <t>User-centric client-server paradigm</t>
  </si>
  <si>
    <t>CA-910128</t>
  </si>
  <si>
    <t>Troy Page</t>
  </si>
  <si>
    <t>Automated bottom-line focus group</t>
  </si>
  <si>
    <t>CA-173665</t>
  </si>
  <si>
    <t>CUST-8169</t>
  </si>
  <si>
    <t>Brad Brown</t>
  </si>
  <si>
    <t>Configurable empowering functionalities</t>
  </si>
  <si>
    <t>CA-894924</t>
  </si>
  <si>
    <t>Gregory Jones</t>
  </si>
  <si>
    <t>Face-to-face 5thgeneration open architecture</t>
  </si>
  <si>
    <t>CA-631550</t>
  </si>
  <si>
    <t>Dr. Dawn Hampton</t>
  </si>
  <si>
    <t>Switchable global frame</t>
  </si>
  <si>
    <t>CA-909165</t>
  </si>
  <si>
    <t>Bill Soto</t>
  </si>
  <si>
    <t>User-friendly user-facing alliance</t>
  </si>
  <si>
    <t>CA-408737</t>
  </si>
  <si>
    <t>CUST-9127</t>
  </si>
  <si>
    <t>Kevin Young</t>
  </si>
  <si>
    <t>Expanded needs-based productivity</t>
  </si>
  <si>
    <t>CA-285667</t>
  </si>
  <si>
    <t>Joshua Stevens</t>
  </si>
  <si>
    <t>Vision-oriented transitional solution</t>
  </si>
  <si>
    <t>CA-386713</t>
  </si>
  <si>
    <t>CUST-4374</t>
  </si>
  <si>
    <t>Eric Fields</t>
  </si>
  <si>
    <t>Re-engineered 24/7 circuit</t>
  </si>
  <si>
    <t>CA-702407</t>
  </si>
  <si>
    <t>CUST-2873</t>
  </si>
  <si>
    <t>Mrs. Kathryn Harvey PhD</t>
  </si>
  <si>
    <t>Secured clear-thinking adapter</t>
  </si>
  <si>
    <t>CA-150354</t>
  </si>
  <si>
    <t>Sally Marshall</t>
  </si>
  <si>
    <t>Automated dynamic complexity</t>
  </si>
  <si>
    <t>CA-396942</t>
  </si>
  <si>
    <t>Shannon Nelson</t>
  </si>
  <si>
    <t>Extended value-added approach</t>
  </si>
  <si>
    <t>CA-717855</t>
  </si>
  <si>
    <t>CUST-6716</t>
  </si>
  <si>
    <t>James Crawford</t>
  </si>
  <si>
    <t>Quality-focused actuating forecast</t>
  </si>
  <si>
    <t>CA-904061</t>
  </si>
  <si>
    <t>CUST-5897</t>
  </si>
  <si>
    <t>Eric Wise</t>
  </si>
  <si>
    <t>Organized multi-state approach</t>
  </si>
  <si>
    <t>CA-394328</t>
  </si>
  <si>
    <t>CUST-5721</t>
  </si>
  <si>
    <t>Derek Maldonado</t>
  </si>
  <si>
    <t>Assimilated directional artificial intelligence</t>
  </si>
  <si>
    <t>CA-793297</t>
  </si>
  <si>
    <t>CUST-1123</t>
  </si>
  <si>
    <t>Emily Ware</t>
  </si>
  <si>
    <t>Quality-focused regional challenge</t>
  </si>
  <si>
    <t>CA-906267</t>
  </si>
  <si>
    <t>CUST-6611</t>
  </si>
  <si>
    <t>Jack Hull</t>
  </si>
  <si>
    <t>Profit-focused optimal matrices</t>
  </si>
  <si>
    <t>CA-812975</t>
  </si>
  <si>
    <t>CUST-5294</t>
  </si>
  <si>
    <t>Leslie Hanson</t>
  </si>
  <si>
    <t>Sharable intermediate time-frame</t>
  </si>
  <si>
    <t>CA-109017</t>
  </si>
  <si>
    <t>Reduced logistical collaboration</t>
  </si>
  <si>
    <t>CA-859773</t>
  </si>
  <si>
    <t>Alicia Lewis</t>
  </si>
  <si>
    <t>Integrated fresh-thinking moderator</t>
  </si>
  <si>
    <t>CA-107932</t>
  </si>
  <si>
    <t>CUST-7819</t>
  </si>
  <si>
    <t>Autumn Lopez</t>
  </si>
  <si>
    <t>Polarized leadingedge infrastructure</t>
  </si>
  <si>
    <t>CA-960748</t>
  </si>
  <si>
    <t>CUST-7096</t>
  </si>
  <si>
    <t>Stephanie Wilson</t>
  </si>
  <si>
    <t>Managed neutral core</t>
  </si>
  <si>
    <t>CA-832641</t>
  </si>
  <si>
    <t>CUST-5777</t>
  </si>
  <si>
    <t>Alexis Allen</t>
  </si>
  <si>
    <t>Team-oriented modular solution</t>
  </si>
  <si>
    <t>CA-242329</t>
  </si>
  <si>
    <t>CUST-2917</t>
  </si>
  <si>
    <t>Kyle Summers</t>
  </si>
  <si>
    <t>Progressive even-keeled collaboration</t>
  </si>
  <si>
    <t>CA-200537</t>
  </si>
  <si>
    <t>CUST-9600</t>
  </si>
  <si>
    <t>John Smith</t>
  </si>
  <si>
    <t>Managed next generation workforce</t>
  </si>
  <si>
    <t>CA-787641</t>
  </si>
  <si>
    <t>Chad Taylor</t>
  </si>
  <si>
    <t>Configurable solution-oriented capability</t>
  </si>
  <si>
    <t>CA-846257</t>
  </si>
  <si>
    <t>CUST-6008</t>
  </si>
  <si>
    <t>David Hernandez</t>
  </si>
  <si>
    <t>Synergized leadingedge approach</t>
  </si>
  <si>
    <t>CA-187575</t>
  </si>
  <si>
    <t>Micheal Rodriguez</t>
  </si>
  <si>
    <t>Reduced heuristic process improvement</t>
  </si>
  <si>
    <t>CA-341338</t>
  </si>
  <si>
    <t>Robert Moore</t>
  </si>
  <si>
    <t>Horizontal motivating leverage</t>
  </si>
  <si>
    <t>CA-771442</t>
  </si>
  <si>
    <t>CUST-7994</t>
  </si>
  <si>
    <t>Dr. Cynthia Richard DDS</t>
  </si>
  <si>
    <t>Enterprise-wide exuding analyzer</t>
  </si>
  <si>
    <t>CA-499612</t>
  </si>
  <si>
    <t>CUST-5660</t>
  </si>
  <si>
    <t>Kevin Reyes</t>
  </si>
  <si>
    <t>Networked tertiary archive</t>
  </si>
  <si>
    <t>CA-345895</t>
  </si>
  <si>
    <t>CUST-4305</t>
  </si>
  <si>
    <t>Kelly Munoz</t>
  </si>
  <si>
    <t>Customer-focused intangible Graphic Interface</t>
  </si>
  <si>
    <t>CA-755232</t>
  </si>
  <si>
    <t>Melissa Mendez</t>
  </si>
  <si>
    <t>Optimized holistic workforce</t>
  </si>
  <si>
    <t>CA-285698</t>
  </si>
  <si>
    <t>CUST-6364</t>
  </si>
  <si>
    <t>Tina Pugh</t>
  </si>
  <si>
    <t>Quality-focused regional policy</t>
  </si>
  <si>
    <t>CA-411435</t>
  </si>
  <si>
    <t>CUST-1114</t>
  </si>
  <si>
    <t>Kevin Adams</t>
  </si>
  <si>
    <t>Mandatory explicit productivity</t>
  </si>
  <si>
    <t>CA-709320</t>
  </si>
  <si>
    <t>Sydney King</t>
  </si>
  <si>
    <t>Extended client-server alliance</t>
  </si>
  <si>
    <t>CA-336836</t>
  </si>
  <si>
    <t>CUST-4798</t>
  </si>
  <si>
    <t>Sarah Nunez</t>
  </si>
  <si>
    <t>Optional web-enabled middleware</t>
  </si>
  <si>
    <t>CA-302253</t>
  </si>
  <si>
    <t>Ashley Mullen</t>
  </si>
  <si>
    <t>Reverse-engineered asymmetric budgetary management</t>
  </si>
  <si>
    <t>CA-822933</t>
  </si>
  <si>
    <t>Phillip Howard</t>
  </si>
  <si>
    <t>Re-engineered 3rdgeneration pricing structure</t>
  </si>
  <si>
    <t>CA-471042</t>
  </si>
  <si>
    <t>CUST-2410</t>
  </si>
  <si>
    <t>Rebecca Lewis</t>
  </si>
  <si>
    <t>Polarized full-range capacity</t>
  </si>
  <si>
    <t>CA-461756</t>
  </si>
  <si>
    <t>CUST-8529</t>
  </si>
  <si>
    <t>Lori Ferrell</t>
  </si>
  <si>
    <t>Re-contextualized non-volatile process improvement</t>
  </si>
  <si>
    <t>CA-852151</t>
  </si>
  <si>
    <t>CUST-1633</t>
  </si>
  <si>
    <t>John Barber</t>
  </si>
  <si>
    <t>Object-based multi-tasking monitoring</t>
  </si>
  <si>
    <t>CA-131738</t>
  </si>
  <si>
    <t>Robert Black</t>
  </si>
  <si>
    <t>Triple-buffered reciprocal instruction set</t>
  </si>
  <si>
    <t>CA-451582</t>
  </si>
  <si>
    <t>Steven Barnes</t>
  </si>
  <si>
    <t>Monitored methodical Graphic Interface</t>
  </si>
  <si>
    <t>CA-382625</t>
  </si>
  <si>
    <t>CUST-7033</t>
  </si>
  <si>
    <t>Leslie Garcia</t>
  </si>
  <si>
    <t>Multi-channeled maximized matrices</t>
  </si>
  <si>
    <t>CA-660738</t>
  </si>
  <si>
    <t>CUST-4908</t>
  </si>
  <si>
    <t>Melissa Torres</t>
  </si>
  <si>
    <t>Fully-configurable actuating product</t>
  </si>
  <si>
    <t>CA-250482</t>
  </si>
  <si>
    <t>Mary Lopez</t>
  </si>
  <si>
    <t>Implemented composite extranet</t>
  </si>
  <si>
    <t>CA-936589</t>
  </si>
  <si>
    <t>CUST-6368</t>
  </si>
  <si>
    <t>Regina Fernandez</t>
  </si>
  <si>
    <t>Ergonomic mission-critical middleware</t>
  </si>
  <si>
    <t>CA-644017</t>
  </si>
  <si>
    <t>CUST-3143</t>
  </si>
  <si>
    <t>Persistent scalable archive</t>
  </si>
  <si>
    <t>CA-772869</t>
  </si>
  <si>
    <t>CUST-9042</t>
  </si>
  <si>
    <t>Front-line hybrid conglomeration</t>
  </si>
  <si>
    <t>CA-132275</t>
  </si>
  <si>
    <t>CUST-4643</t>
  </si>
  <si>
    <t>Eric Levy</t>
  </si>
  <si>
    <t>Versatile mission-critical model</t>
  </si>
  <si>
    <t>CA-457283</t>
  </si>
  <si>
    <t>CUST-6629</t>
  </si>
  <si>
    <t>Christopher Wilcox</t>
  </si>
  <si>
    <t>Devolved composite moratorium</t>
  </si>
  <si>
    <t>CA-104925</t>
  </si>
  <si>
    <t>Shaun Oconnor PhD</t>
  </si>
  <si>
    <t>Re-contextualized intermediate circuit</t>
  </si>
  <si>
    <t>CA-392222</t>
  </si>
  <si>
    <t>CUST-5565</t>
  </si>
  <si>
    <t>Valerie Martinez</t>
  </si>
  <si>
    <t>Triple-buffered holistic array</t>
  </si>
  <si>
    <t>CA-906384</t>
  </si>
  <si>
    <t>CUST-9691</t>
  </si>
  <si>
    <t>Ricardo Davis</t>
  </si>
  <si>
    <t>Realigned encompassing monitoring</t>
  </si>
  <si>
    <t>CA-186683</t>
  </si>
  <si>
    <t>Donna Adams</t>
  </si>
  <si>
    <t>Optimized directional instruction set</t>
  </si>
  <si>
    <t>CA-980774</t>
  </si>
  <si>
    <t>Mariah Martinez</t>
  </si>
  <si>
    <t>Robust solution-oriented contingency</t>
  </si>
  <si>
    <t>CA-805653</t>
  </si>
  <si>
    <t>CUST-8558</t>
  </si>
  <si>
    <t>Gary Valentine</t>
  </si>
  <si>
    <t>Customer-focused stable core</t>
  </si>
  <si>
    <t>CA-736064</t>
  </si>
  <si>
    <t>CUST-4708</t>
  </si>
  <si>
    <t>James Krause</t>
  </si>
  <si>
    <t>Automated 24hour complexity</t>
  </si>
  <si>
    <t>CA-654592</t>
  </si>
  <si>
    <t>CUST-1320</t>
  </si>
  <si>
    <t>Joseph Roman</t>
  </si>
  <si>
    <t>Reactive neutral circuit</t>
  </si>
  <si>
    <t>CA-485523</t>
  </si>
  <si>
    <t>CUST-8015</t>
  </si>
  <si>
    <t>Sherry Melendez</t>
  </si>
  <si>
    <t>Future-proofed content-based open system</t>
  </si>
  <si>
    <t>CA-675822</t>
  </si>
  <si>
    <t>Erica Ford</t>
  </si>
  <si>
    <t>Sharable demand-driven hierarchy</t>
  </si>
  <si>
    <t>CA-470310</t>
  </si>
  <si>
    <t>CUST-8283</t>
  </si>
  <si>
    <t>James Caldwell</t>
  </si>
  <si>
    <t>Switchable system-worthy conglomeration</t>
  </si>
  <si>
    <t>CA-714784</t>
  </si>
  <si>
    <t>Hannah Flores</t>
  </si>
  <si>
    <t>Customer-focused dedicated moratorium</t>
  </si>
  <si>
    <t>CA-659594</t>
  </si>
  <si>
    <t>Donald Anthony</t>
  </si>
  <si>
    <t>Versatile bandwidth-monitored leverage</t>
  </si>
  <si>
    <t>CA-648989</t>
  </si>
  <si>
    <t>Summer Parks</t>
  </si>
  <si>
    <t>Self-enabling solution-oriented collaboration</t>
  </si>
  <si>
    <t>CA-487299</t>
  </si>
  <si>
    <t>CUST-6839</t>
  </si>
  <si>
    <t>Laura Pearson</t>
  </si>
  <si>
    <t>Monitored fault-tolerant adapter</t>
  </si>
  <si>
    <t>CA-271331</t>
  </si>
  <si>
    <t>Guy Griffin</t>
  </si>
  <si>
    <t>Ameliorated methodical throughput</t>
  </si>
  <si>
    <t>CA-266577</t>
  </si>
  <si>
    <t>CUST-8500</t>
  </si>
  <si>
    <t>Dr. Gary Newton DDS</t>
  </si>
  <si>
    <t>Decentralized system-worthy hardware</t>
  </si>
  <si>
    <t>CA-167212</t>
  </si>
  <si>
    <t>CUST-5054</t>
  </si>
  <si>
    <t>Brittany Brown</t>
  </si>
  <si>
    <t>Managed object-oriented functionalities</t>
  </si>
  <si>
    <t>CA-277465</t>
  </si>
  <si>
    <t>CUST-5046</t>
  </si>
  <si>
    <t>Pamela Howell</t>
  </si>
  <si>
    <t>Advanced interactive knowledge user</t>
  </si>
  <si>
    <t>CA-970358</t>
  </si>
  <si>
    <t>CUST-5962</t>
  </si>
  <si>
    <t>Debra Wagner</t>
  </si>
  <si>
    <t>Automated content-based concept</t>
  </si>
  <si>
    <t>CA-659656</t>
  </si>
  <si>
    <t>CUST-2637</t>
  </si>
  <si>
    <t>Robin Mays</t>
  </si>
  <si>
    <t>Operative even-keeled utilization</t>
  </si>
  <si>
    <t>CA-729418</t>
  </si>
  <si>
    <t>CUST-2950</t>
  </si>
  <si>
    <t>John Alexander</t>
  </si>
  <si>
    <t>Customer-focused responsive moderator</t>
  </si>
  <si>
    <t>CA-518112</t>
  </si>
  <si>
    <t>Jenna Robinson</t>
  </si>
  <si>
    <t>Quality-focused grid-enabled capacity</t>
  </si>
  <si>
    <t>CA-290363</t>
  </si>
  <si>
    <t>CUST-4506</t>
  </si>
  <si>
    <t>John Harris</t>
  </si>
  <si>
    <t>Devolved actuating parallelism</t>
  </si>
  <si>
    <t>CA-181066</t>
  </si>
  <si>
    <t>CUST-7049</t>
  </si>
  <si>
    <t>Breanna Hamilton</t>
  </si>
  <si>
    <t>Phased non-volatile archive</t>
  </si>
  <si>
    <t>CA-592208</t>
  </si>
  <si>
    <t>CUST-2631</t>
  </si>
  <si>
    <t>Zachary Chambers</t>
  </si>
  <si>
    <t>Centralized 6thgeneration implementation</t>
  </si>
  <si>
    <t>CA-452364</t>
  </si>
  <si>
    <t>CUST-8467</t>
  </si>
  <si>
    <t>Michael Nelson</t>
  </si>
  <si>
    <t>Robust empowering analyzer</t>
  </si>
  <si>
    <t>CA-373154</t>
  </si>
  <si>
    <t>CUST-7849</t>
  </si>
  <si>
    <t>Katie Moore</t>
  </si>
  <si>
    <t>Down-sized logistical collaboration</t>
  </si>
  <si>
    <t>CA-723792</t>
  </si>
  <si>
    <t>CUST-5018</t>
  </si>
  <si>
    <t>Alexander Dean</t>
  </si>
  <si>
    <t>Visionary didactic infrastructure</t>
  </si>
  <si>
    <t>CA-379859</t>
  </si>
  <si>
    <t>CUST-9661</t>
  </si>
  <si>
    <t>Shelley Wright</t>
  </si>
  <si>
    <t>Reduced multi-state installation</t>
  </si>
  <si>
    <t>CA-591026</t>
  </si>
  <si>
    <t>CUST-7272</t>
  </si>
  <si>
    <t>Paul Smith</t>
  </si>
  <si>
    <t>Adaptive next generation collaboration</t>
  </si>
  <si>
    <t>CA-807326</t>
  </si>
  <si>
    <t>CUST-1187</t>
  </si>
  <si>
    <t>Ruth Bishop</t>
  </si>
  <si>
    <t>Future-proofed stable forecast</t>
  </si>
  <si>
    <t>CA-943000</t>
  </si>
  <si>
    <t>Matthew Goodwin</t>
  </si>
  <si>
    <t>Focused heuristic process improvement</t>
  </si>
  <si>
    <t>CA-737531</t>
  </si>
  <si>
    <t>CUST-6634</t>
  </si>
  <si>
    <t>Rachel Hunt</t>
  </si>
  <si>
    <t>Sharable human-resource contingency</t>
  </si>
  <si>
    <t>CA-172480</t>
  </si>
  <si>
    <t>Sheryl Johnson</t>
  </si>
  <si>
    <t>Programmable tangible infrastructure</t>
  </si>
  <si>
    <t>CA-412797</t>
  </si>
  <si>
    <t>CUST-5088</t>
  </si>
  <si>
    <t>Kaitlyn Martinez</t>
  </si>
  <si>
    <t>Total user-facing parallelism</t>
  </si>
  <si>
    <t>CA-886034</t>
  </si>
  <si>
    <t>Joy Hernandez</t>
  </si>
  <si>
    <t>Face-to-face 6thgeneration model</t>
  </si>
  <si>
    <t>CA-221295</t>
  </si>
  <si>
    <t>CUST-7943</t>
  </si>
  <si>
    <t>Tony James</t>
  </si>
  <si>
    <t>Function-based foreground matrices</t>
  </si>
  <si>
    <t>CA-868410</t>
  </si>
  <si>
    <t>CUST-6677</t>
  </si>
  <si>
    <t>Tamara Fuller</t>
  </si>
  <si>
    <t>Multi-layered scalable synergy</t>
  </si>
  <si>
    <t>CA-771336</t>
  </si>
  <si>
    <t>Joann Bauer</t>
  </si>
  <si>
    <t>Proactive multimedia framework</t>
  </si>
  <si>
    <t>CA-262789</t>
  </si>
  <si>
    <t>CUST-6664</t>
  </si>
  <si>
    <t>Joseph Hudson</t>
  </si>
  <si>
    <t>Ameliorated bandwidth-monitored implementation</t>
  </si>
  <si>
    <t>CA-355916</t>
  </si>
  <si>
    <t>Donna Clark</t>
  </si>
  <si>
    <t>Self-enabling human-resource success</t>
  </si>
  <si>
    <t>CA-271455</t>
  </si>
  <si>
    <t>CUST-2539</t>
  </si>
  <si>
    <t>Leslie Berry</t>
  </si>
  <si>
    <t>Optimized modular standardization</t>
  </si>
  <si>
    <t>CA-222283</t>
  </si>
  <si>
    <t>CUST-4381</t>
  </si>
  <si>
    <t>Chloe Ruiz</t>
  </si>
  <si>
    <t>Programmable upward-trending workforce</t>
  </si>
  <si>
    <t>CA-947558</t>
  </si>
  <si>
    <t>Samantha Harvey</t>
  </si>
  <si>
    <t>Secured holistic productivity</t>
  </si>
  <si>
    <t>CA-806143</t>
  </si>
  <si>
    <t>CUST-6151</t>
  </si>
  <si>
    <t>Candace Stephens</t>
  </si>
  <si>
    <t>Proactive upward-trending methodology</t>
  </si>
  <si>
    <t>CA-349601</t>
  </si>
  <si>
    <t>CUST-6007</t>
  </si>
  <si>
    <t>Patrick Brown</t>
  </si>
  <si>
    <t>Diverse even-keeled Local Area Network</t>
  </si>
  <si>
    <t>CA-144461</t>
  </si>
  <si>
    <t>CUST-1262</t>
  </si>
  <si>
    <t>Joe Carpenter</t>
  </si>
  <si>
    <t>Programmable static budgetary management</t>
  </si>
  <si>
    <t>CA-329890</t>
  </si>
  <si>
    <t>Derrick Smith</t>
  </si>
  <si>
    <t>Decentralized regional complexity</t>
  </si>
  <si>
    <t>CA-700205</t>
  </si>
  <si>
    <t>CUST-3295</t>
  </si>
  <si>
    <t>Victoria Hensley</t>
  </si>
  <si>
    <t>Sharable static encryption</t>
  </si>
  <si>
    <t>CA-765123</t>
  </si>
  <si>
    <t>CUST-5919</t>
  </si>
  <si>
    <t>Carl Collins</t>
  </si>
  <si>
    <t>Monitored clear-thinking conglomeration</t>
  </si>
  <si>
    <t>CA-776394</t>
  </si>
  <si>
    <t>CUST-1259</t>
  </si>
  <si>
    <t>Stephanie Fischer</t>
  </si>
  <si>
    <t>Visionary hybrid open system</t>
  </si>
  <si>
    <t>CA-276047</t>
  </si>
  <si>
    <t>CUST-5254</t>
  </si>
  <si>
    <t>Scott Rivera</t>
  </si>
  <si>
    <t>Synchronized local utilization</t>
  </si>
  <si>
    <t>CA-614235</t>
  </si>
  <si>
    <t>Christopher Griffith</t>
  </si>
  <si>
    <t>Multi-lateral foreground capability</t>
  </si>
  <si>
    <t>CA-858799</t>
  </si>
  <si>
    <t>Sarah Matthews</t>
  </si>
  <si>
    <t>Focused human-resource time-frame</t>
  </si>
  <si>
    <t>CA-118302</t>
  </si>
  <si>
    <t>Richard Jenkins</t>
  </si>
  <si>
    <t>Profit-focused scalable moratorium</t>
  </si>
  <si>
    <t>CA-615040</t>
  </si>
  <si>
    <t>CUST-7309</t>
  </si>
  <si>
    <t>Alyssa Hernandez</t>
  </si>
  <si>
    <t>Right-sized zero-defect secured line</t>
  </si>
  <si>
    <t>CA-696293</t>
  </si>
  <si>
    <t>CUST-7445</t>
  </si>
  <si>
    <t>Dennis Mercer</t>
  </si>
  <si>
    <t>Ergonomic empowering attitude</t>
  </si>
  <si>
    <t>CA-411778</t>
  </si>
  <si>
    <t>CUST-8802</t>
  </si>
  <si>
    <t>Rebecca Castro</t>
  </si>
  <si>
    <t>Team-oriented high-level flexibility</t>
  </si>
  <si>
    <t>CA-101836</t>
  </si>
  <si>
    <t>CUST-2768</t>
  </si>
  <si>
    <t>Marcus King</t>
  </si>
  <si>
    <t>Vision-oriented bottom-line toolset</t>
  </si>
  <si>
    <t>CA-189198</t>
  </si>
  <si>
    <t>Tiffany Douglas</t>
  </si>
  <si>
    <t>Devolved systematic function</t>
  </si>
  <si>
    <t>CA-445380</t>
  </si>
  <si>
    <t>Tammy Alvarado</t>
  </si>
  <si>
    <t>Front-line regional attitude</t>
  </si>
  <si>
    <t>CA-668695</t>
  </si>
  <si>
    <t>Jordan Perry</t>
  </si>
  <si>
    <t>Triple-buffered contextually-based hardware</t>
  </si>
  <si>
    <t>CA-578065</t>
  </si>
  <si>
    <t>CUST-4787</t>
  </si>
  <si>
    <t>Ray Roy</t>
  </si>
  <si>
    <t>Fundamental tertiary protocol</t>
  </si>
  <si>
    <t>CA-456857</t>
  </si>
  <si>
    <t>Charles Medina</t>
  </si>
  <si>
    <t>Fundamental intangible forecast</t>
  </si>
  <si>
    <t>CA-785246</t>
  </si>
  <si>
    <t>Christina Cunningham</t>
  </si>
  <si>
    <t>Realigned responsive hierarchy</t>
  </si>
  <si>
    <t>CA-211358</t>
  </si>
  <si>
    <t>CUST-1910</t>
  </si>
  <si>
    <t>Cross-group transitional hub</t>
  </si>
  <si>
    <t>CA-142739</t>
  </si>
  <si>
    <t>Susan Garcia</t>
  </si>
  <si>
    <t>Stand-alone maximized portal</t>
  </si>
  <si>
    <t>CA-746371</t>
  </si>
  <si>
    <t>Kelli Kennedy</t>
  </si>
  <si>
    <t>Business-focused next generation initiative</t>
  </si>
  <si>
    <t>CA-212238</t>
  </si>
  <si>
    <t>Emma Brady</t>
  </si>
  <si>
    <t>Ergonomic system-worthy adapter</t>
  </si>
  <si>
    <t>CA-465491</t>
  </si>
  <si>
    <t>CUST-1698</t>
  </si>
  <si>
    <t>Kelsey Gonzales</t>
  </si>
  <si>
    <t>Robust transitional focus group</t>
  </si>
  <si>
    <t>CA-626380</t>
  </si>
  <si>
    <t>Caitlin Quinn</t>
  </si>
  <si>
    <t>Cross-group mission-critical solution</t>
  </si>
  <si>
    <t>CA-150403</t>
  </si>
  <si>
    <t>Holly Morgan</t>
  </si>
  <si>
    <t>Versatile upward-trending migration</t>
  </si>
  <si>
    <t>CA-215666</t>
  </si>
  <si>
    <t>CUST-5623</t>
  </si>
  <si>
    <t>Bradley Potter</t>
  </si>
  <si>
    <t>Seamless multimedia functionalities</t>
  </si>
  <si>
    <t>CA-364898</t>
  </si>
  <si>
    <t>CUST-2956</t>
  </si>
  <si>
    <t>Michael Estrada</t>
  </si>
  <si>
    <t>Streamlined fresh-thinking intranet</t>
  </si>
  <si>
    <t>CA-596623</t>
  </si>
  <si>
    <t>CUST-7334</t>
  </si>
  <si>
    <t>Carrie Craig</t>
  </si>
  <si>
    <t>Managed dedicated function</t>
  </si>
  <si>
    <t>CA-756554</t>
  </si>
  <si>
    <t>CUST-5199</t>
  </si>
  <si>
    <t>Nicole Steele</t>
  </si>
  <si>
    <t>Automated attitude-oriented success</t>
  </si>
  <si>
    <t>CA-627493</t>
  </si>
  <si>
    <t>CUST-3099</t>
  </si>
  <si>
    <t>Joshua York</t>
  </si>
  <si>
    <t>Future-proofed executive monitoring</t>
  </si>
  <si>
    <t>CA-155085</t>
  </si>
  <si>
    <t>CUST-6949</t>
  </si>
  <si>
    <t>Terri Smith</t>
  </si>
  <si>
    <t>Multi-layered bottom-line adapter</t>
  </si>
  <si>
    <t>CA-842175</t>
  </si>
  <si>
    <t>CUST-6623</t>
  </si>
  <si>
    <t>Steven Williamson</t>
  </si>
  <si>
    <t>Total national access</t>
  </si>
  <si>
    <t>CA-797152</t>
  </si>
  <si>
    <t>Paul Rangel</t>
  </si>
  <si>
    <t>Multi-lateral context-sensitive groupware</t>
  </si>
  <si>
    <t>CA-548048</t>
  </si>
  <si>
    <t>Janice Chan</t>
  </si>
  <si>
    <t>Fundamental holistic protocol</t>
  </si>
  <si>
    <t>CA-743277</t>
  </si>
  <si>
    <t>Open-source zero tolerance forecast</t>
  </si>
  <si>
    <t>CA-835727</t>
  </si>
  <si>
    <t>Austin Watts</t>
  </si>
  <si>
    <t>Universal scalable hardware</t>
  </si>
  <si>
    <t>CA-961772</t>
  </si>
  <si>
    <t>CUST-6291</t>
  </si>
  <si>
    <t>Alex Hamilton</t>
  </si>
  <si>
    <t>Enhanced contextually-based service-desk</t>
  </si>
  <si>
    <t>CA-369298</t>
  </si>
  <si>
    <t>CUST-1445</t>
  </si>
  <si>
    <t>Ryan Harris</t>
  </si>
  <si>
    <t>Open-source content-based software</t>
  </si>
  <si>
    <t>CA-348012</t>
  </si>
  <si>
    <t>Bonnie Jensen</t>
  </si>
  <si>
    <t>Right-sized real-time moratorium</t>
  </si>
  <si>
    <t>CA-600189</t>
  </si>
  <si>
    <t>CUST-8132</t>
  </si>
  <si>
    <t>Wayne Simmons</t>
  </si>
  <si>
    <t>Future-proofed contextually-based emulation</t>
  </si>
  <si>
    <t>CA-368736</t>
  </si>
  <si>
    <t>David Boyd</t>
  </si>
  <si>
    <t>Customer-focused attitude-oriented matrices</t>
  </si>
  <si>
    <t>CA-800333</t>
  </si>
  <si>
    <t>CUST-9404</t>
  </si>
  <si>
    <t>Matthew Rivera</t>
  </si>
  <si>
    <t>Self-enabling solution-oriented protocol</t>
  </si>
  <si>
    <t>CA-716921</t>
  </si>
  <si>
    <t>CUST-4172</t>
  </si>
  <si>
    <t>Jennifer Kirk</t>
  </si>
  <si>
    <t>Multi-layered multi-state open system</t>
  </si>
  <si>
    <t>CA-814099</t>
  </si>
  <si>
    <t>Heather Meyers</t>
  </si>
  <si>
    <t>Managed zero administration pricing structure</t>
  </si>
  <si>
    <t>CA-691457</t>
  </si>
  <si>
    <t>CUST-6146</t>
  </si>
  <si>
    <t>Lisa Ramos</t>
  </si>
  <si>
    <t>Fully-configurable coherent throughput</t>
  </si>
  <si>
    <t>CA-806927</t>
  </si>
  <si>
    <t>CUST-4303</t>
  </si>
  <si>
    <t>Amy Hines</t>
  </si>
  <si>
    <t>Enterprise-wide multi-tasking infrastructure</t>
  </si>
  <si>
    <t>CA-716289</t>
  </si>
  <si>
    <t>Kendra Tran</t>
  </si>
  <si>
    <t>Ergonomic encompassing benchmark</t>
  </si>
  <si>
    <t>CA-314807</t>
  </si>
  <si>
    <t>CUST-5065</t>
  </si>
  <si>
    <t>Matthew Li</t>
  </si>
  <si>
    <t>Triple-buffered local protocol</t>
  </si>
  <si>
    <t>CA-900921</t>
  </si>
  <si>
    <t>CUST-3026</t>
  </si>
  <si>
    <t>Adam Green</t>
  </si>
  <si>
    <t>Automated system-worthy interface</t>
  </si>
  <si>
    <t>CA-158923</t>
  </si>
  <si>
    <t>CUST-1426</t>
  </si>
  <si>
    <t>April Ponce</t>
  </si>
  <si>
    <t>Organic human-resource moderator</t>
  </si>
  <si>
    <t>CA-366155</t>
  </si>
  <si>
    <t>Nicole Randolph</t>
  </si>
  <si>
    <t>Decentralized clear-thinking help-desk</t>
  </si>
  <si>
    <t>CA-389759</t>
  </si>
  <si>
    <t>CUST-8415</t>
  </si>
  <si>
    <t>Steven Ruiz</t>
  </si>
  <si>
    <t>Phased mission-critical moratorium</t>
  </si>
  <si>
    <t>CA-641917</t>
  </si>
  <si>
    <t>CUST-5961</t>
  </si>
  <si>
    <t>Julie Aguirre</t>
  </si>
  <si>
    <t>Right-sized systemic complexity</t>
  </si>
  <si>
    <t>CA-467742</t>
  </si>
  <si>
    <t>CUST-4902</t>
  </si>
  <si>
    <t>Rebecca Cook</t>
  </si>
  <si>
    <t>Persistent 24hour info-mediaries</t>
  </si>
  <si>
    <t>CA-487654</t>
  </si>
  <si>
    <t>CUST-8884</t>
  </si>
  <si>
    <t>Carla Velez</t>
  </si>
  <si>
    <t>Devolved zero administration instruction set</t>
  </si>
  <si>
    <t>CA-695815</t>
  </si>
  <si>
    <t>CUST-1731</t>
  </si>
  <si>
    <t>Rhonda Cowan</t>
  </si>
  <si>
    <t>User-friendly solution-oriented standardization</t>
  </si>
  <si>
    <t>CA-902687</t>
  </si>
  <si>
    <t>CUST-9040</t>
  </si>
  <si>
    <t>John Ward</t>
  </si>
  <si>
    <t>CA-805621</t>
  </si>
  <si>
    <t>CUST-3168</t>
  </si>
  <si>
    <t>Samuel Knight</t>
  </si>
  <si>
    <t>Organized homogeneous instruction set</t>
  </si>
  <si>
    <t>CA-129148</t>
  </si>
  <si>
    <t>CUST-8601</t>
  </si>
  <si>
    <t>Noah Jimenez</t>
  </si>
  <si>
    <t>Configurable grid-enabled workforce</t>
  </si>
  <si>
    <t>CA-613771</t>
  </si>
  <si>
    <t>CUST-7195</t>
  </si>
  <si>
    <t>Aimee Brown</t>
  </si>
  <si>
    <t>Synchronized 6thgeneration adapter</t>
  </si>
  <si>
    <t>CA-950414</t>
  </si>
  <si>
    <t>Mario Sanchez</t>
  </si>
  <si>
    <t>Diverse contextually-based software</t>
  </si>
  <si>
    <t>CA-570588</t>
  </si>
  <si>
    <t>CUST-9379</t>
  </si>
  <si>
    <t>Helen Green</t>
  </si>
  <si>
    <t>Public-key systematic monitoring</t>
  </si>
  <si>
    <t>CA-809345</t>
  </si>
  <si>
    <t>CUST-4368</t>
  </si>
  <si>
    <t>Mrs. Crystal Black</t>
  </si>
  <si>
    <t>Profit-focused systematic extranet</t>
  </si>
  <si>
    <t>CA-150218</t>
  </si>
  <si>
    <t>CUST-9338</t>
  </si>
  <si>
    <t>Renee Rivera</t>
  </si>
  <si>
    <t>Adaptive interactive migration</t>
  </si>
  <si>
    <t>CA-796650</t>
  </si>
  <si>
    <t>CUST-1810</t>
  </si>
  <si>
    <t>John Lewis</t>
  </si>
  <si>
    <t>Switchable actuating installation</t>
  </si>
  <si>
    <t>CA-647409</t>
  </si>
  <si>
    <t>CUST-1129</t>
  </si>
  <si>
    <t>Sandra Pham</t>
  </si>
  <si>
    <t>Function-based modular attitude</t>
  </si>
  <si>
    <t>CA-906595</t>
  </si>
  <si>
    <t>CUST-9537</t>
  </si>
  <si>
    <t>Michael Cunningham</t>
  </si>
  <si>
    <t>Cloned coherent superstructure</t>
  </si>
  <si>
    <t>CA-599894</t>
  </si>
  <si>
    <t>CUST-2100</t>
  </si>
  <si>
    <t>Charlene Young</t>
  </si>
  <si>
    <t>User-centric logistical task-force</t>
  </si>
  <si>
    <t>CA-512381</t>
  </si>
  <si>
    <t>Amber Butler</t>
  </si>
  <si>
    <t>Multi-channeled human-resource migration</t>
  </si>
  <si>
    <t>CA-776894</t>
  </si>
  <si>
    <t>Caleb Lane</t>
  </si>
  <si>
    <t>Total exuding access</t>
  </si>
  <si>
    <t>CA-307580</t>
  </si>
  <si>
    <t>CUST-3447</t>
  </si>
  <si>
    <t>Jennifer Love</t>
  </si>
  <si>
    <t>Assimilated fault-tolerant implementation</t>
  </si>
  <si>
    <t>CA-295226</t>
  </si>
  <si>
    <t>CUST-6772</t>
  </si>
  <si>
    <t>Trevor Jenkins</t>
  </si>
  <si>
    <t>Proactive dedicated focus group</t>
  </si>
  <si>
    <t>CA-117936</t>
  </si>
  <si>
    <t>Brooke Mason</t>
  </si>
  <si>
    <t>Fundamental mobile initiative</t>
  </si>
  <si>
    <t>CA-969308</t>
  </si>
  <si>
    <t>CUST-2120</t>
  </si>
  <si>
    <t>Dr. Diana Duran</t>
  </si>
  <si>
    <t>Cross-platform holistic framework</t>
  </si>
  <si>
    <t>CA-704038</t>
  </si>
  <si>
    <t>CUST-5987</t>
  </si>
  <si>
    <t>John Lee</t>
  </si>
  <si>
    <t>Integrated coherent process improvement</t>
  </si>
  <si>
    <t>CA-714695</t>
  </si>
  <si>
    <t>Brandon Fuentes</t>
  </si>
  <si>
    <t>Assimilated static array</t>
  </si>
  <si>
    <t>CA-786847</t>
  </si>
  <si>
    <t>CUST-3786</t>
  </si>
  <si>
    <t>Jordan Haynes</t>
  </si>
  <si>
    <t>Front-line user-facing alliance</t>
  </si>
  <si>
    <t>CA-106171</t>
  </si>
  <si>
    <t>CUST-8539</t>
  </si>
  <si>
    <t>Stephanie Lee</t>
  </si>
  <si>
    <t>Programmable interactive model</t>
  </si>
  <si>
    <t>CA-295888</t>
  </si>
  <si>
    <t>CUST-4733</t>
  </si>
  <si>
    <t>David Garza</t>
  </si>
  <si>
    <t>Customizable object-oriented forecast</t>
  </si>
  <si>
    <t>CA-980085</t>
  </si>
  <si>
    <t>Teresa Dixon</t>
  </si>
  <si>
    <t>Monitored incremental toolset</t>
  </si>
  <si>
    <t>CA-731686</t>
  </si>
  <si>
    <t>Margaret Jones</t>
  </si>
  <si>
    <t>Triple-buffered uniform capability</t>
  </si>
  <si>
    <t>CA-328039</t>
  </si>
  <si>
    <t>CUST-5131</t>
  </si>
  <si>
    <t>John Crawford</t>
  </si>
  <si>
    <t>Centralized client-driven database</t>
  </si>
  <si>
    <t>CA-870148</t>
  </si>
  <si>
    <t>CUST-5989</t>
  </si>
  <si>
    <t>Holly Vaughn</t>
  </si>
  <si>
    <t>Visionary eco-centric throughput</t>
  </si>
  <si>
    <t>CA-431236</t>
  </si>
  <si>
    <t>CUST-6443</t>
  </si>
  <si>
    <t>Randy Chavez</t>
  </si>
  <si>
    <t>Adaptive responsive array</t>
  </si>
  <si>
    <t>CA-991765</t>
  </si>
  <si>
    <t>Lauren Weaver</t>
  </si>
  <si>
    <t>Down-sized global complexity</t>
  </si>
  <si>
    <t>CA-582900</t>
  </si>
  <si>
    <t>Ronald Williams</t>
  </si>
  <si>
    <t>Persistent national success</t>
  </si>
  <si>
    <t>CA-854961</t>
  </si>
  <si>
    <t>CUST-9712</t>
  </si>
  <si>
    <t>Timothy Hall</t>
  </si>
  <si>
    <t>Networked disintermediate hierarchy</t>
  </si>
  <si>
    <t>CA-317003</t>
  </si>
  <si>
    <t>CUST-1953</t>
  </si>
  <si>
    <t>Dr. Karen Shaw</t>
  </si>
  <si>
    <t>Distributed even-keeled intranet</t>
  </si>
  <si>
    <t>CA-616563</t>
  </si>
  <si>
    <t>CUST-2484</t>
  </si>
  <si>
    <t>Kenneth Johnson</t>
  </si>
  <si>
    <t>Total responsive data-warehouse</t>
  </si>
  <si>
    <t>CA-693523</t>
  </si>
  <si>
    <t>CUST-4395</t>
  </si>
  <si>
    <t>Gerald Harrison</t>
  </si>
  <si>
    <t>Multi-layered encompassing focus group</t>
  </si>
  <si>
    <t>CA-666809</t>
  </si>
  <si>
    <t>CUST-3882</t>
  </si>
  <si>
    <t>Erin Reyes</t>
  </si>
  <si>
    <t>Digitized bifurcated projection</t>
  </si>
  <si>
    <t>CA-511315</t>
  </si>
  <si>
    <t>Amanda Mckinney</t>
  </si>
  <si>
    <t>Down-sized reciprocal project</t>
  </si>
  <si>
    <t>CA-353297</t>
  </si>
  <si>
    <t>CUST-2839</t>
  </si>
  <si>
    <t>Diana Hanson</t>
  </si>
  <si>
    <t>Inverse uniform system engine</t>
  </si>
  <si>
    <t>CA-535388</t>
  </si>
  <si>
    <t>CUST-4735</t>
  </si>
  <si>
    <t>Susan Woodward</t>
  </si>
  <si>
    <t>Fully-configurable attitude-oriented conglomeration</t>
  </si>
  <si>
    <t>CA-879822</t>
  </si>
  <si>
    <t>CUST-5503</t>
  </si>
  <si>
    <t>Teresa Miller</t>
  </si>
  <si>
    <t>Persevering leadingedge infrastructure</t>
  </si>
  <si>
    <t>CA-438287</t>
  </si>
  <si>
    <t>CUST-6002</t>
  </si>
  <si>
    <t>Matthew Brown</t>
  </si>
  <si>
    <t>Optimized actuating array</t>
  </si>
  <si>
    <t>CA-739624</t>
  </si>
  <si>
    <t>CUST-9737</t>
  </si>
  <si>
    <t>Organized stable hierarchy</t>
  </si>
  <si>
    <t>CA-754373</t>
  </si>
  <si>
    <t>CUST-6914</t>
  </si>
  <si>
    <t>Cheryl Ramirez</t>
  </si>
  <si>
    <t>Front-line dedicated pricing structure</t>
  </si>
  <si>
    <t>CA-262209</t>
  </si>
  <si>
    <t>CUST-9919</t>
  </si>
  <si>
    <t>Michelle Allen</t>
  </si>
  <si>
    <t>Integrated multimedia neural-net</t>
  </si>
  <si>
    <t>CA-726087</t>
  </si>
  <si>
    <t>CUST-6203</t>
  </si>
  <si>
    <t>Stephanie Harris</t>
  </si>
  <si>
    <t>Assimilated non-volatile instruction set</t>
  </si>
  <si>
    <t>CA-113646</t>
  </si>
  <si>
    <t>CUST-4578</t>
  </si>
  <si>
    <t>Networked optimizing conglomeration</t>
  </si>
  <si>
    <t>CA-637221</t>
  </si>
  <si>
    <t>CUST-4969</t>
  </si>
  <si>
    <t>Amanda Cameron</t>
  </si>
  <si>
    <t>Seamless optimizing hub</t>
  </si>
  <si>
    <t>CA-322545</t>
  </si>
  <si>
    <t>CUST-5562</t>
  </si>
  <si>
    <t>Adrian Murphy</t>
  </si>
  <si>
    <t>Secured homogeneous emulation</t>
  </si>
  <si>
    <t>CA-600409</t>
  </si>
  <si>
    <t>CUST-7380</t>
  </si>
  <si>
    <t>Christian Ortiz</t>
  </si>
  <si>
    <t>Programmable mobile challenge</t>
  </si>
  <si>
    <t>CA-581440</t>
  </si>
  <si>
    <t>CUST-8378</t>
  </si>
  <si>
    <t>William Kent</t>
  </si>
  <si>
    <t>Object-based eco-centric help-desk</t>
  </si>
  <si>
    <t>CA-710707</t>
  </si>
  <si>
    <t>Angela Wagner</t>
  </si>
  <si>
    <t>Phased analyzing conglomeration</t>
  </si>
  <si>
    <t>CA-869300</t>
  </si>
  <si>
    <t>CUST-1432</t>
  </si>
  <si>
    <t>David Howard</t>
  </si>
  <si>
    <t>Front-line human-resource challenge</t>
  </si>
  <si>
    <t>CA-236573</t>
  </si>
  <si>
    <t>Megan Nguyen</t>
  </si>
  <si>
    <t>Centralized bottom-line database</t>
  </si>
  <si>
    <t>CA-343235</t>
  </si>
  <si>
    <t>CUST-1958</t>
  </si>
  <si>
    <t>Edward Malone</t>
  </si>
  <si>
    <t>Open-architected intangible open architecture</t>
  </si>
  <si>
    <t>CA-765851</t>
  </si>
  <si>
    <t>Lindsay Chan</t>
  </si>
  <si>
    <t>Implemented tertiary workforce</t>
  </si>
  <si>
    <t>CA-148070</t>
  </si>
  <si>
    <t>CUST-2836</t>
  </si>
  <si>
    <t>Sandra Alvarez</t>
  </si>
  <si>
    <t>Programmable demand-driven Local Area Network</t>
  </si>
  <si>
    <t>CA-232659</t>
  </si>
  <si>
    <t>Anthony Mason</t>
  </si>
  <si>
    <t>Seamless stable service-desk</t>
  </si>
  <si>
    <t>CA-457866</t>
  </si>
  <si>
    <t>Annette Gutierrez</t>
  </si>
  <si>
    <t>Visionary multimedia application</t>
  </si>
  <si>
    <t>CA-145815</t>
  </si>
  <si>
    <t>CUST-2890</t>
  </si>
  <si>
    <t>Samantha Holden</t>
  </si>
  <si>
    <t>Future-proofed eco-centric forecast</t>
  </si>
  <si>
    <t>CA-166937</t>
  </si>
  <si>
    <t>CUST-3799</t>
  </si>
  <si>
    <t>Sarah Randolph</t>
  </si>
  <si>
    <t>Profound empowering monitoring</t>
  </si>
  <si>
    <t>CA-556698</t>
  </si>
  <si>
    <t>CUST-4523</t>
  </si>
  <si>
    <t>Rachel Bowers</t>
  </si>
  <si>
    <t>Pre-emptive multi-tasking info-mediaries</t>
  </si>
  <si>
    <t>CA-932776</t>
  </si>
  <si>
    <t>CUST-2351</t>
  </si>
  <si>
    <t>Heather Love</t>
  </si>
  <si>
    <t>Configurable dedicated core</t>
  </si>
  <si>
    <t>CA-659756</t>
  </si>
  <si>
    <t>CUST-9827</t>
  </si>
  <si>
    <t>Barbara Hudson</t>
  </si>
  <si>
    <t>Reduced upward-trending encryption</t>
  </si>
  <si>
    <t>CA-731450</t>
  </si>
  <si>
    <t>Emily Martinez</t>
  </si>
  <si>
    <t>Phased stable encoding</t>
  </si>
  <si>
    <t>CA-766868</t>
  </si>
  <si>
    <t>CUST-8537</t>
  </si>
  <si>
    <t>Public-key dedicated flexibility</t>
  </si>
  <si>
    <t>CA-649217</t>
  </si>
  <si>
    <t>CUST-3973</t>
  </si>
  <si>
    <t>Lynn Moyer</t>
  </si>
  <si>
    <t>Persistent hybrid frame</t>
  </si>
  <si>
    <t>CA-793350</t>
  </si>
  <si>
    <t>CUST-5765</t>
  </si>
  <si>
    <t>Angela Marsh</t>
  </si>
  <si>
    <t>Persistent responsive paradigm</t>
  </si>
  <si>
    <t>CA-115574</t>
  </si>
  <si>
    <t>Jacob Mendoza</t>
  </si>
  <si>
    <t>Ameliorated explicit neural-net</t>
  </si>
  <si>
    <t>CA-777205</t>
  </si>
  <si>
    <t>CUST-8362</t>
  </si>
  <si>
    <t>Stephen Jackson</t>
  </si>
  <si>
    <t>Quality-focused asymmetric customer loyalty</t>
  </si>
  <si>
    <t>CA-717920</t>
  </si>
  <si>
    <t>CUST-5222</t>
  </si>
  <si>
    <t>Carlos Thornton</t>
  </si>
  <si>
    <t>Balanced motivating Local Area Network</t>
  </si>
  <si>
    <t>CA-241462</t>
  </si>
  <si>
    <t>CUST-5985</t>
  </si>
  <si>
    <t>James Fuller</t>
  </si>
  <si>
    <t>Grass-roots responsive paradigm</t>
  </si>
  <si>
    <t>CA-970166</t>
  </si>
  <si>
    <t>CUST-8475</t>
  </si>
  <si>
    <t>Tonya Miller</t>
  </si>
  <si>
    <t>Profit-focused high-level analyzer</t>
  </si>
  <si>
    <t>CA-523364</t>
  </si>
  <si>
    <t>CUST-4574</t>
  </si>
  <si>
    <t>Jeffrey Perry</t>
  </si>
  <si>
    <t>Function-based asynchronous framework</t>
  </si>
  <si>
    <t>CA-917060</t>
  </si>
  <si>
    <t>CUST-5617</t>
  </si>
  <si>
    <t>Jocelyn Juarez MD</t>
  </si>
  <si>
    <t>Down-sized well-modulated paradigm</t>
  </si>
  <si>
    <t>CA-743560</t>
  </si>
  <si>
    <t>Re-contextualized real-time knowledgebase</t>
  </si>
  <si>
    <t>CA-918554</t>
  </si>
  <si>
    <t>Leslie Prince</t>
  </si>
  <si>
    <t>Streamlined multi-state hub</t>
  </si>
  <si>
    <t>CA-927543</t>
  </si>
  <si>
    <t>CUST-1359</t>
  </si>
  <si>
    <t>Heather Jones</t>
  </si>
  <si>
    <t>Exclusive local moratorium</t>
  </si>
  <si>
    <t>CA-458319</t>
  </si>
  <si>
    <t>CUST-9588</t>
  </si>
  <si>
    <t>Stacy Bennett</t>
  </si>
  <si>
    <t>Realigned static infrastructure</t>
  </si>
  <si>
    <t>CA-939812</t>
  </si>
  <si>
    <t>CUST-2349</t>
  </si>
  <si>
    <t>Donald Baird</t>
  </si>
  <si>
    <t>Monitored maximized service-desk</t>
  </si>
  <si>
    <t>CA-205115</t>
  </si>
  <si>
    <t>CUST-3095</t>
  </si>
  <si>
    <t>Kristin Brown</t>
  </si>
  <si>
    <t>Re-engineered directional orchestration</t>
  </si>
  <si>
    <t>CA-415927</t>
  </si>
  <si>
    <t>CUST-1389</t>
  </si>
  <si>
    <t>Meredith Garza</t>
  </si>
  <si>
    <t>Switchable foreground intranet</t>
  </si>
  <si>
    <t>CA-848416</t>
  </si>
  <si>
    <t>Tiffany Carlson</t>
  </si>
  <si>
    <t>Compatible high-level monitoring</t>
  </si>
  <si>
    <t>CA-924816</t>
  </si>
  <si>
    <t>CUST-6104</t>
  </si>
  <si>
    <t>Bryan Matthews</t>
  </si>
  <si>
    <t>Open-architected eco-centric circuit</t>
  </si>
  <si>
    <t>CA-577025</t>
  </si>
  <si>
    <t>CUST-9137</t>
  </si>
  <si>
    <t>Richard Miller</t>
  </si>
  <si>
    <t>Profit-focused neutral implementation</t>
  </si>
  <si>
    <t>CA-153047</t>
  </si>
  <si>
    <t>Aaron Torres</t>
  </si>
  <si>
    <t>Ameliorated tangible success</t>
  </si>
  <si>
    <t>CA-435458</t>
  </si>
  <si>
    <t>CUST-6106</t>
  </si>
  <si>
    <t>Sarah Jenkins</t>
  </si>
  <si>
    <t>Persevering 3rdgeneration orchestration</t>
  </si>
  <si>
    <t>CA-198273</t>
  </si>
  <si>
    <t>Jonathan Petersen</t>
  </si>
  <si>
    <t>Networked multi-tasking array</t>
  </si>
  <si>
    <t>CA-363746</t>
  </si>
  <si>
    <t>CUST-4933</t>
  </si>
  <si>
    <t>Alex Young</t>
  </si>
  <si>
    <t>Advanced responsive open system</t>
  </si>
  <si>
    <t>CA-213935</t>
  </si>
  <si>
    <t>CUST-5845</t>
  </si>
  <si>
    <t>Jerry Perkins</t>
  </si>
  <si>
    <t>Re-contextualized multi-tasking emulation</t>
  </si>
  <si>
    <t>CA-968960</t>
  </si>
  <si>
    <t>Carla Harrison</t>
  </si>
  <si>
    <t>Configurable modular toolset</t>
  </si>
  <si>
    <t>CA-132758</t>
  </si>
  <si>
    <t>CUST-1399</t>
  </si>
  <si>
    <t>Nathan Mason</t>
  </si>
  <si>
    <t>Balanced encompassing matrix</t>
  </si>
  <si>
    <t>CA-414902</t>
  </si>
  <si>
    <t>CUST-5667</t>
  </si>
  <si>
    <t>Tiffany Robbins</t>
  </si>
  <si>
    <t>Cloned user-facing intranet</t>
  </si>
  <si>
    <t>CA-213937</t>
  </si>
  <si>
    <t>Christine Lopez</t>
  </si>
  <si>
    <t>Inverse user-facing success</t>
  </si>
  <si>
    <t>CA-773667</t>
  </si>
  <si>
    <t>CUST-7228</t>
  </si>
  <si>
    <t>John Sandoval</t>
  </si>
  <si>
    <t>Optimized next generation open architecture</t>
  </si>
  <si>
    <t>CA-152483</t>
  </si>
  <si>
    <t>CUST-2449</t>
  </si>
  <si>
    <t>James Smith</t>
  </si>
  <si>
    <t>Re-contextualized directional implementation</t>
  </si>
  <si>
    <t>CA-489271</t>
  </si>
  <si>
    <t>John Taylor</t>
  </si>
  <si>
    <t>Profit-focused even-keeled software</t>
  </si>
  <si>
    <t>CA-492120</t>
  </si>
  <si>
    <t>CUST-8545</t>
  </si>
  <si>
    <t>Ryan Arellano</t>
  </si>
  <si>
    <t>Sharable exuding definition</t>
  </si>
  <si>
    <t>CA-889968</t>
  </si>
  <si>
    <t>Advanced 6thgeneration software</t>
  </si>
  <si>
    <t>CA-991874</t>
  </si>
  <si>
    <t>CUST-9450</t>
  </si>
  <si>
    <t>Joe Gray</t>
  </si>
  <si>
    <t>Monitored eco-centric concept</t>
  </si>
  <si>
    <t>CA-218787</t>
  </si>
  <si>
    <t>CUST-8632</t>
  </si>
  <si>
    <t>Taylor Gilbert</t>
  </si>
  <si>
    <t>Persevering 4thgeneration concept</t>
  </si>
  <si>
    <t>CA-215742</t>
  </si>
  <si>
    <t>CUST-4465</t>
  </si>
  <si>
    <t>Tiffany Lynn</t>
  </si>
  <si>
    <t>Synchronized upward-trending application</t>
  </si>
  <si>
    <t>CA-799207</t>
  </si>
  <si>
    <t>CUST-9361</t>
  </si>
  <si>
    <t>Joseph Curry</t>
  </si>
  <si>
    <t>Reverse-engineered bandwidth-monitored data-warehouse</t>
  </si>
  <si>
    <t>CA-427123</t>
  </si>
  <si>
    <t>CUST-7010</t>
  </si>
  <si>
    <t>Angela Ruiz</t>
  </si>
  <si>
    <t>Synergized multi-state budgetary management</t>
  </si>
  <si>
    <t>CA-411867</t>
  </si>
  <si>
    <t>CUST-9011</t>
  </si>
  <si>
    <t>Angie Floyd</t>
  </si>
  <si>
    <t>Configurable multi-tasking infrastructure</t>
  </si>
  <si>
    <t>CA-282074</t>
  </si>
  <si>
    <t>CUST-7422</t>
  </si>
  <si>
    <t>Anthony Stewart</t>
  </si>
  <si>
    <t>Upgradable bottom-line pricing structure</t>
  </si>
  <si>
    <t>CA-937871</t>
  </si>
  <si>
    <t>Mallory Phillips</t>
  </si>
  <si>
    <t>Diverse tangible artificial intelligence</t>
  </si>
  <si>
    <t>CA-459129</t>
  </si>
  <si>
    <t>CUST-5774</t>
  </si>
  <si>
    <t>Ashley Hughes</t>
  </si>
  <si>
    <t>Digitized content-based archive</t>
  </si>
  <si>
    <t>CA-304816</t>
  </si>
  <si>
    <t>CUST-9233</t>
  </si>
  <si>
    <t>Peter Benson</t>
  </si>
  <si>
    <t>Open-architected clear-thinking contingency</t>
  </si>
  <si>
    <t>CA-182492</t>
  </si>
  <si>
    <t>CUST-9617</t>
  </si>
  <si>
    <t>Samantha Heath</t>
  </si>
  <si>
    <t>Persistent didactic extranet</t>
  </si>
  <si>
    <t>CA-510766</t>
  </si>
  <si>
    <t>CUST-4998</t>
  </si>
  <si>
    <t>Amanda Todd</t>
  </si>
  <si>
    <t>Pre-emptive asymmetric application</t>
  </si>
  <si>
    <t>CA-850060</t>
  </si>
  <si>
    <t>CUST-8174</t>
  </si>
  <si>
    <t>David Stein</t>
  </si>
  <si>
    <t>User-centric foreground algorithm</t>
  </si>
  <si>
    <t>CA-900055</t>
  </si>
  <si>
    <t>CUST-2103</t>
  </si>
  <si>
    <t>Jacqueline Ford</t>
  </si>
  <si>
    <t>Open-architected client-server moderator</t>
  </si>
  <si>
    <t>CA-404740</t>
  </si>
  <si>
    <t>Amber Wallace</t>
  </si>
  <si>
    <t>Grass-roots didactic matrices</t>
  </si>
  <si>
    <t>CA-380583</t>
  </si>
  <si>
    <t>CUST-2937</t>
  </si>
  <si>
    <t>Michael Bowers</t>
  </si>
  <si>
    <t>Fundamental multimedia policy</t>
  </si>
  <si>
    <t>CA-651091</t>
  </si>
  <si>
    <t>CUST-3546</t>
  </si>
  <si>
    <t>Jacqueline Clark</t>
  </si>
  <si>
    <t>Re-engineered encompassing service-desk</t>
  </si>
  <si>
    <t>CA-256009</t>
  </si>
  <si>
    <t>CUST-8907</t>
  </si>
  <si>
    <t>Sierra Edwards</t>
  </si>
  <si>
    <t>Face-to-face web-enabled structure</t>
  </si>
  <si>
    <t>CA-656789</t>
  </si>
  <si>
    <t>CUST-5871</t>
  </si>
  <si>
    <t>Dawn Jackson</t>
  </si>
  <si>
    <t>Exclusive client-server monitoring</t>
  </si>
  <si>
    <t>CA-280134</t>
  </si>
  <si>
    <t>Deborah Watkins</t>
  </si>
  <si>
    <t>Realigned neutral hierarchy</t>
  </si>
  <si>
    <t>CA-719246</t>
  </si>
  <si>
    <t>Roger Higgins</t>
  </si>
  <si>
    <t>Persevering secondary structure</t>
  </si>
  <si>
    <t>CA-869193</t>
  </si>
  <si>
    <t>CUST-9750</t>
  </si>
  <si>
    <t>Chelsea Mcclain</t>
  </si>
  <si>
    <t>Synergistic bifurcated definition</t>
  </si>
  <si>
    <t>CA-787639</t>
  </si>
  <si>
    <t>CUST-1966</t>
  </si>
  <si>
    <t>Joel Campbell</t>
  </si>
  <si>
    <t>Object-based exuding extranet</t>
  </si>
  <si>
    <t>CA-896632</t>
  </si>
  <si>
    <t>CUST-3514</t>
  </si>
  <si>
    <t>Benjamin Thompson</t>
  </si>
  <si>
    <t>Distributed bifurcated emulation</t>
  </si>
  <si>
    <t>CA-746872</t>
  </si>
  <si>
    <t>CUST-4030</t>
  </si>
  <si>
    <t>Jane Hardin</t>
  </si>
  <si>
    <t>Cross-group systemic attitude</t>
  </si>
  <si>
    <t>CA-744357</t>
  </si>
  <si>
    <t>CUST-1589</t>
  </si>
  <si>
    <t>Erica Meyer</t>
  </si>
  <si>
    <t>Reduced maximized monitoring</t>
  </si>
  <si>
    <t>CA-382919</t>
  </si>
  <si>
    <t>Misty Davis</t>
  </si>
  <si>
    <t>Inverse asymmetric open architecture</t>
  </si>
  <si>
    <t>CA-931721</t>
  </si>
  <si>
    <t>Dr. Desiree West</t>
  </si>
  <si>
    <t>Ergonomic attitude-oriented Local Area Network</t>
  </si>
  <si>
    <t>CA-688331</t>
  </si>
  <si>
    <t>CUST-4251</t>
  </si>
  <si>
    <t>Robert Bradley</t>
  </si>
  <si>
    <t>Upgradable 6thgeneration infrastructure</t>
  </si>
  <si>
    <t>CA-606455</t>
  </si>
  <si>
    <t>Jay Lewis</t>
  </si>
  <si>
    <t>Persistent web-enabled capacity</t>
  </si>
  <si>
    <t>CA-626228</t>
  </si>
  <si>
    <t>Mitchell Foster</t>
  </si>
  <si>
    <t>Inverse system-worthy algorithm</t>
  </si>
  <si>
    <t>CA-518533</t>
  </si>
  <si>
    <t>Donald Reyes</t>
  </si>
  <si>
    <t>Enhanced 3rdgeneration encoding</t>
  </si>
  <si>
    <t>CA-431678</t>
  </si>
  <si>
    <t>CUST-7989</t>
  </si>
  <si>
    <t>Christine Richardson</t>
  </si>
  <si>
    <t>Implemented bottom-line benchmark</t>
  </si>
  <si>
    <t>CA-397596</t>
  </si>
  <si>
    <t>Zachary Simpson</t>
  </si>
  <si>
    <t>Cross-group actuating budgetary management</t>
  </si>
  <si>
    <t>CA-811866</t>
  </si>
  <si>
    <t>Anna Goodwin</t>
  </si>
  <si>
    <t>Re-contextualized zero administration secured line</t>
  </si>
  <si>
    <t>CA-684675</t>
  </si>
  <si>
    <t>CUST-9481</t>
  </si>
  <si>
    <t>Kayla Cohen</t>
  </si>
  <si>
    <t>Implemented empowering capacity</t>
  </si>
  <si>
    <t>CA-525094</t>
  </si>
  <si>
    <t>Laura Harrison</t>
  </si>
  <si>
    <t>Cloned web-enabled encoding</t>
  </si>
  <si>
    <t>CA-658938</t>
  </si>
  <si>
    <t>CUST-4326</t>
  </si>
  <si>
    <t>Mark Davis</t>
  </si>
  <si>
    <t>Vision-oriented well-modulated customer loyalty</t>
  </si>
  <si>
    <t>CA-872135</t>
  </si>
  <si>
    <t>Mr. Aaron Chen Jr.</t>
  </si>
  <si>
    <t>Business-focused uniform moratorium</t>
  </si>
  <si>
    <t>CA-557272</t>
  </si>
  <si>
    <t>Shaun Lewis</t>
  </si>
  <si>
    <t>Ergonomic disintermediate superstructure</t>
  </si>
  <si>
    <t>CA-805205</t>
  </si>
  <si>
    <t>CUST-1283</t>
  </si>
  <si>
    <t>April Keller</t>
  </si>
  <si>
    <t>User-centric zero administration Internet solution</t>
  </si>
  <si>
    <t>CA-565954</t>
  </si>
  <si>
    <t>CUST-2522</t>
  </si>
  <si>
    <t>Aaron Martinez</t>
  </si>
  <si>
    <t>Switchable real-time protocol</t>
  </si>
  <si>
    <t>CA-650902</t>
  </si>
  <si>
    <t>CUST-6961</t>
  </si>
  <si>
    <t>Michael Rose</t>
  </si>
  <si>
    <t>Function-based local policy</t>
  </si>
  <si>
    <t>CA-167058</t>
  </si>
  <si>
    <t>Patrick Porter</t>
  </si>
  <si>
    <t>Customer-focused system-worthy moderator</t>
  </si>
  <si>
    <t>CA-849279</t>
  </si>
  <si>
    <t>CUST-2748</t>
  </si>
  <si>
    <t>Patricia Butler</t>
  </si>
  <si>
    <t>Inverse explicit open system</t>
  </si>
  <si>
    <t>CA-278180</t>
  </si>
  <si>
    <t>CUST-4758</t>
  </si>
  <si>
    <t>Michele Wagner</t>
  </si>
  <si>
    <t>Synergized optimal superstructure</t>
  </si>
  <si>
    <t>CA-900773</t>
  </si>
  <si>
    <t>Stephanie Robbins</t>
  </si>
  <si>
    <t>Total zero tolerance function</t>
  </si>
  <si>
    <t>CA-978723</t>
  </si>
  <si>
    <t>Ryan Hunter</t>
  </si>
  <si>
    <t>Extended stable encoding</t>
  </si>
  <si>
    <t>CA-695427</t>
  </si>
  <si>
    <t>CUST-4750</t>
  </si>
  <si>
    <t>Shannon Brooks</t>
  </si>
  <si>
    <t>Reduced object-oriented array</t>
  </si>
  <si>
    <t>CA-428564</t>
  </si>
  <si>
    <t>Nathaniel Walker</t>
  </si>
  <si>
    <t>Cloned grid-enabled project</t>
  </si>
  <si>
    <t>CA-760323</t>
  </si>
  <si>
    <t>CUST-6448</t>
  </si>
  <si>
    <t>Steven Reynolds</t>
  </si>
  <si>
    <t>Total contextually-based artificial intelligence</t>
  </si>
  <si>
    <t>CA-168901</t>
  </si>
  <si>
    <t>CUST-1888</t>
  </si>
  <si>
    <t>Brian Mcdonald</t>
  </si>
  <si>
    <t>Diverse multimedia approach</t>
  </si>
  <si>
    <t>CA-970069</t>
  </si>
  <si>
    <t>CUST-8675</t>
  </si>
  <si>
    <t>Jessica Velasquez</t>
  </si>
  <si>
    <t>Reverse-engineered stable initiative</t>
  </si>
  <si>
    <t>CA-513700</t>
  </si>
  <si>
    <t>CUST-2661</t>
  </si>
  <si>
    <t>Devon Cannon</t>
  </si>
  <si>
    <t>Persevering even-keeled productivity</t>
  </si>
  <si>
    <t>CA-224348</t>
  </si>
  <si>
    <t>CUST-3194</t>
  </si>
  <si>
    <t>Robert Cole</t>
  </si>
  <si>
    <t>Re-engineered tangible service-desk</t>
  </si>
  <si>
    <t>CA-826874</t>
  </si>
  <si>
    <t>CUST-1036</t>
  </si>
  <si>
    <t>Dr. Alexander Martin</t>
  </si>
  <si>
    <t>Adaptive system-worthy circuit</t>
  </si>
  <si>
    <t>CA-698298</t>
  </si>
  <si>
    <t>CUST-5841</t>
  </si>
  <si>
    <t>Carlos Mcgrath</t>
  </si>
  <si>
    <t>Reduced bandwidth-monitored initiative</t>
  </si>
  <si>
    <t>CA-646707</t>
  </si>
  <si>
    <t>Susan Sherman</t>
  </si>
  <si>
    <t>Automated multi-tasking moderator</t>
  </si>
  <si>
    <t>CA-143827</t>
  </si>
  <si>
    <t>CUST-6108</t>
  </si>
  <si>
    <t>Steven Sharp</t>
  </si>
  <si>
    <t>Up-sized neutral hardware</t>
  </si>
  <si>
    <t>CA-147296</t>
  </si>
  <si>
    <t>CUST-3754</t>
  </si>
  <si>
    <t>Sandy Jensen</t>
  </si>
  <si>
    <t>Upgradable actuating ability</t>
  </si>
  <si>
    <t>CA-956918</t>
  </si>
  <si>
    <t>CUST-8951</t>
  </si>
  <si>
    <t>Suzanne Leonard</t>
  </si>
  <si>
    <t>Versatile demand-driven conglomeration</t>
  </si>
  <si>
    <t>CA-429212</t>
  </si>
  <si>
    <t>Todd Parker</t>
  </si>
  <si>
    <t>Robust solution-oriented definition</t>
  </si>
  <si>
    <t>CA-579888</t>
  </si>
  <si>
    <t>CUST-8946</t>
  </si>
  <si>
    <t>Jeremy Allen</t>
  </si>
  <si>
    <t>Multi-channeled local orchestration</t>
  </si>
  <si>
    <t>CA-539315</t>
  </si>
  <si>
    <t>Kelly Hernandez</t>
  </si>
  <si>
    <t>Fundamental actuating algorithm</t>
  </si>
  <si>
    <t>CA-901310</t>
  </si>
  <si>
    <t>CUST-8937</t>
  </si>
  <si>
    <t>Elizabeth Williams</t>
  </si>
  <si>
    <t>Realigned directional firmware</t>
  </si>
  <si>
    <t>CA-495819</t>
  </si>
  <si>
    <t>CUST-6458</t>
  </si>
  <si>
    <t>Joshua Carpenter</t>
  </si>
  <si>
    <t>Customer-focused bifurcated project</t>
  </si>
  <si>
    <t>CA-929971</t>
  </si>
  <si>
    <t>Multi-tiered tangible benchmark</t>
  </si>
  <si>
    <t>CA-765354</t>
  </si>
  <si>
    <t>CUST-8809</t>
  </si>
  <si>
    <t>Jason Strong</t>
  </si>
  <si>
    <t>Automated well-modulated flexibility</t>
  </si>
  <si>
    <t>CA-575505</t>
  </si>
  <si>
    <t>CUST-4477</t>
  </si>
  <si>
    <t>Karla Cross</t>
  </si>
  <si>
    <t>Object-based neutral ability</t>
  </si>
  <si>
    <t>CA-906999</t>
  </si>
  <si>
    <t>Linda Young</t>
  </si>
  <si>
    <t>Automated modular Local Area Network</t>
  </si>
  <si>
    <t>CA-596876</t>
  </si>
  <si>
    <t>John Luna</t>
  </si>
  <si>
    <t>Fundamental bandwidth-monitored success</t>
  </si>
  <si>
    <t>CA-639875</t>
  </si>
  <si>
    <t>CUST-6610</t>
  </si>
  <si>
    <t>Stephen Brown</t>
  </si>
  <si>
    <t>Compatible grid-enabled monitoring</t>
  </si>
  <si>
    <t>CA-840300</t>
  </si>
  <si>
    <t>CUST-8013</t>
  </si>
  <si>
    <t>Karen Martinez</t>
  </si>
  <si>
    <t>Re-contextualized high-level neural-net</t>
  </si>
  <si>
    <t>CA-698278</t>
  </si>
  <si>
    <t>CUST-3622</t>
  </si>
  <si>
    <t>William Roy</t>
  </si>
  <si>
    <t>Multi-layered hybrid forecast</t>
  </si>
  <si>
    <t>CA-115387</t>
  </si>
  <si>
    <t>CUST-2609</t>
  </si>
  <si>
    <t>Richard Byrd</t>
  </si>
  <si>
    <t>Up-sized object-oriented contingency</t>
  </si>
  <si>
    <t>CA-112690</t>
  </si>
  <si>
    <t>CUST-6821</t>
  </si>
  <si>
    <t>Heather Vega</t>
  </si>
  <si>
    <t>Persevering user-facing capacity</t>
  </si>
  <si>
    <t>CA-617660</t>
  </si>
  <si>
    <t>Wendy Williams</t>
  </si>
  <si>
    <t>Re-contextualized foreground functionalities</t>
  </si>
  <si>
    <t>CA-804399</t>
  </si>
  <si>
    <t>CUST-9607</t>
  </si>
  <si>
    <t>Programmable optimizing utilization</t>
  </si>
  <si>
    <t>CA-894909</t>
  </si>
  <si>
    <t>CUST-1772</t>
  </si>
  <si>
    <t>Grass-roots optimal protocol</t>
  </si>
  <si>
    <t>CA-734966</t>
  </si>
  <si>
    <t>CUST-8439</t>
  </si>
  <si>
    <t>Cheryl Figueroa</t>
  </si>
  <si>
    <t>Ergonomic exuding system engine</t>
  </si>
  <si>
    <t>CA-822679</t>
  </si>
  <si>
    <t>CUST-8703</t>
  </si>
  <si>
    <t>Jared Waters</t>
  </si>
  <si>
    <t>Enhanced secondary focus group</t>
  </si>
  <si>
    <t>CA-637589</t>
  </si>
  <si>
    <t>Organic solution-oriented software</t>
  </si>
  <si>
    <t>CA-136489</t>
  </si>
  <si>
    <t>Lisa Patterson</t>
  </si>
  <si>
    <t>Diverse contextually-based service-desk</t>
  </si>
  <si>
    <t>CA-535167</t>
  </si>
  <si>
    <t>CUST-4666</t>
  </si>
  <si>
    <t>John Frank</t>
  </si>
  <si>
    <t>Networked bottom-line capacity</t>
  </si>
  <si>
    <t>CA-533219</t>
  </si>
  <si>
    <t>CUST-9024</t>
  </si>
  <si>
    <t>Thomas Adams</t>
  </si>
  <si>
    <t>Total needs-based capacity</t>
  </si>
  <si>
    <t>CA-652040</t>
  </si>
  <si>
    <t>Jacob Petersen</t>
  </si>
  <si>
    <t>Innovative 6thgeneration monitoring</t>
  </si>
  <si>
    <t>CA-832457</t>
  </si>
  <si>
    <t>Brandi Buchanan</t>
  </si>
  <si>
    <t>Diverse radical circuit</t>
  </si>
  <si>
    <t>CA-947351</t>
  </si>
  <si>
    <t>CUST-3518</t>
  </si>
  <si>
    <t>Christina Gibson</t>
  </si>
  <si>
    <t>Team-oriented global archive</t>
  </si>
  <si>
    <t>CA-331686</t>
  </si>
  <si>
    <t>Linda Lee</t>
  </si>
  <si>
    <t>Synergized object-oriented portal</t>
  </si>
  <si>
    <t>CA-127652</t>
  </si>
  <si>
    <t>Margaret Hall MD</t>
  </si>
  <si>
    <t>Ergonomic user-facing contingency</t>
  </si>
  <si>
    <t>CA-750384</t>
  </si>
  <si>
    <t>Kim King</t>
  </si>
  <si>
    <t>Ergonomic interactive hub</t>
  </si>
  <si>
    <t>CA-306307</t>
  </si>
  <si>
    <t>CUST-8978</t>
  </si>
  <si>
    <t>Dwayne Gonzalez</t>
  </si>
  <si>
    <t>Stand-alone zero administration analyzer</t>
  </si>
  <si>
    <t>CA-674089</t>
  </si>
  <si>
    <t>CUST-8307</t>
  </si>
  <si>
    <t>Kaylee Cruz</t>
  </si>
  <si>
    <t>Devolved systematic software</t>
  </si>
  <si>
    <t>CA-168362</t>
  </si>
  <si>
    <t>CUST-7065</t>
  </si>
  <si>
    <t>Courtney Marsh</t>
  </si>
  <si>
    <t>Object-based 3rdgeneration Graphical User Interface</t>
  </si>
  <si>
    <t>CA-368152</t>
  </si>
  <si>
    <t>CUST-1880</t>
  </si>
  <si>
    <t>Zachary Barr</t>
  </si>
  <si>
    <t>Synchronized executive hierarchy</t>
  </si>
  <si>
    <t>CA-800912</t>
  </si>
  <si>
    <t>Chloe Davis</t>
  </si>
  <si>
    <t>Exclusive demand-driven knowledge user</t>
  </si>
  <si>
    <t>CA-640682</t>
  </si>
  <si>
    <t>CUST-8423</t>
  </si>
  <si>
    <t>Jessica Robbins</t>
  </si>
  <si>
    <t>Progressive secondary hub</t>
  </si>
  <si>
    <t>CA-208588</t>
  </si>
  <si>
    <t>Multi-tiered zero tolerance standardization</t>
  </si>
  <si>
    <t>CA-740849</t>
  </si>
  <si>
    <t>CUST-3794</t>
  </si>
  <si>
    <t>Denise Murphy</t>
  </si>
  <si>
    <t>Programmable directional framework</t>
  </si>
  <si>
    <t>CA-687752</t>
  </si>
  <si>
    <t>CUST-8756</t>
  </si>
  <si>
    <t>Pamela Wilson</t>
  </si>
  <si>
    <t>Profit-focused radical migration</t>
  </si>
  <si>
    <t>CA-718911</t>
  </si>
  <si>
    <t>CUST-9748</t>
  </si>
  <si>
    <t>Mrs. Sarah Chang MD</t>
  </si>
  <si>
    <t>Devolved heuristic definition</t>
  </si>
  <si>
    <t>CA-105564</t>
  </si>
  <si>
    <t>Christine Ramirez</t>
  </si>
  <si>
    <t>Synchronized mobile parallelism</t>
  </si>
  <si>
    <t>CA-599192</t>
  </si>
  <si>
    <t>Angela Fisher</t>
  </si>
  <si>
    <t>Fully-configurable real-time neural-net</t>
  </si>
  <si>
    <t>CA-221404</t>
  </si>
  <si>
    <t>Kathleen Trevino</t>
  </si>
  <si>
    <t>Cross-platform dedicated installation</t>
  </si>
  <si>
    <t>CA-311123</t>
  </si>
  <si>
    <t>Stephanie Burton</t>
  </si>
  <si>
    <t>Synergized 24hour projection</t>
  </si>
  <si>
    <t>CA-322434</t>
  </si>
  <si>
    <t>Ariel Russell</t>
  </si>
  <si>
    <t>Persevering maximized utilization</t>
  </si>
  <si>
    <t>CA-446781</t>
  </si>
  <si>
    <t>CUST-3916</t>
  </si>
  <si>
    <t>Networked logistical model</t>
  </si>
  <si>
    <t>CA-663229</t>
  </si>
  <si>
    <t>Andrew Gibbs</t>
  </si>
  <si>
    <t>Innovative systematic productivity</t>
  </si>
  <si>
    <t>CA-287124</t>
  </si>
  <si>
    <t>Christopher Johnson</t>
  </si>
  <si>
    <t>Inverse background instruction set</t>
  </si>
  <si>
    <t>CA-685824</t>
  </si>
  <si>
    <t>Re-contextualized tertiary infrastructure</t>
  </si>
  <si>
    <t>CA-838450</t>
  </si>
  <si>
    <t>CUST-7967</t>
  </si>
  <si>
    <t>Susan Smith</t>
  </si>
  <si>
    <t>Optimized national support</t>
  </si>
  <si>
    <t>CA-672884</t>
  </si>
  <si>
    <t>CUST-1846</t>
  </si>
  <si>
    <t>Travis Chen</t>
  </si>
  <si>
    <t>Synchronized systematic encryption</t>
  </si>
  <si>
    <t>CA-215315</t>
  </si>
  <si>
    <t>CUST-5008</t>
  </si>
  <si>
    <t>Sara Padilla</t>
  </si>
  <si>
    <t>Programmable demand-driven knowledge user</t>
  </si>
  <si>
    <t>CA-785799</t>
  </si>
  <si>
    <t>CUST-7835</t>
  </si>
  <si>
    <t>Darren Klein</t>
  </si>
  <si>
    <t>Diverse dedicated archive</t>
  </si>
  <si>
    <t>CA-669470</t>
  </si>
  <si>
    <t>CUST-9097</t>
  </si>
  <si>
    <t>Alexandra Howard</t>
  </si>
  <si>
    <t>Synchronized next generation protocol</t>
  </si>
  <si>
    <t>CA-895105</t>
  </si>
  <si>
    <t>CUST-5722</t>
  </si>
  <si>
    <t>Frank Robinson</t>
  </si>
  <si>
    <t>Total bi-directional concept</t>
  </si>
  <si>
    <t>CA-526364</t>
  </si>
  <si>
    <t>Adam Case</t>
  </si>
  <si>
    <t>Upgradable 5thgeneration migration</t>
  </si>
  <si>
    <t>CA-244614</t>
  </si>
  <si>
    <t>Gregory Green</t>
  </si>
  <si>
    <t>Self-enabling real-time software</t>
  </si>
  <si>
    <t>CA-224914</t>
  </si>
  <si>
    <t>CUST-2237</t>
  </si>
  <si>
    <t>Matthew Snow</t>
  </si>
  <si>
    <t>Persistent explicit archive</t>
  </si>
  <si>
    <t>CA-498060</t>
  </si>
  <si>
    <t>CUST-5114</t>
  </si>
  <si>
    <t>Kristin Mathews DVM</t>
  </si>
  <si>
    <t>Cross-group 6thgeneration open architecture</t>
  </si>
  <si>
    <t>CA-942086</t>
  </si>
  <si>
    <t>CUST-3734</t>
  </si>
  <si>
    <t>Hannah Watkins</t>
  </si>
  <si>
    <t>Operative holistic database</t>
  </si>
  <si>
    <t>CA-932232</t>
  </si>
  <si>
    <t>Samantha Mccormick</t>
  </si>
  <si>
    <t>Monitored dynamic array</t>
  </si>
  <si>
    <t>CA-815803</t>
  </si>
  <si>
    <t>CUST-1031</t>
  </si>
  <si>
    <t>Sheila Paul</t>
  </si>
  <si>
    <t>Cross-platform mission-critical emulation</t>
  </si>
  <si>
    <t>CA-560500</t>
  </si>
  <si>
    <t>CUST-7800</t>
  </si>
  <si>
    <t>Amy Williams</t>
  </si>
  <si>
    <t>Enhanced real-time collaboration</t>
  </si>
  <si>
    <t>CA-176260</t>
  </si>
  <si>
    <t>CUST-1412</t>
  </si>
  <si>
    <t>Jill Spence</t>
  </si>
  <si>
    <t>Stand-alone 6thgeneration flexibility</t>
  </si>
  <si>
    <t>CA-558581</t>
  </si>
  <si>
    <t>CUST-1337</t>
  </si>
  <si>
    <t>Zachary Rodriguez</t>
  </si>
  <si>
    <t>Synchronized reciprocal instruction set</t>
  </si>
  <si>
    <t>CA-298264</t>
  </si>
  <si>
    <t>CUST-5516</t>
  </si>
  <si>
    <t>William Walker</t>
  </si>
  <si>
    <t>Upgradable modular open system</t>
  </si>
  <si>
    <t>CA-154433</t>
  </si>
  <si>
    <t>CUST-3320</t>
  </si>
  <si>
    <t>Preston Berry</t>
  </si>
  <si>
    <t>Vision-oriented intermediate structure</t>
  </si>
  <si>
    <t>CA-380114</t>
  </si>
  <si>
    <t>CUST-3922</t>
  </si>
  <si>
    <t>Rebecca Hunt</t>
  </si>
  <si>
    <t>Streamlined attitude-oriented analyzer</t>
  </si>
  <si>
    <t>CA-680282</t>
  </si>
  <si>
    <t>CUST-8128</t>
  </si>
  <si>
    <t>Katie Parker</t>
  </si>
  <si>
    <t>Profit-focused even-keeled methodology</t>
  </si>
  <si>
    <t>CA-274057</t>
  </si>
  <si>
    <t>CUST-8856</t>
  </si>
  <si>
    <t>Joshua Martinez</t>
  </si>
  <si>
    <t>Pre-emptive national productivity</t>
  </si>
  <si>
    <t>CA-317524</t>
  </si>
  <si>
    <t>CUST-6884</t>
  </si>
  <si>
    <t>Paul Kerr</t>
  </si>
  <si>
    <t>Balanced even-keeled hierarchy</t>
  </si>
  <si>
    <t>CA-642744</t>
  </si>
  <si>
    <t>CUST-3829</t>
  </si>
  <si>
    <t>Sabrina Kelly</t>
  </si>
  <si>
    <t>Total logistical toolset</t>
  </si>
  <si>
    <t>CA-153267</t>
  </si>
  <si>
    <t>Robert Drake</t>
  </si>
  <si>
    <t>Versatile zero administration portal</t>
  </si>
  <si>
    <t>CA-181878</t>
  </si>
  <si>
    <t>CUST-3096</t>
  </si>
  <si>
    <t>Alex Dyer</t>
  </si>
  <si>
    <t>User-centric background analyzer</t>
  </si>
  <si>
    <t>CA-228867</t>
  </si>
  <si>
    <t>Switchable holistic capacity</t>
  </si>
  <si>
    <t>CA-479253</t>
  </si>
  <si>
    <t>John Myers</t>
  </si>
  <si>
    <t>Self-enabling interactive concept</t>
  </si>
  <si>
    <t>CA-321315</t>
  </si>
  <si>
    <t>CUST-7102</t>
  </si>
  <si>
    <t>Jean Miller</t>
  </si>
  <si>
    <t>Open-architected tangible firmware</t>
  </si>
  <si>
    <t>CA-395917</t>
  </si>
  <si>
    <t>Bethany Holt</t>
  </si>
  <si>
    <t>Reverse-engineered neutral alliance</t>
  </si>
  <si>
    <t>CA-102442</t>
  </si>
  <si>
    <t>CUST-5105</t>
  </si>
  <si>
    <t>Bruce Jenkins</t>
  </si>
  <si>
    <t>Object-based optimal array</t>
  </si>
  <si>
    <t>CA-319000</t>
  </si>
  <si>
    <t>CUST-6298</t>
  </si>
  <si>
    <t>Nicole Bender</t>
  </si>
  <si>
    <t>Progressive hybrid initiative</t>
  </si>
  <si>
    <t>CA-255565</t>
  </si>
  <si>
    <t>CUST-9220</t>
  </si>
  <si>
    <t>Christina Martin</t>
  </si>
  <si>
    <t>Programmable intangible implementation</t>
  </si>
  <si>
    <t>CA-233089</t>
  </si>
  <si>
    <t>Anthony White</t>
  </si>
  <si>
    <t>Re-contextualized maximized toolset</t>
  </si>
  <si>
    <t>CA-391036</t>
  </si>
  <si>
    <t>CUST-9228</t>
  </si>
  <si>
    <t>Destiny Munoz</t>
  </si>
  <si>
    <t>Quality-focused 3rdgeneration budgetary management</t>
  </si>
  <si>
    <t>CA-353926</t>
  </si>
  <si>
    <t>James Perez</t>
  </si>
  <si>
    <t>Proactive methodical pricing structure</t>
  </si>
  <si>
    <t>CA-542071</t>
  </si>
  <si>
    <t>Jessica Gonzalez</t>
  </si>
  <si>
    <t>Horizontal client-driven standardization</t>
  </si>
  <si>
    <t>CA-419755</t>
  </si>
  <si>
    <t>CUST-3716</t>
  </si>
  <si>
    <t>Angelica Cline</t>
  </si>
  <si>
    <t>Mandatory intangible budgetary management</t>
  </si>
  <si>
    <t>CA-555438</t>
  </si>
  <si>
    <t>Erica Davis</t>
  </si>
  <si>
    <t>Secured foreground system engine</t>
  </si>
  <si>
    <t>CA-585389</t>
  </si>
  <si>
    <t>CUST-6464</t>
  </si>
  <si>
    <t>Sara Ellis</t>
  </si>
  <si>
    <t>Expanded systematic process improvement</t>
  </si>
  <si>
    <t>CA-293386</t>
  </si>
  <si>
    <t>CUST-2708</t>
  </si>
  <si>
    <t>Cody King</t>
  </si>
  <si>
    <t>Synchronized demand-driven Graphical User Interface</t>
  </si>
  <si>
    <t>CA-482470</t>
  </si>
  <si>
    <t>CUST-1188</t>
  </si>
  <si>
    <t>Patrick Hodge</t>
  </si>
  <si>
    <t>Self-enabling heuristic solution</t>
  </si>
  <si>
    <t>CA-310128</t>
  </si>
  <si>
    <t>CUST-6908</t>
  </si>
  <si>
    <t>Linda Evans</t>
  </si>
  <si>
    <t>Re-contextualized interactive policy</t>
  </si>
  <si>
    <t>CA-502969</t>
  </si>
  <si>
    <t>Belinda Harrington</t>
  </si>
  <si>
    <t>Proactive incremental interface</t>
  </si>
  <si>
    <t>CA-880368</t>
  </si>
  <si>
    <t>CUST-1559</t>
  </si>
  <si>
    <t>Jodi Gonzalez</t>
  </si>
  <si>
    <t>Universal modular projection</t>
  </si>
  <si>
    <t>CA-663582</t>
  </si>
  <si>
    <t>CUST-8851</t>
  </si>
  <si>
    <t>Jason Tate</t>
  </si>
  <si>
    <t>Upgradable zero-defect middleware</t>
  </si>
  <si>
    <t>CA-635471</t>
  </si>
  <si>
    <t>CUST-7838</t>
  </si>
  <si>
    <t>Robert Martinez</t>
  </si>
  <si>
    <t>Diverse user-facing synergy</t>
  </si>
  <si>
    <t>CA-441547</t>
  </si>
  <si>
    <t>CUST-6038</t>
  </si>
  <si>
    <t>Kim Juarez</t>
  </si>
  <si>
    <t>Re-engineered 4thgeneration help-desk</t>
  </si>
  <si>
    <t>CA-654162</t>
  </si>
  <si>
    <t>CUST-8824</t>
  </si>
  <si>
    <t>Lawrence Thomas</t>
  </si>
  <si>
    <t>Fundamental encompassing emulation</t>
  </si>
  <si>
    <t>CA-358991</t>
  </si>
  <si>
    <t>Jennifer Deleon</t>
  </si>
  <si>
    <t>De-engineered heuristic system engine</t>
  </si>
  <si>
    <t>CA-488554</t>
  </si>
  <si>
    <t>CUST-3620</t>
  </si>
  <si>
    <t>Dustin Lewis</t>
  </si>
  <si>
    <t>Expanded full-range capability</t>
  </si>
  <si>
    <t>CA-290353</t>
  </si>
  <si>
    <t>Andre Mendoza</t>
  </si>
  <si>
    <t>Fundamental 6thgeneration toolset</t>
  </si>
  <si>
    <t>CA-362639</t>
  </si>
  <si>
    <t>CUST-1833</t>
  </si>
  <si>
    <t>Denise Carter</t>
  </si>
  <si>
    <t>Self-enabling optimizing analyzer</t>
  </si>
  <si>
    <t>CA-814294</t>
  </si>
  <si>
    <t>Devolved demand-driven challenge</t>
  </si>
  <si>
    <t>CA-406401</t>
  </si>
  <si>
    <t>Victoria Velasquez</t>
  </si>
  <si>
    <t>Assimilated 3rdgeneration extranet</t>
  </si>
  <si>
    <t>CA-378549</t>
  </si>
  <si>
    <t>CUST-4846</t>
  </si>
  <si>
    <t>Mary Wood</t>
  </si>
  <si>
    <t>Polarized foreground core</t>
  </si>
  <si>
    <t>CA-978131</t>
  </si>
  <si>
    <t>CUST-9853</t>
  </si>
  <si>
    <t>Susan Lucero</t>
  </si>
  <si>
    <t>Distributed local model</t>
  </si>
  <si>
    <t>CA-122125</t>
  </si>
  <si>
    <t>Scott Hunt</t>
  </si>
  <si>
    <t>Optimized methodical forecast</t>
  </si>
  <si>
    <t>CA-932043</t>
  </si>
  <si>
    <t>CUST-4777</t>
  </si>
  <si>
    <t>Blake Black</t>
  </si>
  <si>
    <t>Enhanced national portal</t>
  </si>
  <si>
    <t>CA-657265</t>
  </si>
  <si>
    <t>Joshua Saunders</t>
  </si>
  <si>
    <t>Robust 4thgeneration system engine</t>
  </si>
  <si>
    <t>CA-771082</t>
  </si>
  <si>
    <t>Todd Mcdaniel</t>
  </si>
  <si>
    <t>Exclusive zero tolerance toolset</t>
  </si>
  <si>
    <t>CA-302239</t>
  </si>
  <si>
    <t>CUST-3189</t>
  </si>
  <si>
    <t>Jessica Herman</t>
  </si>
  <si>
    <t>Focused static algorithm</t>
  </si>
  <si>
    <t>CA-693530</t>
  </si>
  <si>
    <t>Sarah Andrade</t>
  </si>
  <si>
    <t>Sharable national product</t>
  </si>
  <si>
    <t>CA-776659</t>
  </si>
  <si>
    <t>Compatible explicit ability</t>
  </si>
  <si>
    <t>CA-736028</t>
  </si>
  <si>
    <t>CUST-7909</t>
  </si>
  <si>
    <t>Mary Jackson</t>
  </si>
  <si>
    <t>Synergized radical standardization</t>
  </si>
  <si>
    <t>CA-361606</t>
  </si>
  <si>
    <t>CUST-5273</t>
  </si>
  <si>
    <t>Calvin Vazquez</t>
  </si>
  <si>
    <t>Realigned web-enabled capacity</t>
  </si>
  <si>
    <t>CA-507676</t>
  </si>
  <si>
    <t>Amanda Hoffman</t>
  </si>
  <si>
    <t>Business-focused object-oriented help-desk</t>
  </si>
  <si>
    <t>CA-363758</t>
  </si>
  <si>
    <t>CUST-1076</t>
  </si>
  <si>
    <t>Katelyn Kemp</t>
  </si>
  <si>
    <t>Stand-alone interactive monitoring</t>
  </si>
  <si>
    <t>CA-342853</t>
  </si>
  <si>
    <t>Anita Boyd</t>
  </si>
  <si>
    <t>Multi-layered optimal matrix</t>
  </si>
  <si>
    <t>CA-382157</t>
  </si>
  <si>
    <t>CUST-3843</t>
  </si>
  <si>
    <t>Eduardo Garcia</t>
  </si>
  <si>
    <t>Decentralized explicit encoding</t>
  </si>
  <si>
    <t>CA-284837</t>
  </si>
  <si>
    <t>CUST-4279</t>
  </si>
  <si>
    <t>Gabriel Olsen</t>
  </si>
  <si>
    <t>Seamless directional adapter</t>
  </si>
  <si>
    <t>CA-648638</t>
  </si>
  <si>
    <t>Jasmine Bell</t>
  </si>
  <si>
    <t>Fundamental logistical leverage</t>
  </si>
  <si>
    <t>CA-174789</t>
  </si>
  <si>
    <t>CUST-6486</t>
  </si>
  <si>
    <t>Catherine Webb</t>
  </si>
  <si>
    <t>Future-proofed uniform concept</t>
  </si>
  <si>
    <t>CA-187019</t>
  </si>
  <si>
    <t>Megan Hughes</t>
  </si>
  <si>
    <t>Open-architected cohesive frame</t>
  </si>
  <si>
    <t>CA-505458</t>
  </si>
  <si>
    <t>Cathy Rogers</t>
  </si>
  <si>
    <t>Fundamental discrete array</t>
  </si>
  <si>
    <t>CA-636440</t>
  </si>
  <si>
    <t>CUST-8156</t>
  </si>
  <si>
    <t>Cynthia Atkinson</t>
  </si>
  <si>
    <t>Inverse uniform capability</t>
  </si>
  <si>
    <t>CA-143014</t>
  </si>
  <si>
    <t>CUST-4310</t>
  </si>
  <si>
    <t>Shelby Klein</t>
  </si>
  <si>
    <t>Integrated systematic hierarchy</t>
  </si>
  <si>
    <t>CA-626823</t>
  </si>
  <si>
    <t>CUST-2551</t>
  </si>
  <si>
    <t>Jessica Torres</t>
  </si>
  <si>
    <t>Innovative needs-based access</t>
  </si>
  <si>
    <t>CA-837953</t>
  </si>
  <si>
    <t>CUST-4970</t>
  </si>
  <si>
    <t>Joseph Duran</t>
  </si>
  <si>
    <t>Switchable non-volatile time-frame</t>
  </si>
  <si>
    <t>CA-570387</t>
  </si>
  <si>
    <t>CUST-5704</t>
  </si>
  <si>
    <t>Robert Stevenson</t>
  </si>
  <si>
    <t>Automated value-added open system</t>
  </si>
  <si>
    <t>CA-133379</t>
  </si>
  <si>
    <t>CUST-5402</t>
  </si>
  <si>
    <t>Eric Wyatt</t>
  </si>
  <si>
    <t>Object-based multi-tasking collaboration</t>
  </si>
  <si>
    <t>CA-612248</t>
  </si>
  <si>
    <t>CUST-8990</t>
  </si>
  <si>
    <t>Jessica Bentley</t>
  </si>
  <si>
    <t>Reverse-engineered 6thgeneration info-mediaries</t>
  </si>
  <si>
    <t>CA-811696</t>
  </si>
  <si>
    <t>Patricia Long</t>
  </si>
  <si>
    <t>Digitized 5thgeneration open system</t>
  </si>
  <si>
    <t>CA-127459</t>
  </si>
  <si>
    <t>CUST-4063</t>
  </si>
  <si>
    <t>Sara Holt</t>
  </si>
  <si>
    <t>Extended maximized matrix</t>
  </si>
  <si>
    <t>CA-599830</t>
  </si>
  <si>
    <t>CUST-1931</t>
  </si>
  <si>
    <t>David Tucker</t>
  </si>
  <si>
    <t>User-centric 24/7 capacity</t>
  </si>
  <si>
    <t>CA-178352</t>
  </si>
  <si>
    <t>CUST-5143</t>
  </si>
  <si>
    <t>Patricia Lopez</t>
  </si>
  <si>
    <t>Up-sized disintermediate application</t>
  </si>
  <si>
    <t>CA-107580</t>
  </si>
  <si>
    <t>Darin King</t>
  </si>
  <si>
    <t>Total local Internet solution</t>
  </si>
  <si>
    <t>CA-552250</t>
  </si>
  <si>
    <t>CUST-1746</t>
  </si>
  <si>
    <t>Kevin Scott</t>
  </si>
  <si>
    <t>Right-sized bottom-line knowledge user</t>
  </si>
  <si>
    <t>CA-632764</t>
  </si>
  <si>
    <t>Laurie Chavez</t>
  </si>
  <si>
    <t>Front-line eco-centric process improvement</t>
  </si>
  <si>
    <t>CA-805780</t>
  </si>
  <si>
    <t>CUST-2127</t>
  </si>
  <si>
    <t>Caitlyn Fowler</t>
  </si>
  <si>
    <t>Networked zero-defect success</t>
  </si>
  <si>
    <t>CA-118187</t>
  </si>
  <si>
    <t>CUST-6698</t>
  </si>
  <si>
    <t>Rebecca Campbell</t>
  </si>
  <si>
    <t>Phased bifurcated system engine</t>
  </si>
  <si>
    <t>CA-765093</t>
  </si>
  <si>
    <t>CUST-6307</t>
  </si>
  <si>
    <t>Margaret Douglas</t>
  </si>
  <si>
    <t>Future-proofed eco-centric interface</t>
  </si>
  <si>
    <t>CA-538636</t>
  </si>
  <si>
    <t>Brandon Garcia</t>
  </si>
  <si>
    <t>Profit-focused full-range instruction set</t>
  </si>
  <si>
    <t>CA-725261</t>
  </si>
  <si>
    <t>CUST-7727</t>
  </si>
  <si>
    <t>Persevering context-sensitive monitoring</t>
  </si>
  <si>
    <t>CA-332275</t>
  </si>
  <si>
    <t>Justin Williams</t>
  </si>
  <si>
    <t>Sharable multi-state portal</t>
  </si>
  <si>
    <t>CA-533174</t>
  </si>
  <si>
    <t>Reactive zero administration software</t>
  </si>
  <si>
    <t>CA-912982</t>
  </si>
  <si>
    <t>CUST-1779</t>
  </si>
  <si>
    <t>Configurable coherent parallelism</t>
  </si>
  <si>
    <t>CA-346331</t>
  </si>
  <si>
    <t>CUST-9882</t>
  </si>
  <si>
    <t>Nicole Harper</t>
  </si>
  <si>
    <t>Robust motivating website</t>
  </si>
  <si>
    <t>CA-436020</t>
  </si>
  <si>
    <t>CUST-4887</t>
  </si>
  <si>
    <t>Luis Brown</t>
  </si>
  <si>
    <t>Up-sized disintermediate matrices</t>
  </si>
  <si>
    <t>CA-739453</t>
  </si>
  <si>
    <t>CUST-4963</t>
  </si>
  <si>
    <t>Alejandra Johnson</t>
  </si>
  <si>
    <t>Stand-alone disintermediate flexibility</t>
  </si>
  <si>
    <t>CA-842160</t>
  </si>
  <si>
    <t>CUST-8173</t>
  </si>
  <si>
    <t>Mr. Francisco Benson</t>
  </si>
  <si>
    <t>Polarized disintermediate structure</t>
  </si>
  <si>
    <t>CA-755053</t>
  </si>
  <si>
    <t>CUST-2363</t>
  </si>
  <si>
    <t>Michael Mann</t>
  </si>
  <si>
    <t>Horizontal context-sensitive toolset</t>
  </si>
  <si>
    <t>CA-668366</t>
  </si>
  <si>
    <t>Christopher Huffman</t>
  </si>
  <si>
    <t>Customizable value-added algorithm</t>
  </si>
  <si>
    <t>CA-263366</t>
  </si>
  <si>
    <t>CUST-5608</t>
  </si>
  <si>
    <t>Tammy Patel</t>
  </si>
  <si>
    <t>Focused next generation structure</t>
  </si>
  <si>
    <t>CA-833926</t>
  </si>
  <si>
    <t>CUST-1758</t>
  </si>
  <si>
    <t>Brian Vincent</t>
  </si>
  <si>
    <t>Digitized zero-defect analyzer</t>
  </si>
  <si>
    <t>CA-527953</t>
  </si>
  <si>
    <t>CUST-9315</t>
  </si>
  <si>
    <t>Stephanie Santos</t>
  </si>
  <si>
    <t>Quality-focused analyzing moderator</t>
  </si>
  <si>
    <t>CA-243093</t>
  </si>
  <si>
    <t>Donna Sullivan</t>
  </si>
  <si>
    <t>User-friendly executive paradigm</t>
  </si>
  <si>
    <t>CA-386185</t>
  </si>
  <si>
    <t>Gregory Schwartz</t>
  </si>
  <si>
    <t>Enterprise-wide impactful contingency</t>
  </si>
  <si>
    <t>CA-499931</t>
  </si>
  <si>
    <t>Switchable disintermediate methodology</t>
  </si>
  <si>
    <t>CA-612348</t>
  </si>
  <si>
    <t>CUST-2693</t>
  </si>
  <si>
    <t>Tony Cooper</t>
  </si>
  <si>
    <t>Centralized user-facing extranet</t>
  </si>
  <si>
    <t>CA-576447</t>
  </si>
  <si>
    <t>Dean Scott</t>
  </si>
  <si>
    <t>Devolved local service-desk</t>
  </si>
  <si>
    <t>CA-638252</t>
  </si>
  <si>
    <t>CUST-1716</t>
  </si>
  <si>
    <t>Christina Farmer</t>
  </si>
  <si>
    <t>Horizontal radical adapter</t>
  </si>
  <si>
    <t>CA-900295</t>
  </si>
  <si>
    <t>CUST-7677</t>
  </si>
  <si>
    <t>Sarah Roberts</t>
  </si>
  <si>
    <t>Stand-alone transitional encoding</t>
  </si>
  <si>
    <t>CA-586992</t>
  </si>
  <si>
    <t>CUST-8597</t>
  </si>
  <si>
    <t>Martin Townsend</t>
  </si>
  <si>
    <t>Operative contextually-based software</t>
  </si>
  <si>
    <t>CA-721401</t>
  </si>
  <si>
    <t>CUST-5159</t>
  </si>
  <si>
    <t>Kevin Brown</t>
  </si>
  <si>
    <t>Programmable global info-mediaries</t>
  </si>
  <si>
    <t>CA-447762</t>
  </si>
  <si>
    <t>CUST-9583</t>
  </si>
  <si>
    <t>Juan White</t>
  </si>
  <si>
    <t>Triple-buffered high-level migration</t>
  </si>
  <si>
    <t>CA-630672</t>
  </si>
  <si>
    <t>CUST-9223</t>
  </si>
  <si>
    <t>Adam Ewing</t>
  </si>
  <si>
    <t>Multi-channeled even-keeled database</t>
  </si>
  <si>
    <t>CA-696794</t>
  </si>
  <si>
    <t>CUST-6866</t>
  </si>
  <si>
    <t>Melissa Meyers</t>
  </si>
  <si>
    <t>Re-engineered optimal encoding</t>
  </si>
  <si>
    <t>CA-970419</t>
  </si>
  <si>
    <t>CUST-2675</t>
  </si>
  <si>
    <t>John Murphy</t>
  </si>
  <si>
    <t>Virtual non-volatile hardware</t>
  </si>
  <si>
    <t>CA-801072</t>
  </si>
  <si>
    <t>CUST-3243</t>
  </si>
  <si>
    <t>Shannon Terry</t>
  </si>
  <si>
    <t>Multi-tiered user-facing standardization</t>
  </si>
  <si>
    <t>CA-463513</t>
  </si>
  <si>
    <t>Secured multimedia methodology</t>
  </si>
  <si>
    <t>CA-607784</t>
  </si>
  <si>
    <t>CUST-7586</t>
  </si>
  <si>
    <t>Drew Marsh</t>
  </si>
  <si>
    <t>Compatible client-server moratorium</t>
  </si>
  <si>
    <t>CA-416360</t>
  </si>
  <si>
    <t>Profit-focused discrete leverage</t>
  </si>
  <si>
    <t>CA-572668</t>
  </si>
  <si>
    <t>CUST-1819</t>
  </si>
  <si>
    <t>Andrew Frost</t>
  </si>
  <si>
    <t>Profound scalable product</t>
  </si>
  <si>
    <t>CA-432337</t>
  </si>
  <si>
    <t>Lance Monroe</t>
  </si>
  <si>
    <t>Advanced stable policy</t>
  </si>
  <si>
    <t>CA-582608</t>
  </si>
  <si>
    <t>Catherine Gilbert</t>
  </si>
  <si>
    <t>Polarized cohesive interface</t>
  </si>
  <si>
    <t>CA-411812</t>
  </si>
  <si>
    <t>CUST-1543</t>
  </si>
  <si>
    <t>Joshua Daniel</t>
  </si>
  <si>
    <t>Mandatory dynamic migration</t>
  </si>
  <si>
    <t>CA-634121</t>
  </si>
  <si>
    <t>CUST-5799</t>
  </si>
  <si>
    <t>David Munoz</t>
  </si>
  <si>
    <t>Networked responsive project</t>
  </si>
  <si>
    <t>CA-958242</t>
  </si>
  <si>
    <t>CUST-3037</t>
  </si>
  <si>
    <t>Front-line cohesive pricing structure</t>
  </si>
  <si>
    <t>CA-725147</t>
  </si>
  <si>
    <t>Joshua Berry</t>
  </si>
  <si>
    <t>Business-focused multi-tasking superstructure</t>
  </si>
  <si>
    <t>CA-421190</t>
  </si>
  <si>
    <t>Upgradable grid-enabled flexibility</t>
  </si>
  <si>
    <t>CA-178379</t>
  </si>
  <si>
    <t>CUST-9666</t>
  </si>
  <si>
    <t>User-centric asymmetric methodology</t>
  </si>
  <si>
    <t>CA-623308</t>
  </si>
  <si>
    <t>Daniel Duncan</t>
  </si>
  <si>
    <t>Public-key directional solution</t>
  </si>
  <si>
    <t>CA-550831</t>
  </si>
  <si>
    <t>Re-contextualized non-volatile challenge</t>
  </si>
  <si>
    <t>CA-769468</t>
  </si>
  <si>
    <t>CUST-7592</t>
  </si>
  <si>
    <t>George Garcia</t>
  </si>
  <si>
    <t>Up-sized asymmetric matrices</t>
  </si>
  <si>
    <t>CA-107069</t>
  </si>
  <si>
    <t>CUST-8037</t>
  </si>
  <si>
    <t>Jeffery Ruiz</t>
  </si>
  <si>
    <t>Virtual tangible open system</t>
  </si>
  <si>
    <t>CA-410553</t>
  </si>
  <si>
    <t>CUST-7517</t>
  </si>
  <si>
    <t>Craig White</t>
  </si>
  <si>
    <t>Integrated zero administration archive</t>
  </si>
  <si>
    <t>CA-585598</t>
  </si>
  <si>
    <t>Edward Hunter</t>
  </si>
  <si>
    <t>De-engineered logistical Internet solution</t>
  </si>
  <si>
    <t>CA-839930</t>
  </si>
  <si>
    <t>Casey Sanchez</t>
  </si>
  <si>
    <t>Focused national open system</t>
  </si>
  <si>
    <t>CA-283658</t>
  </si>
  <si>
    <t>CUST-8261</t>
  </si>
  <si>
    <t>Eddie Adams</t>
  </si>
  <si>
    <t>Operative regional implementation</t>
  </si>
  <si>
    <t>CA-980730</t>
  </si>
  <si>
    <t>CUST-5512</t>
  </si>
  <si>
    <t>Jessica Hamilton</t>
  </si>
  <si>
    <t>Universal global projection</t>
  </si>
  <si>
    <t>CA-411529</t>
  </si>
  <si>
    <t>CUST-1970</t>
  </si>
  <si>
    <t>Charles Barrett</t>
  </si>
  <si>
    <t>Front-line value-added policy</t>
  </si>
  <si>
    <t>CA-681701</t>
  </si>
  <si>
    <t>CUST-4999</t>
  </si>
  <si>
    <t>Jason Moore</t>
  </si>
  <si>
    <t>Organized optimal strategy</t>
  </si>
  <si>
    <t>CA-549319</t>
  </si>
  <si>
    <t>Eric Dyer</t>
  </si>
  <si>
    <t>Self-enabling grid-enabled archive</t>
  </si>
  <si>
    <t>CA-723201</t>
  </si>
  <si>
    <t>CUST-1624</t>
  </si>
  <si>
    <t>Implemented user-facing Graphic Interface</t>
  </si>
  <si>
    <t>CA-608164</t>
  </si>
  <si>
    <t>CUST-5336</t>
  </si>
  <si>
    <t>Kyle Mclean</t>
  </si>
  <si>
    <t>Mandatory intermediate collaboration</t>
  </si>
  <si>
    <t>CA-358837</t>
  </si>
  <si>
    <t>CUST-9191</t>
  </si>
  <si>
    <t>Brian Zhang</t>
  </si>
  <si>
    <t>Self-enabling reciprocal system engine</t>
  </si>
  <si>
    <t>CA-715037</t>
  </si>
  <si>
    <t>CUST-3461</t>
  </si>
  <si>
    <t>Brenda Roberts</t>
  </si>
  <si>
    <t>Face-to-face maximized synergy</t>
  </si>
  <si>
    <t>CA-899298</t>
  </si>
  <si>
    <t>Melissa Taylor</t>
  </si>
  <si>
    <t>User-centric dedicated project</t>
  </si>
  <si>
    <t>CA-279212</t>
  </si>
  <si>
    <t>Alicia Mercado</t>
  </si>
  <si>
    <t>Integrated bifurcated time-frame</t>
  </si>
  <si>
    <t>CA-134948</t>
  </si>
  <si>
    <t>John Cox</t>
  </si>
  <si>
    <t>Upgradable directional software</t>
  </si>
  <si>
    <t>CA-258091</t>
  </si>
  <si>
    <t>CUST-7558</t>
  </si>
  <si>
    <t>Jeffrey Stanley</t>
  </si>
  <si>
    <t>Vision-oriented object-oriented intranet</t>
  </si>
  <si>
    <t>CA-512878</t>
  </si>
  <si>
    <t>Alison Little</t>
  </si>
  <si>
    <t>Reactive well-modulated paradigm</t>
  </si>
  <si>
    <t>CA-511165</t>
  </si>
  <si>
    <t>Jason Spencer</t>
  </si>
  <si>
    <t>Monitored user-facing workforce</t>
  </si>
  <si>
    <t>CA-353078</t>
  </si>
  <si>
    <t>CUST-2856</t>
  </si>
  <si>
    <t>John Shields</t>
  </si>
  <si>
    <t>Progressive discrete extranet</t>
  </si>
  <si>
    <t>CA-295243</t>
  </si>
  <si>
    <t>CUST-2576</t>
  </si>
  <si>
    <t>Eric Santiago</t>
  </si>
  <si>
    <t>Configurable demand-driven productivity</t>
  </si>
  <si>
    <t>CA-876463</t>
  </si>
  <si>
    <t>CUST-9115</t>
  </si>
  <si>
    <t>Raymond Calhoun</t>
  </si>
  <si>
    <t>Multi-lateral holistic neural-net</t>
  </si>
  <si>
    <t>CA-183955</t>
  </si>
  <si>
    <t>CUST-5634</t>
  </si>
  <si>
    <t>Andrew Ellis</t>
  </si>
  <si>
    <t>Customer-focused logistical secured line</t>
  </si>
  <si>
    <t>CA-116402</t>
  </si>
  <si>
    <t>Donald Fletcher</t>
  </si>
  <si>
    <t>Vision-oriented 3rdgeneration core</t>
  </si>
  <si>
    <t>CA-392782</t>
  </si>
  <si>
    <t>Jennifer Cardenas</t>
  </si>
  <si>
    <t>Re-contextualized executive orchestration</t>
  </si>
  <si>
    <t>CA-823425</t>
  </si>
  <si>
    <t>CUST-9449</t>
  </si>
  <si>
    <t>Kenneth Ayala</t>
  </si>
  <si>
    <t>Synergistic bottom-line monitoring</t>
  </si>
  <si>
    <t>CA-196402</t>
  </si>
  <si>
    <t>CUST-3647</t>
  </si>
  <si>
    <t>Kristin Ferguson</t>
  </si>
  <si>
    <t>Enterprise-wide actuating workforce</t>
  </si>
  <si>
    <t>CA-701336</t>
  </si>
  <si>
    <t>CUST-4380</t>
  </si>
  <si>
    <t>Vanessa Fields</t>
  </si>
  <si>
    <t>Assimilated 24hour initiative</t>
  </si>
  <si>
    <t>CA-734205</t>
  </si>
  <si>
    <t>CUST-6674</t>
  </si>
  <si>
    <t>Bobby Russo</t>
  </si>
  <si>
    <t>Versatile system-worthy product</t>
  </si>
  <si>
    <t>CA-274027</t>
  </si>
  <si>
    <t>CUST-2037</t>
  </si>
  <si>
    <t>Andrew Holmes</t>
  </si>
  <si>
    <t>Adaptive asynchronous core</t>
  </si>
  <si>
    <t>CA-606128</t>
  </si>
  <si>
    <t>Katelyn Williams</t>
  </si>
  <si>
    <t>Re-contextualized holistic software</t>
  </si>
  <si>
    <t>CA-799201</t>
  </si>
  <si>
    <t>Amy Barnes</t>
  </si>
  <si>
    <t>Streamlined full-range capability</t>
  </si>
  <si>
    <t>CA-316872</t>
  </si>
  <si>
    <t>Katelyn Fernandez</t>
  </si>
  <si>
    <t>Cross-group bandwidth-monitored framework</t>
  </si>
  <si>
    <t>CA-277087</t>
  </si>
  <si>
    <t>Mrs. Anna Smith</t>
  </si>
  <si>
    <t>Mandatory incremental structure</t>
  </si>
  <si>
    <t>CA-938260</t>
  </si>
  <si>
    <t>CUST-6304</t>
  </si>
  <si>
    <t>Isaac Williams</t>
  </si>
  <si>
    <t>Networked optimal Graphic Interface</t>
  </si>
  <si>
    <t>CA-616677</t>
  </si>
  <si>
    <t>CUST-4956</t>
  </si>
  <si>
    <t>Jeremiah Burns</t>
  </si>
  <si>
    <t>Operative content-based capability</t>
  </si>
  <si>
    <t>CA-764856</t>
  </si>
  <si>
    <t>Implemented user-facing website</t>
  </si>
  <si>
    <t>CA-192144</t>
  </si>
  <si>
    <t>CUST-5554</t>
  </si>
  <si>
    <t>Jordan Mendoza</t>
  </si>
  <si>
    <t>Self-enabling bifurcated process improvement</t>
  </si>
  <si>
    <t>CA-544485</t>
  </si>
  <si>
    <t>CUST-2834</t>
  </si>
  <si>
    <t>Jessica Jones</t>
  </si>
  <si>
    <t>Object-based full-range firmware</t>
  </si>
  <si>
    <t>CA-179801</t>
  </si>
  <si>
    <t>CUST-8398</t>
  </si>
  <si>
    <t>Christina Edwards</t>
  </si>
  <si>
    <t>Inverse value-added ability</t>
  </si>
  <si>
    <t>CA-652670</t>
  </si>
  <si>
    <t>Jake Patterson</t>
  </si>
  <si>
    <t>Inverse mission-critical hub</t>
  </si>
  <si>
    <t>CA-653276</t>
  </si>
  <si>
    <t>CUST-2724</t>
  </si>
  <si>
    <t>Synchronized client-server interface</t>
  </si>
  <si>
    <t>CA-153800</t>
  </si>
  <si>
    <t>Jason Juarez</t>
  </si>
  <si>
    <t>Future-proofed background toolset</t>
  </si>
  <si>
    <t>CA-822830</t>
  </si>
  <si>
    <t>CUST-3365</t>
  </si>
  <si>
    <t>Geoffrey Olsen DVM</t>
  </si>
  <si>
    <t>Fully-configurable multimedia structure</t>
  </si>
  <si>
    <t>CA-376056</t>
  </si>
  <si>
    <t>CUST-9505</t>
  </si>
  <si>
    <t>Judy Evans</t>
  </si>
  <si>
    <t>Right-sized high-level neural-net</t>
  </si>
  <si>
    <t>CA-456761</t>
  </si>
  <si>
    <t>CUST-1742</t>
  </si>
  <si>
    <t>Cynthia Holmes</t>
  </si>
  <si>
    <t>Open-source exuding workforce</t>
  </si>
  <si>
    <t>CA-316347</t>
  </si>
  <si>
    <t>CUST-7199</t>
  </si>
  <si>
    <t>Gerald Smith</t>
  </si>
  <si>
    <t>Upgradable incremental help-desk</t>
  </si>
  <si>
    <t>CA-922375</t>
  </si>
  <si>
    <t>CUST-9495</t>
  </si>
  <si>
    <t>Walter Garcia</t>
  </si>
  <si>
    <t>Customizable homogeneous approach</t>
  </si>
  <si>
    <t>CA-851614</t>
  </si>
  <si>
    <t>Mr. Tyler Douglas</t>
  </si>
  <si>
    <t>Stand-alone grid-enabled collaboration</t>
  </si>
  <si>
    <t>CA-627829</t>
  </si>
  <si>
    <t>CUST-1969</t>
  </si>
  <si>
    <t>Dr. William Alexander</t>
  </si>
  <si>
    <t>Public-key methodical matrices</t>
  </si>
  <si>
    <t>CA-431991</t>
  </si>
  <si>
    <t>Monica Esparza</t>
  </si>
  <si>
    <t>Seamless value-added contingency</t>
  </si>
  <si>
    <t>CA-654281</t>
  </si>
  <si>
    <t>Roberto Snow</t>
  </si>
  <si>
    <t>Configurable impactful extranet</t>
  </si>
  <si>
    <t>CA-344059</t>
  </si>
  <si>
    <t>CUST-9067</t>
  </si>
  <si>
    <t>Kenneth Mclaughlin</t>
  </si>
  <si>
    <t>Robust fault-tolerant groupware</t>
  </si>
  <si>
    <t>CA-753391</t>
  </si>
  <si>
    <t>CUST-4484</t>
  </si>
  <si>
    <t>Brittany Moran</t>
  </si>
  <si>
    <t>Synchronized encompassing hub</t>
  </si>
  <si>
    <t>CA-378227</t>
  </si>
  <si>
    <t>CUST-4409</t>
  </si>
  <si>
    <t>Tracey Davis</t>
  </si>
  <si>
    <t>Synergistic explicit access</t>
  </si>
  <si>
    <t>CA-498797</t>
  </si>
  <si>
    <t>CUST-9414</t>
  </si>
  <si>
    <t>Derrick Dorsey</t>
  </si>
  <si>
    <t>Function-based next generation analyzer</t>
  </si>
  <si>
    <t>CA-915566</t>
  </si>
  <si>
    <t>CUST-7486</t>
  </si>
  <si>
    <t>Luis Sims</t>
  </si>
  <si>
    <t>Ameliorated client-driven orchestration</t>
  </si>
  <si>
    <t>CA-626163</t>
  </si>
  <si>
    <t>CUST-5538</t>
  </si>
  <si>
    <t>Jennifer White</t>
  </si>
  <si>
    <t>Reverse-engineered grid-enabled task-force</t>
  </si>
  <si>
    <t>CA-348670</t>
  </si>
  <si>
    <t>Stand-alone needs-based emulation</t>
  </si>
  <si>
    <t>CA-679917</t>
  </si>
  <si>
    <t>Corey Wilkerson</t>
  </si>
  <si>
    <t>Automated neutral Graphical User Interface</t>
  </si>
  <si>
    <t>CA-564090</t>
  </si>
  <si>
    <t>CUST-6315</t>
  </si>
  <si>
    <t>Sarah Garcia</t>
  </si>
  <si>
    <t>Secured multi-tasking website</t>
  </si>
  <si>
    <t>CA-784892</t>
  </si>
  <si>
    <t>CUST-7265</t>
  </si>
  <si>
    <t>Hector Bradford</t>
  </si>
  <si>
    <t>Enterprise-wide multi-tasking policy</t>
  </si>
  <si>
    <t>CA-768246</t>
  </si>
  <si>
    <t>CUST-7079</t>
  </si>
  <si>
    <t>Jessica Grimes</t>
  </si>
  <si>
    <t>Visionary static hierarchy</t>
  </si>
  <si>
    <t>CA-530019</t>
  </si>
  <si>
    <t>CUST-4105</t>
  </si>
  <si>
    <t>Cody Hart</t>
  </si>
  <si>
    <t>Managed responsive neural-net</t>
  </si>
  <si>
    <t>CA-600169</t>
  </si>
  <si>
    <t>CUST-9928</t>
  </si>
  <si>
    <t>Jeffrey Houston</t>
  </si>
  <si>
    <t>Multi-layered real-time forecast</t>
  </si>
  <si>
    <t>CA-792054</t>
  </si>
  <si>
    <t>CUST-7495</t>
  </si>
  <si>
    <t>Joshua Roberts</t>
  </si>
  <si>
    <t>Synergistic transitional synergy</t>
  </si>
  <si>
    <t>CA-436110</t>
  </si>
  <si>
    <t>CUST-9357</t>
  </si>
  <si>
    <t>Andrew Park</t>
  </si>
  <si>
    <t>Optimized holistic migration</t>
  </si>
  <si>
    <t>CA-204325</t>
  </si>
  <si>
    <t>CUST-4367</t>
  </si>
  <si>
    <t>Kevin Payne</t>
  </si>
  <si>
    <t>Synergized content-based project</t>
  </si>
  <si>
    <t>CA-458854</t>
  </si>
  <si>
    <t>Sara Blake</t>
  </si>
  <si>
    <t>Public-key maximized open architecture</t>
  </si>
  <si>
    <t>CA-389292</t>
  </si>
  <si>
    <t>CUST-5295</t>
  </si>
  <si>
    <t>Monica Coleman</t>
  </si>
  <si>
    <t>Open-architected systematic website</t>
  </si>
  <si>
    <t>CA-321381</t>
  </si>
  <si>
    <t>Brian Robinson</t>
  </si>
  <si>
    <t>Streamlined even-keeled software</t>
  </si>
  <si>
    <t>CA-771896</t>
  </si>
  <si>
    <t>Lori Martin</t>
  </si>
  <si>
    <t>Fully-configurable attitude-oriented contingency</t>
  </si>
  <si>
    <t>CA-104123</t>
  </si>
  <si>
    <t>CUST-2528</t>
  </si>
  <si>
    <t>Face-to-face intangible application</t>
  </si>
  <si>
    <t>CA-942095</t>
  </si>
  <si>
    <t>Jeremy Hodges</t>
  </si>
  <si>
    <t>Reverse-engineered tangible hardware</t>
  </si>
  <si>
    <t>CA-278217</t>
  </si>
  <si>
    <t>CUST-9749</t>
  </si>
  <si>
    <t>Johnathan Sullivan</t>
  </si>
  <si>
    <t>Self-enabling heuristic concept</t>
  </si>
  <si>
    <t>CA-836779</t>
  </si>
  <si>
    <t>Elizabeth Wright</t>
  </si>
  <si>
    <t>Synchronized optimizing utilization</t>
  </si>
  <si>
    <t>CA-631275</t>
  </si>
  <si>
    <t>CUST-5720</t>
  </si>
  <si>
    <t>Mary Sweeney</t>
  </si>
  <si>
    <t>Managed analyzing forecast</t>
  </si>
  <si>
    <t>CA-452164</t>
  </si>
  <si>
    <t>CUST-9439</t>
  </si>
  <si>
    <t>Craig Patel</t>
  </si>
  <si>
    <t>Horizontal neutral extranet</t>
  </si>
  <si>
    <t>CA-429125</t>
  </si>
  <si>
    <t>CUST-5734</t>
  </si>
  <si>
    <t>Juan Moss</t>
  </si>
  <si>
    <t>Function-based system-worthy website</t>
  </si>
  <si>
    <t>CA-372894</t>
  </si>
  <si>
    <t>CUST-7614</t>
  </si>
  <si>
    <t>Ralph Scott</t>
  </si>
  <si>
    <t>Vision-oriented impactful budgetary management</t>
  </si>
  <si>
    <t>CA-767887</t>
  </si>
  <si>
    <t>Ronald Nielsen</t>
  </si>
  <si>
    <t>Organized motivating concept</t>
  </si>
  <si>
    <t>CA-209562</t>
  </si>
  <si>
    <t>CUST-3651</t>
  </si>
  <si>
    <t>Deborah Velasquez</t>
  </si>
  <si>
    <t>Total multi-state hierarchy</t>
  </si>
  <si>
    <t>CA-709067</t>
  </si>
  <si>
    <t>CUST-5330</t>
  </si>
  <si>
    <t>Clinton Hall</t>
  </si>
  <si>
    <t>Optional attitude-oriented function</t>
  </si>
  <si>
    <t>CA-593952</t>
  </si>
  <si>
    <t>CUST-9544</t>
  </si>
  <si>
    <t>Steven Vazquez</t>
  </si>
  <si>
    <t>Multi-channeled transitional capability</t>
  </si>
  <si>
    <t>CA-793700</t>
  </si>
  <si>
    <t>CUST-7271</t>
  </si>
  <si>
    <t>Kristy Henderson</t>
  </si>
  <si>
    <t>Up-sized fault-tolerant framework</t>
  </si>
  <si>
    <t>CA-585410</t>
  </si>
  <si>
    <t>Margaret Lara</t>
  </si>
  <si>
    <t>Focused mission-critical solution</t>
  </si>
  <si>
    <t>CA-199773</t>
  </si>
  <si>
    <t>CUST-1639</t>
  </si>
  <si>
    <t>Mr. Christopher Reed</t>
  </si>
  <si>
    <t>Persevering solution-oriented Local Area Network</t>
  </si>
  <si>
    <t>CA-519825</t>
  </si>
  <si>
    <t>CUST-2678</t>
  </si>
  <si>
    <t>Amber Spencer</t>
  </si>
  <si>
    <t>Up-sized tertiary success</t>
  </si>
  <si>
    <t>CA-380927</t>
  </si>
  <si>
    <t>Christine Schmidt</t>
  </si>
  <si>
    <t>Enterprise-wide cohesive middleware</t>
  </si>
  <si>
    <t>CA-216996</t>
  </si>
  <si>
    <t>CUST-3176</t>
  </si>
  <si>
    <t>Robert Williams</t>
  </si>
  <si>
    <t>Persevering solution-oriented firmware</t>
  </si>
  <si>
    <t>CA-118893</t>
  </si>
  <si>
    <t>Vincent Williams</t>
  </si>
  <si>
    <t>Networked needs-based ability</t>
  </si>
  <si>
    <t>CA-139719</t>
  </si>
  <si>
    <t>CUST-7112</t>
  </si>
  <si>
    <t>Emily Jordan</t>
  </si>
  <si>
    <t>Cloned full-range framework</t>
  </si>
  <si>
    <t>CA-719071</t>
  </si>
  <si>
    <t>William Jackson</t>
  </si>
  <si>
    <t>Networked attitude-oriented projection</t>
  </si>
  <si>
    <t>CA-210409</t>
  </si>
  <si>
    <t>Alyssa Park</t>
  </si>
  <si>
    <t>Virtual scalable collaboration</t>
  </si>
  <si>
    <t>CA-880972</t>
  </si>
  <si>
    <t>CUST-2689</t>
  </si>
  <si>
    <t>Miranda Moore</t>
  </si>
  <si>
    <t>Diverse tertiary standardization</t>
  </si>
  <si>
    <t>CA-665701</t>
  </si>
  <si>
    <t>Janet Hall</t>
  </si>
  <si>
    <t>Implemented multi-state hardware</t>
  </si>
  <si>
    <t>CA-733131</t>
  </si>
  <si>
    <t>Cole Young</t>
  </si>
  <si>
    <t>Universal dedicated parallelism</t>
  </si>
  <si>
    <t>CA-491995</t>
  </si>
  <si>
    <t>CUST-8162</t>
  </si>
  <si>
    <t>Amanda Galvan</t>
  </si>
  <si>
    <t>Business-focused transitional software</t>
  </si>
  <si>
    <t>CA-915570</t>
  </si>
  <si>
    <t>Paula Rose</t>
  </si>
  <si>
    <t>Enterprise-wide solution-oriented paradigm</t>
  </si>
  <si>
    <t>CA-599561</t>
  </si>
  <si>
    <t>CUST-9060</t>
  </si>
  <si>
    <t>Jonathan Noble</t>
  </si>
  <si>
    <t>Open-source secondary firmware</t>
  </si>
  <si>
    <t>CA-646294</t>
  </si>
  <si>
    <t>CUST-6816</t>
  </si>
  <si>
    <t>Sherry Lowe</t>
  </si>
  <si>
    <t>Virtual 5thgeneration neural-net</t>
  </si>
  <si>
    <t>CA-256832</t>
  </si>
  <si>
    <t>CUST-4314</t>
  </si>
  <si>
    <t>Chelsey Morris</t>
  </si>
  <si>
    <t>Self-enabling responsive data-warehouse</t>
  </si>
  <si>
    <t>CA-162961</t>
  </si>
  <si>
    <t>CUST-3921</t>
  </si>
  <si>
    <t>Dr. Andrea Smith DDS</t>
  </si>
  <si>
    <t>Organized non-volatile workforce</t>
  </si>
  <si>
    <t>CA-249251</t>
  </si>
  <si>
    <t>CUST-5164</t>
  </si>
  <si>
    <t>Joel Meza</t>
  </si>
  <si>
    <t>Synchronized human-resource challenge</t>
  </si>
  <si>
    <t>CA-810929</t>
  </si>
  <si>
    <t>Chelsea Neal</t>
  </si>
  <si>
    <t>Monitored dynamic algorithm</t>
  </si>
  <si>
    <t>CA-677612</t>
  </si>
  <si>
    <t>CUST-1206</t>
  </si>
  <si>
    <t>Ruben Wood</t>
  </si>
  <si>
    <t>Enterprise-wide radical hub</t>
  </si>
  <si>
    <t>CA-398100</t>
  </si>
  <si>
    <t>CUST-4438</t>
  </si>
  <si>
    <t>Veronica Gibson</t>
  </si>
  <si>
    <t>Function-based logistical time-frame</t>
  </si>
  <si>
    <t>CA-103159</t>
  </si>
  <si>
    <t>CUST-6413</t>
  </si>
  <si>
    <t>Michelle Johnson</t>
  </si>
  <si>
    <t>Exclusive zero-defect complexity</t>
  </si>
  <si>
    <t>CA-416155</t>
  </si>
  <si>
    <t>User-centric full-range neural-net</t>
  </si>
  <si>
    <t>CA-121192</t>
  </si>
  <si>
    <t>CUST-8429</t>
  </si>
  <si>
    <t>Samantha Huang</t>
  </si>
  <si>
    <t>Business-focused system-worthy challenge</t>
  </si>
  <si>
    <t>CA-745472</t>
  </si>
  <si>
    <t>CUST-7499</t>
  </si>
  <si>
    <t>Andrew Davis</t>
  </si>
  <si>
    <t>Mandatory responsive attitude</t>
  </si>
  <si>
    <t>CA-889164</t>
  </si>
  <si>
    <t>Michelle Carroll</t>
  </si>
  <si>
    <t>Polarized logistical extranet</t>
  </si>
  <si>
    <t>CA-960068</t>
  </si>
  <si>
    <t>CUST-3553</t>
  </si>
  <si>
    <t>Madison Morris</t>
  </si>
  <si>
    <t>Advanced 24hour data-warehouse</t>
  </si>
  <si>
    <t>CA-323258</t>
  </si>
  <si>
    <t>CUST-2249</t>
  </si>
  <si>
    <t>Lawrence Grant</t>
  </si>
  <si>
    <t>Optional intangible function</t>
  </si>
  <si>
    <t>CA-377355</t>
  </si>
  <si>
    <t>John Richardson</t>
  </si>
  <si>
    <t>Diverse radical policy</t>
  </si>
  <si>
    <t>CA-415400</t>
  </si>
  <si>
    <t>CUST-7011</t>
  </si>
  <si>
    <t>Mrs. Nancy Smith</t>
  </si>
  <si>
    <t>Self-enabling client-driven customer loyalty</t>
  </si>
  <si>
    <t>CA-328571</t>
  </si>
  <si>
    <t>CUST-3057</t>
  </si>
  <si>
    <t>Donald Martin</t>
  </si>
  <si>
    <t>Cross-group maximized emulation</t>
  </si>
  <si>
    <t>CA-407865</t>
  </si>
  <si>
    <t>CUST-6789</t>
  </si>
  <si>
    <t>Alicia Johnson</t>
  </si>
  <si>
    <t>Horizontal client-driven hierarchy</t>
  </si>
  <si>
    <t>CA-889370</t>
  </si>
  <si>
    <t>CUST-5702</t>
  </si>
  <si>
    <t>Kelsey Murphy</t>
  </si>
  <si>
    <t>Decentralized eco-centric info-mediaries</t>
  </si>
  <si>
    <t>CA-892419</t>
  </si>
  <si>
    <t>Gwendolyn Kirk</t>
  </si>
  <si>
    <t>Adaptive intangible neural-net</t>
  </si>
  <si>
    <t>CA-739026</t>
  </si>
  <si>
    <t>CUST-6327</t>
  </si>
  <si>
    <t>Travis Scott</t>
  </si>
  <si>
    <t>Sharable tangible benchmark</t>
  </si>
  <si>
    <t>CA-875328</t>
  </si>
  <si>
    <t>CUST-2155</t>
  </si>
  <si>
    <t>Scott Watson</t>
  </si>
  <si>
    <t>Distributed 5thgeneration alliance</t>
  </si>
  <si>
    <t>CA-562580</t>
  </si>
  <si>
    <t>Luis Boyd</t>
  </si>
  <si>
    <t>Polarized even-keeled firmware</t>
  </si>
  <si>
    <t>CA-241208</t>
  </si>
  <si>
    <t>CUST-6371</t>
  </si>
  <si>
    <t>Catherine Williams</t>
  </si>
  <si>
    <t>Robust full-range support</t>
  </si>
  <si>
    <t>CA-772977</t>
  </si>
  <si>
    <t>Thomas Castaneda</t>
  </si>
  <si>
    <t>Distributed background budgetary management</t>
  </si>
  <si>
    <t>CA-969741</t>
  </si>
  <si>
    <t>CUST-2398</t>
  </si>
  <si>
    <t>Mr. Joseph Stout MD</t>
  </si>
  <si>
    <t>Enterprise-wide local implementation</t>
  </si>
  <si>
    <t>CA-227918</t>
  </si>
  <si>
    <t>Christopher Jacobson</t>
  </si>
  <si>
    <t>Polarized transitional hierarchy</t>
  </si>
  <si>
    <t>CA-246572</t>
  </si>
  <si>
    <t>CUST-2719</t>
  </si>
  <si>
    <t>Michelle Kennedy</t>
  </si>
  <si>
    <t>Polarized dedicated budgetary management</t>
  </si>
  <si>
    <t>CA-142289</t>
  </si>
  <si>
    <t>CUST-5485</t>
  </si>
  <si>
    <t>Mary Castro</t>
  </si>
  <si>
    <t>Optional optimizing success</t>
  </si>
  <si>
    <t>CA-317476</t>
  </si>
  <si>
    <t>CUST-6142</t>
  </si>
  <si>
    <t>Trevor Woods</t>
  </si>
  <si>
    <t>Ameliorated stable toolset</t>
  </si>
  <si>
    <t>CA-225989</t>
  </si>
  <si>
    <t>CUST-7897</t>
  </si>
  <si>
    <t>Veronica Norton</t>
  </si>
  <si>
    <t>Enterprise-wide analyzing open architecture</t>
  </si>
  <si>
    <t>CA-308702</t>
  </si>
  <si>
    <t>CUST-9934</t>
  </si>
  <si>
    <t>Andrea Hoover</t>
  </si>
  <si>
    <t>Extended exuding Graphic Interface</t>
  </si>
  <si>
    <t>CA-529521</t>
  </si>
  <si>
    <t>CUST-2169</t>
  </si>
  <si>
    <t>Jacqueline Thomas</t>
  </si>
  <si>
    <t>CA-507030</t>
  </si>
  <si>
    <t>Kevin Espinoza</t>
  </si>
  <si>
    <t>Quality-focused zero-defect success</t>
  </si>
  <si>
    <t>CA-767890</t>
  </si>
  <si>
    <t>CUST-9678</t>
  </si>
  <si>
    <t>Brenda Pope</t>
  </si>
  <si>
    <t>Networked needs-based methodology</t>
  </si>
  <si>
    <t>CA-958375</t>
  </si>
  <si>
    <t>Andrew Warren</t>
  </si>
  <si>
    <t>Total even-keeled concept</t>
  </si>
  <si>
    <t>CA-577466</t>
  </si>
  <si>
    <t>Brenda Thomas</t>
  </si>
  <si>
    <t>Proactive real-time capability</t>
  </si>
  <si>
    <t>CA-902752</t>
  </si>
  <si>
    <t>CUST-9706</t>
  </si>
  <si>
    <t>Kevin Cooper</t>
  </si>
  <si>
    <t>Synchronized needs-based workforce</t>
  </si>
  <si>
    <t>CA-562024</t>
  </si>
  <si>
    <t>CUST-6483</t>
  </si>
  <si>
    <t>Kevin Vaughn</t>
  </si>
  <si>
    <t>Multi-layered modular complexity</t>
  </si>
  <si>
    <t>CA-620098</t>
  </si>
  <si>
    <t>CUST-9924</t>
  </si>
  <si>
    <t>Jesse Webb</t>
  </si>
  <si>
    <t>Proactive homogeneous website</t>
  </si>
  <si>
    <t>CA-194598</t>
  </si>
  <si>
    <t>James Bradshaw</t>
  </si>
  <si>
    <t>Cross-group global circuit</t>
  </si>
  <si>
    <t>CA-742908</t>
  </si>
  <si>
    <t>CUST-6567</t>
  </si>
  <si>
    <t>Dave Davis</t>
  </si>
  <si>
    <t>Business-focused leadingedge process improvement</t>
  </si>
  <si>
    <t>CA-609073</t>
  </si>
  <si>
    <t>CUST-1913</t>
  </si>
  <si>
    <t>Timothy Lopez</t>
  </si>
  <si>
    <t>Fully-configurable regional artificial intelligence</t>
  </si>
  <si>
    <t>CA-809734</t>
  </si>
  <si>
    <t>CUST-2511</t>
  </si>
  <si>
    <t>Samuel Holmes</t>
  </si>
  <si>
    <t>Organic client-server website</t>
  </si>
  <si>
    <t>CA-198635</t>
  </si>
  <si>
    <t>CUST-4620</t>
  </si>
  <si>
    <t>Lauren Fox</t>
  </si>
  <si>
    <t>Enhanced 24/7 standardization</t>
  </si>
  <si>
    <t>CA-301043</t>
  </si>
  <si>
    <t>CUST-8808</t>
  </si>
  <si>
    <t>Rhonda Phillips</t>
  </si>
  <si>
    <t>Profit-focused fault-tolerant info-mediaries</t>
  </si>
  <si>
    <t>CA-347464</t>
  </si>
  <si>
    <t>CUST-8036</t>
  </si>
  <si>
    <t>Holly Stephens</t>
  </si>
  <si>
    <t>Virtual didactic groupware</t>
  </si>
  <si>
    <t>CA-685039</t>
  </si>
  <si>
    <t>Debbie Arroyo</t>
  </si>
  <si>
    <t>Future-proofed fault-tolerant utilization</t>
  </si>
  <si>
    <t>CA-413303</t>
  </si>
  <si>
    <t>Luis Hernandez</t>
  </si>
  <si>
    <t>Ameliorated dynamic array</t>
  </si>
  <si>
    <t>CA-738646</t>
  </si>
  <si>
    <t>CUST-2192</t>
  </si>
  <si>
    <t>Amy Moreno</t>
  </si>
  <si>
    <t>Re-contextualized mobile productivity</t>
  </si>
  <si>
    <t>CA-320815</t>
  </si>
  <si>
    <t>CUST-8714</t>
  </si>
  <si>
    <t>Kathleen Baldwin</t>
  </si>
  <si>
    <t>Customizable clear-thinking array</t>
  </si>
  <si>
    <t>CA-119866</t>
  </si>
  <si>
    <t>Robert Smith</t>
  </si>
  <si>
    <t>Object-based fault-tolerant benchmark</t>
  </si>
  <si>
    <t>CA-981211</t>
  </si>
  <si>
    <t>Alexandra Anderson</t>
  </si>
  <si>
    <t>Cross-group bandwidth-monitored website</t>
  </si>
  <si>
    <t>CA-874184</t>
  </si>
  <si>
    <t>George Whitaker</t>
  </si>
  <si>
    <t>Horizontal zero tolerance attitude</t>
  </si>
  <si>
    <t>CA-674080</t>
  </si>
  <si>
    <t>CUST-4006</t>
  </si>
  <si>
    <t>Debra Jimenez</t>
  </si>
  <si>
    <t>Phased zero tolerance intranet</t>
  </si>
  <si>
    <t>CA-903229</t>
  </si>
  <si>
    <t>CUST-7772</t>
  </si>
  <si>
    <t>Diana Lee</t>
  </si>
  <si>
    <t>Open-architected grid-enabled focus group</t>
  </si>
  <si>
    <t>CA-156274</t>
  </si>
  <si>
    <t>Erin Moore</t>
  </si>
  <si>
    <t>Intuitive 6thgeneration leverage</t>
  </si>
  <si>
    <t>CA-555611</t>
  </si>
  <si>
    <t>CUST-9905</t>
  </si>
  <si>
    <t>Chelsea Marshall</t>
  </si>
  <si>
    <t>Quality-focused asymmetric framework</t>
  </si>
  <si>
    <t>CA-540895</t>
  </si>
  <si>
    <t>Cameron Sawyer</t>
  </si>
  <si>
    <t>Total stable model</t>
  </si>
  <si>
    <t>CA-930389</t>
  </si>
  <si>
    <t>CUST-2027</t>
  </si>
  <si>
    <t>James Pearson</t>
  </si>
  <si>
    <t>Exclusive stable infrastructure</t>
  </si>
  <si>
    <t>CA-160059</t>
  </si>
  <si>
    <t>CUST-6975</t>
  </si>
  <si>
    <t>Karina Miller</t>
  </si>
  <si>
    <t>De-engineered regional secured line</t>
  </si>
  <si>
    <t>CA-897180</t>
  </si>
  <si>
    <t>CUST-8030</t>
  </si>
  <si>
    <t>John Davis</t>
  </si>
  <si>
    <t>Cloned cohesive data-warehouse</t>
  </si>
  <si>
    <t>CA-123143</t>
  </si>
  <si>
    <t>Richard Molina</t>
  </si>
  <si>
    <t>Visionary attitude-oriented hub</t>
  </si>
  <si>
    <t>CA-555023</t>
  </si>
  <si>
    <t>Mrs. Valerie Hunt</t>
  </si>
  <si>
    <t>Progressive tangible capability</t>
  </si>
  <si>
    <t>CA-317401</t>
  </si>
  <si>
    <t>CUST-3670</t>
  </si>
  <si>
    <t>Jesus Coleman</t>
  </si>
  <si>
    <t>Virtual bandwidth-monitored matrices</t>
  </si>
  <si>
    <t>CA-785084</t>
  </si>
  <si>
    <t>CUST-3653</t>
  </si>
  <si>
    <t>Heidi Garner</t>
  </si>
  <si>
    <t>Centralized bandwidth-monitored throughput</t>
  </si>
  <si>
    <t>CA-791120</t>
  </si>
  <si>
    <t>Future-proofed upward-trending architecture</t>
  </si>
  <si>
    <t>CA-656348</t>
  </si>
  <si>
    <t>Brandon Edwards</t>
  </si>
  <si>
    <t>Quality-focused reciprocal customer loyalty</t>
  </si>
  <si>
    <t>CA-413108</t>
  </si>
  <si>
    <t>CUST-8056</t>
  </si>
  <si>
    <t>Casey Schmidt</t>
  </si>
  <si>
    <t>Innovative well-modulated knowledge user</t>
  </si>
  <si>
    <t>CA-970531</t>
  </si>
  <si>
    <t>CUST-8860</t>
  </si>
  <si>
    <t>Nicole Curtis</t>
  </si>
  <si>
    <t>Re-contextualized discrete access</t>
  </si>
  <si>
    <t>CA-109732</t>
  </si>
  <si>
    <t>CUST-9347</t>
  </si>
  <si>
    <t>Melissa Brock</t>
  </si>
  <si>
    <t>Proactive uniform complexity</t>
  </si>
  <si>
    <t>CA-997354</t>
  </si>
  <si>
    <t>CUST-8194</t>
  </si>
  <si>
    <t>Mark Butler</t>
  </si>
  <si>
    <t>Realigned dedicated product</t>
  </si>
  <si>
    <t>CA-277125</t>
  </si>
  <si>
    <t>Andrea Jackson</t>
  </si>
  <si>
    <t>Quality-focused 3rdgeneration adapter</t>
  </si>
  <si>
    <t>CA-846185</t>
  </si>
  <si>
    <t>CUST-4079</t>
  </si>
  <si>
    <t>Gary Wise</t>
  </si>
  <si>
    <t>Self-enabling homogeneous hierarchy</t>
  </si>
  <si>
    <t>CA-761781</t>
  </si>
  <si>
    <t>CUST-8953</t>
  </si>
  <si>
    <t>Melissa Byrd</t>
  </si>
  <si>
    <t>Ergonomic system-worthy attitude</t>
  </si>
  <si>
    <t>CA-906314</t>
  </si>
  <si>
    <t>Drew Tyler</t>
  </si>
  <si>
    <t>Business-focused homogeneous budgetary management</t>
  </si>
  <si>
    <t>CA-969234</t>
  </si>
  <si>
    <t>Zachary Norris</t>
  </si>
  <si>
    <t>Seamless web-enabled definition</t>
  </si>
  <si>
    <t>CA-357493</t>
  </si>
  <si>
    <t>CUST-8256</t>
  </si>
  <si>
    <t>Expanded bandwidth-monitored concept</t>
  </si>
  <si>
    <t>CA-894082</t>
  </si>
  <si>
    <t>CUST-3873</t>
  </si>
  <si>
    <t>Bonnie Davis</t>
  </si>
  <si>
    <t>Public-key system-worthy groupware</t>
  </si>
  <si>
    <t>CA-868688</t>
  </si>
  <si>
    <t>Maria Sherman</t>
  </si>
  <si>
    <t>Adaptive solution-oriented adapter</t>
  </si>
  <si>
    <t>CA-886121</t>
  </si>
  <si>
    <t>CUST-3823</t>
  </si>
  <si>
    <t>Stacie Camacho</t>
  </si>
  <si>
    <t>Centralized content-based initiative</t>
  </si>
  <si>
    <t>CA-164666</t>
  </si>
  <si>
    <t>Katie Herrera</t>
  </si>
  <si>
    <t>Seamless local encryption</t>
  </si>
  <si>
    <t>CA-140664</t>
  </si>
  <si>
    <t>CUST-6572</t>
  </si>
  <si>
    <t>Doris Grimes</t>
  </si>
  <si>
    <t>Pre-emptive zero-defect Graphic Interface</t>
  </si>
  <si>
    <t>CA-205713</t>
  </si>
  <si>
    <t>Joshua Smith</t>
  </si>
  <si>
    <t>Persevering asynchronous process improvement</t>
  </si>
  <si>
    <t>CA-144134</t>
  </si>
  <si>
    <t>CUST-6472</t>
  </si>
  <si>
    <t>Richard Martin</t>
  </si>
  <si>
    <t>Sharable even-keeled moratorium</t>
  </si>
  <si>
    <t>CA-842554</t>
  </si>
  <si>
    <t>Brian Hines</t>
  </si>
  <si>
    <t>Decentralized maximized system engine</t>
  </si>
  <si>
    <t>CA-811688</t>
  </si>
  <si>
    <t>CUST-5583</t>
  </si>
  <si>
    <t>Mark Arnold DDS</t>
  </si>
  <si>
    <t>Optional content-based database</t>
  </si>
  <si>
    <t>CA-462460</t>
  </si>
  <si>
    <t>CUST-3862</t>
  </si>
  <si>
    <t>Heather Christensen</t>
  </si>
  <si>
    <t>Optimized holistic methodology</t>
  </si>
  <si>
    <t>CA-619096</t>
  </si>
  <si>
    <t>Gabriella Bowman</t>
  </si>
  <si>
    <t>Horizontal modular paradigm</t>
  </si>
  <si>
    <t>CA-135516</t>
  </si>
  <si>
    <t>Matthew Anderson</t>
  </si>
  <si>
    <t>Automated global policy</t>
  </si>
  <si>
    <t>CA-257668</t>
  </si>
  <si>
    <t>CUST-9760</t>
  </si>
  <si>
    <t>Mary Roberts</t>
  </si>
  <si>
    <t>Self-enabling homogeneous throughput</t>
  </si>
  <si>
    <t>CA-988213</t>
  </si>
  <si>
    <t>Linda Lowe</t>
  </si>
  <si>
    <t>Mandatory leadingedge groupware</t>
  </si>
  <si>
    <t>CA-194012</t>
  </si>
  <si>
    <t>CUST-6554</t>
  </si>
  <si>
    <t>Laura Lopez PhD</t>
  </si>
  <si>
    <t>Organized national product</t>
  </si>
  <si>
    <t>CA-287642</t>
  </si>
  <si>
    <t>CUST-4815</t>
  </si>
  <si>
    <t>Joshua Garcia</t>
  </si>
  <si>
    <t>Future-proofed 24hour superstructure</t>
  </si>
  <si>
    <t>CA-605448</t>
  </si>
  <si>
    <t>CUST-2898</t>
  </si>
  <si>
    <t>Nicole Allen</t>
  </si>
  <si>
    <t>Streamlined holistic alliance</t>
  </si>
  <si>
    <t>CA-414695</t>
  </si>
  <si>
    <t>Carlos Murray</t>
  </si>
  <si>
    <t>Digitized 24hour complexity</t>
  </si>
  <si>
    <t>CA-326397</t>
  </si>
  <si>
    <t>CUST-7223</t>
  </si>
  <si>
    <t>Jared Kim</t>
  </si>
  <si>
    <t>Configurable actuating portal</t>
  </si>
  <si>
    <t>CA-119971</t>
  </si>
  <si>
    <t>CUST-1711</t>
  </si>
  <si>
    <t>Ann Johnson</t>
  </si>
  <si>
    <t>Progressive methodical focus group</t>
  </si>
  <si>
    <t>CA-112507</t>
  </si>
  <si>
    <t>CUST-7594</t>
  </si>
  <si>
    <t>Todd Mckinney</t>
  </si>
  <si>
    <t>Automated modular database</t>
  </si>
  <si>
    <t>CA-973414</t>
  </si>
  <si>
    <t>Shawn Wheeler</t>
  </si>
  <si>
    <t>Function-based incremental installation</t>
  </si>
  <si>
    <t>CA-227072</t>
  </si>
  <si>
    <t>Melissa Sullivan</t>
  </si>
  <si>
    <t>Versatile leadingedge solution</t>
  </si>
  <si>
    <t>CA-538138</t>
  </si>
  <si>
    <t>CUST-8975</t>
  </si>
  <si>
    <t>Sarah Zavala</t>
  </si>
  <si>
    <t>Focused clear-thinking paradigm</t>
  </si>
  <si>
    <t>CA-542373</t>
  </si>
  <si>
    <t>CUST-2341</t>
  </si>
  <si>
    <t>Belinda Freeman</t>
  </si>
  <si>
    <t>Fully-configurable system-worthy middleware</t>
  </si>
  <si>
    <t>CA-398673</t>
  </si>
  <si>
    <t>CUST-2296</t>
  </si>
  <si>
    <t>Kelly Novak</t>
  </si>
  <si>
    <t>Advanced analyzing access</t>
  </si>
  <si>
    <t>CA-651821</t>
  </si>
  <si>
    <t>Steven Allen</t>
  </si>
  <si>
    <t>Automated object-oriented website</t>
  </si>
  <si>
    <t>CA-267465</t>
  </si>
  <si>
    <t>CUST-2281</t>
  </si>
  <si>
    <t>Michele Warner</t>
  </si>
  <si>
    <t>Automated coherent synergy</t>
  </si>
  <si>
    <t>CA-943491</t>
  </si>
  <si>
    <t>Julie Morgan</t>
  </si>
  <si>
    <t>Compatible executive emulation</t>
  </si>
  <si>
    <t>CA-544374</t>
  </si>
  <si>
    <t>CUST-1275</t>
  </si>
  <si>
    <t>Amy Fuller</t>
  </si>
  <si>
    <t>Self-enabling dynamic product</t>
  </si>
  <si>
    <t>CA-754118</t>
  </si>
  <si>
    <t>CUST-2770</t>
  </si>
  <si>
    <t>Joseph Rose</t>
  </si>
  <si>
    <t>Expanded neutral task-force</t>
  </si>
  <si>
    <t>CA-175129</t>
  </si>
  <si>
    <t>Beth Romero</t>
  </si>
  <si>
    <t>Profit-focused 6thgeneration software</t>
  </si>
  <si>
    <t>CA-353831</t>
  </si>
  <si>
    <t>CUST-4429</t>
  </si>
  <si>
    <t>Lisa Moreno</t>
  </si>
  <si>
    <t>Profit-focused bi-directional database</t>
  </si>
  <si>
    <t>CA-545459</t>
  </si>
  <si>
    <t>Integrated local policy</t>
  </si>
  <si>
    <t>CA-383469</t>
  </si>
  <si>
    <t>Bonnie Williams</t>
  </si>
  <si>
    <t>Automated incremental ability</t>
  </si>
  <si>
    <t>CA-201096</t>
  </si>
  <si>
    <t>CUST-3981</t>
  </si>
  <si>
    <t>James Snyder</t>
  </si>
  <si>
    <t>Function-based actuating encoding</t>
  </si>
  <si>
    <t>CA-391463</t>
  </si>
  <si>
    <t>CUST-8939</t>
  </si>
  <si>
    <t>Chad Lawrence</t>
  </si>
  <si>
    <t>Robust attitude-oriented monitoring</t>
  </si>
  <si>
    <t>CA-860141</t>
  </si>
  <si>
    <t>Erica Gutierrez</t>
  </si>
  <si>
    <t>Up-sized secondary project</t>
  </si>
  <si>
    <t>CA-162111</t>
  </si>
  <si>
    <t>Danny Ford</t>
  </si>
  <si>
    <t>Networked 4thgeneration forecast</t>
  </si>
  <si>
    <t>CA-796238</t>
  </si>
  <si>
    <t>CUST-7964</t>
  </si>
  <si>
    <t>Mary Avila</t>
  </si>
  <si>
    <t>Innovative mission-critical database</t>
  </si>
  <si>
    <t>CA-699879</t>
  </si>
  <si>
    <t>CUST-2161</t>
  </si>
  <si>
    <t>Polarized zero-defect system engine</t>
  </si>
  <si>
    <t>CA-257143</t>
  </si>
  <si>
    <t>Carla James</t>
  </si>
  <si>
    <t>Compatible grid-enabled definition</t>
  </si>
  <si>
    <t>CA-868272</t>
  </si>
  <si>
    <t>James Brooks</t>
  </si>
  <si>
    <t>Multi-layered transitional workforce</t>
  </si>
  <si>
    <t>CA-805364</t>
  </si>
  <si>
    <t>CUST-4567</t>
  </si>
  <si>
    <t>Fully-configurable real-time artificial intelligence</t>
  </si>
  <si>
    <t>CA-959523</t>
  </si>
  <si>
    <t>CUST-9523</t>
  </si>
  <si>
    <t>Sara Stephenson</t>
  </si>
  <si>
    <t>Integrated client-server groupware</t>
  </si>
  <si>
    <t>CA-716422</t>
  </si>
  <si>
    <t>CUST-1457</t>
  </si>
  <si>
    <t>Wyatt Kirk</t>
  </si>
  <si>
    <t>CA-295093</t>
  </si>
  <si>
    <t>Dylan Smith</t>
  </si>
  <si>
    <t>Optimized bandwidth-monitored open architecture</t>
  </si>
  <si>
    <t>CA-567254</t>
  </si>
  <si>
    <t>Deborah Price</t>
  </si>
  <si>
    <t>Compatible content-based Local Area Network</t>
  </si>
  <si>
    <t>CA-923294</t>
  </si>
  <si>
    <t>CUST-7118</t>
  </si>
  <si>
    <t>Deborah Henderson</t>
  </si>
  <si>
    <t>Compatible background customer loyalty</t>
  </si>
  <si>
    <t>CA-965809</t>
  </si>
  <si>
    <t>Matthew Pena</t>
  </si>
  <si>
    <t>Exclusive bi-directional orchestration</t>
  </si>
  <si>
    <t>CA-598485</t>
  </si>
  <si>
    <t>Heidi Taylor</t>
  </si>
  <si>
    <t>Up-sized 24/7 Internet solution</t>
  </si>
  <si>
    <t>CA-527615</t>
  </si>
  <si>
    <t>CUST-1749</t>
  </si>
  <si>
    <t>Chelsea Huang</t>
  </si>
  <si>
    <t>Advanced system-worthy core</t>
  </si>
  <si>
    <t>CA-303909</t>
  </si>
  <si>
    <t>James Brown</t>
  </si>
  <si>
    <t>Mandatory impactful parallelism</t>
  </si>
  <si>
    <t>CA-722891</t>
  </si>
  <si>
    <t>Amy Allen</t>
  </si>
  <si>
    <t>Up-sized grid-enabled middleware</t>
  </si>
  <si>
    <t>CA-872291</t>
  </si>
  <si>
    <t>CUST-9080</t>
  </si>
  <si>
    <t>Monique Fowler</t>
  </si>
  <si>
    <t>Monitored systemic secured line</t>
  </si>
  <si>
    <t>CA-330750</t>
  </si>
  <si>
    <t>Seamless uniform ability</t>
  </si>
  <si>
    <t>CA-616516</t>
  </si>
  <si>
    <t>CUST-4500</t>
  </si>
  <si>
    <t>Danielle Sims</t>
  </si>
  <si>
    <t>Universal background collaboration</t>
  </si>
  <si>
    <t>CA-679007</t>
  </si>
  <si>
    <t>Susan Day</t>
  </si>
  <si>
    <t>Compatible explicit forecast</t>
  </si>
  <si>
    <t>CA-770411</t>
  </si>
  <si>
    <t>CUST-1612</t>
  </si>
  <si>
    <t>Martin Kirby</t>
  </si>
  <si>
    <t>Streamlined coherent matrix</t>
  </si>
  <si>
    <t>CA-780565</t>
  </si>
  <si>
    <t>CUST-3458</t>
  </si>
  <si>
    <t>Seth Harmon</t>
  </si>
  <si>
    <t>Stand-alone fault-tolerant capacity</t>
  </si>
  <si>
    <t>CA-269431</t>
  </si>
  <si>
    <t>Brittany Thompson</t>
  </si>
  <si>
    <t>Multi-lateral bottom-line support</t>
  </si>
  <si>
    <t>CA-735428</t>
  </si>
  <si>
    <t>Jackie Garcia</t>
  </si>
  <si>
    <t>Multi-tiered asymmetric throughput</t>
  </si>
  <si>
    <t>CA-690556</t>
  </si>
  <si>
    <t>CUST-1941</t>
  </si>
  <si>
    <t>Julia Parker</t>
  </si>
  <si>
    <t>Phased human-resource pricing structure</t>
  </si>
  <si>
    <t>CA-149684</t>
  </si>
  <si>
    <t>Kelly Young</t>
  </si>
  <si>
    <t>Seamless modular synergy</t>
  </si>
  <si>
    <t>CA-760131</t>
  </si>
  <si>
    <t>Wanda Koch</t>
  </si>
  <si>
    <t>Cross-platform incremental standardization</t>
  </si>
  <si>
    <t>CA-813379</t>
  </si>
  <si>
    <t>CUST-6351</t>
  </si>
  <si>
    <t>Jacob Powell</t>
  </si>
  <si>
    <t>Persistent well-modulated approach</t>
  </si>
  <si>
    <t>CA-926431</t>
  </si>
  <si>
    <t>Donald Walters</t>
  </si>
  <si>
    <t>Stand-alone discrete knowledge user</t>
  </si>
  <si>
    <t>CA-485452</t>
  </si>
  <si>
    <t>Frank Hicks</t>
  </si>
  <si>
    <t>Devolved full-range open architecture</t>
  </si>
  <si>
    <t>CA-395240</t>
  </si>
  <si>
    <t>CUST-8225</t>
  </si>
  <si>
    <t>Marilyn Hughes</t>
  </si>
  <si>
    <t>Versatile holistic implementation</t>
  </si>
  <si>
    <t>CA-156803</t>
  </si>
  <si>
    <t>CUST-3779</t>
  </si>
  <si>
    <t>Kayla Anderson</t>
  </si>
  <si>
    <t>CA-583582</t>
  </si>
  <si>
    <t>CUST-7975</t>
  </si>
  <si>
    <t>Karen Ross</t>
  </si>
  <si>
    <t>Advanced cohesive help-desk</t>
  </si>
  <si>
    <t>CA-323691</t>
  </si>
  <si>
    <t>Erin Terry</t>
  </si>
  <si>
    <t>Re-contextualized well-modulated installation</t>
  </si>
  <si>
    <t>CA-262065</t>
  </si>
  <si>
    <t>CUST-2073</t>
  </si>
  <si>
    <t>Julian Knight</t>
  </si>
  <si>
    <t>Advanced motivating encoding</t>
  </si>
  <si>
    <t>CA-659258</t>
  </si>
  <si>
    <t>CUST-6118</t>
  </si>
  <si>
    <t>Damon Ortega</t>
  </si>
  <si>
    <t>Streamlined content-based algorithm</t>
  </si>
  <si>
    <t>CA-754228</t>
  </si>
  <si>
    <t>Shawn Cain</t>
  </si>
  <si>
    <t>Inverse next generation function</t>
  </si>
  <si>
    <t>CA-531660</t>
  </si>
  <si>
    <t>CUST-9418</t>
  </si>
  <si>
    <t>Lori Melendez</t>
  </si>
  <si>
    <t>Switchable analyzing website</t>
  </si>
  <si>
    <t>CA-638893</t>
  </si>
  <si>
    <t>CUST-2488</t>
  </si>
  <si>
    <t>Kimberly Pitts</t>
  </si>
  <si>
    <t>Sharable well-modulated product</t>
  </si>
  <si>
    <t>CA-819781</t>
  </si>
  <si>
    <t>CUST-3802</t>
  </si>
  <si>
    <t>Morgan Page</t>
  </si>
  <si>
    <t>Future-proofed context-sensitive process improvement</t>
  </si>
  <si>
    <t>CA-928185</t>
  </si>
  <si>
    <t>CUST-7962</t>
  </si>
  <si>
    <t>Lisa Hayden</t>
  </si>
  <si>
    <t>Synergized static system engine</t>
  </si>
  <si>
    <t>CA-176695</t>
  </si>
  <si>
    <t>CUST-3491</t>
  </si>
  <si>
    <t>Ms. Samantha Miller</t>
  </si>
  <si>
    <t>Monitored zero-defect leverage</t>
  </si>
  <si>
    <t>CA-611649</t>
  </si>
  <si>
    <t>CUST-6918</t>
  </si>
  <si>
    <t>Victoria Riggs</t>
  </si>
  <si>
    <t>Team-oriented maximized leverage</t>
  </si>
  <si>
    <t>CA-729871</t>
  </si>
  <si>
    <t>Alexandra Friedman</t>
  </si>
  <si>
    <t>Centralized static pricing structure</t>
  </si>
  <si>
    <t>CA-295271</t>
  </si>
  <si>
    <t>Alvin Powell</t>
  </si>
  <si>
    <t>Secured asymmetric process improvement</t>
  </si>
  <si>
    <t>CA-846979</t>
  </si>
  <si>
    <t>Alex Torres</t>
  </si>
  <si>
    <t>Operative background complexity</t>
  </si>
  <si>
    <t>CA-989735</t>
  </si>
  <si>
    <t>CUST-7484</t>
  </si>
  <si>
    <t>Jennifer Castaneda</t>
  </si>
  <si>
    <t>Vision-oriented grid-enabled model</t>
  </si>
  <si>
    <t>CA-186725</t>
  </si>
  <si>
    <t>David Chen</t>
  </si>
  <si>
    <t>Cross-platform systematic archive</t>
  </si>
  <si>
    <t>CA-661773</t>
  </si>
  <si>
    <t>CUST-5488</t>
  </si>
  <si>
    <t>Timothy Macdonald</t>
  </si>
  <si>
    <t>User-centric bifurcated functionalities</t>
  </si>
  <si>
    <t>CA-397513</t>
  </si>
  <si>
    <t>CUST-1500</t>
  </si>
  <si>
    <t>Jessica Miller</t>
  </si>
  <si>
    <t>Reverse-engineered foreground alliance</t>
  </si>
  <si>
    <t>CA-844457</t>
  </si>
  <si>
    <t>CUST-7007</t>
  </si>
  <si>
    <t>Troy Davidson</t>
  </si>
  <si>
    <t>Multi-tiered upward-trending capability</t>
  </si>
  <si>
    <t>CA-375317</t>
  </si>
  <si>
    <t>CUST-5326</t>
  </si>
  <si>
    <t>Brian Peterson</t>
  </si>
  <si>
    <t>Enterprise-wide didactic neural-net</t>
  </si>
  <si>
    <t>CA-494643</t>
  </si>
  <si>
    <t>CUST-9631</t>
  </si>
  <si>
    <t>Aaron Parker</t>
  </si>
  <si>
    <t>Optional user-facing functionalities</t>
  </si>
  <si>
    <t>CA-331828</t>
  </si>
  <si>
    <t>CUST-5436</t>
  </si>
  <si>
    <t>Stephanie Martin</t>
  </si>
  <si>
    <t>Upgradable eco-centric protocol</t>
  </si>
  <si>
    <t>CA-454741</t>
  </si>
  <si>
    <t>CUST-9940</t>
  </si>
  <si>
    <t>David Baker</t>
  </si>
  <si>
    <t>Open-architected exuding structure</t>
  </si>
  <si>
    <t>CA-575383</t>
  </si>
  <si>
    <t>CUST-8960</t>
  </si>
  <si>
    <t>George Morton</t>
  </si>
  <si>
    <t>Fully-configurable national alliance</t>
  </si>
  <si>
    <t>CA-406978</t>
  </si>
  <si>
    <t>Ryan Bryant</t>
  </si>
  <si>
    <t>Public-key systematic productivity</t>
  </si>
  <si>
    <t>CA-427080</t>
  </si>
  <si>
    <t>CUST-3404</t>
  </si>
  <si>
    <t>Miguel Ferguson</t>
  </si>
  <si>
    <t>User-friendly asynchronous superstructure</t>
  </si>
  <si>
    <t>CA-350839</t>
  </si>
  <si>
    <t>David Davis</t>
  </si>
  <si>
    <t>Universal client-driven service-desk</t>
  </si>
  <si>
    <t>CA-784553</t>
  </si>
  <si>
    <t>Mikayla Taylor</t>
  </si>
  <si>
    <t>Focused modular moratorium</t>
  </si>
  <si>
    <t>CA-504796</t>
  </si>
  <si>
    <t>CUST-2291</t>
  </si>
  <si>
    <t>Richard Lewis</t>
  </si>
  <si>
    <t>Profit-focused systemic array</t>
  </si>
  <si>
    <t>CA-274851</t>
  </si>
  <si>
    <t>CUST-7217</t>
  </si>
  <si>
    <t>Gail Mitchell</t>
  </si>
  <si>
    <t>Extended zero-defect frame</t>
  </si>
  <si>
    <t>CA-227339</t>
  </si>
  <si>
    <t>Melanie Bond</t>
  </si>
  <si>
    <t>Open-source cohesive open system</t>
  </si>
  <si>
    <t>CA-294074</t>
  </si>
  <si>
    <t>CUST-6616</t>
  </si>
  <si>
    <t>Walter Kelley</t>
  </si>
  <si>
    <t>Cloned client-driven protocol</t>
  </si>
  <si>
    <t>CA-775572</t>
  </si>
  <si>
    <t>Kimberly Gonzalez</t>
  </si>
  <si>
    <t>Integrated optimizing emulation</t>
  </si>
  <si>
    <t>CA-289583</t>
  </si>
  <si>
    <t>CUST-9639</t>
  </si>
  <si>
    <t>Christopher Richardson</t>
  </si>
  <si>
    <t>Multi-tiered bandwidth-monitored budgetary management</t>
  </si>
  <si>
    <t>CA-468770</t>
  </si>
  <si>
    <t>CUST-9677</t>
  </si>
  <si>
    <t>Joseph Burch</t>
  </si>
  <si>
    <t>Persistent background application</t>
  </si>
  <si>
    <t>CA-204623</t>
  </si>
  <si>
    <t>CUST-6120</t>
  </si>
  <si>
    <t>Brian Carter</t>
  </si>
  <si>
    <t>Synergized optimizing toolset</t>
  </si>
  <si>
    <t>CA-977465</t>
  </si>
  <si>
    <t>CUST-3397</t>
  </si>
  <si>
    <t>Jason Dixon</t>
  </si>
  <si>
    <t>Right-sized human-resource migration</t>
  </si>
  <si>
    <t>CA-674461</t>
  </si>
  <si>
    <t>CUST-4626</t>
  </si>
  <si>
    <t>Christine Lynch</t>
  </si>
  <si>
    <t>Sharable grid-enabled attitude</t>
  </si>
  <si>
    <t>CA-382246</t>
  </si>
  <si>
    <t>CUST-7389</t>
  </si>
  <si>
    <t>Stacey Mccormick</t>
  </si>
  <si>
    <t>Secured clear-thinking task-force</t>
  </si>
  <si>
    <t>CA-439961</t>
  </si>
  <si>
    <t>Ryan Garza</t>
  </si>
  <si>
    <t>Decentralized responsive core</t>
  </si>
  <si>
    <t>CA-721055</t>
  </si>
  <si>
    <t>CUST-6299</t>
  </si>
  <si>
    <t>Stephanie Anderson</t>
  </si>
  <si>
    <t>Universal system-worthy conglomeration</t>
  </si>
  <si>
    <t>CA-119825</t>
  </si>
  <si>
    <t>CUST-1443</t>
  </si>
  <si>
    <t>Jared Gonzalez</t>
  </si>
  <si>
    <t>Reduced tangible customer loyalty</t>
  </si>
  <si>
    <t>CA-373590</t>
  </si>
  <si>
    <t>Leslie Rodriguez</t>
  </si>
  <si>
    <t>Re-engineered impactful installation</t>
  </si>
  <si>
    <t>CA-497755</t>
  </si>
  <si>
    <t>Team-oriented upward-trending adapter</t>
  </si>
  <si>
    <t>CA-611457</t>
  </si>
  <si>
    <t>Anthony Olson</t>
  </si>
  <si>
    <t>Focused bifurcated parallelism</t>
  </si>
  <si>
    <t>CA-532916</t>
  </si>
  <si>
    <t>Adam Rodgers</t>
  </si>
  <si>
    <t>Configurable national moderator</t>
  </si>
  <si>
    <t>CA-876325</t>
  </si>
  <si>
    <t>CUST-8531</t>
  </si>
  <si>
    <t>Belinda Carter</t>
  </si>
  <si>
    <t>Object-based bi-directional process improvement</t>
  </si>
  <si>
    <t>CA-972681</t>
  </si>
  <si>
    <t>Multi-tiered next generation intranet</t>
  </si>
  <si>
    <t>CA-935904</t>
  </si>
  <si>
    <t>Frank Edwards</t>
  </si>
  <si>
    <t>Multi-layered scalable middleware</t>
  </si>
  <si>
    <t>CA-409021</t>
  </si>
  <si>
    <t>CUST-1205</t>
  </si>
  <si>
    <t>Mr. Wesley Smith MD</t>
  </si>
  <si>
    <t>Profit-focused needs-based approach</t>
  </si>
  <si>
    <t>CA-694854</t>
  </si>
  <si>
    <t>Luke Ward</t>
  </si>
  <si>
    <t>Programmable cohesive alliance</t>
  </si>
  <si>
    <t>CA-751629</t>
  </si>
  <si>
    <t>Ashley Bates</t>
  </si>
  <si>
    <t>Synergistic maximized support</t>
  </si>
  <si>
    <t>CA-215044</t>
  </si>
  <si>
    <t>CUST-7471</t>
  </si>
  <si>
    <t>Erica Montoya</t>
  </si>
  <si>
    <t>Advanced clear-thinking synergy</t>
  </si>
  <si>
    <t>CA-201386</t>
  </si>
  <si>
    <t>CUST-1339</t>
  </si>
  <si>
    <t>Megan Walker</t>
  </si>
  <si>
    <t>Multi-layered high-level artificial intelligence</t>
  </si>
  <si>
    <t>CA-169583</t>
  </si>
  <si>
    <t>CUST-6469</t>
  </si>
  <si>
    <t>Total optimal middleware</t>
  </si>
  <si>
    <t>CA-677712</t>
  </si>
  <si>
    <t>CUST-6259</t>
  </si>
  <si>
    <t>Crystal Meyer</t>
  </si>
  <si>
    <t>Up-sized radical service-desk</t>
  </si>
  <si>
    <t>CA-779729</t>
  </si>
  <si>
    <t>Alexis Delgado</t>
  </si>
  <si>
    <t>Focused client-driven neural-net</t>
  </si>
  <si>
    <t>CA-625994</t>
  </si>
  <si>
    <t>Sheila Hodges</t>
  </si>
  <si>
    <t>Robust zero administration neural-net</t>
  </si>
  <si>
    <t>CA-406682</t>
  </si>
  <si>
    <t>CUST-9941</t>
  </si>
  <si>
    <t>Corey French</t>
  </si>
  <si>
    <t>Proactive 4thgeneration service-desk</t>
  </si>
  <si>
    <t>CA-996296</t>
  </si>
  <si>
    <t>CUST-7247</t>
  </si>
  <si>
    <t>Cross-platform disintermediate monitoring</t>
  </si>
  <si>
    <t>CA-884874</t>
  </si>
  <si>
    <t>Dawn Smith</t>
  </si>
  <si>
    <t>Pre-emptive 24/7 application</t>
  </si>
  <si>
    <t>CA-211227</t>
  </si>
  <si>
    <t>CUST-9257</t>
  </si>
  <si>
    <t>James Levine</t>
  </si>
  <si>
    <t>Enhanced multi-state productivity</t>
  </si>
  <si>
    <t>CA-921043</t>
  </si>
  <si>
    <t>CUST-9895</t>
  </si>
  <si>
    <t>Kendra Ray</t>
  </si>
  <si>
    <t>Grass-roots dynamic architecture</t>
  </si>
  <si>
    <t>CA-677333</t>
  </si>
  <si>
    <t>CUST-3252</t>
  </si>
  <si>
    <t>Katrina Mcgrath</t>
  </si>
  <si>
    <t>Intuitive bi-directional Internet solution</t>
  </si>
  <si>
    <t>CA-301194</t>
  </si>
  <si>
    <t>CUST-2144</t>
  </si>
  <si>
    <t>Automated maximized knowledgebase</t>
  </si>
  <si>
    <t>CA-252655</t>
  </si>
  <si>
    <t>CUST-3545</t>
  </si>
  <si>
    <t>Vanessa Martinez</t>
  </si>
  <si>
    <t>Expanded zero tolerance open architecture</t>
  </si>
  <si>
    <t>CA-191044</t>
  </si>
  <si>
    <t>Ashley Young</t>
  </si>
  <si>
    <t>Progressive optimizing budgetary management</t>
  </si>
  <si>
    <t>CA-556687</t>
  </si>
  <si>
    <t>CUST-8231</t>
  </si>
  <si>
    <t>Dr. Jeffrey Collins</t>
  </si>
  <si>
    <t>Total clear-thinking hardware</t>
  </si>
  <si>
    <t>CA-299254</t>
  </si>
  <si>
    <t>CUST-4551</t>
  </si>
  <si>
    <t>Frank Hill</t>
  </si>
  <si>
    <t>Streamlined heuristic challenge</t>
  </si>
  <si>
    <t>CA-520034</t>
  </si>
  <si>
    <t>CUST-9111</t>
  </si>
  <si>
    <t>Samantha Horne</t>
  </si>
  <si>
    <t>Devolved client-server moratorium</t>
  </si>
  <si>
    <t>CA-755451</t>
  </si>
  <si>
    <t>CUST-7438</t>
  </si>
  <si>
    <t>James Coleman</t>
  </si>
  <si>
    <t>Public-key composite complexity</t>
  </si>
  <si>
    <t>CA-631630</t>
  </si>
  <si>
    <t>Anna Silva</t>
  </si>
  <si>
    <t>Synergized explicit support</t>
  </si>
  <si>
    <t>CA-252505</t>
  </si>
  <si>
    <t>CUST-4584</t>
  </si>
  <si>
    <t>Michael Neal</t>
  </si>
  <si>
    <t>Advanced disintermediate monitoring</t>
  </si>
  <si>
    <t>CA-243130</t>
  </si>
  <si>
    <t>CUST-4812</t>
  </si>
  <si>
    <t>Shelby Pennington</t>
  </si>
  <si>
    <t>Triple-buffered local frame</t>
  </si>
  <si>
    <t>CA-784591</t>
  </si>
  <si>
    <t>CUST-6194</t>
  </si>
  <si>
    <t>Karen Richards</t>
  </si>
  <si>
    <t>Versatile object-oriented model</t>
  </si>
  <si>
    <t>CA-612817</t>
  </si>
  <si>
    <t>CUST-4576</t>
  </si>
  <si>
    <t>John Farmer</t>
  </si>
  <si>
    <t>Innovative intangible definition</t>
  </si>
  <si>
    <t>CA-679392</t>
  </si>
  <si>
    <t>CUST-1352</t>
  </si>
  <si>
    <t>Keith Green</t>
  </si>
  <si>
    <t>Centralized fault-tolerant circuit</t>
  </si>
  <si>
    <t>CA-871240</t>
  </si>
  <si>
    <t>CUST-9061</t>
  </si>
  <si>
    <t>Joshua Case</t>
  </si>
  <si>
    <t>Realigned grid-enabled paradigm</t>
  </si>
  <si>
    <t>CA-498064</t>
  </si>
  <si>
    <t>CUST-7442</t>
  </si>
  <si>
    <t>Jonathan Nelson</t>
  </si>
  <si>
    <t>Inverse homogeneous flexibility</t>
  </si>
  <si>
    <t>CA-784552</t>
  </si>
  <si>
    <t>CUST-2665</t>
  </si>
  <si>
    <t>Justin Lewis</t>
  </si>
  <si>
    <t>Multi-layered asymmetric archive</t>
  </si>
  <si>
    <t>CA-139000</t>
  </si>
  <si>
    <t>CUST-1760</t>
  </si>
  <si>
    <t>Stephanie Dean</t>
  </si>
  <si>
    <t>Fully-configurable maximized function</t>
  </si>
  <si>
    <t>CA-715876</t>
  </si>
  <si>
    <t>Andrew Phillips</t>
  </si>
  <si>
    <t>Future-proofed content-based moderator</t>
  </si>
  <si>
    <t>CA-564674</t>
  </si>
  <si>
    <t>Nancy Ross</t>
  </si>
  <si>
    <t>Face-to-face intangible benchmark</t>
  </si>
  <si>
    <t>CA-268606</t>
  </si>
  <si>
    <t>CUST-4451</t>
  </si>
  <si>
    <t>Sean Hayes</t>
  </si>
  <si>
    <t>Customizable homogeneous superstructure</t>
  </si>
  <si>
    <t>CA-517887</t>
  </si>
  <si>
    <t>Operative scalable Local Area Network</t>
  </si>
  <si>
    <t>CA-544238</t>
  </si>
  <si>
    <t>CUST-8407</t>
  </si>
  <si>
    <t>Mary Hughes</t>
  </si>
  <si>
    <t>Pre-emptive discrete collaboration</t>
  </si>
  <si>
    <t>CA-270071</t>
  </si>
  <si>
    <t>CUST-9915</t>
  </si>
  <si>
    <t>Tyler Lutz</t>
  </si>
  <si>
    <t>Upgradable interactive capacity</t>
  </si>
  <si>
    <t>CA-494531</t>
  </si>
  <si>
    <t>CUST-3590</t>
  </si>
  <si>
    <t>Samuel Jackson</t>
  </si>
  <si>
    <t>Adaptive asynchronous utilization</t>
  </si>
  <si>
    <t>CA-629311</t>
  </si>
  <si>
    <t>CUST-5123</t>
  </si>
  <si>
    <t>Maria Bryant</t>
  </si>
  <si>
    <t>Compatible web-enabled leverage</t>
  </si>
  <si>
    <t>CA-385115</t>
  </si>
  <si>
    <t>Ashley Dyer</t>
  </si>
  <si>
    <t>Function-based even-keeled knowledgebase</t>
  </si>
  <si>
    <t>CA-910856</t>
  </si>
  <si>
    <t>CUST-9965</t>
  </si>
  <si>
    <t>Tasha Rush</t>
  </si>
  <si>
    <t>Reduced background matrix</t>
  </si>
  <si>
    <t>CA-431119</t>
  </si>
  <si>
    <t>CUST-6262</t>
  </si>
  <si>
    <t>Michele Sanders</t>
  </si>
  <si>
    <t>Universal upward-trending budgetary management</t>
  </si>
  <si>
    <t>CA-658672</t>
  </si>
  <si>
    <t>Derek Wright</t>
  </si>
  <si>
    <t>De-engineered dedicated database</t>
  </si>
  <si>
    <t>CA-186156</t>
  </si>
  <si>
    <t>CUST-5694</t>
  </si>
  <si>
    <t>Justin Sims</t>
  </si>
  <si>
    <t>Multi-layered zero-defect interface</t>
  </si>
  <si>
    <t>CA-973984</t>
  </si>
  <si>
    <t>CUST-5771</t>
  </si>
  <si>
    <t>Wendy West</t>
  </si>
  <si>
    <t>Reduced high-level workforce</t>
  </si>
  <si>
    <t>CA-105486</t>
  </si>
  <si>
    <t>CUST-7888</t>
  </si>
  <si>
    <t>Cynthia Wyatt</t>
  </si>
  <si>
    <t>Multi-lateral analyzing superstructure</t>
  </si>
  <si>
    <t>CA-567937</t>
  </si>
  <si>
    <t>Roger Moreno</t>
  </si>
  <si>
    <t>Networked bi-directional paradigm</t>
  </si>
  <si>
    <t>CA-936798</t>
  </si>
  <si>
    <t>CUST-8381</t>
  </si>
  <si>
    <t>Daniel Stewart</t>
  </si>
  <si>
    <t>Centralized systemic challenge</t>
  </si>
  <si>
    <t>CA-767348</t>
  </si>
  <si>
    <t>Rachel Garcia</t>
  </si>
  <si>
    <t>Virtual homogeneous leverage</t>
  </si>
  <si>
    <t>CA-553050</t>
  </si>
  <si>
    <t>CUST-3002</t>
  </si>
  <si>
    <t>Brian Walker DDS</t>
  </si>
  <si>
    <t>Reactive directional initiative</t>
  </si>
  <si>
    <t>CA-820702</t>
  </si>
  <si>
    <t>CUST-4187</t>
  </si>
  <si>
    <t>Ricardo Ayala</t>
  </si>
  <si>
    <t>CA-362060</t>
  </si>
  <si>
    <t>CUST-3406</t>
  </si>
  <si>
    <t>Michael Pratt</t>
  </si>
  <si>
    <t>Mandatory foreground open architecture</t>
  </si>
  <si>
    <t>CA-224344</t>
  </si>
  <si>
    <t>CUST-7790</t>
  </si>
  <si>
    <t>Walter Herrera</t>
  </si>
  <si>
    <t>Extended systematic frame</t>
  </si>
  <si>
    <t>CA-323060</t>
  </si>
  <si>
    <t>Susan Haynes</t>
  </si>
  <si>
    <t>Pre-emptive asymmetric standardization</t>
  </si>
  <si>
    <t>CA-632336</t>
  </si>
  <si>
    <t>Nicole Galvan</t>
  </si>
  <si>
    <t>Seamless 3rdgeneration pricing structure</t>
  </si>
  <si>
    <t>CA-973896</t>
  </si>
  <si>
    <t>William Davis</t>
  </si>
  <si>
    <t>Synergized zero administration parallelism</t>
  </si>
  <si>
    <t>CA-106242</t>
  </si>
  <si>
    <t>Carol Macdonald</t>
  </si>
  <si>
    <t>Enterprise-wide radical budgetary management</t>
  </si>
  <si>
    <t>CA-311577</t>
  </si>
  <si>
    <t>CUST-3233</t>
  </si>
  <si>
    <t>Jason Hurst</t>
  </si>
  <si>
    <t>Focused mission-critical approach</t>
  </si>
  <si>
    <t>CA-990390</t>
  </si>
  <si>
    <t>Teresa Estrada</t>
  </si>
  <si>
    <t>Centralized optimal artificial intelligence</t>
  </si>
  <si>
    <t>CA-181544</t>
  </si>
  <si>
    <t>Ashley Wells</t>
  </si>
  <si>
    <t>Horizontal uniform Graphical User Interface</t>
  </si>
  <si>
    <t>CA-727750</t>
  </si>
  <si>
    <t>CUST-6797</t>
  </si>
  <si>
    <t>Shelly Brown</t>
  </si>
  <si>
    <t>Adaptive well-modulated projection</t>
  </si>
  <si>
    <t>CA-264281</t>
  </si>
  <si>
    <t>Matthew Johnson</t>
  </si>
  <si>
    <t>Re-engineered bifurcated Internet solution</t>
  </si>
  <si>
    <t>CA-301051</t>
  </si>
  <si>
    <t>CUST-7600</t>
  </si>
  <si>
    <t>Timothy Mack</t>
  </si>
  <si>
    <t>Centralized empowering software</t>
  </si>
  <si>
    <t>CA-462208</t>
  </si>
  <si>
    <t>CUST-8032</t>
  </si>
  <si>
    <t>Felicia Hicks</t>
  </si>
  <si>
    <t>Centralized analyzing hierarchy</t>
  </si>
  <si>
    <t>CA-110685</t>
  </si>
  <si>
    <t>Emily Lozano</t>
  </si>
  <si>
    <t>Synchronized executive encoding</t>
  </si>
  <si>
    <t>CA-997694</t>
  </si>
  <si>
    <t>CUST-2579</t>
  </si>
  <si>
    <t>Nicholas Little</t>
  </si>
  <si>
    <t>Re-contextualized logistical standardization</t>
  </si>
  <si>
    <t>CA-400111</t>
  </si>
  <si>
    <t>Roger Taylor</t>
  </si>
  <si>
    <t>Polarized global alliance</t>
  </si>
  <si>
    <t>CA-952405</t>
  </si>
  <si>
    <t>CUST-7938</t>
  </si>
  <si>
    <t>Brooke Williams</t>
  </si>
  <si>
    <t>CA-633897</t>
  </si>
  <si>
    <t>Jacob Bolton</t>
  </si>
  <si>
    <t>Persevering contextually-based forecast</t>
  </si>
  <si>
    <t>CA-904152</t>
  </si>
  <si>
    <t>CUST-7719</t>
  </si>
  <si>
    <t>Ryan Rodgers</t>
  </si>
  <si>
    <t>Phased national model</t>
  </si>
  <si>
    <t>CA-428830</t>
  </si>
  <si>
    <t>CUST-5257</t>
  </si>
  <si>
    <t>Martha Green</t>
  </si>
  <si>
    <t>Integrated methodical portal</t>
  </si>
  <si>
    <t>CA-980108</t>
  </si>
  <si>
    <t>CUST-9640</t>
  </si>
  <si>
    <t>Kimberly Wagner</t>
  </si>
  <si>
    <t>Cross-group optimal paradigm</t>
  </si>
  <si>
    <t>CA-294358</t>
  </si>
  <si>
    <t>CUST-2741</t>
  </si>
  <si>
    <t>John Rodriguez</t>
  </si>
  <si>
    <t>Integrated contextually-based capacity</t>
  </si>
  <si>
    <t>CA-465656</t>
  </si>
  <si>
    <t>Jacqueline Holder</t>
  </si>
  <si>
    <t>Reactive homogeneous structure</t>
  </si>
  <si>
    <t>CA-519857</t>
  </si>
  <si>
    <t>CUST-1481</t>
  </si>
  <si>
    <t>Nicholas Lawrence</t>
  </si>
  <si>
    <t>Proactive demand-driven infrastructure</t>
  </si>
  <si>
    <t>CA-276419</t>
  </si>
  <si>
    <t>CUST-2107</t>
  </si>
  <si>
    <t>Rebecca Grant</t>
  </si>
  <si>
    <t>Vision-oriented intangible service-desk</t>
  </si>
  <si>
    <t>CA-892153</t>
  </si>
  <si>
    <t>CUST-1271</t>
  </si>
  <si>
    <t>Nathan Leonard</t>
  </si>
  <si>
    <t>Expanded discrete approach</t>
  </si>
  <si>
    <t>CA-159030</t>
  </si>
  <si>
    <t>CUST-6031</t>
  </si>
  <si>
    <t>Richard Marshall</t>
  </si>
  <si>
    <t>Function-based coherent concept</t>
  </si>
  <si>
    <t>CA-605433</t>
  </si>
  <si>
    <t>Christine Preston</t>
  </si>
  <si>
    <t>Networked fault-tolerant moratorium</t>
  </si>
  <si>
    <t>CA-404009</t>
  </si>
  <si>
    <t>CUST-7012</t>
  </si>
  <si>
    <t>Taylor Ford</t>
  </si>
  <si>
    <t>Streamlined local archive</t>
  </si>
  <si>
    <t>CA-612991</t>
  </si>
  <si>
    <t>Kimberly Oconnell</t>
  </si>
  <si>
    <t>Cross-platform heuristic productivity</t>
  </si>
  <si>
    <t>CA-176460</t>
  </si>
  <si>
    <t>Rhonda Wilson</t>
  </si>
  <si>
    <t>Cross-platform background superstructure</t>
  </si>
  <si>
    <t>CA-145473</t>
  </si>
  <si>
    <t>CUST-3907</t>
  </si>
  <si>
    <t>Intuitive human-resource middleware</t>
  </si>
  <si>
    <t>CA-443007</t>
  </si>
  <si>
    <t>CUST-7961</t>
  </si>
  <si>
    <t>Krystal Murray</t>
  </si>
  <si>
    <t>Open-architected heuristic matrix</t>
  </si>
  <si>
    <t>CA-744435</t>
  </si>
  <si>
    <t>Jose Russell DDS</t>
  </si>
  <si>
    <t>Team-oriented methodical throughput</t>
  </si>
  <si>
    <t>CA-808726</t>
  </si>
  <si>
    <t>Michael Leonard</t>
  </si>
  <si>
    <t>Profit-focused human-resource Internet solution</t>
  </si>
  <si>
    <t>CA-105755</t>
  </si>
  <si>
    <t>CUST-3349</t>
  </si>
  <si>
    <t>Melissa Gibson</t>
  </si>
  <si>
    <t>Optimized composite interface</t>
  </si>
  <si>
    <t>CA-173183</t>
  </si>
  <si>
    <t>CUST-9963</t>
  </si>
  <si>
    <t>Howard Perez</t>
  </si>
  <si>
    <t>Assimilated modular throughput</t>
  </si>
  <si>
    <t>CA-818684</t>
  </si>
  <si>
    <t>CUST-5990</t>
  </si>
  <si>
    <t>Jennifer Ayers MD</t>
  </si>
  <si>
    <t>Profit-focused high-level neural-net</t>
  </si>
  <si>
    <t>CA-102265</t>
  </si>
  <si>
    <t>William Stone</t>
  </si>
  <si>
    <t>Profound well-modulated artificial intelligence</t>
  </si>
  <si>
    <t>CA-625079</t>
  </si>
  <si>
    <t>Amber Powell</t>
  </si>
  <si>
    <t>Front-line systematic task-force</t>
  </si>
  <si>
    <t>CA-154248</t>
  </si>
  <si>
    <t>CUST-1091</t>
  </si>
  <si>
    <t>Matthew Meadows</t>
  </si>
  <si>
    <t>Managed 5thgeneration architecture</t>
  </si>
  <si>
    <t>CA-170340</t>
  </si>
  <si>
    <t>James Castaneda</t>
  </si>
  <si>
    <t>Organic reciprocal help-desk</t>
  </si>
  <si>
    <t>CA-602073</t>
  </si>
  <si>
    <t>Brett Moore</t>
  </si>
  <si>
    <t>Assimilated zero administration forecast</t>
  </si>
  <si>
    <t>CA-856264</t>
  </si>
  <si>
    <t>George Rodriguez</t>
  </si>
  <si>
    <t>Function-based 3rdgeneration system engine</t>
  </si>
  <si>
    <t>CA-698954</t>
  </si>
  <si>
    <t>CUST-1015</t>
  </si>
  <si>
    <t>Kelly Duncan</t>
  </si>
  <si>
    <t>Team-oriented systematic database</t>
  </si>
  <si>
    <t>CA-434031</t>
  </si>
  <si>
    <t>Realigned real-time algorithm</t>
  </si>
  <si>
    <t>CA-698900</t>
  </si>
  <si>
    <t>Anthony Clark</t>
  </si>
  <si>
    <t>Ergonomic intermediate knowledge user</t>
  </si>
  <si>
    <t>CA-803381</t>
  </si>
  <si>
    <t>CUST-3604</t>
  </si>
  <si>
    <t>Marcus Phelps</t>
  </si>
  <si>
    <t>Down-sized real-time hierarchy</t>
  </si>
  <si>
    <t>CA-197429</t>
  </si>
  <si>
    <t>Multi-tiered leadingedge conglomeration</t>
  </si>
  <si>
    <t>CA-849210</t>
  </si>
  <si>
    <t>Matthew Jones</t>
  </si>
  <si>
    <t>De-engineered dynamic installation</t>
  </si>
  <si>
    <t>CA-858355</t>
  </si>
  <si>
    <t>Andrew Estrada</t>
  </si>
  <si>
    <t>Diverse hybrid budgetary management</t>
  </si>
  <si>
    <t>CA-334063</t>
  </si>
  <si>
    <t>CUST-2482</t>
  </si>
  <si>
    <t>Toni Shaw</t>
  </si>
  <si>
    <t>Cloned secondary infrastructure</t>
  </si>
  <si>
    <t>CA-204342</t>
  </si>
  <si>
    <t>CUST-4809</t>
  </si>
  <si>
    <t>Martin Ho</t>
  </si>
  <si>
    <t>Organized well-modulated infrastructure</t>
  </si>
  <si>
    <t>CA-228137</t>
  </si>
  <si>
    <t>CUST-9522</t>
  </si>
  <si>
    <t>Juan Robinson</t>
  </si>
  <si>
    <t>Profit-focused disintermediate functionalities</t>
  </si>
  <si>
    <t>CA-773696</t>
  </si>
  <si>
    <t>Mary Brown</t>
  </si>
  <si>
    <t>Visionary directional Graphic Interface</t>
  </si>
  <si>
    <t>CA-447006</t>
  </si>
  <si>
    <t>CUST-1088</t>
  </si>
  <si>
    <t>Christian Reynolds</t>
  </si>
  <si>
    <t>Multi-lateral responsive matrix</t>
  </si>
  <si>
    <t>CA-274982</t>
  </si>
  <si>
    <t>CUST-7312</t>
  </si>
  <si>
    <t>Kevin Bender</t>
  </si>
  <si>
    <t>Secured even-keeled migration</t>
  </si>
  <si>
    <t>CA-843218</t>
  </si>
  <si>
    <t>CUST-1333</t>
  </si>
  <si>
    <t>Kathleen Johnson</t>
  </si>
  <si>
    <t>Function-based encompassing emulation</t>
  </si>
  <si>
    <t>CA-264693</t>
  </si>
  <si>
    <t>CUST-1818</t>
  </si>
  <si>
    <t>Emily Foster</t>
  </si>
  <si>
    <t>Cross-platform zero tolerance product</t>
  </si>
  <si>
    <t>CA-840832</t>
  </si>
  <si>
    <t>CUST-9823</t>
  </si>
  <si>
    <t>Rhonda Hunter</t>
  </si>
  <si>
    <t>Diverse radical service-desk</t>
  </si>
  <si>
    <t>CA-590320</t>
  </si>
  <si>
    <t>CUST-6157</t>
  </si>
  <si>
    <t>Teresa Gonzalez</t>
  </si>
  <si>
    <t>Multi-layered leadingedge database</t>
  </si>
  <si>
    <t>CA-326090</t>
  </si>
  <si>
    <t>CUST-6342</t>
  </si>
  <si>
    <t>Tammie Rivers</t>
  </si>
  <si>
    <t>Quality-focused value-added protocol</t>
  </si>
  <si>
    <t>CA-765917</t>
  </si>
  <si>
    <t>CUST-2148</t>
  </si>
  <si>
    <t>Jorge Gilbert</t>
  </si>
  <si>
    <t>Exclusive leadingedge standardization</t>
  </si>
  <si>
    <t>CA-450321</t>
  </si>
  <si>
    <t>CUST-7243</t>
  </si>
  <si>
    <t>Jared Johnson</t>
  </si>
  <si>
    <t>De-engineered non-volatile function</t>
  </si>
  <si>
    <t>CA-362376</t>
  </si>
  <si>
    <t>CUST-5886</t>
  </si>
  <si>
    <t>Ameliorated full-range attitude</t>
  </si>
  <si>
    <t>CA-784284</t>
  </si>
  <si>
    <t>CUST-2415</t>
  </si>
  <si>
    <t>Jeffrey Wilkerson</t>
  </si>
  <si>
    <t>Digitized empowering hardware</t>
  </si>
  <si>
    <t>CA-371375</t>
  </si>
  <si>
    <t>CUST-3914</t>
  </si>
  <si>
    <t>Shawn Shelton</t>
  </si>
  <si>
    <t>Adaptive reciprocal capability</t>
  </si>
  <si>
    <t>CA-276453</t>
  </si>
  <si>
    <t>CUST-5931</t>
  </si>
  <si>
    <t>Zachary Gray</t>
  </si>
  <si>
    <t>De-engineered systematic complexity</t>
  </si>
  <si>
    <t>CA-571204</t>
  </si>
  <si>
    <t>CUST-5443</t>
  </si>
  <si>
    <t>Katherine Gray</t>
  </si>
  <si>
    <t>Balanced full-range focus group</t>
  </si>
  <si>
    <t>CA-212626</t>
  </si>
  <si>
    <t>CUST-1358</t>
  </si>
  <si>
    <t>Jennifer Higgins</t>
  </si>
  <si>
    <t>Compatible systematic time-frame</t>
  </si>
  <si>
    <t>CA-388073</t>
  </si>
  <si>
    <t>Brianna Long</t>
  </si>
  <si>
    <t>Robust systemic adapter</t>
  </si>
  <si>
    <t>CA-224423</t>
  </si>
  <si>
    <t>Michael Fitzpatrick</t>
  </si>
  <si>
    <t>Phased leadingedge collaboration</t>
  </si>
  <si>
    <t>CA-334802</t>
  </si>
  <si>
    <t>Anna Fisher</t>
  </si>
  <si>
    <t>Reactive methodical matrices</t>
  </si>
  <si>
    <t>CA-480766</t>
  </si>
  <si>
    <t>Travis Floyd</t>
  </si>
  <si>
    <t>Devolved empowering throughput</t>
  </si>
  <si>
    <t>CA-160776</t>
  </si>
  <si>
    <t>Sara Stanton</t>
  </si>
  <si>
    <t>Team-oriented modular installation</t>
  </si>
  <si>
    <t>CA-461855</t>
  </si>
  <si>
    <t>CUST-5861</t>
  </si>
  <si>
    <t>Dan Davenport</t>
  </si>
  <si>
    <t>Seamless user-facing system engine</t>
  </si>
  <si>
    <t>CA-993450</t>
  </si>
  <si>
    <t>Eric Reyes</t>
  </si>
  <si>
    <t>Organized 24hour archive</t>
  </si>
  <si>
    <t>CA-815747</t>
  </si>
  <si>
    <t>CUST-8409</t>
  </si>
  <si>
    <t>Daniel David</t>
  </si>
  <si>
    <t>Future-proofed demand-driven workforce</t>
  </si>
  <si>
    <t>CA-107298</t>
  </si>
  <si>
    <t>CUST-8344</t>
  </si>
  <si>
    <t>Amy Hogan</t>
  </si>
  <si>
    <t>Team-oriented multi-tasking hierarchy</t>
  </si>
  <si>
    <t>CA-220672</t>
  </si>
  <si>
    <t>Katrina Avila</t>
  </si>
  <si>
    <t>Digitized content-based structure</t>
  </si>
  <si>
    <t>CA-305018</t>
  </si>
  <si>
    <t>CUST-8235</t>
  </si>
  <si>
    <t>Dana Fox</t>
  </si>
  <si>
    <t>Synergized asymmetric budgetary management</t>
  </si>
  <si>
    <t>CA-144087</t>
  </si>
  <si>
    <t>CUST-1427</t>
  </si>
  <si>
    <t>Amy Boyd</t>
  </si>
  <si>
    <t>Switchable tangible superstructure</t>
  </si>
  <si>
    <t>CA-698523</t>
  </si>
  <si>
    <t>CUST-4543</t>
  </si>
  <si>
    <t>Randy Carter</t>
  </si>
  <si>
    <t>Future-proofed secondary application</t>
  </si>
  <si>
    <t>CA-432903</t>
  </si>
  <si>
    <t>CUST-3014</t>
  </si>
  <si>
    <t>Angela Allen</t>
  </si>
  <si>
    <t>Adaptive background approach</t>
  </si>
  <si>
    <t>CA-336016</t>
  </si>
  <si>
    <t>CUST-4727</t>
  </si>
  <si>
    <t>Lisa Fletcher</t>
  </si>
  <si>
    <t>Horizontal bifurcated conglomeration</t>
  </si>
  <si>
    <t>CA-341975</t>
  </si>
  <si>
    <t>CUST-2570</t>
  </si>
  <si>
    <t>Christina Miranda</t>
  </si>
  <si>
    <t>Customer-focused optimal core</t>
  </si>
  <si>
    <t>CA-111063</t>
  </si>
  <si>
    <t>Dana Villegas</t>
  </si>
  <si>
    <t>Streamlined optimal superstructure</t>
  </si>
  <si>
    <t>CA-507779</t>
  </si>
  <si>
    <t>CUST-2607</t>
  </si>
  <si>
    <t>Natalie Black</t>
  </si>
  <si>
    <t>Integrated attitude-oriented model</t>
  </si>
  <si>
    <t>CA-794394</t>
  </si>
  <si>
    <t>CUST-6263</t>
  </si>
  <si>
    <t>Sarah Soto</t>
  </si>
  <si>
    <t>Triple-buffered actuating policy</t>
  </si>
  <si>
    <t>CA-668633</t>
  </si>
  <si>
    <t>Daniel Moran</t>
  </si>
  <si>
    <t>Object-based demand-driven access</t>
  </si>
  <si>
    <t>CA-372203</t>
  </si>
  <si>
    <t>CUST-8104</t>
  </si>
  <si>
    <t>Brian Guerrero</t>
  </si>
  <si>
    <t>Ameliorated system-worthy open architecture</t>
  </si>
  <si>
    <t>CA-592063</t>
  </si>
  <si>
    <t>CUST-9229</t>
  </si>
  <si>
    <t>Aaron Davis</t>
  </si>
  <si>
    <t>Synergistic client-server definition</t>
  </si>
  <si>
    <t>CA-599939</t>
  </si>
  <si>
    <t>Diverse solution-oriented process improvement</t>
  </si>
  <si>
    <t>CA-563209</t>
  </si>
  <si>
    <t>Rita Decker</t>
  </si>
  <si>
    <t>Reverse-engineered local leverage</t>
  </si>
  <si>
    <t>CA-693266</t>
  </si>
  <si>
    <t>CUST-2443</t>
  </si>
  <si>
    <t>Stephen Maxwell</t>
  </si>
  <si>
    <t>CA-401466</t>
  </si>
  <si>
    <t>Dana Ali</t>
  </si>
  <si>
    <t>Profound systemic ability</t>
  </si>
  <si>
    <t>CA-313753</t>
  </si>
  <si>
    <t>CUST-5340</t>
  </si>
  <si>
    <t>Heather Sanders</t>
  </si>
  <si>
    <t>Team-oriented regional infrastructure</t>
  </si>
  <si>
    <t>CA-424579</t>
  </si>
  <si>
    <t>Operative eco-centric focus group</t>
  </si>
  <si>
    <t>CA-989317</t>
  </si>
  <si>
    <t>Joshua Jones</t>
  </si>
  <si>
    <t>CA-838321</t>
  </si>
  <si>
    <t>CUST-7285</t>
  </si>
  <si>
    <t>Courtney Scott</t>
  </si>
  <si>
    <t>Decentralized empowering software</t>
  </si>
  <si>
    <t>CA-141431</t>
  </si>
  <si>
    <t>Richard Ewing</t>
  </si>
  <si>
    <t>Horizontal foreground implementation</t>
  </si>
  <si>
    <t>CA-643347</t>
  </si>
  <si>
    <t>CUST-9803</t>
  </si>
  <si>
    <t>Jonathan Barajas</t>
  </si>
  <si>
    <t>Multi-tiered systemic challenge</t>
  </si>
  <si>
    <t>CA-619472</t>
  </si>
  <si>
    <t>Spencer Aguilar</t>
  </si>
  <si>
    <t>Robust 24hour implementation</t>
  </si>
  <si>
    <t>CA-142856</t>
  </si>
  <si>
    <t>CUST-6563</t>
  </si>
  <si>
    <t>Adam Johns</t>
  </si>
  <si>
    <t>Polarized dedicated conglomeration</t>
  </si>
  <si>
    <t>CA-631139</t>
  </si>
  <si>
    <t>Brooke Lara</t>
  </si>
  <si>
    <t>Reactive incremental workforce</t>
  </si>
  <si>
    <t>CA-706534</t>
  </si>
  <si>
    <t>CUST-7940</t>
  </si>
  <si>
    <t>Gregory Hogan</t>
  </si>
  <si>
    <t>Stand-alone composite initiative</t>
  </si>
  <si>
    <t>CA-883403</t>
  </si>
  <si>
    <t>CUST-4945</t>
  </si>
  <si>
    <t>Laurie Shaffer</t>
  </si>
  <si>
    <t>CA-123295</t>
  </si>
  <si>
    <t>CUST-7590</t>
  </si>
  <si>
    <t>Mr. Christopher Prince</t>
  </si>
  <si>
    <t>Extended tangible matrices</t>
  </si>
  <si>
    <t>CA-233093</t>
  </si>
  <si>
    <t>CUST-5650</t>
  </si>
  <si>
    <t>Katherine Horne</t>
  </si>
  <si>
    <t>Balanced uniform array</t>
  </si>
  <si>
    <t>CA-970297</t>
  </si>
  <si>
    <t>CUST-1547</t>
  </si>
  <si>
    <t>Samuel Frazier</t>
  </si>
  <si>
    <t>Pre-emptive optimizing algorithm</t>
  </si>
  <si>
    <t>CA-557221</t>
  </si>
  <si>
    <t>CUST-9256</t>
  </si>
  <si>
    <t>Katrina Perez</t>
  </si>
  <si>
    <t>Re-engineered regional adapter</t>
  </si>
  <si>
    <t>CA-532900</t>
  </si>
  <si>
    <t>Dustin Moreno</t>
  </si>
  <si>
    <t>Enterprise-wide reciprocal firmware</t>
  </si>
  <si>
    <t>CA-750010</t>
  </si>
  <si>
    <t>Mario Goodwin</t>
  </si>
  <si>
    <t>Streamlined zero administration artificial intelligence</t>
  </si>
  <si>
    <t>CA-688541</t>
  </si>
  <si>
    <t>CUST-7101</t>
  </si>
  <si>
    <t>Deborah Ruiz</t>
  </si>
  <si>
    <t>Grass-roots optimizing capability</t>
  </si>
  <si>
    <t>CA-515502</t>
  </si>
  <si>
    <t>CUST-2257</t>
  </si>
  <si>
    <t>Eric Robertson</t>
  </si>
  <si>
    <t>Horizontal exuding parallelism</t>
  </si>
  <si>
    <t>CA-649572</t>
  </si>
  <si>
    <t>Nancy Williams</t>
  </si>
  <si>
    <t>Open-architected bottom-line definition</t>
  </si>
  <si>
    <t>CA-241059</t>
  </si>
  <si>
    <t>Meghan Young</t>
  </si>
  <si>
    <t>Profit-focused cohesive strategy</t>
  </si>
  <si>
    <t>CA-104646</t>
  </si>
  <si>
    <t>Leroy Vargas</t>
  </si>
  <si>
    <t>Cross-platform zero-defect solution</t>
  </si>
  <si>
    <t>CA-232723</t>
  </si>
  <si>
    <t>Jasmine Rosario</t>
  </si>
  <si>
    <t>Balanced motivating analyzer</t>
  </si>
  <si>
    <t>CA-754374</t>
  </si>
  <si>
    <t>Cameron Park</t>
  </si>
  <si>
    <t>Self-enabling eco-centric workforce</t>
  </si>
  <si>
    <t>CA-838702</t>
  </si>
  <si>
    <t>CUST-1050</t>
  </si>
  <si>
    <t>Debbie Anderson</t>
  </si>
  <si>
    <t>Open-architected multi-state firmware</t>
  </si>
  <si>
    <t>CA-854354</t>
  </si>
  <si>
    <t>CUST-5424</t>
  </si>
  <si>
    <t>Mandy Lindsey</t>
  </si>
  <si>
    <t>Public-key asynchronous open system</t>
  </si>
  <si>
    <t>CA-211316</t>
  </si>
  <si>
    <t>CUST-9662</t>
  </si>
  <si>
    <t>Misty Gonzalez</t>
  </si>
  <si>
    <t>Optimized encompassing intranet</t>
  </si>
  <si>
    <t>CA-730360</t>
  </si>
  <si>
    <t>CUST-3856</t>
  </si>
  <si>
    <t>Visionary uniform Internet solution</t>
  </si>
  <si>
    <t>CA-636269</t>
  </si>
  <si>
    <t>CUST-8925</t>
  </si>
  <si>
    <t>Virtual maximized archive</t>
  </si>
  <si>
    <t>CA-622179</t>
  </si>
  <si>
    <t>William Kim</t>
  </si>
  <si>
    <t>Implemented human-resource solution</t>
  </si>
  <si>
    <t>CA-389933</t>
  </si>
  <si>
    <t>CUST-3350</t>
  </si>
  <si>
    <t>Joshua Scott</t>
  </si>
  <si>
    <t>Decentralized attitude-oriented access</t>
  </si>
  <si>
    <t>CA-585146</t>
  </si>
  <si>
    <t>CUST-5266</t>
  </si>
  <si>
    <t>Kristine Graham</t>
  </si>
  <si>
    <t>Re-contextualized object-oriented challenge</t>
  </si>
  <si>
    <t>CA-917172</t>
  </si>
  <si>
    <t>Lauren Cortez</t>
  </si>
  <si>
    <t>Fundamental composite methodology</t>
  </si>
  <si>
    <t>CA-304499</t>
  </si>
  <si>
    <t>CUST-3067</t>
  </si>
  <si>
    <t>Yolanda Holmes</t>
  </si>
  <si>
    <t>Universal object-oriented moderator</t>
  </si>
  <si>
    <t>CA-757454</t>
  </si>
  <si>
    <t>CUST-2260</t>
  </si>
  <si>
    <t>Kristin Marshall</t>
  </si>
  <si>
    <t>Fully-configurable needs-based website</t>
  </si>
  <si>
    <t>CA-137563</t>
  </si>
  <si>
    <t>Tracy Thompson</t>
  </si>
  <si>
    <t>Multi-layered solution-oriented benchmark</t>
  </si>
  <si>
    <t>CA-221533</t>
  </si>
  <si>
    <t>CUST-9236</t>
  </si>
  <si>
    <t>Mckenzie Daniel</t>
  </si>
  <si>
    <t>Open-architected content-based migration</t>
  </si>
  <si>
    <t>CA-714259</t>
  </si>
  <si>
    <t>CUST-6976</t>
  </si>
  <si>
    <t>Laurie Martinez</t>
  </si>
  <si>
    <t>Ergonomic interactive info-mediaries</t>
  </si>
  <si>
    <t>CA-691990</t>
  </si>
  <si>
    <t>Jasmine Jimenez</t>
  </si>
  <si>
    <t>Profound multi-state info-mediaries</t>
  </si>
  <si>
    <t>CA-667983</t>
  </si>
  <si>
    <t>Ryan Robertson</t>
  </si>
  <si>
    <t>Future-proofed exuding secured line</t>
  </si>
  <si>
    <t>CA-732841</t>
  </si>
  <si>
    <t>Kevin Beard</t>
  </si>
  <si>
    <t>Cross-platform human-resource analyzer</t>
  </si>
  <si>
    <t>CA-712108</t>
  </si>
  <si>
    <t>Samantha Harrell</t>
  </si>
  <si>
    <t>Operative leadingedge solution</t>
  </si>
  <si>
    <t>CA-824977</t>
  </si>
  <si>
    <t>Benjamin Holmes</t>
  </si>
  <si>
    <t>Upgradable cohesive hardware</t>
  </si>
  <si>
    <t>CA-997562</t>
  </si>
  <si>
    <t>CUST-8412</t>
  </si>
  <si>
    <t>Rachael Lopez</t>
  </si>
  <si>
    <t>Enterprise-wide 5thgeneration artificial intelligence</t>
  </si>
  <si>
    <t>CA-759434</t>
  </si>
  <si>
    <t>CUST-1342</t>
  </si>
  <si>
    <t>Joseph Sanchez</t>
  </si>
  <si>
    <t>Open-architected executive alliance</t>
  </si>
  <si>
    <t>CA-121243</t>
  </si>
  <si>
    <t>CUST-3735</t>
  </si>
  <si>
    <t>Jamie Pham</t>
  </si>
  <si>
    <t>Distributed clear-thinking portal</t>
  </si>
  <si>
    <t>CA-977270</t>
  </si>
  <si>
    <t>Maurice Graham</t>
  </si>
  <si>
    <t>Multi-channeled zero administration toolset</t>
  </si>
  <si>
    <t>CA-846326</t>
  </si>
  <si>
    <t>Ashley Cooper</t>
  </si>
  <si>
    <t>Stand-alone empowering protocol</t>
  </si>
  <si>
    <t>CA-730704</t>
  </si>
  <si>
    <t>CUST-4818</t>
  </si>
  <si>
    <t>Cloned coherent synergy</t>
  </si>
  <si>
    <t>CA-242004</t>
  </si>
  <si>
    <t>Jennifer Butler PhD</t>
  </si>
  <si>
    <t>Programmable didactic solution</t>
  </si>
  <si>
    <t>CA-841868</t>
  </si>
  <si>
    <t>CUST-3766</t>
  </si>
  <si>
    <t>Carol Beard</t>
  </si>
  <si>
    <t>Re-contextualized interactive software</t>
  </si>
  <si>
    <t>CA-757576</t>
  </si>
  <si>
    <t>CUST-2154</t>
  </si>
  <si>
    <t>Lucas Greene</t>
  </si>
  <si>
    <t>Versatile asymmetric definition</t>
  </si>
  <si>
    <t>CA-459736</t>
  </si>
  <si>
    <t>Robust coherent standardization</t>
  </si>
  <si>
    <t>CA-397990</t>
  </si>
  <si>
    <t>Decentralized solution-oriented knowledge user</t>
  </si>
  <si>
    <t>CA-102403</t>
  </si>
  <si>
    <t>Katelyn Hardy</t>
  </si>
  <si>
    <t>Multi-tiered background support</t>
  </si>
  <si>
    <t>CA-872193</t>
  </si>
  <si>
    <t>CUST-6999</t>
  </si>
  <si>
    <t>Kevin Campbell</t>
  </si>
  <si>
    <t>Focused stable emulation</t>
  </si>
  <si>
    <t>CA-745019</t>
  </si>
  <si>
    <t>CUST-9025</t>
  </si>
  <si>
    <t>Jeremiah Byrd</t>
  </si>
  <si>
    <t>Switchable needs-based collaboration</t>
  </si>
  <si>
    <t>CA-431772</t>
  </si>
  <si>
    <t>CUST-5453</t>
  </si>
  <si>
    <t>Mary Mcbride</t>
  </si>
  <si>
    <t>Expanded clear-thinking functionalities</t>
  </si>
  <si>
    <t>CA-299880</t>
  </si>
  <si>
    <t>CUST-9619</t>
  </si>
  <si>
    <t>Steve Levine</t>
  </si>
  <si>
    <t>Automated asymmetric interface</t>
  </si>
  <si>
    <t>CA-179682</t>
  </si>
  <si>
    <t>CUST-3109</t>
  </si>
  <si>
    <t>Anna Mitchell</t>
  </si>
  <si>
    <t>Reduced holistic contingency</t>
  </si>
  <si>
    <t>CA-516937</t>
  </si>
  <si>
    <t>Troy Thompson</t>
  </si>
  <si>
    <t>Enterprise-wide mission-critical workforce</t>
  </si>
  <si>
    <t>CA-183588</t>
  </si>
  <si>
    <t>Jamie Powers</t>
  </si>
  <si>
    <t>Up-sized client-driven service-desk</t>
  </si>
  <si>
    <t>CA-972806</t>
  </si>
  <si>
    <t>Alec Nichols</t>
  </si>
  <si>
    <t>Persevering real-time extranet</t>
  </si>
  <si>
    <t>CA-609099</t>
  </si>
  <si>
    <t>Adam Ramos</t>
  </si>
  <si>
    <t>Profound content-based capability</t>
  </si>
  <si>
    <t>CA-695852</t>
  </si>
  <si>
    <t>Rodney Cook</t>
  </si>
  <si>
    <t>Operative foreground policy</t>
  </si>
  <si>
    <t>CA-153962</t>
  </si>
  <si>
    <t>Mrs. Rachel Johnson</t>
  </si>
  <si>
    <t>Assimilated grid-enabled functionalities</t>
  </si>
  <si>
    <t>CA-894890</t>
  </si>
  <si>
    <t>CUST-3075</t>
  </si>
  <si>
    <t>Robert Scott</t>
  </si>
  <si>
    <t>Enhanced tertiary core</t>
  </si>
  <si>
    <t>CA-396954</t>
  </si>
  <si>
    <t>Kristen Turner</t>
  </si>
  <si>
    <t>Horizontal bandwidth-monitored standardization</t>
  </si>
  <si>
    <t>CA-803517</t>
  </si>
  <si>
    <t>CUST-6973</t>
  </si>
  <si>
    <t>Cynthia Rivera</t>
  </si>
  <si>
    <t>Synergistic exuding leverage</t>
  </si>
  <si>
    <t>CA-721031</t>
  </si>
  <si>
    <t>CUST-5804</t>
  </si>
  <si>
    <t>Object-based client-server solution</t>
  </si>
  <si>
    <t>CA-444577</t>
  </si>
  <si>
    <t>CUST-3536</t>
  </si>
  <si>
    <t>Alejandro Becker</t>
  </si>
  <si>
    <t>Seamless transitional website</t>
  </si>
  <si>
    <t>CA-344565</t>
  </si>
  <si>
    <t>CUST-8902</t>
  </si>
  <si>
    <t>Kathleen Austin</t>
  </si>
  <si>
    <t>Business-focused needs-based function</t>
  </si>
  <si>
    <t>CA-305224</t>
  </si>
  <si>
    <t>CUST-7836</t>
  </si>
  <si>
    <t>James Ross</t>
  </si>
  <si>
    <t>Virtual system-worthy ability</t>
  </si>
  <si>
    <t>CA-164518</t>
  </si>
  <si>
    <t>CUST-5718</t>
  </si>
  <si>
    <t>Lisa Mccarty</t>
  </si>
  <si>
    <t>Focused systemic hardware</t>
  </si>
  <si>
    <t>CA-117389</t>
  </si>
  <si>
    <t>CUST-4583</t>
  </si>
  <si>
    <t>User-friendly tangible Graphic Interface</t>
  </si>
  <si>
    <t>CA-139579</t>
  </si>
  <si>
    <t>Brittany Butler</t>
  </si>
  <si>
    <t>Customer-focused demand-driven emulation</t>
  </si>
  <si>
    <t>CA-179759</t>
  </si>
  <si>
    <t>CUST-6354</t>
  </si>
  <si>
    <t>Todd Gonzalez</t>
  </si>
  <si>
    <t>Robust fresh-thinking customer loyalty</t>
  </si>
  <si>
    <t>CA-583820</t>
  </si>
  <si>
    <t>Jesse Strickland</t>
  </si>
  <si>
    <t>Down-sized bottom-line focus group</t>
  </si>
  <si>
    <t>CA-331143</t>
  </si>
  <si>
    <t>Jessica Ferguson</t>
  </si>
  <si>
    <t>Expanded dedicated matrices</t>
  </si>
  <si>
    <t>CA-641895</t>
  </si>
  <si>
    <t>CUST-9408</t>
  </si>
  <si>
    <t>Steven Robinson</t>
  </si>
  <si>
    <t>Quality-focused 24/7 complexity</t>
  </si>
  <si>
    <t>CA-229570</t>
  </si>
  <si>
    <t>William Walsh</t>
  </si>
  <si>
    <t>Synergistic explicit projection</t>
  </si>
  <si>
    <t>CA-968240</t>
  </si>
  <si>
    <t>Nicholas James</t>
  </si>
  <si>
    <t>Face-to-face methodical artificial intelligence</t>
  </si>
  <si>
    <t>CA-241796</t>
  </si>
  <si>
    <t>CUST-3899</t>
  </si>
  <si>
    <t>Bruce Jones</t>
  </si>
  <si>
    <t>De-engineered coherent collaboration</t>
  </si>
  <si>
    <t>CA-706054</t>
  </si>
  <si>
    <t>CUST-3625</t>
  </si>
  <si>
    <t>Sylvia Lewis</t>
  </si>
  <si>
    <t>Implemented fresh-thinking customer loyalty</t>
  </si>
  <si>
    <t>CA-494684</t>
  </si>
  <si>
    <t>Amanda Knight</t>
  </si>
  <si>
    <t>Monitored dedicated time-frame</t>
  </si>
  <si>
    <t>CA-381267</t>
  </si>
  <si>
    <t>Gary Byrd</t>
  </si>
  <si>
    <t>Progressive bifurcated application</t>
  </si>
  <si>
    <t>CA-509827</t>
  </si>
  <si>
    <t>CUST-9142</t>
  </si>
  <si>
    <t>Sara Gutierrez</t>
  </si>
  <si>
    <t>Versatile tertiary moderator</t>
  </si>
  <si>
    <t>CA-949458</t>
  </si>
  <si>
    <t>Monica Ellis</t>
  </si>
  <si>
    <t>Fully-configurable system-worthy hub</t>
  </si>
  <si>
    <t>CA-367487</t>
  </si>
  <si>
    <t>Karina Collier</t>
  </si>
  <si>
    <t>Multi-tiered heuristic interface</t>
  </si>
  <si>
    <t>CA-520596</t>
  </si>
  <si>
    <t>CUST-8278</t>
  </si>
  <si>
    <t>Jose Maddox</t>
  </si>
  <si>
    <t>Advanced intangible model</t>
  </si>
  <si>
    <t>CA-717738</t>
  </si>
  <si>
    <t>CUST-4425</t>
  </si>
  <si>
    <t>Isaiah Hickman</t>
  </si>
  <si>
    <t>Operative empowering open architecture</t>
  </si>
  <si>
    <t>CA-793027</t>
  </si>
  <si>
    <t>Daniel Thomas</t>
  </si>
  <si>
    <t>Future-proofed reciprocal matrices</t>
  </si>
  <si>
    <t>CA-297745</t>
  </si>
  <si>
    <t>CUST-9436</t>
  </si>
  <si>
    <t>Luke Hayes</t>
  </si>
  <si>
    <t>Phased responsive pricing structure</t>
  </si>
  <si>
    <t>CA-859071</t>
  </si>
  <si>
    <t>CUST-4052</t>
  </si>
  <si>
    <t>Audrey Cook</t>
  </si>
  <si>
    <t>Distributed zero tolerance structure</t>
  </si>
  <si>
    <t>CA-883610</t>
  </si>
  <si>
    <t>Daniel Garrett</t>
  </si>
  <si>
    <t>Seamless zero administration initiative</t>
  </si>
  <si>
    <t>CA-377459</t>
  </si>
  <si>
    <t>Lisa Ray</t>
  </si>
  <si>
    <t>User-centric zero administration neural-net</t>
  </si>
  <si>
    <t>CA-975321</t>
  </si>
  <si>
    <t>CUST-7344</t>
  </si>
  <si>
    <t>Team-oriented multimedia capacity</t>
  </si>
  <si>
    <t>CA-443444</t>
  </si>
  <si>
    <t>CUST-9772</t>
  </si>
  <si>
    <t>Daniel Nicholson</t>
  </si>
  <si>
    <t>Universal methodical frame</t>
  </si>
  <si>
    <t>CA-234046</t>
  </si>
  <si>
    <t>Nicholas Tyler</t>
  </si>
  <si>
    <t>Operative eco-centric contingency</t>
  </si>
  <si>
    <t>CA-638347</t>
  </si>
  <si>
    <t>Scott Ward</t>
  </si>
  <si>
    <t>User-centric national Local Area Network</t>
  </si>
  <si>
    <t>CA-309937</t>
  </si>
  <si>
    <t>CUST-1108</t>
  </si>
  <si>
    <t>Sara Horton</t>
  </si>
  <si>
    <t>Proactive asynchronous toolset</t>
  </si>
  <si>
    <t>CA-310346</t>
  </si>
  <si>
    <t>CUST-3133</t>
  </si>
  <si>
    <t>Nancy Mitchell</t>
  </si>
  <si>
    <t>Virtual content-based Local Area Network</t>
  </si>
  <si>
    <t>CA-740217</t>
  </si>
  <si>
    <t>Barry Landry</t>
  </si>
  <si>
    <t>Universal global infrastructure</t>
  </si>
  <si>
    <t>CA-943815</t>
  </si>
  <si>
    <t>Enterprise-wide non-volatile instruction set</t>
  </si>
  <si>
    <t>CA-500056</t>
  </si>
  <si>
    <t>CUST-7565</t>
  </si>
  <si>
    <t>Jeffrey Harper</t>
  </si>
  <si>
    <t>Automated discrete implementation</t>
  </si>
  <si>
    <t>CA-374382</t>
  </si>
  <si>
    <t>Kelly Fitzgerald</t>
  </si>
  <si>
    <t>Team-oriented value-added core</t>
  </si>
  <si>
    <t>CA-743442</t>
  </si>
  <si>
    <t>CUST-8040</t>
  </si>
  <si>
    <t>Yolanda Lewis</t>
  </si>
  <si>
    <t>Polarized optimal capability</t>
  </si>
  <si>
    <t>CA-936385</t>
  </si>
  <si>
    <t>CUST-5856</t>
  </si>
  <si>
    <t>Scott Farrell</t>
  </si>
  <si>
    <t>Stand-alone fault-tolerant knowledge user</t>
  </si>
  <si>
    <t>CA-680915</t>
  </si>
  <si>
    <t>Jeff Carr</t>
  </si>
  <si>
    <t>Implemented optimal migration</t>
  </si>
  <si>
    <t>CA-656561</t>
  </si>
  <si>
    <t>Tonya Perkins</t>
  </si>
  <si>
    <t>Function-based bifurcated interface</t>
  </si>
  <si>
    <t>CA-294947</t>
  </si>
  <si>
    <t>CUST-5874</t>
  </si>
  <si>
    <t>Michael Ewing</t>
  </si>
  <si>
    <t>Distributed cohesive matrices</t>
  </si>
  <si>
    <t>CA-495068</t>
  </si>
  <si>
    <t>CUST-4667</t>
  </si>
  <si>
    <t>Anthony James</t>
  </si>
  <si>
    <t>Realigned multimedia conglomeration</t>
  </si>
  <si>
    <t>CA-149620</t>
  </si>
  <si>
    <t>CUST-4473</t>
  </si>
  <si>
    <t>Karen Powell</t>
  </si>
  <si>
    <t>Proactive encompassing pricing structure</t>
  </si>
  <si>
    <t>CA-479600</t>
  </si>
  <si>
    <t>CUST-8524</t>
  </si>
  <si>
    <t>Jasmine Smith</t>
  </si>
  <si>
    <t>Switchable 6thgeneration artificial intelligence</t>
  </si>
  <si>
    <t>CA-883638</t>
  </si>
  <si>
    <t>CUST-7644</t>
  </si>
  <si>
    <t>Ryan Wade</t>
  </si>
  <si>
    <t>Function-based 4thgeneration time-frame</t>
  </si>
  <si>
    <t>CA-209100</t>
  </si>
  <si>
    <t>Laura Mcdonald</t>
  </si>
  <si>
    <t>Re-contextualized high-level orchestration</t>
  </si>
  <si>
    <t>CA-707738</t>
  </si>
  <si>
    <t>CUST-6148</t>
  </si>
  <si>
    <t>Matthew Sawyer</t>
  </si>
  <si>
    <t>User-centric exuding task-force</t>
  </si>
  <si>
    <t>CA-800051</t>
  </si>
  <si>
    <t>CUST-2467</t>
  </si>
  <si>
    <t>Jeffrey George</t>
  </si>
  <si>
    <t>Phased discrete Local Area Network</t>
  </si>
  <si>
    <t>CA-883580</t>
  </si>
  <si>
    <t>Russell Smith</t>
  </si>
  <si>
    <t>Up-sized 6thgeneration hardware</t>
  </si>
  <si>
    <t>CA-311012</t>
  </si>
  <si>
    <t>Edward Perry</t>
  </si>
  <si>
    <t>Reactive national customer loyalty</t>
  </si>
  <si>
    <t>CA-396701</t>
  </si>
  <si>
    <t>CUST-7820</t>
  </si>
  <si>
    <t>Shawn Guzman DDS</t>
  </si>
  <si>
    <t>Decentralized real-time middleware</t>
  </si>
  <si>
    <t>CA-177142</t>
  </si>
  <si>
    <t>Decentralized asymmetric function</t>
  </si>
  <si>
    <t>CA-577666</t>
  </si>
  <si>
    <t>CUST-9644</t>
  </si>
  <si>
    <t>Justin Ferguson</t>
  </si>
  <si>
    <t>Horizontal methodical utilization</t>
  </si>
  <si>
    <t>CA-748090</t>
  </si>
  <si>
    <t>CUST-6248</t>
  </si>
  <si>
    <t>Joseph Lang</t>
  </si>
  <si>
    <t>Intuitive content-based adapter</t>
  </si>
  <si>
    <t>CA-671653</t>
  </si>
  <si>
    <t>Thomas Archer</t>
  </si>
  <si>
    <t>Expanded mobile contingency</t>
  </si>
  <si>
    <t>CA-569726</t>
  </si>
  <si>
    <t>CUST-2745</t>
  </si>
  <si>
    <t>Christina Jacobs</t>
  </si>
  <si>
    <t>Compatible bifurcated moratorium</t>
  </si>
  <si>
    <t>CA-193790</t>
  </si>
  <si>
    <t>CUST-9987</t>
  </si>
  <si>
    <t>Debra Richards</t>
  </si>
  <si>
    <t>Implemented uniform task-force</t>
  </si>
  <si>
    <t>CA-256070</t>
  </si>
  <si>
    <t>CUST-8986</t>
  </si>
  <si>
    <t>Michele Green</t>
  </si>
  <si>
    <t>Cross-group stable capability</t>
  </si>
  <si>
    <t>CA-634594</t>
  </si>
  <si>
    <t>CUST-4088</t>
  </si>
  <si>
    <t>Stephanie Cummings</t>
  </si>
  <si>
    <t>Ameliorated directional migration</t>
  </si>
  <si>
    <t>CA-462443</t>
  </si>
  <si>
    <t>Carol Brown</t>
  </si>
  <si>
    <t>User-centric grid-enabled intranet</t>
  </si>
  <si>
    <t>CA-223633</t>
  </si>
  <si>
    <t>CUST-9059</t>
  </si>
  <si>
    <t>Thomas Casey</t>
  </si>
  <si>
    <t>Mandatory local flexibility</t>
  </si>
  <si>
    <t>CA-350387</t>
  </si>
  <si>
    <t>CUST-2735</t>
  </si>
  <si>
    <t>Amy Cochran</t>
  </si>
  <si>
    <t>Synchronized stable Local Area Network</t>
  </si>
  <si>
    <t>CA-774258</t>
  </si>
  <si>
    <t>Decentralized fresh-thinking concept</t>
  </si>
  <si>
    <t>CA-975355</t>
  </si>
  <si>
    <t>CUST-7021</t>
  </si>
  <si>
    <t>Danielle Wallace</t>
  </si>
  <si>
    <t>Profit-focused real-time contingency</t>
  </si>
  <si>
    <t>CA-826520</t>
  </si>
  <si>
    <t>CUST-6670</t>
  </si>
  <si>
    <t>Carl Pruitt</t>
  </si>
  <si>
    <t>Programmable attitude-oriented migration</t>
  </si>
  <si>
    <t>CA-389340</t>
  </si>
  <si>
    <t>Michelle Byrd</t>
  </si>
  <si>
    <t>Seamless neutral conglomeration</t>
  </si>
  <si>
    <t>CA-490226</t>
  </si>
  <si>
    <t>CUST-3434</t>
  </si>
  <si>
    <t>Haley Harris</t>
  </si>
  <si>
    <t>Extended cohesive approach</t>
  </si>
  <si>
    <t>CA-662723</t>
  </si>
  <si>
    <t>CUST-4654</t>
  </si>
  <si>
    <t>Eric Ray</t>
  </si>
  <si>
    <t>Triple-buffered zero administration data-warehouse</t>
  </si>
  <si>
    <t>CA-346725</t>
  </si>
  <si>
    <t>CUST-5750</t>
  </si>
  <si>
    <t>Sandra Mcbride</t>
  </si>
  <si>
    <t>Open-architected multimedia interface</t>
  </si>
  <si>
    <t>CA-892620</t>
  </si>
  <si>
    <t>Brandy Dorsey</t>
  </si>
  <si>
    <t>Universal homogeneous solution</t>
  </si>
  <si>
    <t>CA-173163</t>
  </si>
  <si>
    <t>Catherine Jordan</t>
  </si>
  <si>
    <t>Virtual impactful flexibility</t>
  </si>
  <si>
    <t>CA-110628</t>
  </si>
  <si>
    <t>Andrew Bryant</t>
  </si>
  <si>
    <t>Implemented static process improvement</t>
  </si>
  <si>
    <t>CA-381327</t>
  </si>
  <si>
    <t>Bryan Noble II</t>
  </si>
  <si>
    <t>Switchable heuristic help-desk</t>
  </si>
  <si>
    <t>CA-954007</t>
  </si>
  <si>
    <t>Matthew Cooper</t>
  </si>
  <si>
    <t>Secured national methodology</t>
  </si>
  <si>
    <t>CA-395506</t>
  </si>
  <si>
    <t>CUST-2829</t>
  </si>
  <si>
    <t>Aaron Johnson</t>
  </si>
  <si>
    <t>Cloned intermediate access</t>
  </si>
  <si>
    <t>CA-561234</t>
  </si>
  <si>
    <t>CUST-8803</t>
  </si>
  <si>
    <t>Laurie Marshall</t>
  </si>
  <si>
    <t>Profound context-sensitive concept</t>
  </si>
  <si>
    <t>CA-599562</t>
  </si>
  <si>
    <t>CUST-6268</t>
  </si>
  <si>
    <t>Sonya Hunt</t>
  </si>
  <si>
    <t>Cross-platform needs-based instruction set</t>
  </si>
  <si>
    <t>CA-703274</t>
  </si>
  <si>
    <t>Mark Cochran</t>
  </si>
  <si>
    <t>Multi-layered background extranet</t>
  </si>
  <si>
    <t>CA-465941</t>
  </si>
  <si>
    <t>Progressive leadingedge system engine</t>
  </si>
  <si>
    <t>CA-580687</t>
  </si>
  <si>
    <t>CUST-4078</t>
  </si>
  <si>
    <t>Jonathan Pena</t>
  </si>
  <si>
    <t>Optional client-driven middleware</t>
  </si>
  <si>
    <t>CA-724747</t>
  </si>
  <si>
    <t>Sally King</t>
  </si>
  <si>
    <t>Decentralized non-volatile adapter</t>
  </si>
  <si>
    <t>CA-774071</t>
  </si>
  <si>
    <t>Amy Clayton</t>
  </si>
  <si>
    <t>Diverse heuristic task-force</t>
  </si>
  <si>
    <t>CA-657027</t>
  </si>
  <si>
    <t>CUST-3608</t>
  </si>
  <si>
    <t>Raymond Saunders</t>
  </si>
  <si>
    <t>Distributed scalable paradigm</t>
  </si>
  <si>
    <t>CA-349534</t>
  </si>
  <si>
    <t>Greg Anderson</t>
  </si>
  <si>
    <t>Ameliorated heuristic policy</t>
  </si>
  <si>
    <t>CA-762466</t>
  </si>
  <si>
    <t>Ryan Page</t>
  </si>
  <si>
    <t>Phased high-level customer loyalty</t>
  </si>
  <si>
    <t>CA-447336</t>
  </si>
  <si>
    <t>CUST-1989</t>
  </si>
  <si>
    <t>Emily Morris</t>
  </si>
  <si>
    <t>Reverse-engineered static hierarchy</t>
  </si>
  <si>
    <t>CA-791107</t>
  </si>
  <si>
    <t>CUST-9373</t>
  </si>
  <si>
    <t>Thomas Baird</t>
  </si>
  <si>
    <t>Down-sized encompassing model</t>
  </si>
  <si>
    <t>CA-328746</t>
  </si>
  <si>
    <t>CUST-1789</t>
  </si>
  <si>
    <t>Daniel Young</t>
  </si>
  <si>
    <t>Advanced stable frame</t>
  </si>
  <si>
    <t>CA-212667</t>
  </si>
  <si>
    <t>CUST-7725</t>
  </si>
  <si>
    <t>Jacqueline Hooper</t>
  </si>
  <si>
    <t>Re-contextualized eco-centric secured line</t>
  </si>
  <si>
    <t>CA-764451</t>
  </si>
  <si>
    <t>CUST-7363</t>
  </si>
  <si>
    <t>Nichole Hines</t>
  </si>
  <si>
    <t>Fully-configurable mission-critical solution</t>
  </si>
  <si>
    <t>CA-562326</t>
  </si>
  <si>
    <t>Brandi Swanson</t>
  </si>
  <si>
    <t>Versatile value-added middleware</t>
  </si>
  <si>
    <t>CA-197892</t>
  </si>
  <si>
    <t>CUST-3080</t>
  </si>
  <si>
    <t>Bradley Williams</t>
  </si>
  <si>
    <t>Vision-oriented static artificial intelligence</t>
  </si>
  <si>
    <t>CA-696470</t>
  </si>
  <si>
    <t>CUST-3803</t>
  </si>
  <si>
    <t>Michelle English</t>
  </si>
  <si>
    <t>User-centric 4thgeneration superstructure</t>
  </si>
  <si>
    <t>CA-396254</t>
  </si>
  <si>
    <t>CUST-7515</t>
  </si>
  <si>
    <t>Randy Boyer</t>
  </si>
  <si>
    <t>Secured empowering ability</t>
  </si>
  <si>
    <t>CA-382007</t>
  </si>
  <si>
    <t>Alexander Schultz</t>
  </si>
  <si>
    <t>De-engineered value-added firmware</t>
  </si>
  <si>
    <t>CA-232204</t>
  </si>
  <si>
    <t>Donald Kelly</t>
  </si>
  <si>
    <t>Expanded full-range extranet</t>
  </si>
  <si>
    <t>CA-212114</t>
  </si>
  <si>
    <t>Amy Hall</t>
  </si>
  <si>
    <t>Multi-tiered high-level portal</t>
  </si>
  <si>
    <t>CA-951899</t>
  </si>
  <si>
    <t>Christine Avery</t>
  </si>
  <si>
    <t>Visionary explicit challenge</t>
  </si>
  <si>
    <t>CA-193636</t>
  </si>
  <si>
    <t>CUST-4729</t>
  </si>
  <si>
    <t>Scott Gilbert</t>
  </si>
  <si>
    <t>Streamlined asynchronous open system</t>
  </si>
  <si>
    <t>CA-824289</t>
  </si>
  <si>
    <t>CUST-7166</t>
  </si>
  <si>
    <t>Joshua Curtis</t>
  </si>
  <si>
    <t>Right-sized client-server instruction set</t>
  </si>
  <si>
    <t>CA-165268</t>
  </si>
  <si>
    <t>CUST-3705</t>
  </si>
  <si>
    <t>David Melton</t>
  </si>
  <si>
    <t>User-centric secondary model</t>
  </si>
  <si>
    <t>CA-461263</t>
  </si>
  <si>
    <t>CUST-1054</t>
  </si>
  <si>
    <t>Angelica Ortiz</t>
  </si>
  <si>
    <t>Proactive didactic encoding</t>
  </si>
  <si>
    <t>CA-788478</t>
  </si>
  <si>
    <t>CUST-8200</t>
  </si>
  <si>
    <t>Andrew Reyes</t>
  </si>
  <si>
    <t>Switchable analyzing definition</t>
  </si>
  <si>
    <t>CA-946099</t>
  </si>
  <si>
    <t>Austin Lucas</t>
  </si>
  <si>
    <t>Persevering hybrid software</t>
  </si>
  <si>
    <t>CA-371920</t>
  </si>
  <si>
    <t>Jodi Estrada</t>
  </si>
  <si>
    <t>Object-based coherent archive</t>
  </si>
  <si>
    <t>CA-695051</t>
  </si>
  <si>
    <t>CUST-5611</t>
  </si>
  <si>
    <t>Don Meyer</t>
  </si>
  <si>
    <t>Face-to-face stable architecture</t>
  </si>
  <si>
    <t>CA-373149</t>
  </si>
  <si>
    <t>CUST-9222</t>
  </si>
  <si>
    <t>David Flores</t>
  </si>
  <si>
    <t>Right-sized non-volatile access</t>
  </si>
  <si>
    <t>CA-806729</t>
  </si>
  <si>
    <t>CUST-8422</t>
  </si>
  <si>
    <t>Robert Cross</t>
  </si>
  <si>
    <t>Stand-alone non-volatile secured line</t>
  </si>
  <si>
    <t>CA-547307</t>
  </si>
  <si>
    <t>CUST-8553</t>
  </si>
  <si>
    <t>Samantha Aguilar</t>
  </si>
  <si>
    <t>Persevering clear-thinking adapter</t>
  </si>
  <si>
    <t>CA-247212</t>
  </si>
  <si>
    <t>CUST-4074</t>
  </si>
  <si>
    <t>Melissa Russo</t>
  </si>
  <si>
    <t>Sharable empowering standardization</t>
  </si>
  <si>
    <t>CA-549459</t>
  </si>
  <si>
    <t>Marie Russo</t>
  </si>
  <si>
    <t>Intuitive interactive capability</t>
  </si>
  <si>
    <t>CA-460302</t>
  </si>
  <si>
    <t>Jasmine Colon</t>
  </si>
  <si>
    <t>Total discrete paradigm</t>
  </si>
  <si>
    <t>CA-781913</t>
  </si>
  <si>
    <t>CUST-4069</t>
  </si>
  <si>
    <t>Kelly Ray</t>
  </si>
  <si>
    <t>Profound interactive encryption</t>
  </si>
  <si>
    <t>CA-353159</t>
  </si>
  <si>
    <t>CUST-7537</t>
  </si>
  <si>
    <t>Programmable disintermediate artificial intelligence</t>
  </si>
  <si>
    <t>CA-322551</t>
  </si>
  <si>
    <t>CUST-7216</t>
  </si>
  <si>
    <t>Extended dedicated middleware</t>
  </si>
  <si>
    <t>CA-403381</t>
  </si>
  <si>
    <t>CUST-8302</t>
  </si>
  <si>
    <t>Joshua Peterson</t>
  </si>
  <si>
    <t>Mandatory actuating website</t>
  </si>
  <si>
    <t>CA-887671</t>
  </si>
  <si>
    <t>CUST-7168</t>
  </si>
  <si>
    <t>Scott Howard</t>
  </si>
  <si>
    <t>Integrated attitude-oriented alliance</t>
  </si>
  <si>
    <t>CA-668637</t>
  </si>
  <si>
    <t>CUST-7810</t>
  </si>
  <si>
    <t>Darryl Bauer</t>
  </si>
  <si>
    <t>Synergistic system-worthy focus group</t>
  </si>
  <si>
    <t>CA-161328</t>
  </si>
  <si>
    <t>CUST-8667</t>
  </si>
  <si>
    <t>Crystal Gonzalez</t>
  </si>
  <si>
    <t>Visionary non-volatile access</t>
  </si>
  <si>
    <t>CA-842248</t>
  </si>
  <si>
    <t>CUST-1859</t>
  </si>
  <si>
    <t>Andrew Mccormick</t>
  </si>
  <si>
    <t>Stand-alone system-worthy encryption</t>
  </si>
  <si>
    <t>CA-281272</t>
  </si>
  <si>
    <t>Tony Blair</t>
  </si>
  <si>
    <t>Multi-lateral logistical system engine</t>
  </si>
  <si>
    <t>CA-793054</t>
  </si>
  <si>
    <t>CUST-9269</t>
  </si>
  <si>
    <t>Team-oriented optimizing migration</t>
  </si>
  <si>
    <t>CA-702987</t>
  </si>
  <si>
    <t>CUST-3195</t>
  </si>
  <si>
    <t>William Mathews</t>
  </si>
  <si>
    <t>Face-to-face leadingedge time-frame</t>
  </si>
  <si>
    <t>CA-914476</t>
  </si>
  <si>
    <t>CUST-9056</t>
  </si>
  <si>
    <t>Angela Drake</t>
  </si>
  <si>
    <t>Sharable logistical moderator</t>
  </si>
  <si>
    <t>CA-577963</t>
  </si>
  <si>
    <t>CUST-4517</t>
  </si>
  <si>
    <t>Jose Larson</t>
  </si>
  <si>
    <t>Intuitive user-facing model</t>
  </si>
  <si>
    <t>CA-441696</t>
  </si>
  <si>
    <t>Jessica Lopez</t>
  </si>
  <si>
    <t>Quality-focused high-level middleware</t>
  </si>
  <si>
    <t>CA-575276</t>
  </si>
  <si>
    <t>CUST-4041</t>
  </si>
  <si>
    <t>Heather Hanson</t>
  </si>
  <si>
    <t>Robust optimal data-warehouse</t>
  </si>
  <si>
    <t>CA-911499</t>
  </si>
  <si>
    <t>Mario Morris</t>
  </si>
  <si>
    <t>Advanced holistic artificial intelligence</t>
  </si>
  <si>
    <t>CA-426691</t>
  </si>
  <si>
    <t>CUST-9531</t>
  </si>
  <si>
    <t>Xavier Ramsey</t>
  </si>
  <si>
    <t>Proactive high-level moderator</t>
  </si>
  <si>
    <t>CA-347746</t>
  </si>
  <si>
    <t>CUST-4566</t>
  </si>
  <si>
    <t>Sarah Palmer</t>
  </si>
  <si>
    <t>Persevering web-enabled archive</t>
  </si>
  <si>
    <t>CA-347584</t>
  </si>
  <si>
    <t>Heidi Russell</t>
  </si>
  <si>
    <t>Devolved bi-directional contingency</t>
  </si>
  <si>
    <t>CA-314456</t>
  </si>
  <si>
    <t>Jose Daniels</t>
  </si>
  <si>
    <t>Vision-oriented web-enabled conglomeration</t>
  </si>
  <si>
    <t>CA-480465</t>
  </si>
  <si>
    <t>Autumn Wiley</t>
  </si>
  <si>
    <t>Cloned high-level info-mediaries</t>
  </si>
  <si>
    <t>CA-669121</t>
  </si>
  <si>
    <t>CUST-3271</t>
  </si>
  <si>
    <t>John Cook</t>
  </si>
  <si>
    <t>Grass-roots exuding access</t>
  </si>
  <si>
    <t>CA-819186</t>
  </si>
  <si>
    <t>CUST-7163</t>
  </si>
  <si>
    <t>Molly Davis</t>
  </si>
  <si>
    <t>Reactive full-range project</t>
  </si>
  <si>
    <t>CA-195936</t>
  </si>
  <si>
    <t>Dana Lozano</t>
  </si>
  <si>
    <t>Assimilated client-server superstructure</t>
  </si>
  <si>
    <t>CA-417992</t>
  </si>
  <si>
    <t>CUST-8265</t>
  </si>
  <si>
    <t>Kayla Bailey</t>
  </si>
  <si>
    <t>Pre-emptive didactic access</t>
  </si>
  <si>
    <t>CA-714958</t>
  </si>
  <si>
    <t>CUST-8687</t>
  </si>
  <si>
    <t>Michelle Vance</t>
  </si>
  <si>
    <t>Self-enabling contextually-based software</t>
  </si>
  <si>
    <t>CA-196913</t>
  </si>
  <si>
    <t>CUST-2263</t>
  </si>
  <si>
    <t>Kimberly Ware</t>
  </si>
  <si>
    <t>Reduced zero administration standardization</t>
  </si>
  <si>
    <t>CA-999296</t>
  </si>
  <si>
    <t>CUST-3906</t>
  </si>
  <si>
    <t>Brittany Jones</t>
  </si>
  <si>
    <t>Realigned composite encoding</t>
  </si>
  <si>
    <t>CA-552990</t>
  </si>
  <si>
    <t>Greg Lane</t>
  </si>
  <si>
    <t>Exclusive full-range throughput</t>
  </si>
  <si>
    <t>CA-116432</t>
  </si>
  <si>
    <t>CUST-9587</t>
  </si>
  <si>
    <t>Tammy Hill</t>
  </si>
  <si>
    <t>Exclusive bi-directional task-force</t>
  </si>
  <si>
    <t>CA-158304</t>
  </si>
  <si>
    <t>CUST-5155</t>
  </si>
  <si>
    <t>Jennifer Little</t>
  </si>
  <si>
    <t>Networked asymmetric matrix</t>
  </si>
  <si>
    <t>CA-983819</t>
  </si>
  <si>
    <t>Douglas Cruz</t>
  </si>
  <si>
    <t>Synchronized logistical benchmark</t>
  </si>
  <si>
    <t>CA-101246</t>
  </si>
  <si>
    <t>Nicole May</t>
  </si>
  <si>
    <t>Profound encompassing firmware</t>
  </si>
  <si>
    <t>CA-879982</t>
  </si>
  <si>
    <t>CUST-3123</t>
  </si>
  <si>
    <t>Jermaine Ford</t>
  </si>
  <si>
    <t>Multi-layered bi-directional strategy</t>
  </si>
  <si>
    <t>CA-818542</t>
  </si>
  <si>
    <t>Tammy Lam</t>
  </si>
  <si>
    <t>Future-proofed coherent capacity</t>
  </si>
  <si>
    <t>CA-901860</t>
  </si>
  <si>
    <t>Reduced background support</t>
  </si>
  <si>
    <t>CA-107959</t>
  </si>
  <si>
    <t>Synergistic content-based Graphic Interface</t>
  </si>
  <si>
    <t>CA-100954</t>
  </si>
  <si>
    <t>Alexander Bailey</t>
  </si>
  <si>
    <t>Synergized tertiary flexibility</t>
  </si>
  <si>
    <t>CA-862353</t>
  </si>
  <si>
    <t>CUST-7639</t>
  </si>
  <si>
    <t>Joshua Brown</t>
  </si>
  <si>
    <t>Pre-emptive modular circuit</t>
  </si>
  <si>
    <t>CA-380259</t>
  </si>
  <si>
    <t>CUST-1702</t>
  </si>
  <si>
    <t>Chloe Martinez</t>
  </si>
  <si>
    <t>Enhanced reciprocal throughput</t>
  </si>
  <si>
    <t>CA-630151</t>
  </si>
  <si>
    <t>CUST-6666</t>
  </si>
  <si>
    <t>Ana Castillo</t>
  </si>
  <si>
    <t>Public-key interactive methodology</t>
  </si>
  <si>
    <t>CA-890902</t>
  </si>
  <si>
    <t>CUST-6575</t>
  </si>
  <si>
    <t>Gabrielle Allen</t>
  </si>
  <si>
    <t>Upgradable mission-critical support</t>
  </si>
  <si>
    <t>CA-388556</t>
  </si>
  <si>
    <t>Cassandra Brady</t>
  </si>
  <si>
    <t>Stand-alone clear-thinking benchmark</t>
  </si>
  <si>
    <t>CA-810915</t>
  </si>
  <si>
    <t>CUST-9930</t>
  </si>
  <si>
    <t>Gabrielle Ramirez</t>
  </si>
  <si>
    <t>Enhanced client-driven workforce</t>
  </si>
  <si>
    <t>CA-385466</t>
  </si>
  <si>
    <t>CUST-3958</t>
  </si>
  <si>
    <t>Ronald Baker</t>
  </si>
  <si>
    <t>Networked optimizing moratorium</t>
  </si>
  <si>
    <t>CA-266327</t>
  </si>
  <si>
    <t>CUST-2949</t>
  </si>
  <si>
    <t>Rebecca Murray</t>
  </si>
  <si>
    <t>Programmable interactive challenge</t>
  </si>
  <si>
    <t>CA-590778</t>
  </si>
  <si>
    <t>CUST-5034</t>
  </si>
  <si>
    <t>Alexis Estrada</t>
  </si>
  <si>
    <t>Business-focused tertiary emulation</t>
  </si>
  <si>
    <t>CA-273830</t>
  </si>
  <si>
    <t>CUST-8554</t>
  </si>
  <si>
    <t>Martha Rodriguez</t>
  </si>
  <si>
    <t>Robust composite workforce</t>
  </si>
  <si>
    <t>CA-747931</t>
  </si>
  <si>
    <t>CUST-3410</t>
  </si>
  <si>
    <t>Kelsey Jimenez</t>
  </si>
  <si>
    <t>Versatile system-worthy strategy</t>
  </si>
  <si>
    <t>CA-298935</t>
  </si>
  <si>
    <t>CUST-9136</t>
  </si>
  <si>
    <t>Andrew Herrera</t>
  </si>
  <si>
    <t>Quality-focused multimedia interface</t>
  </si>
  <si>
    <t>CA-566189</t>
  </si>
  <si>
    <t>CUST-4220</t>
  </si>
  <si>
    <t>Exclusive homogeneous workforce</t>
  </si>
  <si>
    <t>CA-523638</t>
  </si>
  <si>
    <t>CUST-6314</t>
  </si>
  <si>
    <t>Samuel Lewis</t>
  </si>
  <si>
    <t>Phased national ability</t>
  </si>
  <si>
    <t>CA-301963</t>
  </si>
  <si>
    <t>Kayla Lee</t>
  </si>
  <si>
    <t>Managed leadingedge artificial intelligence</t>
  </si>
  <si>
    <t>CA-545546</t>
  </si>
  <si>
    <t>CUST-5422</t>
  </si>
  <si>
    <t>Kayla Gardner</t>
  </si>
  <si>
    <t>Multi-tiered human-resource customer loyalty</t>
  </si>
  <si>
    <t>CA-912316</t>
  </si>
  <si>
    <t>CUST-1868</t>
  </si>
  <si>
    <t>Robert Malone</t>
  </si>
  <si>
    <t>Advanced client-driven process improvement</t>
  </si>
  <si>
    <t>CA-813471</t>
  </si>
  <si>
    <t>Business-focused coherent migration</t>
  </si>
  <si>
    <t>CA-464636</t>
  </si>
  <si>
    <t>Jodi Walsh</t>
  </si>
  <si>
    <t>Universal reciprocal utilization</t>
  </si>
  <si>
    <t>CA-206634</t>
  </si>
  <si>
    <t>Bryan Sullivan</t>
  </si>
  <si>
    <t>Secured 3rdgeneration contingency</t>
  </si>
  <si>
    <t>CA-272156</t>
  </si>
  <si>
    <t>Bradley Beasley</t>
  </si>
  <si>
    <t>Robust even-keeled intranet</t>
  </si>
  <si>
    <t>CA-578776</t>
  </si>
  <si>
    <t>Kevin Powell</t>
  </si>
  <si>
    <t>Stand-alone composite protocol</t>
  </si>
  <si>
    <t>CA-214775</t>
  </si>
  <si>
    <t>CUST-2720</t>
  </si>
  <si>
    <t>Felicia Gonzalez</t>
  </si>
  <si>
    <t>Synergized systematic alliance</t>
  </si>
  <si>
    <t>CA-708806</t>
  </si>
  <si>
    <t>CUST-3852</t>
  </si>
  <si>
    <t>Brad Stanley</t>
  </si>
  <si>
    <t>User-centric well-modulated capability</t>
  </si>
  <si>
    <t>CA-386858</t>
  </si>
  <si>
    <t>CUST-2777</t>
  </si>
  <si>
    <t>John Irwin</t>
  </si>
  <si>
    <t>Inverse incremental structure</t>
  </si>
  <si>
    <t>CA-706627</t>
  </si>
  <si>
    <t>Amanda Rosario</t>
  </si>
  <si>
    <t>Phased multi-tasking knowledge user</t>
  </si>
  <si>
    <t>CA-540795</t>
  </si>
  <si>
    <t>Allen Davis</t>
  </si>
  <si>
    <t>Synchronized bottom-line software</t>
  </si>
  <si>
    <t>CA-966274</t>
  </si>
  <si>
    <t>CUST-3379</t>
  </si>
  <si>
    <t>Brandy Watts</t>
  </si>
  <si>
    <t>Team-oriented tertiary moderator</t>
  </si>
  <si>
    <t>CA-932049</t>
  </si>
  <si>
    <t>CUST-2359</t>
  </si>
  <si>
    <t>Jessica Horton</t>
  </si>
  <si>
    <t>Vision-oriented non-volatile framework</t>
  </si>
  <si>
    <t>CA-315743</t>
  </si>
  <si>
    <t>CUST-6402</t>
  </si>
  <si>
    <t>Mark Webb</t>
  </si>
  <si>
    <t>Ameliorated directional matrix</t>
  </si>
  <si>
    <t>CA-442522</t>
  </si>
  <si>
    <t>Victoria Jensen</t>
  </si>
  <si>
    <t>Vision-oriented leadingedge customer loyalty</t>
  </si>
  <si>
    <t>CA-747861</t>
  </si>
  <si>
    <t>Kim Orozco DVM</t>
  </si>
  <si>
    <t>Multi-layered leadingedge groupware</t>
  </si>
  <si>
    <t>CA-744404</t>
  </si>
  <si>
    <t>CUST-8638</t>
  </si>
  <si>
    <t>Rachel Oconnor</t>
  </si>
  <si>
    <t>Versatile high-level focus group</t>
  </si>
  <si>
    <t>CA-915875</t>
  </si>
  <si>
    <t>CUST-6176</t>
  </si>
  <si>
    <t>Jesse Arias II</t>
  </si>
  <si>
    <t>Synergized zero tolerance concept</t>
  </si>
  <si>
    <t>CA-590079</t>
  </si>
  <si>
    <t>CUST-8491</t>
  </si>
  <si>
    <t>Rhonda Porter MD</t>
  </si>
  <si>
    <t>Mandatory needs-based protocol</t>
  </si>
  <si>
    <t>CA-769449</t>
  </si>
  <si>
    <t>Julie Lopez</t>
  </si>
  <si>
    <t>Business-focused reciprocal paradigm</t>
  </si>
  <si>
    <t>CA-473275</t>
  </si>
  <si>
    <t>Charles Hart</t>
  </si>
  <si>
    <t>Devolved empowering info-mediaries</t>
  </si>
  <si>
    <t>CA-660572</t>
  </si>
  <si>
    <t>Richard Bishop</t>
  </si>
  <si>
    <t>Multi-tiered user-facing encryption</t>
  </si>
  <si>
    <t>CA-245028</t>
  </si>
  <si>
    <t>CUST-1727</t>
  </si>
  <si>
    <t>Cristian Thomas</t>
  </si>
  <si>
    <t>Monitored bifurcated implementation</t>
  </si>
  <si>
    <t>CA-984934</t>
  </si>
  <si>
    <t>CUST-3693</t>
  </si>
  <si>
    <t>Jack Green</t>
  </si>
  <si>
    <t>Total multi-tasking service-desk</t>
  </si>
  <si>
    <t>CA-870742</t>
  </si>
  <si>
    <t>CUST-9951</t>
  </si>
  <si>
    <t>Richard Richard</t>
  </si>
  <si>
    <t>Integrated well-modulated secured line</t>
  </si>
  <si>
    <t>CA-807435</t>
  </si>
  <si>
    <t>Cloned neutral installation</t>
  </si>
  <si>
    <t>CA-504181</t>
  </si>
  <si>
    <t>CUST-9538</t>
  </si>
  <si>
    <t>Cathy Taylor</t>
  </si>
  <si>
    <t>Front-line attitude-oriented ability</t>
  </si>
  <si>
    <t>CA-310143</t>
  </si>
  <si>
    <t>Randall Baker</t>
  </si>
  <si>
    <t>Right-sized eco-centric matrices</t>
  </si>
  <si>
    <t>CA-901708</t>
  </si>
  <si>
    <t>De-engineered disintermediate projection</t>
  </si>
  <si>
    <t>CA-247887</t>
  </si>
  <si>
    <t>CUST-2889</t>
  </si>
  <si>
    <t>John Alvarez</t>
  </si>
  <si>
    <t>Upgradable eco-centric budgetary management</t>
  </si>
  <si>
    <t>CA-444277</t>
  </si>
  <si>
    <t>CUST-4208</t>
  </si>
  <si>
    <t>Karen Bishop</t>
  </si>
  <si>
    <t>Optimized next generation product</t>
  </si>
  <si>
    <t>CA-499477</t>
  </si>
  <si>
    <t>CUST-8080</t>
  </si>
  <si>
    <t>Jessica Whitaker</t>
  </si>
  <si>
    <t>Diverse mobile instruction set</t>
  </si>
  <si>
    <t>CA-292843</t>
  </si>
  <si>
    <t>Tammy Valencia</t>
  </si>
  <si>
    <t>Robust fault-tolerant frame</t>
  </si>
  <si>
    <t>CA-147492</t>
  </si>
  <si>
    <t>Erin Owens</t>
  </si>
  <si>
    <t>Face-to-face multimedia time-frame</t>
  </si>
  <si>
    <t>CA-676963</t>
  </si>
  <si>
    <t>CUST-3299</t>
  </si>
  <si>
    <t>Mrs. Rhonda Smith MD</t>
  </si>
  <si>
    <t>Distributed context-sensitive productivity</t>
  </si>
  <si>
    <t>CA-215704</t>
  </si>
  <si>
    <t>CUST-9880</t>
  </si>
  <si>
    <t>Stacey Powell</t>
  </si>
  <si>
    <t>Customer-focused 24hour moratorium</t>
  </si>
  <si>
    <t>CA-912190</t>
  </si>
  <si>
    <t>CUST-3335</t>
  </si>
  <si>
    <t>Mary Carter</t>
  </si>
  <si>
    <t>Reduced encompassing system engine</t>
  </si>
  <si>
    <t>CA-117832</t>
  </si>
  <si>
    <t>CUST-3642</t>
  </si>
  <si>
    <t>Brian Thomas</t>
  </si>
  <si>
    <t>User-centric hybrid moratorium</t>
  </si>
  <si>
    <t>CA-414502</t>
  </si>
  <si>
    <t>CUST-9698</t>
  </si>
  <si>
    <t>Tyler Mann</t>
  </si>
  <si>
    <t>Synchronized even-keeled throughput</t>
  </si>
  <si>
    <t>CA-238441</t>
  </si>
  <si>
    <t>Laurie Thomas</t>
  </si>
  <si>
    <t>Persistent regional policy</t>
  </si>
  <si>
    <t>CA-870858</t>
  </si>
  <si>
    <t>Jennifer Fleming</t>
  </si>
  <si>
    <t>User-centric context-sensitive data-warehouse</t>
  </si>
  <si>
    <t>CA-750709</t>
  </si>
  <si>
    <t>CUST-7456</t>
  </si>
  <si>
    <t>Claudia Johnson</t>
  </si>
  <si>
    <t>Cross-platform homogeneous project</t>
  </si>
  <si>
    <t>CA-268685</t>
  </si>
  <si>
    <t>Nathaniel King</t>
  </si>
  <si>
    <t>Synergistic bifurcated Graphical User Interface</t>
  </si>
  <si>
    <t>CA-266025</t>
  </si>
  <si>
    <t>CUST-4947</t>
  </si>
  <si>
    <t>Alexander Hood</t>
  </si>
  <si>
    <t>Organized foreground info-mediaries</t>
  </si>
  <si>
    <t>CA-975340</t>
  </si>
  <si>
    <t>CUST-9822</t>
  </si>
  <si>
    <t>Streamlined holistic methodology</t>
  </si>
  <si>
    <t>CA-423042</t>
  </si>
  <si>
    <t>CUST-1192</t>
  </si>
  <si>
    <t>Kimberly Douglas</t>
  </si>
  <si>
    <t>Horizontal grid-enabled workforce</t>
  </si>
  <si>
    <t>CA-345222</t>
  </si>
  <si>
    <t>CUST-1506</t>
  </si>
  <si>
    <t>Samantha Edwards</t>
  </si>
  <si>
    <t>Devolved real-time instruction set</t>
  </si>
  <si>
    <t>CA-511173</t>
  </si>
  <si>
    <t>CUST-1138</t>
  </si>
  <si>
    <t>Scott Adams</t>
  </si>
  <si>
    <t>Robust uniform algorithm</t>
  </si>
  <si>
    <t>CA-320617</t>
  </si>
  <si>
    <t>CUST-3526</t>
  </si>
  <si>
    <t>Connie Lopez</t>
  </si>
  <si>
    <t>Phased needs-based monitoring</t>
  </si>
  <si>
    <t>CA-316073</t>
  </si>
  <si>
    <t>CUST-5547</t>
  </si>
  <si>
    <t>Michelle Mitchell</t>
  </si>
  <si>
    <t>Implemented methodical array</t>
  </si>
  <si>
    <t>CA-149642</t>
  </si>
  <si>
    <t>Virginia Bowers</t>
  </si>
  <si>
    <t>User-centric real-time benchmark</t>
  </si>
  <si>
    <t>CA-761693</t>
  </si>
  <si>
    <t>CUST-7998</t>
  </si>
  <si>
    <t>Bobby Jimenez</t>
  </si>
  <si>
    <t>Synergized asymmetric policy</t>
  </si>
  <si>
    <t>CA-637011</t>
  </si>
  <si>
    <t>Jeffrey Martin</t>
  </si>
  <si>
    <t>Centralized full-range neural-net</t>
  </si>
  <si>
    <t>CA-190476</t>
  </si>
  <si>
    <t>CUST-6186</t>
  </si>
  <si>
    <t>Synergistic methodical utilization</t>
  </si>
  <si>
    <t>CA-145742</t>
  </si>
  <si>
    <t>CUST-6408</t>
  </si>
  <si>
    <t>Enhanced 4thgeneration neural-net</t>
  </si>
  <si>
    <t>CA-893913</t>
  </si>
  <si>
    <t>CUST-6433</t>
  </si>
  <si>
    <t>Debra Tucker</t>
  </si>
  <si>
    <t>Business-focused reciprocal interface</t>
  </si>
  <si>
    <t>CA-953665</t>
  </si>
  <si>
    <t>Vernon Herrera</t>
  </si>
  <si>
    <t>Switchable national budgetary management</t>
  </si>
  <si>
    <t>CA-779106</t>
  </si>
  <si>
    <t>CUST-6501</t>
  </si>
  <si>
    <t>Ralph West</t>
  </si>
  <si>
    <t>Assimilated systematic strategy</t>
  </si>
  <si>
    <t>CA-963856</t>
  </si>
  <si>
    <t>CUST-8166</t>
  </si>
  <si>
    <t>John Dunlap</t>
  </si>
  <si>
    <t>Assimilated solution-oriented moratorium</t>
  </si>
  <si>
    <t>CA-444614</t>
  </si>
  <si>
    <t>CUST-5170</t>
  </si>
  <si>
    <t>Jessica Lozano</t>
  </si>
  <si>
    <t>Digitized methodical success</t>
  </si>
  <si>
    <t>CA-569982</t>
  </si>
  <si>
    <t>Robert Tran</t>
  </si>
  <si>
    <t>Enterprise-wide neutral encoding</t>
  </si>
  <si>
    <t>CA-900797</t>
  </si>
  <si>
    <t>CUST-3718</t>
  </si>
  <si>
    <t>Jose Sutton</t>
  </si>
  <si>
    <t>Right-sized full-range access</t>
  </si>
  <si>
    <t>CA-741985</t>
  </si>
  <si>
    <t>Brittney Parker</t>
  </si>
  <si>
    <t>Focused web-enabled moderator</t>
  </si>
  <si>
    <t>CA-571260</t>
  </si>
  <si>
    <t>CUST-8742</t>
  </si>
  <si>
    <t>Jodi Gentry</t>
  </si>
  <si>
    <t>Organized clear-thinking hierarchy</t>
  </si>
  <si>
    <t>CA-368155</t>
  </si>
  <si>
    <t>Mr. Daniel Gillespie</t>
  </si>
  <si>
    <t>Phased regional definition</t>
  </si>
  <si>
    <t>CA-930703</t>
  </si>
  <si>
    <t>CUST-7496</t>
  </si>
  <si>
    <t>Phillip Austin</t>
  </si>
  <si>
    <t>Streamlined methodical installation</t>
  </si>
  <si>
    <t>CA-112917</t>
  </si>
  <si>
    <t>Michael Holmes</t>
  </si>
  <si>
    <t>Vision-oriented exuding framework</t>
  </si>
  <si>
    <t>CA-684966</t>
  </si>
  <si>
    <t>CUST-4112</t>
  </si>
  <si>
    <t>Hannah Smith</t>
  </si>
  <si>
    <t>Multi-layered content-based pricing structure</t>
  </si>
  <si>
    <t>CA-419775</t>
  </si>
  <si>
    <t>Debbie Collins</t>
  </si>
  <si>
    <t>Upgradable multi-state knowledge user</t>
  </si>
  <si>
    <t>CA-244012</t>
  </si>
  <si>
    <t>Marvin Harrison</t>
  </si>
  <si>
    <t>Networked non-volatile collaboration</t>
  </si>
  <si>
    <t>CA-632085</t>
  </si>
  <si>
    <t>Kimberly Davis</t>
  </si>
  <si>
    <t>Universal tertiary complexity</t>
  </si>
  <si>
    <t>CA-656113</t>
  </si>
  <si>
    <t>Synergized didactic alliance</t>
  </si>
  <si>
    <t>CA-809025</t>
  </si>
  <si>
    <t>Lauren Nguyen</t>
  </si>
  <si>
    <t>Vision-oriented static instruction set</t>
  </si>
  <si>
    <t>CA-737332</t>
  </si>
  <si>
    <t>Juan Morrison</t>
  </si>
  <si>
    <t>Customizable actuating knowledgebase</t>
  </si>
  <si>
    <t>CA-850138</t>
  </si>
  <si>
    <t>Vanessa Boone</t>
  </si>
  <si>
    <t>Advanced zero tolerance time-frame</t>
  </si>
  <si>
    <t>CA-964732</t>
  </si>
  <si>
    <t>CUST-9010</t>
  </si>
  <si>
    <t>Sarah Brady</t>
  </si>
  <si>
    <t>Innovative zero-defect data-warehouse</t>
  </si>
  <si>
    <t>CA-211116</t>
  </si>
  <si>
    <t>Elizabeth Hernandez</t>
  </si>
  <si>
    <t>Synchronized 24/7 leverage</t>
  </si>
  <si>
    <t>CA-287189</t>
  </si>
  <si>
    <t>CUST-5471</t>
  </si>
  <si>
    <t>Anthony Martinez</t>
  </si>
  <si>
    <t>Ameliorated uniform hub</t>
  </si>
  <si>
    <t>CA-420317</t>
  </si>
  <si>
    <t>CUST-3448</t>
  </si>
  <si>
    <t>Ricky Patel</t>
  </si>
  <si>
    <t>Future-proofed mission-critical encoding</t>
  </si>
  <si>
    <t>CA-791950</t>
  </si>
  <si>
    <t>CUST-1975</t>
  </si>
  <si>
    <t>Xavier Kelly</t>
  </si>
  <si>
    <t>Distributed methodical adapter</t>
  </si>
  <si>
    <t>CA-709099</t>
  </si>
  <si>
    <t>CUST-7357</t>
  </si>
  <si>
    <t>Heather Thompson</t>
  </si>
  <si>
    <t>Upgradable mobile focus group</t>
  </si>
  <si>
    <t>CA-641981</t>
  </si>
  <si>
    <t>Anna Riley</t>
  </si>
  <si>
    <t>Public-key high-level frame</t>
  </si>
  <si>
    <t>CA-868585</t>
  </si>
  <si>
    <t>CUST-9876</t>
  </si>
  <si>
    <t>Holly Clark</t>
  </si>
  <si>
    <t>Integrated neutral methodology</t>
  </si>
  <si>
    <t>CA-814280</t>
  </si>
  <si>
    <t>CUST-9083</t>
  </si>
  <si>
    <t>Katherine Duffy</t>
  </si>
  <si>
    <t>Pre-emptive incremental utilization</t>
  </si>
  <si>
    <t>CA-958224</t>
  </si>
  <si>
    <t>CUST-7174</t>
  </si>
  <si>
    <t>Michael Cox</t>
  </si>
  <si>
    <t>Team-oriented client-driven open system</t>
  </si>
  <si>
    <t>CA-423699</t>
  </si>
  <si>
    <t>CUST-2902</t>
  </si>
  <si>
    <t>Belinda Scott</t>
  </si>
  <si>
    <t>Secured next generation solution</t>
  </si>
  <si>
    <t>CA-118557</t>
  </si>
  <si>
    <t>CUST-4540</t>
  </si>
  <si>
    <t>Grace Wood</t>
  </si>
  <si>
    <t>Face-to-face tangible info-mediaries</t>
  </si>
  <si>
    <t>CA-223426</t>
  </si>
  <si>
    <t>Cassandra Beard</t>
  </si>
  <si>
    <t>Programmable full-range definition</t>
  </si>
  <si>
    <t>CA-292372</t>
  </si>
  <si>
    <t>CUST-8952</t>
  </si>
  <si>
    <t>Melissa Stevenson</t>
  </si>
  <si>
    <t>Expanded client-server interface</t>
  </si>
  <si>
    <t>CA-264467</t>
  </si>
  <si>
    <t>CUST-6437</t>
  </si>
  <si>
    <t>April Snyder</t>
  </si>
  <si>
    <t>Mandatory methodical intranet</t>
  </si>
  <si>
    <t>CA-220980</t>
  </si>
  <si>
    <t>Eric Smith</t>
  </si>
  <si>
    <t>Extended explicit function</t>
  </si>
  <si>
    <t>CA-124201</t>
  </si>
  <si>
    <t>CUST-3027</t>
  </si>
  <si>
    <t>Mathew Higgins</t>
  </si>
  <si>
    <t>Reverse-engineered value-added infrastructure</t>
  </si>
  <si>
    <t>CA-808970</t>
  </si>
  <si>
    <t>Eric Aguirre</t>
  </si>
  <si>
    <t>Enhanced web-enabled middleware</t>
  </si>
  <si>
    <t>CA-177365</t>
  </si>
  <si>
    <t>CUST-9430</t>
  </si>
  <si>
    <t>Lucas Austin</t>
  </si>
  <si>
    <t>De-engineered foreground data-warehouse</t>
  </si>
  <si>
    <t>CA-238789</t>
  </si>
  <si>
    <t>CUST-8542</t>
  </si>
  <si>
    <t>Nathan Ramirez</t>
  </si>
  <si>
    <t>Sharable neutral approach</t>
  </si>
  <si>
    <t>CA-238428</t>
  </si>
  <si>
    <t>CUST-6915</t>
  </si>
  <si>
    <t>Samuel Taylor</t>
  </si>
  <si>
    <t>Synergized human-resource matrices</t>
  </si>
  <si>
    <t>CA-792031</t>
  </si>
  <si>
    <t>CUST-1960</t>
  </si>
  <si>
    <t>Kristopher Perez</t>
  </si>
  <si>
    <t>Secured systematic architecture</t>
  </si>
  <si>
    <t>CA-790166</t>
  </si>
  <si>
    <t>CUST-2400</t>
  </si>
  <si>
    <t>Mary Sullivan DVM</t>
  </si>
  <si>
    <t>Function-based intangible knowledgebase</t>
  </si>
  <si>
    <t>CA-511060</t>
  </si>
  <si>
    <t>CUST-3643</t>
  </si>
  <si>
    <t>Michelle Crawford</t>
  </si>
  <si>
    <t>User-centric high-level project</t>
  </si>
  <si>
    <t>CA-193512</t>
  </si>
  <si>
    <t>Rhonda Scott</t>
  </si>
  <si>
    <t>Extended directional utilization</t>
  </si>
  <si>
    <t>CA-459503</t>
  </si>
  <si>
    <t>Katherine Jones</t>
  </si>
  <si>
    <t>Profit-focused clear-thinking functionalities</t>
  </si>
  <si>
    <t>CA-700759</t>
  </si>
  <si>
    <t>Devolved methodical superstructure</t>
  </si>
  <si>
    <t>CA-123337</t>
  </si>
  <si>
    <t>CUST-6741</t>
  </si>
  <si>
    <t>Michele Garcia</t>
  </si>
  <si>
    <t>Function-based logistical neural-net</t>
  </si>
  <si>
    <t>CA-243419</t>
  </si>
  <si>
    <t>Jennifer Morgan</t>
  </si>
  <si>
    <t>Sharable eco-centric groupware</t>
  </si>
  <si>
    <t>CA-406423</t>
  </si>
  <si>
    <t>Christopher Reid</t>
  </si>
  <si>
    <t>Ergonomic user-facing infrastructure</t>
  </si>
  <si>
    <t>CA-894826</t>
  </si>
  <si>
    <t>CUST-8593</t>
  </si>
  <si>
    <t>Dawn Ferguson</t>
  </si>
  <si>
    <t>Advanced methodical initiative</t>
  </si>
  <si>
    <t>CA-707698</t>
  </si>
  <si>
    <t>CUST-9483</t>
  </si>
  <si>
    <t>Pamela Farley</t>
  </si>
  <si>
    <t>Synchronized demand-driven portal</t>
  </si>
  <si>
    <t>CA-220631</t>
  </si>
  <si>
    <t>CUST-2475</t>
  </si>
  <si>
    <t>Austin Johnson</t>
  </si>
  <si>
    <t>Integrated optimizing hub</t>
  </si>
  <si>
    <t>CA-579101</t>
  </si>
  <si>
    <t>CUST-8790</t>
  </si>
  <si>
    <t>Katherine Archer</t>
  </si>
  <si>
    <t>Triple-buffered system-worthy customer loyalty</t>
  </si>
  <si>
    <t>CA-894931</t>
  </si>
  <si>
    <t>Joseph Estrada</t>
  </si>
  <si>
    <t>Total analyzing groupware</t>
  </si>
  <si>
    <t>CA-401866</t>
  </si>
  <si>
    <t>Isaiah Sellers</t>
  </si>
  <si>
    <t>Organic modular website</t>
  </si>
  <si>
    <t>CA-251844</t>
  </si>
  <si>
    <t>CUST-6790</t>
  </si>
  <si>
    <t>Kathleen Cole</t>
  </si>
  <si>
    <t>Streamlined client-server neural-net</t>
  </si>
  <si>
    <t>CA-968691</t>
  </si>
  <si>
    <t>CUST-2701</t>
  </si>
  <si>
    <t>Jared Scott</t>
  </si>
  <si>
    <t>Re-contextualized mission-critical artificial intelligence</t>
  </si>
  <si>
    <t>CA-848814</t>
  </si>
  <si>
    <t>CUST-4372</t>
  </si>
  <si>
    <t>Extended uniform array</t>
  </si>
  <si>
    <t>CA-243264</t>
  </si>
  <si>
    <t>CUST-4972</t>
  </si>
  <si>
    <t>Derrick Wallace</t>
  </si>
  <si>
    <t>Right-sized zero tolerance conglomeration</t>
  </si>
  <si>
    <t>CA-642016</t>
  </si>
  <si>
    <t>CUST-4544</t>
  </si>
  <si>
    <t>Victoria Young</t>
  </si>
  <si>
    <t>Proactive next generation throughput</t>
  </si>
  <si>
    <t>CA-194672</t>
  </si>
  <si>
    <t>CUST-3417</t>
  </si>
  <si>
    <t>Nicole Lee</t>
  </si>
  <si>
    <t>Persevering static orchestration</t>
  </si>
  <si>
    <t>CA-499804</t>
  </si>
  <si>
    <t>CUST-1736</t>
  </si>
  <si>
    <t>Kathleen Williams</t>
  </si>
  <si>
    <t>Customer-focused scalable benchmark</t>
  </si>
  <si>
    <t>CA-150171</t>
  </si>
  <si>
    <t>Jacob Baker</t>
  </si>
  <si>
    <t>Enhanced asymmetric protocol</t>
  </si>
  <si>
    <t>CA-635203</t>
  </si>
  <si>
    <t>Jason White</t>
  </si>
  <si>
    <t>Seamless multimedia flexibility</t>
  </si>
  <si>
    <t>CA-982369</t>
  </si>
  <si>
    <t>CUST-2465</t>
  </si>
  <si>
    <t>Drew Ferrell</t>
  </si>
  <si>
    <t>Ergonomic 4thgeneration standardization</t>
  </si>
  <si>
    <t>CA-562873</t>
  </si>
  <si>
    <t>CUST-2744</t>
  </si>
  <si>
    <t>Kaitlin Montgomery</t>
  </si>
  <si>
    <t>Automated needs-based throughput</t>
  </si>
  <si>
    <t>CA-805113</t>
  </si>
  <si>
    <t>Madison Pratt</t>
  </si>
  <si>
    <t>Face-to-face heuristic portal</t>
  </si>
  <si>
    <t>CA-437775</t>
  </si>
  <si>
    <t>Richard Davis</t>
  </si>
  <si>
    <t>Customer-focused local encoding</t>
  </si>
  <si>
    <t>CA-678562</t>
  </si>
  <si>
    <t>CUST-7588</t>
  </si>
  <si>
    <t>Cameron Johnson</t>
  </si>
  <si>
    <t>Phased executive moderator</t>
  </si>
  <si>
    <t>CA-133474</t>
  </si>
  <si>
    <t>CUST-3079</t>
  </si>
  <si>
    <t>Angela Johnson</t>
  </si>
  <si>
    <t>Versatile upward-trending workforce</t>
  </si>
  <si>
    <t>CA-555825</t>
  </si>
  <si>
    <t>CUST-5285</t>
  </si>
  <si>
    <t>Justin Young</t>
  </si>
  <si>
    <t>Distributed methodical definition</t>
  </si>
  <si>
    <t>CA-779407</t>
  </si>
  <si>
    <t>CUST-1605</t>
  </si>
  <si>
    <t>Jenna Melendez</t>
  </si>
  <si>
    <t>Diverse needs-based database</t>
  </si>
  <si>
    <t>CA-947602</t>
  </si>
  <si>
    <t>CUST-3741</t>
  </si>
  <si>
    <t>Robert Mcclain</t>
  </si>
  <si>
    <t>Cloned intangible website</t>
  </si>
  <si>
    <t>CA-203034</t>
  </si>
  <si>
    <t>CUST-4886</t>
  </si>
  <si>
    <t>Kimberly Cooper</t>
  </si>
  <si>
    <t>Horizontal tangible access</t>
  </si>
  <si>
    <t>CA-921527</t>
  </si>
  <si>
    <t>CUST-2572</t>
  </si>
  <si>
    <t>Charles Jones</t>
  </si>
  <si>
    <t>Devolved 24/7 conglomeration</t>
  </si>
  <si>
    <t>CA-833567</t>
  </si>
  <si>
    <t>CUST-4762</t>
  </si>
  <si>
    <t>Victoria Sanchez</t>
  </si>
  <si>
    <t>Universal tertiary installation</t>
  </si>
  <si>
    <t>CA-928365</t>
  </si>
  <si>
    <t>CUST-9297</t>
  </si>
  <si>
    <t>Thomas Grimes</t>
  </si>
  <si>
    <t>Team-oriented 24hour open system</t>
  </si>
  <si>
    <t>CA-253138</t>
  </si>
  <si>
    <t>Ernest Jones</t>
  </si>
  <si>
    <t>Phased reciprocal archive</t>
  </si>
  <si>
    <t>CA-638752</t>
  </si>
  <si>
    <t>Kevin Carrillo</t>
  </si>
  <si>
    <t>Re-contextualized tertiary interface</t>
  </si>
  <si>
    <t>CA-881360</t>
  </si>
  <si>
    <t>Daniel Cox</t>
  </si>
  <si>
    <t>Public-key client-driven Local Area Network</t>
  </si>
  <si>
    <t>CA-775307</t>
  </si>
  <si>
    <t>CUST-5382</t>
  </si>
  <si>
    <t>Richard Snyder</t>
  </si>
  <si>
    <t>Innovative system-worthy paradigm</t>
  </si>
  <si>
    <t>CA-854904</t>
  </si>
  <si>
    <t>CUST-1384</t>
  </si>
  <si>
    <t>Robert Shaw</t>
  </si>
  <si>
    <t>Phased homogeneous methodology</t>
  </si>
  <si>
    <t>CA-409355</t>
  </si>
  <si>
    <t>CUST-6641</t>
  </si>
  <si>
    <t>Open-source didactic framework</t>
  </si>
  <si>
    <t>CA-100145</t>
  </si>
  <si>
    <t>CUST-4824</t>
  </si>
  <si>
    <t>Joseph Davis</t>
  </si>
  <si>
    <t>Front-line responsive workforce</t>
  </si>
  <si>
    <t>CA-376738</t>
  </si>
  <si>
    <t>CUST-3861</t>
  </si>
  <si>
    <t>Jessica Brown</t>
  </si>
  <si>
    <t>Assimilated executive secured line</t>
  </si>
  <si>
    <t>CA-669218</t>
  </si>
  <si>
    <t>CUST-9621</t>
  </si>
  <si>
    <t>Veronica Schwartz</t>
  </si>
  <si>
    <t>Re-engineered 6thgeneration service-desk</t>
  </si>
  <si>
    <t>CA-900960</t>
  </si>
  <si>
    <t>CUST-6952</t>
  </si>
  <si>
    <t>Trevor Mills</t>
  </si>
  <si>
    <t>Cross-group transitional challenge</t>
  </si>
  <si>
    <t>CA-816921</t>
  </si>
  <si>
    <t>John Avila</t>
  </si>
  <si>
    <t>Profit-focused multi-state projection</t>
  </si>
  <si>
    <t>CA-743555</t>
  </si>
  <si>
    <t>Mary Ramirez</t>
  </si>
  <si>
    <t>Digitized attitude-oriented throughput</t>
  </si>
  <si>
    <t>CA-450931</t>
  </si>
  <si>
    <t>CUST-5025</t>
  </si>
  <si>
    <t>Lisa Moore</t>
  </si>
  <si>
    <t>Cross-platform local leverage</t>
  </si>
  <si>
    <t>CA-780853</t>
  </si>
  <si>
    <t>Polarized 3rdgeneration frame</t>
  </si>
  <si>
    <t>CA-489090</t>
  </si>
  <si>
    <t>CUST-1311</t>
  </si>
  <si>
    <t>Kathryn Miller</t>
  </si>
  <si>
    <t>Enhanced contextually-based focus group</t>
  </si>
  <si>
    <t>CA-203624</t>
  </si>
  <si>
    <t>CUST-6014</t>
  </si>
  <si>
    <t>Tiffany Moreno</t>
  </si>
  <si>
    <t>Fundamental human-resource capacity</t>
  </si>
  <si>
    <t>CA-562734</t>
  </si>
  <si>
    <t>CUST-1274</t>
  </si>
  <si>
    <t>Yolanda Conner</t>
  </si>
  <si>
    <t>Optimized holistic approach</t>
  </si>
  <si>
    <t>CA-852804</t>
  </si>
  <si>
    <t>CUST-6238</t>
  </si>
  <si>
    <t>Michael Giles</t>
  </si>
  <si>
    <t>Team-oriented 4thgeneration task-force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</si>
</sst>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16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numFmt numFmtId="164" formatCode="m/d/yyyy"/>
    </dxf>
    <dxf>
      <numFmt numFmtId="164" formatCode="m/d/yyyy"/>
    </dxf>
  </dxfs>
  <tableStyles count="1" defaultTableStyle="TableStyleMedium2" defaultPivotStyle="PivotStyleLight16">
    <tableStyle name="Invisible" pivot="0" table="0" count="0" xr9:uid="{040EB485-AD13-4741-A7AD-6B29179509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 and segment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Detail1!$L$3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Detail1!$A$4:$K$8</c:f>
              <c:multiLvlStrCache>
                <c:ptCount val="5"/>
                <c:lvl>
                  <c:pt idx="0">
                    <c:v>Assimilated mission-critical Graphic Interface</c:v>
                  </c:pt>
                  <c:pt idx="1">
                    <c:v>Programmable client-server middleware</c:v>
                  </c:pt>
                  <c:pt idx="2">
                    <c:v>Secured well-modulated moderator</c:v>
                  </c:pt>
                  <c:pt idx="3">
                    <c:v>Ergonomic tangible projection</c:v>
                  </c:pt>
                  <c:pt idx="4">
                    <c:v>Advanced 6thgeneration moratorium</c:v>
                  </c:pt>
                </c:lvl>
                <c:lvl>
                  <c:pt idx="0">
                    <c:v>Furnishings</c:v>
                  </c:pt>
                  <c:pt idx="1">
                    <c:v>Phones</c:v>
                  </c:pt>
                  <c:pt idx="2">
                    <c:v>Copiers</c:v>
                  </c:pt>
                  <c:pt idx="3">
                    <c:v>Copiers</c:v>
                  </c:pt>
                  <c:pt idx="4">
                    <c:v>Phones</c:v>
                  </c:pt>
                </c:lvl>
                <c:lvl>
                  <c:pt idx="0">
                    <c:v>Furniture</c:v>
                  </c:pt>
                  <c:pt idx="1">
                    <c:v>Technology</c:v>
                  </c:pt>
                  <c:pt idx="2">
                    <c:v>Technology</c:v>
                  </c:pt>
                  <c:pt idx="3">
                    <c:v>Technology</c:v>
                  </c:pt>
                  <c:pt idx="4">
                    <c:v>Technology</c:v>
                  </c:pt>
                </c:lvl>
                <c:lvl>
                  <c:pt idx="0">
                    <c:v>Central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South</c:v>
                  </c:pt>
                  <c:pt idx="4">
                    <c:v>East</c:v>
                  </c:pt>
                </c:lvl>
                <c:lvl>
                  <c:pt idx="0">
                    <c:v>Home Office</c:v>
                  </c:pt>
                  <c:pt idx="1">
                    <c:v>Consumer</c:v>
                  </c:pt>
                  <c:pt idx="2">
                    <c:v>Consumer</c:v>
                  </c:pt>
                  <c:pt idx="3">
                    <c:v>Consumer</c:v>
                  </c:pt>
                  <c:pt idx="4">
                    <c:v>Home Office</c:v>
                  </c:pt>
                </c:lvl>
                <c:lvl>
                  <c:pt idx="0">
                    <c:v>Erika Reeves</c:v>
                  </c:pt>
                  <c:pt idx="1">
                    <c:v>Nicole Torres</c:v>
                  </c:pt>
                  <c:pt idx="2">
                    <c:v>Nicholas Cruz</c:v>
                  </c:pt>
                  <c:pt idx="3">
                    <c:v>Erin Baker</c:v>
                  </c:pt>
                  <c:pt idx="4">
                    <c:v>Michael Levy</c:v>
                  </c:pt>
                </c:lvl>
                <c:lvl>
                  <c:pt idx="0">
                    <c:v>CUST-9273</c:v>
                  </c:pt>
                  <c:pt idx="1">
                    <c:v>CUST-3667</c:v>
                  </c:pt>
                  <c:pt idx="2">
                    <c:v>CUST-4550</c:v>
                  </c:pt>
                  <c:pt idx="3">
                    <c:v>CUST-8492</c:v>
                  </c:pt>
                  <c:pt idx="4">
                    <c:v>CUST-9857</c:v>
                  </c:pt>
                </c:lvl>
                <c:lvl>
                  <c:pt idx="0">
                    <c:v>Same Day</c:v>
                  </c:pt>
                  <c:pt idx="1">
                    <c:v>Standard Class</c:v>
                  </c:pt>
                  <c:pt idx="2">
                    <c:v>Second Class</c:v>
                  </c:pt>
                  <c:pt idx="3">
                    <c:v>Second Class</c:v>
                  </c:pt>
                  <c:pt idx="4">
                    <c:v>Same Day</c:v>
                  </c:pt>
                </c:lvl>
                <c:lvl>
                  <c:pt idx="0">
                    <c:v>13-04-2025</c:v>
                  </c:pt>
                  <c:pt idx="1">
                    <c:v>25-04-2025</c:v>
                  </c:pt>
                  <c:pt idx="2">
                    <c:v>17-04-2025</c:v>
                  </c:pt>
                  <c:pt idx="3">
                    <c:v>05-01-2025</c:v>
                  </c:pt>
                  <c:pt idx="4">
                    <c:v>04-09-2025</c:v>
                  </c:pt>
                </c:lvl>
                <c:lvl>
                  <c:pt idx="0">
                    <c:v>13-01-2024</c:v>
                  </c:pt>
                  <c:pt idx="1">
                    <c:v>13-01-2024</c:v>
                  </c:pt>
                  <c:pt idx="2">
                    <c:v>13-01-2024</c:v>
                  </c:pt>
                  <c:pt idx="3">
                    <c:v>13-01-2024</c:v>
                  </c:pt>
                  <c:pt idx="4">
                    <c:v>13-01-2024</c:v>
                  </c:pt>
                </c:lvl>
                <c:lvl>
                  <c:pt idx="0">
                    <c:v>CA-224721</c:v>
                  </c:pt>
                  <c:pt idx="1">
                    <c:v>CA-959864</c:v>
                  </c:pt>
                  <c:pt idx="2">
                    <c:v>CA-349503</c:v>
                  </c:pt>
                  <c:pt idx="3">
                    <c:v>CA-311645</c:v>
                  </c:pt>
                  <c:pt idx="4">
                    <c:v>CA-492609</c:v>
                  </c:pt>
                </c:lvl>
              </c:multiLvlStrCache>
            </c:multiLvlStrRef>
          </c:cat>
          <c:val>
            <c:numRef>
              <c:f>Detail1!$L$4:$L$8</c:f>
              <c:numCache>
                <c:formatCode>General</c:formatCode>
                <c:ptCount val="5"/>
                <c:pt idx="0">
                  <c:v>3844.76</c:v>
                </c:pt>
                <c:pt idx="1">
                  <c:v>974.84</c:v>
                </c:pt>
                <c:pt idx="2">
                  <c:v>3439.79</c:v>
                </c:pt>
                <c:pt idx="3">
                  <c:v>427.49</c:v>
                </c:pt>
                <c:pt idx="4">
                  <c:v>1155.44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3-47DB-A864-CD19D7BDAACC}"/>
            </c:ext>
          </c:extLst>
        </c:ser>
        <c:ser>
          <c:idx val="1"/>
          <c:order val="1"/>
          <c:tx>
            <c:strRef>
              <c:f>Detail1!$M$3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Detail1!$A$4:$K$8</c:f>
              <c:multiLvlStrCache>
                <c:ptCount val="5"/>
                <c:lvl>
                  <c:pt idx="0">
                    <c:v>Assimilated mission-critical Graphic Interface</c:v>
                  </c:pt>
                  <c:pt idx="1">
                    <c:v>Programmable client-server middleware</c:v>
                  </c:pt>
                  <c:pt idx="2">
                    <c:v>Secured well-modulated moderator</c:v>
                  </c:pt>
                  <c:pt idx="3">
                    <c:v>Ergonomic tangible projection</c:v>
                  </c:pt>
                  <c:pt idx="4">
                    <c:v>Advanced 6thgeneration moratorium</c:v>
                  </c:pt>
                </c:lvl>
                <c:lvl>
                  <c:pt idx="0">
                    <c:v>Furnishings</c:v>
                  </c:pt>
                  <c:pt idx="1">
                    <c:v>Phones</c:v>
                  </c:pt>
                  <c:pt idx="2">
                    <c:v>Copiers</c:v>
                  </c:pt>
                  <c:pt idx="3">
                    <c:v>Copiers</c:v>
                  </c:pt>
                  <c:pt idx="4">
                    <c:v>Phones</c:v>
                  </c:pt>
                </c:lvl>
                <c:lvl>
                  <c:pt idx="0">
                    <c:v>Furniture</c:v>
                  </c:pt>
                  <c:pt idx="1">
                    <c:v>Technology</c:v>
                  </c:pt>
                  <c:pt idx="2">
                    <c:v>Technology</c:v>
                  </c:pt>
                  <c:pt idx="3">
                    <c:v>Technology</c:v>
                  </c:pt>
                  <c:pt idx="4">
                    <c:v>Technology</c:v>
                  </c:pt>
                </c:lvl>
                <c:lvl>
                  <c:pt idx="0">
                    <c:v>Central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South</c:v>
                  </c:pt>
                  <c:pt idx="4">
                    <c:v>East</c:v>
                  </c:pt>
                </c:lvl>
                <c:lvl>
                  <c:pt idx="0">
                    <c:v>Home Office</c:v>
                  </c:pt>
                  <c:pt idx="1">
                    <c:v>Consumer</c:v>
                  </c:pt>
                  <c:pt idx="2">
                    <c:v>Consumer</c:v>
                  </c:pt>
                  <c:pt idx="3">
                    <c:v>Consumer</c:v>
                  </c:pt>
                  <c:pt idx="4">
                    <c:v>Home Office</c:v>
                  </c:pt>
                </c:lvl>
                <c:lvl>
                  <c:pt idx="0">
                    <c:v>Erika Reeves</c:v>
                  </c:pt>
                  <c:pt idx="1">
                    <c:v>Nicole Torres</c:v>
                  </c:pt>
                  <c:pt idx="2">
                    <c:v>Nicholas Cruz</c:v>
                  </c:pt>
                  <c:pt idx="3">
                    <c:v>Erin Baker</c:v>
                  </c:pt>
                  <c:pt idx="4">
                    <c:v>Michael Levy</c:v>
                  </c:pt>
                </c:lvl>
                <c:lvl>
                  <c:pt idx="0">
                    <c:v>CUST-9273</c:v>
                  </c:pt>
                  <c:pt idx="1">
                    <c:v>CUST-3667</c:v>
                  </c:pt>
                  <c:pt idx="2">
                    <c:v>CUST-4550</c:v>
                  </c:pt>
                  <c:pt idx="3">
                    <c:v>CUST-8492</c:v>
                  </c:pt>
                  <c:pt idx="4">
                    <c:v>CUST-9857</c:v>
                  </c:pt>
                </c:lvl>
                <c:lvl>
                  <c:pt idx="0">
                    <c:v>Same Day</c:v>
                  </c:pt>
                  <c:pt idx="1">
                    <c:v>Standard Class</c:v>
                  </c:pt>
                  <c:pt idx="2">
                    <c:v>Second Class</c:v>
                  </c:pt>
                  <c:pt idx="3">
                    <c:v>Second Class</c:v>
                  </c:pt>
                  <c:pt idx="4">
                    <c:v>Same Day</c:v>
                  </c:pt>
                </c:lvl>
                <c:lvl>
                  <c:pt idx="0">
                    <c:v>13-04-2025</c:v>
                  </c:pt>
                  <c:pt idx="1">
                    <c:v>25-04-2025</c:v>
                  </c:pt>
                  <c:pt idx="2">
                    <c:v>17-04-2025</c:v>
                  </c:pt>
                  <c:pt idx="3">
                    <c:v>05-01-2025</c:v>
                  </c:pt>
                  <c:pt idx="4">
                    <c:v>04-09-2025</c:v>
                  </c:pt>
                </c:lvl>
                <c:lvl>
                  <c:pt idx="0">
                    <c:v>13-01-2024</c:v>
                  </c:pt>
                  <c:pt idx="1">
                    <c:v>13-01-2024</c:v>
                  </c:pt>
                  <c:pt idx="2">
                    <c:v>13-01-2024</c:v>
                  </c:pt>
                  <c:pt idx="3">
                    <c:v>13-01-2024</c:v>
                  </c:pt>
                  <c:pt idx="4">
                    <c:v>13-01-2024</c:v>
                  </c:pt>
                </c:lvl>
                <c:lvl>
                  <c:pt idx="0">
                    <c:v>CA-224721</c:v>
                  </c:pt>
                  <c:pt idx="1">
                    <c:v>CA-959864</c:v>
                  </c:pt>
                  <c:pt idx="2">
                    <c:v>CA-349503</c:v>
                  </c:pt>
                  <c:pt idx="3">
                    <c:v>CA-311645</c:v>
                  </c:pt>
                  <c:pt idx="4">
                    <c:v>CA-492609</c:v>
                  </c:pt>
                </c:lvl>
              </c:multiLvlStrCache>
            </c:multiLvlStrRef>
          </c:cat>
          <c:val>
            <c:numRef>
              <c:f>Detail1!$M$4:$M$8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8</c:v>
                </c:pt>
                <c:pt idx="3">
                  <c:v>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3-47DB-A864-CD19D7BDAACC}"/>
            </c:ext>
          </c:extLst>
        </c:ser>
        <c:ser>
          <c:idx val="2"/>
          <c:order val="2"/>
          <c:tx>
            <c:strRef>
              <c:f>Detail1!$N$3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Detail1!$A$4:$K$8</c:f>
              <c:multiLvlStrCache>
                <c:ptCount val="5"/>
                <c:lvl>
                  <c:pt idx="0">
                    <c:v>Assimilated mission-critical Graphic Interface</c:v>
                  </c:pt>
                  <c:pt idx="1">
                    <c:v>Programmable client-server middleware</c:v>
                  </c:pt>
                  <c:pt idx="2">
                    <c:v>Secured well-modulated moderator</c:v>
                  </c:pt>
                  <c:pt idx="3">
                    <c:v>Ergonomic tangible projection</c:v>
                  </c:pt>
                  <c:pt idx="4">
                    <c:v>Advanced 6thgeneration moratorium</c:v>
                  </c:pt>
                </c:lvl>
                <c:lvl>
                  <c:pt idx="0">
                    <c:v>Furnishings</c:v>
                  </c:pt>
                  <c:pt idx="1">
                    <c:v>Phones</c:v>
                  </c:pt>
                  <c:pt idx="2">
                    <c:v>Copiers</c:v>
                  </c:pt>
                  <c:pt idx="3">
                    <c:v>Copiers</c:v>
                  </c:pt>
                  <c:pt idx="4">
                    <c:v>Phones</c:v>
                  </c:pt>
                </c:lvl>
                <c:lvl>
                  <c:pt idx="0">
                    <c:v>Furniture</c:v>
                  </c:pt>
                  <c:pt idx="1">
                    <c:v>Technology</c:v>
                  </c:pt>
                  <c:pt idx="2">
                    <c:v>Technology</c:v>
                  </c:pt>
                  <c:pt idx="3">
                    <c:v>Technology</c:v>
                  </c:pt>
                  <c:pt idx="4">
                    <c:v>Technology</c:v>
                  </c:pt>
                </c:lvl>
                <c:lvl>
                  <c:pt idx="0">
                    <c:v>Central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South</c:v>
                  </c:pt>
                  <c:pt idx="4">
                    <c:v>East</c:v>
                  </c:pt>
                </c:lvl>
                <c:lvl>
                  <c:pt idx="0">
                    <c:v>Home Office</c:v>
                  </c:pt>
                  <c:pt idx="1">
                    <c:v>Consumer</c:v>
                  </c:pt>
                  <c:pt idx="2">
                    <c:v>Consumer</c:v>
                  </c:pt>
                  <c:pt idx="3">
                    <c:v>Consumer</c:v>
                  </c:pt>
                  <c:pt idx="4">
                    <c:v>Home Office</c:v>
                  </c:pt>
                </c:lvl>
                <c:lvl>
                  <c:pt idx="0">
                    <c:v>Erika Reeves</c:v>
                  </c:pt>
                  <c:pt idx="1">
                    <c:v>Nicole Torres</c:v>
                  </c:pt>
                  <c:pt idx="2">
                    <c:v>Nicholas Cruz</c:v>
                  </c:pt>
                  <c:pt idx="3">
                    <c:v>Erin Baker</c:v>
                  </c:pt>
                  <c:pt idx="4">
                    <c:v>Michael Levy</c:v>
                  </c:pt>
                </c:lvl>
                <c:lvl>
                  <c:pt idx="0">
                    <c:v>CUST-9273</c:v>
                  </c:pt>
                  <c:pt idx="1">
                    <c:v>CUST-3667</c:v>
                  </c:pt>
                  <c:pt idx="2">
                    <c:v>CUST-4550</c:v>
                  </c:pt>
                  <c:pt idx="3">
                    <c:v>CUST-8492</c:v>
                  </c:pt>
                  <c:pt idx="4">
                    <c:v>CUST-9857</c:v>
                  </c:pt>
                </c:lvl>
                <c:lvl>
                  <c:pt idx="0">
                    <c:v>Same Day</c:v>
                  </c:pt>
                  <c:pt idx="1">
                    <c:v>Standard Class</c:v>
                  </c:pt>
                  <c:pt idx="2">
                    <c:v>Second Class</c:v>
                  </c:pt>
                  <c:pt idx="3">
                    <c:v>Second Class</c:v>
                  </c:pt>
                  <c:pt idx="4">
                    <c:v>Same Day</c:v>
                  </c:pt>
                </c:lvl>
                <c:lvl>
                  <c:pt idx="0">
                    <c:v>13-04-2025</c:v>
                  </c:pt>
                  <c:pt idx="1">
                    <c:v>25-04-2025</c:v>
                  </c:pt>
                  <c:pt idx="2">
                    <c:v>17-04-2025</c:v>
                  </c:pt>
                  <c:pt idx="3">
                    <c:v>05-01-2025</c:v>
                  </c:pt>
                  <c:pt idx="4">
                    <c:v>04-09-2025</c:v>
                  </c:pt>
                </c:lvl>
                <c:lvl>
                  <c:pt idx="0">
                    <c:v>13-01-2024</c:v>
                  </c:pt>
                  <c:pt idx="1">
                    <c:v>13-01-2024</c:v>
                  </c:pt>
                  <c:pt idx="2">
                    <c:v>13-01-2024</c:v>
                  </c:pt>
                  <c:pt idx="3">
                    <c:v>13-01-2024</c:v>
                  </c:pt>
                  <c:pt idx="4">
                    <c:v>13-01-2024</c:v>
                  </c:pt>
                </c:lvl>
                <c:lvl>
                  <c:pt idx="0">
                    <c:v>CA-224721</c:v>
                  </c:pt>
                  <c:pt idx="1">
                    <c:v>CA-959864</c:v>
                  </c:pt>
                  <c:pt idx="2">
                    <c:v>CA-349503</c:v>
                  </c:pt>
                  <c:pt idx="3">
                    <c:v>CA-311645</c:v>
                  </c:pt>
                  <c:pt idx="4">
                    <c:v>CA-492609</c:v>
                  </c:pt>
                </c:lvl>
              </c:multiLvlStrCache>
            </c:multiLvlStrRef>
          </c:cat>
          <c:val>
            <c:numRef>
              <c:f>Detail1!$N$4:$N$8</c:f>
              <c:numCache>
                <c:formatCode>General</c:formatCode>
                <c:ptCount val="5"/>
                <c:pt idx="0">
                  <c:v>0.12</c:v>
                </c:pt>
                <c:pt idx="1">
                  <c:v>0.16</c:v>
                </c:pt>
                <c:pt idx="2">
                  <c:v>0.11</c:v>
                </c:pt>
                <c:pt idx="3">
                  <c:v>0.09</c:v>
                </c:pt>
                <c:pt idx="4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3-47DB-A864-CD19D7BDAACC}"/>
            </c:ext>
          </c:extLst>
        </c:ser>
        <c:ser>
          <c:idx val="3"/>
          <c:order val="3"/>
          <c:tx>
            <c:strRef>
              <c:f>Detail1!$O$3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Detail1!$A$4:$K$8</c:f>
              <c:multiLvlStrCache>
                <c:ptCount val="5"/>
                <c:lvl>
                  <c:pt idx="0">
                    <c:v>Assimilated mission-critical Graphic Interface</c:v>
                  </c:pt>
                  <c:pt idx="1">
                    <c:v>Programmable client-server middleware</c:v>
                  </c:pt>
                  <c:pt idx="2">
                    <c:v>Secured well-modulated moderator</c:v>
                  </c:pt>
                  <c:pt idx="3">
                    <c:v>Ergonomic tangible projection</c:v>
                  </c:pt>
                  <c:pt idx="4">
                    <c:v>Advanced 6thgeneration moratorium</c:v>
                  </c:pt>
                </c:lvl>
                <c:lvl>
                  <c:pt idx="0">
                    <c:v>Furnishings</c:v>
                  </c:pt>
                  <c:pt idx="1">
                    <c:v>Phones</c:v>
                  </c:pt>
                  <c:pt idx="2">
                    <c:v>Copiers</c:v>
                  </c:pt>
                  <c:pt idx="3">
                    <c:v>Copiers</c:v>
                  </c:pt>
                  <c:pt idx="4">
                    <c:v>Phones</c:v>
                  </c:pt>
                </c:lvl>
                <c:lvl>
                  <c:pt idx="0">
                    <c:v>Furniture</c:v>
                  </c:pt>
                  <c:pt idx="1">
                    <c:v>Technology</c:v>
                  </c:pt>
                  <c:pt idx="2">
                    <c:v>Technology</c:v>
                  </c:pt>
                  <c:pt idx="3">
                    <c:v>Technology</c:v>
                  </c:pt>
                  <c:pt idx="4">
                    <c:v>Technology</c:v>
                  </c:pt>
                </c:lvl>
                <c:lvl>
                  <c:pt idx="0">
                    <c:v>Central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South</c:v>
                  </c:pt>
                  <c:pt idx="4">
                    <c:v>East</c:v>
                  </c:pt>
                </c:lvl>
                <c:lvl>
                  <c:pt idx="0">
                    <c:v>Home Office</c:v>
                  </c:pt>
                  <c:pt idx="1">
                    <c:v>Consumer</c:v>
                  </c:pt>
                  <c:pt idx="2">
                    <c:v>Consumer</c:v>
                  </c:pt>
                  <c:pt idx="3">
                    <c:v>Consumer</c:v>
                  </c:pt>
                  <c:pt idx="4">
                    <c:v>Home Office</c:v>
                  </c:pt>
                </c:lvl>
                <c:lvl>
                  <c:pt idx="0">
                    <c:v>Erika Reeves</c:v>
                  </c:pt>
                  <c:pt idx="1">
                    <c:v>Nicole Torres</c:v>
                  </c:pt>
                  <c:pt idx="2">
                    <c:v>Nicholas Cruz</c:v>
                  </c:pt>
                  <c:pt idx="3">
                    <c:v>Erin Baker</c:v>
                  </c:pt>
                  <c:pt idx="4">
                    <c:v>Michael Levy</c:v>
                  </c:pt>
                </c:lvl>
                <c:lvl>
                  <c:pt idx="0">
                    <c:v>CUST-9273</c:v>
                  </c:pt>
                  <c:pt idx="1">
                    <c:v>CUST-3667</c:v>
                  </c:pt>
                  <c:pt idx="2">
                    <c:v>CUST-4550</c:v>
                  </c:pt>
                  <c:pt idx="3">
                    <c:v>CUST-8492</c:v>
                  </c:pt>
                  <c:pt idx="4">
                    <c:v>CUST-9857</c:v>
                  </c:pt>
                </c:lvl>
                <c:lvl>
                  <c:pt idx="0">
                    <c:v>Same Day</c:v>
                  </c:pt>
                  <c:pt idx="1">
                    <c:v>Standard Class</c:v>
                  </c:pt>
                  <c:pt idx="2">
                    <c:v>Second Class</c:v>
                  </c:pt>
                  <c:pt idx="3">
                    <c:v>Second Class</c:v>
                  </c:pt>
                  <c:pt idx="4">
                    <c:v>Same Day</c:v>
                  </c:pt>
                </c:lvl>
                <c:lvl>
                  <c:pt idx="0">
                    <c:v>13-04-2025</c:v>
                  </c:pt>
                  <c:pt idx="1">
                    <c:v>25-04-2025</c:v>
                  </c:pt>
                  <c:pt idx="2">
                    <c:v>17-04-2025</c:v>
                  </c:pt>
                  <c:pt idx="3">
                    <c:v>05-01-2025</c:v>
                  </c:pt>
                  <c:pt idx="4">
                    <c:v>04-09-2025</c:v>
                  </c:pt>
                </c:lvl>
                <c:lvl>
                  <c:pt idx="0">
                    <c:v>13-01-2024</c:v>
                  </c:pt>
                  <c:pt idx="1">
                    <c:v>13-01-2024</c:v>
                  </c:pt>
                  <c:pt idx="2">
                    <c:v>13-01-2024</c:v>
                  </c:pt>
                  <c:pt idx="3">
                    <c:v>13-01-2024</c:v>
                  </c:pt>
                  <c:pt idx="4">
                    <c:v>13-01-2024</c:v>
                  </c:pt>
                </c:lvl>
                <c:lvl>
                  <c:pt idx="0">
                    <c:v>CA-224721</c:v>
                  </c:pt>
                  <c:pt idx="1">
                    <c:v>CA-959864</c:v>
                  </c:pt>
                  <c:pt idx="2">
                    <c:v>CA-349503</c:v>
                  </c:pt>
                  <c:pt idx="3">
                    <c:v>CA-311645</c:v>
                  </c:pt>
                  <c:pt idx="4">
                    <c:v>CA-492609</c:v>
                  </c:pt>
                </c:lvl>
              </c:multiLvlStrCache>
            </c:multiLvlStrRef>
          </c:cat>
          <c:val>
            <c:numRef>
              <c:f>Detail1!$O$4:$O$8</c:f>
              <c:numCache>
                <c:formatCode>General</c:formatCode>
                <c:ptCount val="5"/>
                <c:pt idx="0">
                  <c:v>290.76</c:v>
                </c:pt>
                <c:pt idx="1">
                  <c:v>331.69</c:v>
                </c:pt>
                <c:pt idx="2">
                  <c:v>220.42</c:v>
                </c:pt>
                <c:pt idx="3">
                  <c:v>186.14</c:v>
                </c:pt>
                <c:pt idx="4">
                  <c:v>231.35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C3-47DB-A864-CD19D7BDA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722416"/>
        <c:axId val="301716656"/>
      </c:barChart>
      <c:catAx>
        <c:axId val="30172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16656"/>
        <c:crosses val="autoZero"/>
        <c:auto val="1"/>
        <c:lblAlgn val="ctr"/>
        <c:lblOffset val="100"/>
        <c:noMultiLvlLbl val="0"/>
      </c:catAx>
      <c:valAx>
        <c:axId val="30171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2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9</xdr:row>
      <xdr:rowOff>76200</xdr:rowOff>
    </xdr:from>
    <xdr:to>
      <xdr:col>10</xdr:col>
      <xdr:colOff>998220</xdr:colOff>
      <xdr:row>47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B9824-34AB-7620-F464-6DA860C4C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41.85884479167" createdVersion="8" refreshedVersion="8" minRefreshableVersion="3" recordCount="5000" xr:uid="{00176C49-9393-49DF-A06A-E2727E7E309B}">
  <cacheSource type="worksheet">
    <worksheetSource name="Table1"/>
  </cacheSource>
  <cacheFields count="15">
    <cacheField name="Order ID" numFmtId="0">
      <sharedItems/>
    </cacheField>
    <cacheField name="Order Date" numFmtId="0">
      <sharedItems containsDate="1" containsMixedTypes="1" minDate="2023-01-05T00:00:00" maxDate="2025-12-04T00:00:00" count="728">
        <d v="2024-06-10T00:00:00"/>
        <d v="2023-12-06T00:00:00"/>
        <s v="18-04-2024"/>
        <d v="2023-02-11T00:00:00"/>
        <s v="15-07-2023"/>
        <s v="20-09-2023"/>
        <d v="2024-03-11T00:00:00"/>
        <d v="2023-12-08T00:00:00"/>
        <d v="2024-11-12T00:00:00"/>
        <s v="21-03-2025"/>
        <s v="24-06-2024"/>
        <s v="27-11-2023"/>
        <s v="23-09-2024"/>
        <d v="2024-10-08T00:00:00"/>
        <s v="31-12-2024"/>
        <s v="26-11-2023"/>
        <s v="25-10-2024"/>
        <s v="14-12-2023"/>
        <s v="13-02-2025"/>
        <d v="2025-05-01T00:00:00"/>
        <d v="2023-02-09T00:00:00"/>
        <d v="2024-08-12T00:00:00"/>
        <s v="15-06-2024"/>
        <s v="21-01-2025"/>
        <d v="2024-10-07T00:00:00"/>
        <s v="25-11-2023"/>
        <s v="27-03-2025"/>
        <s v="16-07-2024"/>
        <s v="13-11-2024"/>
        <s v="21-07-2024"/>
        <d v="2023-10-05T00:00:00"/>
        <s v="14-03-2025"/>
        <d v="2024-04-05T00:00:00"/>
        <s v="13-08-2024"/>
        <d v="2024-11-02T00:00:00"/>
        <d v="2023-01-06T00:00:00"/>
        <d v="2023-10-07T00:00:00"/>
        <d v="2023-08-10T00:00:00"/>
        <d v="2024-11-05T00:00:00"/>
        <s v="22-11-2023"/>
        <s v="26-05-2024"/>
        <d v="2024-07-10T00:00:00"/>
        <s v="21-06-2023"/>
        <d v="2023-05-11T00:00:00"/>
        <s v="16-10-2023"/>
        <d v="2024-08-04T00:00:00"/>
        <d v="2024-04-01T00:00:00"/>
        <d v="2023-05-05T00:00:00"/>
        <s v="27-10-2023"/>
        <s v="14-07-2023"/>
        <s v="28-01-2025"/>
        <s v="15-03-2024"/>
        <s v="19-07-2023"/>
        <d v="2023-01-10T00:00:00"/>
        <d v="2025-06-04T00:00:00"/>
        <d v="2024-07-02T00:00:00"/>
        <d v="2025-06-01T00:00:00"/>
        <s v="21-09-2023"/>
        <s v="29-07-2024"/>
        <d v="2023-03-08T00:00:00"/>
        <d v="2023-09-09T00:00:00"/>
        <d v="2025-02-02T00:00:00"/>
        <s v="13-05-2023"/>
        <s v="24-07-2023"/>
        <s v="25-12-2023"/>
        <s v="23-01-2024"/>
        <d v="2023-12-07T00:00:00"/>
        <s v="14-03-2024"/>
        <d v="2023-02-08T00:00:00"/>
        <d v="2024-10-12T00:00:00"/>
        <s v="25-06-2023"/>
        <d v="2025-11-03T00:00:00"/>
        <s v="14-12-2024"/>
        <d v="2024-12-03T00:00:00"/>
        <d v="2023-09-06T00:00:00"/>
        <s v="23-06-2024"/>
        <d v="2024-09-01T00:00:00"/>
        <s v="24-08-2023"/>
        <s v="30-10-2024"/>
        <s v="30-06-2023"/>
        <d v="2024-09-10T00:00:00"/>
        <d v="2024-05-07T00:00:00"/>
        <s v="14-02-2025"/>
        <d v="2024-02-03T00:00:00"/>
        <s v="25-08-2024"/>
        <s v="16-07-2023"/>
        <d v="2024-12-12T00:00:00"/>
        <d v="2023-12-12T00:00:00"/>
        <d v="2023-10-12T00:00:00"/>
        <d v="2025-08-04T00:00:00"/>
        <s v="25-12-2024"/>
        <d v="2024-12-04T00:00:00"/>
        <d v="2024-11-06T00:00:00"/>
        <d v="2023-07-08T00:00:00"/>
        <s v="21-12-2024"/>
        <s v="21-03-2024"/>
        <s v="23-08-2023"/>
        <s v="29-09-2024"/>
        <s v="18-11-2023"/>
        <s v="20-08-2024"/>
        <d v="2024-11-01T00:00:00"/>
        <s v="26-01-2024"/>
        <s v="14-07-2024"/>
        <s v="23-04-2024"/>
        <s v="24-10-2024"/>
        <s v="21-02-2025"/>
        <s v="24-08-2024"/>
        <s v="24-11-2023"/>
        <s v="16-11-2024"/>
        <d v="2024-09-12T00:00:00"/>
        <d v="2023-10-06T00:00:00"/>
        <s v="30-04-2023"/>
        <d v="2023-03-07T00:00:00"/>
        <s v="18-05-2024"/>
        <s v="16-12-2023"/>
        <d v="2023-05-07T00:00:00"/>
        <d v="2023-09-04T00:00:00"/>
        <s v="18-04-2023"/>
        <s v="24-07-2024"/>
        <d v="2023-11-07T00:00:00"/>
        <d v="2024-06-02T00:00:00"/>
        <s v="21-10-2024"/>
        <s v="15-10-2023"/>
        <d v="2023-04-08T00:00:00"/>
        <s v="20-08-2023"/>
        <s v="20-06-2023"/>
        <s v="22-01-2025"/>
        <d v="2023-01-05T00:00:00"/>
        <s v="28-03-2025"/>
        <d v="2023-06-12T00:00:00"/>
        <s v="31-03-2024"/>
        <s v="15-05-2024"/>
        <d v="2024-03-09T00:00:00"/>
        <s v="29-10-2024"/>
        <s v="25-07-2024"/>
        <d v="2025-11-01T00:00:00"/>
        <d v="2023-09-10T00:00:00"/>
        <d v="2024-05-10T00:00:00"/>
        <d v="2024-05-01T00:00:00"/>
        <s v="22-05-2024"/>
        <s v="17-11-2024"/>
        <s v="19-09-2024"/>
        <d v="2024-11-09T00:00:00"/>
        <s v="17-08-2024"/>
        <s v="20-11-2023"/>
        <d v="2024-01-07T00:00:00"/>
        <s v="29-10-2023"/>
        <s v="30-06-2024"/>
        <s v="21-01-2024"/>
        <s v="14-01-2024"/>
        <d v="2024-10-09T00:00:00"/>
        <s v="21-05-2023"/>
        <s v="17-08-2023"/>
        <d v="2023-06-08T00:00:00"/>
        <d v="2023-10-04T00:00:00"/>
        <d v="2023-07-07T00:00:00"/>
        <s v="18-03-2025"/>
        <s v="30-08-2023"/>
        <s v="31-08-2023"/>
        <s v="22-12-2024"/>
        <s v="28-09-2023"/>
        <d v="2024-06-11T00:00:00"/>
        <s v="29-07-2023"/>
        <s v="21-10-2023"/>
        <d v="2024-03-03T00:00:00"/>
        <d v="2024-02-04T00:00:00"/>
        <s v="27-08-2024"/>
        <s v="18-10-2024"/>
        <d v="2023-02-10T00:00:00"/>
        <s v="16-12-2024"/>
        <d v="2025-02-01T00:00:00"/>
        <s v="17-04-2023"/>
        <d v="2025-12-01T00:00:00"/>
        <s v="15-06-2023"/>
        <s v="23-10-2024"/>
        <s v="23-02-2025"/>
        <d v="2023-05-08T00:00:00"/>
        <s v="21-06-2024"/>
        <d v="2025-05-04T00:00:00"/>
        <s v="27-08-2023"/>
        <s v="19-08-2023"/>
        <s v="17-11-2023"/>
        <d v="2024-05-12T00:00:00"/>
        <s v="30-01-2024"/>
        <d v="2023-11-08T00:00:00"/>
        <s v="30-01-2025"/>
        <d v="2024-04-03T00:00:00"/>
        <d v="2024-01-04T00:00:00"/>
        <d v="2024-08-02T00:00:00"/>
        <s v="16-03-2025"/>
        <s v="15-02-2024"/>
        <s v="26-06-2024"/>
        <s v="27-02-2024"/>
        <d v="2023-08-07T00:00:00"/>
        <s v="22-11-2024"/>
        <d v="2024-12-09T00:00:00"/>
        <s v="28-08-2024"/>
        <s v="29-08-2024"/>
        <d v="2025-03-03T00:00:00"/>
        <d v="2023-10-10T00:00:00"/>
        <s v="20-04-2023"/>
        <s v="27-12-2023"/>
        <s v="21-11-2024"/>
        <s v="30-04-2024"/>
        <d v="2024-02-09T00:00:00"/>
        <s v="26-04-2024"/>
        <s v="27-01-2025"/>
        <s v="26-02-2025"/>
        <d v="2025-11-02T00:00:00"/>
        <d v="2025-06-02T00:00:00"/>
        <s v="28-04-2024"/>
        <d v="2024-04-07T00:00:00"/>
        <d v="2025-07-02T00:00:00"/>
        <s v="30-11-2023"/>
        <s v="22-07-2023"/>
        <s v="15-07-2024"/>
        <s v="28-08-2023"/>
        <s v="23-12-2023"/>
        <s v="28-07-2023"/>
        <s v="22-09-2024"/>
        <d v="2025-07-01T00:00:00"/>
        <s v="23-07-2023"/>
        <s v="30-03-2024"/>
        <d v="2023-09-08T00:00:00"/>
        <s v="14-08-2024"/>
        <s v="24-03-2025"/>
        <s v="27-03-2024"/>
        <s v="16-05-2023"/>
        <s v="16-03-2024"/>
        <s v="27-04-2023"/>
        <s v="24-02-2024"/>
        <s v="19-04-2023"/>
        <s v="26-07-2024"/>
        <s v="22-09-2023"/>
        <d v="2024-12-11T00:00:00"/>
        <d v="2025-09-02T00:00:00"/>
        <s v="15-11-2023"/>
        <d v="2025-04-01T00:00:00"/>
        <s v="17-03-2025"/>
        <s v="29-08-2023"/>
        <s v="31-05-2023"/>
        <s v="13-09-2024"/>
        <s v="22-03-2025"/>
        <s v="14-02-2024"/>
        <d v="2024-04-11T00:00:00"/>
        <s v="21-04-2024"/>
        <d v="2023-12-09T00:00:00"/>
        <s v="17-01-2024"/>
        <s v="13-09-2023"/>
        <d v="2024-03-07T00:00:00"/>
        <s v="28-12-2023"/>
        <d v="2023-01-09T00:00:00"/>
        <d v="2023-05-12T00:00:00"/>
        <s v="28-05-2023"/>
        <s v="31-07-2023"/>
        <s v="27-06-2024"/>
        <s v="14-09-2023"/>
        <d v="2023-12-10T00:00:00"/>
        <d v="2023-07-06T00:00:00"/>
        <s v="17-12-2024"/>
        <s v="24-06-2023"/>
        <s v="29-05-2024"/>
        <s v="29-03-2024"/>
        <s v="13-04-2024"/>
        <s v="30-09-2023"/>
        <d v="2024-02-02T00:00:00"/>
        <d v="2024-06-03T00:00:00"/>
        <d v="2024-01-01T00:00:00"/>
        <s v="15-03-2025"/>
        <d v="2023-03-05T00:00:00"/>
        <s v="25-01-2025"/>
        <d v="2024-06-09T00:00:00"/>
        <s v="19-03-2025"/>
        <d v="2023-12-11T00:00:00"/>
        <s v="26-02-2024"/>
        <d v="2024-08-11T00:00:00"/>
        <s v="14-05-2024"/>
        <s v="20-06-2024"/>
        <d v="2024-01-06T00:00:00"/>
        <d v="2024-02-07T00:00:00"/>
        <s v="13-02-2024"/>
        <d v="2024-01-11T00:00:00"/>
        <d v="2024-09-06T00:00:00"/>
        <d v="2024-12-05T00:00:00"/>
        <d v="2023-11-04T00:00:00"/>
        <d v="2024-06-07T00:00:00"/>
        <d v="2025-12-02T00:00:00"/>
        <d v="2023-06-05T00:00:00"/>
        <d v="2024-11-03T00:00:00"/>
        <s v="23-04-2023"/>
        <s v="18-08-2024"/>
        <s v="18-11-2024"/>
        <s v="17-09-2024"/>
        <s v="23-06-2023"/>
        <s v="14-06-2023"/>
        <s v="20-01-2024"/>
        <d v="2024-01-09T00:00:00"/>
        <d v="2023-07-11T00:00:00"/>
        <d v="2023-08-05T00:00:00"/>
        <d v="2025-04-02T00:00:00"/>
        <d v="2023-12-04T00:00:00"/>
        <s v="22-07-2024"/>
        <s v="30-12-2023"/>
        <d v="2024-09-08T00:00:00"/>
        <s v="22-04-2023"/>
        <s v="26-10-2024"/>
        <s v="20-02-2024"/>
        <s v="15-04-2023"/>
        <s v="30-07-2024"/>
        <s v="20-01-2025"/>
        <s v="24-12-2023"/>
        <s v="21-05-2024"/>
        <s v="16-04-2023"/>
        <s v="17-05-2023"/>
        <s v="27-04-2024"/>
        <d v="2023-05-10T00:00:00"/>
        <s v="25-09-2024"/>
        <d v="2023-01-12T00:00:00"/>
        <s v="23-11-2023"/>
        <s v="17-03-2024"/>
        <d v="2024-06-04T00:00:00"/>
        <d v="2024-02-06T00:00:00"/>
        <s v="13-05-2024"/>
        <d v="2023-08-11T00:00:00"/>
        <s v="23-01-2025"/>
        <s v="17-09-2023"/>
        <s v="13-01-2025"/>
        <d v="2025-10-02T00:00:00"/>
        <s v="26-08-2023"/>
        <s v="22-02-2025"/>
        <s v="16-02-2024"/>
        <s v="29-03-2025"/>
        <s v="27-05-2023"/>
        <s v="25-08-2023"/>
        <d v="2024-09-07T00:00:00"/>
        <d v="2023-07-10T00:00:00"/>
        <s v="30-05-2024"/>
        <d v="2024-05-06T00:00:00"/>
        <s v="14-11-2024"/>
        <s v="18-03-2024"/>
        <d v="2025-08-01T00:00:00"/>
        <s v="25-10-2023"/>
        <s v="22-08-2024"/>
        <s v="17-01-2025"/>
        <s v="20-02-2025"/>
        <s v="23-08-2024"/>
        <s v="14-09-2024"/>
        <s v="24-05-2024"/>
        <s v="26-10-2023"/>
        <d v="2025-10-01T00:00:00"/>
        <s v="28-03-2024"/>
        <s v="21-04-2023"/>
        <s v="15-11-2024"/>
        <d v="2023-04-12T00:00:00"/>
        <d v="2023-10-11T00:00:00"/>
        <d v="2023-02-06T00:00:00"/>
        <s v="13-04-2023"/>
        <s v="27-07-2024"/>
        <s v="19-06-2023"/>
        <s v="18-05-2023"/>
        <s v="24-11-2024"/>
        <s v="21-12-2023"/>
        <s v="15-02-2025"/>
        <s v="25-11-2024"/>
        <s v="23-11-2024"/>
        <d v="2024-03-01T00:00:00"/>
        <s v="15-12-2024"/>
        <d v="2024-07-01T00:00:00"/>
        <s v="24-03-2024"/>
        <s v="18-01-2025"/>
        <d v="2024-07-08T00:00:00"/>
        <d v="2024-08-03T00:00:00"/>
        <s v="29-06-2023"/>
        <d v="2024-01-10T00:00:00"/>
        <s v="16-06-2024"/>
        <d v="2023-04-06T00:00:00"/>
        <s v="22-10-2024"/>
        <d v="2024-03-10T00:00:00"/>
        <s v="13-11-2023"/>
        <s v="31-01-2025"/>
        <s v="16-01-2024"/>
        <s v="28-10-2023"/>
        <d v="2024-10-10T00:00:00"/>
        <d v="2024-05-08T00:00:00"/>
        <d v="2025-05-03T00:00:00"/>
        <s v="30-07-2023"/>
        <s v="15-01-2024"/>
        <d v="2024-09-09T00:00:00"/>
        <d v="2023-11-09T00:00:00"/>
        <d v="2023-02-05T00:00:00"/>
        <d v="2024-02-08T00:00:00"/>
        <s v="18-12-2024"/>
        <s v="20-07-2024"/>
        <d v="2023-04-10T00:00:00"/>
        <d v="2024-10-01T00:00:00"/>
        <s v="21-09-2024"/>
        <d v="2024-06-08T00:00:00"/>
        <s v="29-05-2023"/>
        <d v="2023-04-05T00:00:00"/>
        <d v="2024-04-02T00:00:00"/>
        <d v="2025-02-04T00:00:00"/>
        <s v="20-09-2024"/>
        <s v="28-09-2024"/>
        <d v="2024-09-11T00:00:00"/>
        <d v="2024-11-11T00:00:00"/>
        <s v="19-01-2024"/>
        <s v="28-05-2024"/>
        <d v="2024-01-05T00:00:00"/>
        <s v="15-12-2023"/>
        <s v="17-12-2023"/>
        <s v="29-04-2023"/>
        <d v="2024-11-04T00:00:00"/>
        <s v="23-10-2023"/>
        <d v="2025-02-03T00:00:00"/>
        <s v="14-08-2023"/>
        <d v="2024-03-05T00:00:00"/>
        <d v="2024-05-03T00:00:00"/>
        <s v="19-04-2024"/>
        <s v="21-07-2023"/>
        <s v="22-12-2023"/>
        <s v="13-12-2024"/>
        <s v="24-09-2024"/>
        <s v="19-10-2024"/>
        <s v="18-02-2024"/>
        <s v="27-06-2023"/>
        <d v="2024-04-04T00:00:00"/>
        <s v="25-07-2023"/>
        <s v="13-08-2023"/>
        <d v="2024-09-02T00:00:00"/>
        <d v="2023-03-10T00:00:00"/>
        <d v="2023-10-08T00:00:00"/>
        <d v="2024-01-02T00:00:00"/>
        <d v="2024-10-03T00:00:00"/>
        <s v="23-12-2024"/>
        <d v="2024-11-07T00:00:00"/>
        <s v="25-02-2025"/>
        <s v="21-11-2023"/>
        <s v="19-01-2025"/>
        <d v="2025-03-04T00:00:00"/>
        <d v="2025-08-03T00:00:00"/>
        <s v="15-01-2025"/>
        <s v="26-06-2023"/>
        <d v="2024-01-08T00:00:00"/>
        <d v="2023-11-11T00:00:00"/>
        <s v="31-10-2023"/>
        <d v="2025-01-04T00:00:00"/>
        <d v="2024-08-10T00:00:00"/>
        <s v="29-12-2024"/>
        <s v="19-05-2023"/>
        <s v="19-09-2023"/>
        <s v="16-08-2024"/>
        <s v="23-05-2024"/>
        <s v="29-06-2024"/>
        <s v="26-09-2024"/>
        <s v="22-04-2024"/>
        <s v="29-12-2023"/>
        <s v="22-06-2023"/>
        <s v="31-12-2023"/>
        <d v="2025-07-04T00:00:00"/>
        <s v="27-09-2024"/>
        <s v="17-10-2023"/>
        <d v="2023-06-07T00:00:00"/>
        <d v="2024-11-08T00:00:00"/>
        <s v="13-12-2023"/>
        <d v="2023-01-07T00:00:00"/>
        <s v="17-05-2024"/>
        <s v="27-01-2024"/>
        <s v="29-02-2024"/>
        <d v="2023-06-10T00:00:00"/>
        <s v="30-10-2023"/>
        <d v="2023-03-12T00:00:00"/>
        <s v="16-10-2024"/>
        <s v="24-02-2025"/>
        <s v="18-06-2024"/>
        <s v="31-03-2025"/>
        <s v="26-12-2024"/>
        <s v="16-09-2023"/>
        <s v="26-09-2023"/>
        <d v="2023-01-08T00:00:00"/>
        <s v="31-08-2024"/>
        <s v="18-09-2023"/>
        <s v="30-03-2025"/>
        <s v="20-04-2024"/>
        <s v="21-02-2024"/>
        <s v="25-03-2025"/>
        <s v="29-11-2023"/>
        <s v="14-04-2024"/>
        <s v="19-02-2025"/>
        <s v="28-06-2023"/>
        <d v="2024-05-04T00:00:00"/>
        <d v="2024-07-06T00:00:00"/>
        <s v="19-06-2024"/>
        <d v="2024-10-11T00:00:00"/>
        <s v="30-11-2024"/>
        <s v="15-08-2023"/>
        <s v="14-10-2024"/>
        <d v="2024-05-09T00:00:00"/>
        <s v="22-05-2023"/>
        <d v="2023-02-07T00:00:00"/>
        <d v="2024-09-04T00:00:00"/>
        <s v="26-08-2024"/>
        <d v="2023-05-09T00:00:00"/>
        <s v="24-12-2024"/>
        <s v="16-02-2025"/>
        <d v="2023-11-12T00:00:00"/>
        <s v="19-11-2023"/>
        <d v="2023-09-11T00:00:00"/>
        <s v="28-07-2024"/>
        <s v="20-03-2024"/>
        <s v="26-12-2023"/>
        <s v="15-08-2024"/>
        <s v="20-12-2024"/>
        <s v="28-02-2025"/>
        <d v="2023-07-09T00:00:00"/>
        <s v="17-02-2025"/>
        <s v="19-10-2023"/>
        <s v="18-09-2024"/>
        <s v="28-11-2023"/>
        <d v="2024-08-01T00:00:00"/>
        <s v="23-07-2024"/>
        <d v="2023-11-10T00:00:00"/>
        <d v="2024-08-06T00:00:00"/>
        <s v="16-05-2024"/>
        <s v="18-12-2023"/>
        <s v="30-08-2024"/>
        <d v="2023-04-09T00:00:00"/>
        <s v="15-10-2024"/>
        <s v="19-02-2024"/>
        <d v="2023-06-06T00:00:00"/>
        <d v="2023-08-08T00:00:00"/>
        <s v="21-08-2024"/>
        <s v="18-07-2023"/>
        <s v="22-01-2024"/>
        <s v="14-01-2025"/>
        <s v="30-09-2024"/>
        <s v="23-03-2025"/>
        <d v="2025-04-03T00:00:00"/>
        <s v="19-05-2024"/>
        <s v="22-03-2024"/>
        <s v="16-04-2024"/>
        <s v="24-04-2024"/>
        <s v="26-11-2024"/>
        <d v="2024-03-04T00:00:00"/>
        <s v="23-09-2023"/>
        <s v="20-03-2025"/>
        <s v="31-07-2024"/>
        <s v="17-02-2024"/>
        <s v="17-06-2024"/>
        <d v="2023-03-06T00:00:00"/>
        <d v="2023-06-11T00:00:00"/>
        <d v="2024-05-05T00:00:00"/>
        <d v="2024-06-05T00:00:00"/>
        <d v="2024-04-12T00:00:00"/>
        <d v="2024-05-11T00:00:00"/>
        <s v="31-01-2024"/>
        <s v="18-10-2023"/>
        <s v="14-04-2023"/>
        <d v="2024-12-10T00:00:00"/>
        <s v="19-12-2024"/>
        <d v="2024-04-08T00:00:00"/>
        <d v="2024-07-11T00:00:00"/>
        <d v="2025-01-03T00:00:00"/>
        <s v="24-01-2025"/>
        <s v="25-04-2023"/>
        <s v="25-01-2024"/>
        <s v="30-12-2024"/>
        <d v="2025-07-03T00:00:00"/>
        <d v="2025-05-02T00:00:00"/>
        <s v="22-02-2024"/>
        <d v="2023-09-05T00:00:00"/>
        <d v="2024-08-07T00:00:00"/>
        <d v="2024-07-09T00:00:00"/>
        <s v="24-09-2023"/>
        <s v="29-04-2024"/>
        <s v="19-07-2024"/>
        <d v="2024-03-08T00:00:00"/>
        <s v="26-05-2023"/>
        <d v="2024-04-09T00:00:00"/>
        <d v="2024-02-01T00:00:00"/>
        <d v="2024-08-09T00:00:00"/>
        <s v="25-02-2024"/>
        <d v="2024-03-02T00:00:00"/>
        <s v="23-05-2023"/>
        <d v="2023-08-12T00:00:00"/>
        <s v="13-07-2024"/>
        <d v="2024-05-02T00:00:00"/>
        <d v="2024-01-12T00:00:00"/>
        <d v="2025-08-02T00:00:00"/>
        <s v="27-10-2024"/>
        <d v="2025-03-01T00:00:00"/>
        <s v="24-04-2023"/>
        <s v="31-05-2024"/>
        <s v="13-10-2024"/>
        <s v="20-05-2024"/>
        <s v="22-10-2023"/>
        <s v="14-11-2023"/>
        <d v="2024-08-05T00:00:00"/>
        <s v="13-06-2023"/>
        <s v="16-06-2023"/>
        <s v="19-03-2024"/>
        <s v="13-07-2023"/>
        <s v="26-03-2025"/>
        <s v="13-06-2024"/>
        <s v="28-10-2024"/>
        <d v="2024-10-04T00:00:00"/>
        <s v="26-04-2023"/>
        <d v="2023-08-09T00:00:00"/>
        <s v="17-06-2023"/>
        <s v="22-08-2023"/>
        <d v="2024-09-05T00:00:00"/>
        <s v="15-04-2024"/>
        <s v="21-08-2023"/>
        <d v="2023-01-11T00:00:00"/>
        <s v="13-01-2024"/>
        <d v="2024-12-07T00:00:00"/>
        <s v="18-02-2025"/>
        <d v="2025-09-01T00:00:00"/>
        <d v="2024-06-06T00:00:00"/>
        <s v="28-02-2024"/>
        <s v="29-01-2025"/>
        <d v="2024-06-01T00:00:00"/>
        <s v="22-06-2024"/>
        <s v="18-01-2024"/>
        <s v="28-12-2024"/>
        <s v="31-10-2024"/>
        <d v="2025-04-04T00:00:00"/>
        <s v="24-05-2023"/>
        <s v="15-05-2023"/>
        <s v="29-09-2023"/>
        <d v="2024-04-10T00:00:00"/>
        <s v="15-09-2024"/>
        <s v="28-06-2024"/>
        <s v="30-05-2023"/>
        <s v="28-01-2024"/>
        <s v="17-04-2024"/>
        <d v="2024-12-01T00:00:00"/>
        <d v="2024-07-03T00:00:00"/>
        <s v="14-06-2024"/>
        <d v="2024-11-10T00:00:00"/>
        <s v="20-12-2023"/>
        <s v="13-10-2023"/>
        <d v="2025-01-02T00:00:00"/>
        <d v="2023-07-05T00:00:00"/>
        <d v="2024-02-10T00:00:00"/>
        <s v="25-05-2024"/>
        <s v="27-02-2025"/>
        <s v="18-08-2023"/>
        <d v="2023-04-11T00:00:00"/>
        <d v="2023-08-06T00:00:00"/>
        <d v="2024-02-11T00:00:00"/>
        <d v="2024-06-12T00:00:00"/>
        <d v="2024-04-06T00:00:00"/>
        <s v="13-03-2025"/>
        <d v="2023-03-11T00:00:00"/>
        <s v="14-05-2023"/>
        <s v="19-12-2023"/>
        <s v="18-06-2023"/>
        <s v="16-01-2025"/>
        <d v="2024-01-03T00:00:00"/>
        <d v="2024-02-12T00:00:00"/>
        <s v="20-05-2023"/>
        <d v="2024-12-08T00:00:00"/>
        <d v="2023-09-12T00:00:00"/>
        <d v="2025-10-03T00:00:00"/>
        <d v="2023-11-06T00:00:00"/>
        <s v="27-07-2023"/>
        <d v="2025-09-03T00:00:00"/>
        <d v="2024-10-06T00:00:00"/>
        <d v="2024-03-12T00:00:00"/>
        <s v="25-04-2024"/>
        <d v="2023-07-12T00:00:00"/>
        <s v="17-07-2023"/>
        <s v="25-09-2023"/>
        <d v="2024-12-02T00:00:00"/>
        <d v="2025-06-03T00:00:00"/>
        <s v="23-02-2024"/>
        <d v="2023-02-12T00:00:00"/>
        <s v="26-07-2023"/>
        <d v="2023-03-09T00:00:00"/>
        <s v="19-11-2024"/>
        <d v="2024-08-08T00:00:00"/>
        <d v="2024-03-06T00:00:00"/>
        <s v="28-11-2024"/>
        <s v="26-01-2025"/>
        <d v="2023-06-09T00:00:00"/>
        <s v="17-10-2024"/>
        <s v="13-03-2024"/>
        <s v="29-01-2024"/>
        <s v="20-10-2024"/>
        <s v="25-03-2024"/>
        <d v="2023-09-07T00:00:00"/>
        <d v="2023-11-05T00:00:00"/>
        <d v="2025-12-03T00:00:00"/>
        <s v="18-07-2024"/>
        <s v="24-10-2023"/>
        <d v="2025-03-02T00:00:00"/>
        <d v="2025-01-01T00:00:00"/>
        <s v="27-09-2023"/>
        <d v="2024-02-05T00:00:00"/>
        <s v="16-08-2023"/>
        <d v="2023-12-05T00:00:00"/>
        <s v="20-11-2024"/>
        <d v="2023-05-06T00:00:00"/>
        <s v="20-07-2023"/>
        <s v="27-05-2024"/>
        <s v="19-08-2024"/>
        <d v="2023-04-07T00:00:00"/>
        <s v="29-11-2024"/>
        <s v="16-09-2024"/>
        <s v="14-10-2023"/>
        <d v="2024-10-05T00:00:00"/>
        <d v="2024-07-12T00:00:00"/>
        <d v="2024-10-02T00:00:00"/>
        <s v="26-03-2024"/>
        <s v="27-12-2024"/>
        <s v="16-11-2023"/>
        <s v="25-06-2024"/>
        <s v="25-05-2023"/>
        <s v="17-07-2024"/>
        <s v="15-09-2023"/>
        <s v="28-04-2023"/>
        <s v="27-11-2024"/>
        <d v="2024-09-03T00:00:00"/>
        <d v="2024-07-05T00:00:00"/>
        <s v="23-03-2024"/>
        <d v="2024-12-06T00:00:00"/>
        <d v="2023-10-09T00:00:00"/>
        <s v="24-01-2024"/>
      </sharedItems>
    </cacheField>
    <cacheField name="Ship Date" numFmtId="0">
      <sharedItems containsDate="1" containsMixedTypes="1" minDate="2025-01-05T00:00:00" maxDate="2025-12-05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Region" numFmtId="0">
      <sharedItems count="4">
        <s v="South"/>
        <s v="Central"/>
        <s v="East"/>
        <s v="West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7.37" maxValue="4997.57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5"/>
    </cacheField>
    <cacheField name="Profit" numFmtId="0">
      <sharedItems containsSemiMixedTypes="0" containsString="0" containsNumber="1" minValue="-99.96" maxValue="999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A-198797"/>
    <x v="0"/>
    <d v="2025-01-05T00:00:00"/>
    <s v="Second Class"/>
    <s v="CUST-4170"/>
    <s v="Ruben Ramirez"/>
    <x v="0"/>
    <x v="0"/>
    <x v="0"/>
    <s v="Copiers"/>
    <s v="Virtual didactic synergy"/>
    <n v="2467.4899999999998"/>
    <n v="9"/>
    <n v="0.28999999999999998"/>
    <n v="617.24"/>
  </r>
  <r>
    <s v="CA-233440"/>
    <x v="1"/>
    <d v="2025-05-05T00:00:00"/>
    <s v="First Class"/>
    <s v="CUST-1196"/>
    <s v="Jesse Ortega"/>
    <x v="0"/>
    <x v="1"/>
    <x v="1"/>
    <s v="Furnishings"/>
    <s v="Operative reciprocal projection"/>
    <n v="2751.66"/>
    <n v="1"/>
    <n v="0.09"/>
    <n v="922.14"/>
  </r>
  <r>
    <s v="CA-691533"/>
    <x v="2"/>
    <s v="24-04-2025"/>
    <s v="Standard Class"/>
    <s v="CUST-2985"/>
    <s v="Kathryn Castro"/>
    <x v="1"/>
    <x v="2"/>
    <x v="1"/>
    <s v="Chairs"/>
    <s v="Multi-lateral incremental knowledge user"/>
    <n v="1199.6600000000001"/>
    <n v="9"/>
    <n v="0.03"/>
    <n v="220.44"/>
  </r>
  <r>
    <s v="CA-277218"/>
    <x v="3"/>
    <d v="2025-07-05T00:00:00"/>
    <s v="First Class"/>
    <s v="CUST-2412"/>
    <s v="Sharon Taylor"/>
    <x v="2"/>
    <x v="0"/>
    <x v="2"/>
    <s v="Labels"/>
    <s v="Integrated bifurcated groupware"/>
    <n v="2335.5700000000002"/>
    <n v="6"/>
    <n v="0.3"/>
    <n v="620.16"/>
  </r>
  <r>
    <s v="CA-311967"/>
    <x v="4"/>
    <s v="14-04-2025"/>
    <s v="First Class"/>
    <s v="CUST-3728"/>
    <s v="David Murillo"/>
    <x v="1"/>
    <x v="0"/>
    <x v="2"/>
    <s v="Binders"/>
    <s v="Re-contextualized human-resource benchmark"/>
    <n v="2540.88"/>
    <n v="5"/>
    <n v="0.03"/>
    <n v="258.06"/>
  </r>
  <r>
    <s v="CA-990541"/>
    <x v="5"/>
    <s v="17-04-2025"/>
    <s v="Same Day"/>
    <s v="CUST-6746"/>
    <s v="Gabriel Donaldson"/>
    <x v="0"/>
    <x v="2"/>
    <x v="2"/>
    <s v="Storage"/>
    <s v="Programmable grid-enabled benchmark"/>
    <n v="1454.47"/>
    <n v="4"/>
    <n v="0.42"/>
    <n v="272.27999999999997"/>
  </r>
  <r>
    <s v="CA-500069"/>
    <x v="6"/>
    <d v="2025-08-05T00:00:00"/>
    <s v="Standard Class"/>
    <s v="CUST-6658"/>
    <s v="Colleen Rose"/>
    <x v="1"/>
    <x v="3"/>
    <x v="2"/>
    <s v="Storage"/>
    <s v="Switchable secondary database"/>
    <n v="4381.97"/>
    <n v="2"/>
    <n v="0.37"/>
    <n v="749.22"/>
  </r>
  <r>
    <s v="CA-701472"/>
    <x v="7"/>
    <s v="23-04-2025"/>
    <s v="First Class"/>
    <s v="CUST-4421"/>
    <s v="Grant Garcia"/>
    <x v="0"/>
    <x v="2"/>
    <x v="2"/>
    <s v="Storage"/>
    <s v="Public-key human-resource installation"/>
    <n v="1152.75"/>
    <n v="3"/>
    <n v="0.46"/>
    <n v="426.2"/>
  </r>
  <r>
    <s v="CA-670780"/>
    <x v="8"/>
    <s v="28-04-2025"/>
    <s v="Second Class"/>
    <s v="CUST-8240"/>
    <s v="Mr. Robert Le Jr."/>
    <x v="0"/>
    <x v="0"/>
    <x v="2"/>
    <s v="Storage"/>
    <s v="Customizable cohesive hierarchy"/>
    <n v="285.06"/>
    <n v="3"/>
    <n v="0.28000000000000003"/>
    <n v="955.55"/>
  </r>
  <r>
    <s v="CA-497042"/>
    <x v="9"/>
    <s v="17-04-2025"/>
    <s v="Second Class"/>
    <s v="CUST-8318"/>
    <s v="Ryan Alvarez"/>
    <x v="1"/>
    <x v="0"/>
    <x v="1"/>
    <s v="Furnishings"/>
    <s v="Stand-alone hybrid collaboration"/>
    <n v="1033.52"/>
    <n v="9"/>
    <n v="0.28999999999999998"/>
    <n v="847.17"/>
  </r>
  <r>
    <s v="CA-438588"/>
    <x v="10"/>
    <d v="2025-04-05T00:00:00"/>
    <s v="Second Class"/>
    <s v="CUST-6579"/>
    <s v="Jamie Clark"/>
    <x v="2"/>
    <x v="1"/>
    <x v="1"/>
    <s v="Chairs"/>
    <s v="Open-source client-driven architecture"/>
    <n v="2116.64"/>
    <n v="4"/>
    <n v="0.42"/>
    <n v="612.47"/>
  </r>
  <r>
    <s v="CA-110647"/>
    <x v="11"/>
    <d v="2025-06-05T00:00:00"/>
    <s v="First Class"/>
    <s v="CUST-5407"/>
    <s v="Mark Wright"/>
    <x v="1"/>
    <x v="0"/>
    <x v="2"/>
    <s v="Binders"/>
    <s v="User-centric intermediate infrastructure"/>
    <n v="1751.7"/>
    <n v="10"/>
    <n v="0.19"/>
    <n v="-76.33"/>
  </r>
  <r>
    <s v="CA-450439"/>
    <x v="12"/>
    <d v="2025-12-04T00:00:00"/>
    <s v="First Class"/>
    <s v="CUST-2133"/>
    <s v="Tyler Flores"/>
    <x v="0"/>
    <x v="1"/>
    <x v="2"/>
    <s v="Labels"/>
    <s v="Versatile secondary moratorium"/>
    <n v="3526.36"/>
    <n v="6"/>
    <n v="0.05"/>
    <n v="-71.16"/>
  </r>
  <r>
    <s v="CA-541703"/>
    <x v="13"/>
    <s v="22-04-2025"/>
    <s v="First Class"/>
    <s v="CUST-4767"/>
    <s v="Ashley Harrington"/>
    <x v="0"/>
    <x v="2"/>
    <x v="2"/>
    <s v="Binders"/>
    <s v="Cross-platform impactful projection"/>
    <n v="137.02000000000001"/>
    <n v="10"/>
    <n v="0.35"/>
    <n v="797.67"/>
  </r>
  <r>
    <s v="CA-868444"/>
    <x v="14"/>
    <s v="26-04-2025"/>
    <s v="Same Day"/>
    <s v="CUST-7568"/>
    <s v="Taylor Day"/>
    <x v="2"/>
    <x v="0"/>
    <x v="2"/>
    <s v="Paper"/>
    <s v="User-friendly composite productivity"/>
    <n v="2655.39"/>
    <n v="7"/>
    <n v="0.46"/>
    <n v="838.36"/>
  </r>
  <r>
    <s v="CA-243523"/>
    <x v="15"/>
    <d v="2025-04-05T00:00:00"/>
    <s v="Standard Class"/>
    <s v="CUST-8297"/>
    <s v="Stephen Meza"/>
    <x v="2"/>
    <x v="0"/>
    <x v="1"/>
    <s v="Bookcases"/>
    <s v="User-centric zero administration contingency"/>
    <n v="3005.45"/>
    <n v="8"/>
    <n v="0.46"/>
    <n v="266.5"/>
  </r>
  <r>
    <s v="CA-542569"/>
    <x v="16"/>
    <s v="18-04-2025"/>
    <s v="First Class"/>
    <s v="CUST-3337"/>
    <s v="Lauren Gonzalez"/>
    <x v="0"/>
    <x v="1"/>
    <x v="1"/>
    <s v="Furnishings"/>
    <s v="Right-sized bandwidth-monitored application"/>
    <n v="3138.99"/>
    <n v="10"/>
    <n v="0.08"/>
    <n v="437.46"/>
  </r>
  <r>
    <s v="CA-556978"/>
    <x v="17"/>
    <s v="30-04-2025"/>
    <s v="Standard Class"/>
    <s v="CUST-7804"/>
    <s v="Jessica Taylor"/>
    <x v="2"/>
    <x v="0"/>
    <x v="1"/>
    <s v="Chairs"/>
    <s v="Integrated actuating Graphical User Interface"/>
    <n v="1163.76"/>
    <n v="2"/>
    <n v="0.09"/>
    <n v="290.99"/>
  </r>
  <r>
    <s v="CA-999214"/>
    <x v="18"/>
    <s v="22-04-2025"/>
    <s v="Standard Class"/>
    <s v="CUST-6138"/>
    <s v="Frank Butler"/>
    <x v="0"/>
    <x v="2"/>
    <x v="1"/>
    <s v="Chairs"/>
    <s v="Phased attitude-oriented workforce"/>
    <n v="4682.1899999999996"/>
    <n v="4"/>
    <n v="0.49"/>
    <n v="242.15"/>
  </r>
  <r>
    <s v="CA-947973"/>
    <x v="19"/>
    <d v="2025-05-05T00:00:00"/>
    <s v="Standard Class"/>
    <s v="CUST-1524"/>
    <s v="Robin Martinez"/>
    <x v="1"/>
    <x v="3"/>
    <x v="2"/>
    <s v="Binders"/>
    <s v="Versatile intangible matrices"/>
    <n v="3906.76"/>
    <n v="7"/>
    <n v="0.37"/>
    <n v="845.27"/>
  </r>
  <r>
    <s v="CA-431867"/>
    <x v="20"/>
    <d v="2025-07-05T00:00:00"/>
    <s v="First Class"/>
    <s v="CUST-3050"/>
    <s v="Katherine Rodriguez"/>
    <x v="1"/>
    <x v="1"/>
    <x v="0"/>
    <s v="Copiers"/>
    <s v="Balanced web-enabled utilization"/>
    <n v="3509.53"/>
    <n v="6"/>
    <n v="0.39"/>
    <n v="982.2"/>
  </r>
  <r>
    <s v="CA-673639"/>
    <x v="21"/>
    <d v="2025-06-05T00:00:00"/>
    <s v="Standard Class"/>
    <s v="CUST-9800"/>
    <s v="Monica Williams"/>
    <x v="2"/>
    <x v="0"/>
    <x v="1"/>
    <s v="Tables"/>
    <s v="Diverse zero-defect monitoring"/>
    <n v="2670.44"/>
    <n v="10"/>
    <n v="0.4"/>
    <n v="570.83000000000004"/>
  </r>
  <r>
    <s v="CA-129071"/>
    <x v="22"/>
    <s v="23-04-2025"/>
    <s v="Same Day"/>
    <s v="CUST-9684"/>
    <s v="Ashley James DDS"/>
    <x v="0"/>
    <x v="2"/>
    <x v="0"/>
    <s v="Accessories"/>
    <s v="Ameliorated scalable Internet solution"/>
    <n v="2928.51"/>
    <n v="9"/>
    <n v="0.22"/>
    <n v="112.74"/>
  </r>
  <r>
    <s v="CA-216070"/>
    <x v="23"/>
    <d v="2025-12-04T00:00:00"/>
    <s v="Same Day"/>
    <s v="CUST-9869"/>
    <s v="Kathleen Allen"/>
    <x v="1"/>
    <x v="2"/>
    <x v="1"/>
    <s v="Furnishings"/>
    <s v="Optional background algorithm"/>
    <n v="840.44"/>
    <n v="3"/>
    <n v="0.2"/>
    <n v="957.64"/>
  </r>
  <r>
    <s v="CA-758620"/>
    <x v="24"/>
    <s v="25-04-2025"/>
    <s v="Standard Class"/>
    <s v="CUST-7646"/>
    <s v="Ashley Wilkerson"/>
    <x v="2"/>
    <x v="1"/>
    <x v="0"/>
    <s v="Accessories"/>
    <s v="Devolved cohesive Internet solution"/>
    <n v="1289.46"/>
    <n v="3"/>
    <n v="0.35"/>
    <n v="-3.03"/>
  </r>
  <r>
    <s v="CA-313149"/>
    <x v="25"/>
    <s v="24-04-2025"/>
    <s v="Same Day"/>
    <s v="CUST-6363"/>
    <s v="Lori Bradford"/>
    <x v="2"/>
    <x v="1"/>
    <x v="2"/>
    <s v="Labels"/>
    <s v="Programmable impactful access"/>
    <n v="2161.67"/>
    <n v="1"/>
    <n v="0.41"/>
    <n v="84.45"/>
  </r>
  <r>
    <s v="CA-893613"/>
    <x v="26"/>
    <d v="2025-04-05T00:00:00"/>
    <s v="Same Day"/>
    <s v="CUST-4737"/>
    <s v="Brenda Newman"/>
    <x v="1"/>
    <x v="1"/>
    <x v="2"/>
    <s v="Paper"/>
    <s v="Right-sized hybrid policy"/>
    <n v="1452.81"/>
    <n v="10"/>
    <n v="0.14000000000000001"/>
    <n v="382.61"/>
  </r>
  <r>
    <s v="CA-616111"/>
    <x v="27"/>
    <s v="30-04-2025"/>
    <s v="Standard Class"/>
    <s v="CUST-2965"/>
    <s v="Anthony Lamb"/>
    <x v="2"/>
    <x v="2"/>
    <x v="1"/>
    <s v="Chairs"/>
    <s v="Enhanced systematic installation"/>
    <n v="4572.12"/>
    <n v="3"/>
    <n v="0.01"/>
    <n v="430.18"/>
  </r>
  <r>
    <s v="CA-930209"/>
    <x v="28"/>
    <s v="15-04-2025"/>
    <s v="Same Day"/>
    <s v="CUST-2863"/>
    <s v="Mr. Brad Price"/>
    <x v="1"/>
    <x v="2"/>
    <x v="0"/>
    <s v="Copiers"/>
    <s v="Automated uniform info-mediaries"/>
    <n v="2518.96"/>
    <n v="8"/>
    <n v="0.25"/>
    <n v="515.5"/>
  </r>
  <r>
    <s v="CA-522549"/>
    <x v="29"/>
    <s v="24-04-2025"/>
    <s v="First Class"/>
    <s v="CUST-4773"/>
    <s v="Valerie Ellis"/>
    <x v="0"/>
    <x v="1"/>
    <x v="2"/>
    <s v="Art"/>
    <s v="Digitized directional Local Area Network"/>
    <n v="1235.8699999999999"/>
    <n v="10"/>
    <n v="0.4"/>
    <n v="183.41"/>
  </r>
  <r>
    <s v="CA-844927"/>
    <x v="30"/>
    <s v="21-04-2025"/>
    <s v="Same Day"/>
    <s v="CUST-5259"/>
    <s v="Taylor Jensen"/>
    <x v="0"/>
    <x v="2"/>
    <x v="2"/>
    <s v="Art"/>
    <s v="Profound executive firmware"/>
    <n v="379.77"/>
    <n v="7"/>
    <n v="0.05"/>
    <n v="75.010000000000005"/>
  </r>
  <r>
    <s v="CA-419746"/>
    <x v="31"/>
    <d v="2025-11-04T00:00:00"/>
    <s v="Second Class"/>
    <s v="CUST-5622"/>
    <s v="Jennifer Floyd"/>
    <x v="2"/>
    <x v="3"/>
    <x v="1"/>
    <s v="Furnishings"/>
    <s v="Organized reciprocal portal"/>
    <n v="2706.93"/>
    <n v="9"/>
    <n v="0.13"/>
    <n v="244.28"/>
  </r>
  <r>
    <s v="CA-651123"/>
    <x v="32"/>
    <s v="29-04-2025"/>
    <s v="Same Day"/>
    <s v="CUST-5600"/>
    <s v="Jessica Owens"/>
    <x v="2"/>
    <x v="3"/>
    <x v="0"/>
    <s v="Phones"/>
    <s v="Universal 6thgeneration circuit"/>
    <n v="228.36"/>
    <n v="7"/>
    <n v="0.08"/>
    <n v="-56"/>
  </r>
  <r>
    <s v="CA-722089"/>
    <x v="33"/>
    <s v="28-04-2025"/>
    <s v="Second Class"/>
    <s v="CUST-6388"/>
    <s v="Jimmy Macdonald"/>
    <x v="1"/>
    <x v="0"/>
    <x v="2"/>
    <s v="Labels"/>
    <s v="Self-enabling static adapter"/>
    <n v="4569"/>
    <n v="5"/>
    <n v="0.01"/>
    <n v="-50.27"/>
  </r>
  <r>
    <s v="CA-583454"/>
    <x v="34"/>
    <d v="2025-12-04T00:00:00"/>
    <s v="Standard Class"/>
    <s v="CUST-2342"/>
    <s v="Timothy Hayes"/>
    <x v="1"/>
    <x v="3"/>
    <x v="1"/>
    <s v="Chairs"/>
    <s v="Optional user-facing model"/>
    <n v="1761.26"/>
    <n v="3"/>
    <n v="0.21"/>
    <n v="-18.53"/>
  </r>
  <r>
    <s v="CA-494199"/>
    <x v="35"/>
    <d v="2025-06-05T00:00:00"/>
    <s v="Standard Class"/>
    <s v="CUST-5349"/>
    <s v="Laurie Richards DDS"/>
    <x v="2"/>
    <x v="0"/>
    <x v="2"/>
    <s v="Art"/>
    <s v="Up-sized stable customer loyalty"/>
    <n v="2735.49"/>
    <n v="7"/>
    <n v="0.24"/>
    <n v="108.25"/>
  </r>
  <r>
    <s v="CA-191307"/>
    <x v="36"/>
    <d v="2025-07-05T00:00:00"/>
    <s v="Second Class"/>
    <s v="CUST-4475"/>
    <s v="Rebecca Stewart"/>
    <x v="1"/>
    <x v="1"/>
    <x v="0"/>
    <s v="Accessories"/>
    <s v="Integrated upward-trending intranet"/>
    <n v="3195.43"/>
    <n v="4"/>
    <n v="0.46"/>
    <n v="205.95"/>
  </r>
  <r>
    <s v="CA-280002"/>
    <x v="37"/>
    <s v="15-04-2025"/>
    <s v="Standard Class"/>
    <s v="CUST-9835"/>
    <s v="Kelli Hill"/>
    <x v="0"/>
    <x v="1"/>
    <x v="2"/>
    <s v="Storage"/>
    <s v="Triple-buffered executive concept"/>
    <n v="3059.85"/>
    <n v="7"/>
    <n v="0.25"/>
    <n v="363.69"/>
  </r>
  <r>
    <s v="CA-975721"/>
    <x v="38"/>
    <s v="16-04-2025"/>
    <s v="First Class"/>
    <s v="CUST-2230"/>
    <s v="Terry Day"/>
    <x v="2"/>
    <x v="0"/>
    <x v="1"/>
    <s v="Tables"/>
    <s v="Enhanced optimizing portal"/>
    <n v="2615.2199999999998"/>
    <n v="3"/>
    <n v="0.46"/>
    <n v="405.41"/>
  </r>
  <r>
    <s v="CA-506300"/>
    <x v="39"/>
    <s v="24-04-2025"/>
    <s v="Same Day"/>
    <s v="CUST-4920"/>
    <s v="Zachary Jackson"/>
    <x v="1"/>
    <x v="0"/>
    <x v="1"/>
    <s v="Tables"/>
    <s v="Business-focused disintermediate projection"/>
    <n v="1503.32"/>
    <n v="9"/>
    <n v="0.25"/>
    <n v="809.06"/>
  </r>
  <r>
    <s v="CA-485607"/>
    <x v="40"/>
    <d v="2025-07-05T00:00:00"/>
    <s v="Second Class"/>
    <s v="CUST-2209"/>
    <s v="Tanner Wood"/>
    <x v="2"/>
    <x v="0"/>
    <x v="0"/>
    <s v="Phones"/>
    <s v="Profit-focused neutral customer loyalty"/>
    <n v="944.86"/>
    <n v="2"/>
    <n v="0.11"/>
    <n v="990.26"/>
  </r>
  <r>
    <s v="CA-143170"/>
    <x v="41"/>
    <s v="26-04-2025"/>
    <s v="First Class"/>
    <s v="CUST-2680"/>
    <s v="Martha Hill"/>
    <x v="0"/>
    <x v="2"/>
    <x v="2"/>
    <s v="Storage"/>
    <s v="Organized fault-tolerant system engine"/>
    <n v="4005.87"/>
    <n v="4"/>
    <n v="0.23"/>
    <n v="687.02"/>
  </r>
  <r>
    <s v="CA-939132"/>
    <x v="42"/>
    <s v="20-04-2025"/>
    <s v="Same Day"/>
    <s v="CUST-6110"/>
    <s v="Nichole Foster"/>
    <x v="0"/>
    <x v="3"/>
    <x v="2"/>
    <s v="Art"/>
    <s v="Business-focused local structure"/>
    <n v="1524.31"/>
    <n v="1"/>
    <n v="0.17"/>
    <n v="-99.69"/>
  </r>
  <r>
    <s v="CA-453305"/>
    <x v="43"/>
    <s v="19-04-2025"/>
    <s v="Second Class"/>
    <s v="CUST-4301"/>
    <s v="Garrett Lewis"/>
    <x v="0"/>
    <x v="3"/>
    <x v="0"/>
    <s v="Copiers"/>
    <s v="Fundamental leadingedge adapter"/>
    <n v="16.52"/>
    <n v="6"/>
    <n v="0.24"/>
    <n v="683.82"/>
  </r>
  <r>
    <s v="CA-996661"/>
    <x v="44"/>
    <s v="17-04-2025"/>
    <s v="Standard Class"/>
    <s v="CUST-8931"/>
    <s v="Jessica Jimenez"/>
    <x v="0"/>
    <x v="2"/>
    <x v="0"/>
    <s v="Copiers"/>
    <s v="Ameliorated next generation intranet"/>
    <n v="2630.21"/>
    <n v="8"/>
    <n v="0.13"/>
    <n v="780.36"/>
  </r>
  <r>
    <s v="CA-983053"/>
    <x v="45"/>
    <d v="2025-06-05T00:00:00"/>
    <s v="Same Day"/>
    <s v="CUST-5866"/>
    <s v="Emily Castillo"/>
    <x v="0"/>
    <x v="0"/>
    <x v="2"/>
    <s v="Art"/>
    <s v="Upgradable radical synergy"/>
    <n v="1957.88"/>
    <n v="5"/>
    <n v="0.14000000000000001"/>
    <n v="385.26"/>
  </r>
  <r>
    <s v="CA-331546"/>
    <x v="46"/>
    <s v="29-04-2025"/>
    <s v="Same Day"/>
    <s v="CUST-2704"/>
    <s v="Susan Aguirre"/>
    <x v="0"/>
    <x v="0"/>
    <x v="1"/>
    <s v="Tables"/>
    <s v="Networked static core"/>
    <n v="1262.07"/>
    <n v="6"/>
    <n v="0.38"/>
    <n v="675.12"/>
  </r>
  <r>
    <s v="CA-751157"/>
    <x v="47"/>
    <d v="2025-12-04T00:00:00"/>
    <s v="Standard Class"/>
    <s v="CUST-1993"/>
    <s v="Scott Marshall"/>
    <x v="2"/>
    <x v="1"/>
    <x v="0"/>
    <s v="Copiers"/>
    <s v="Profound encompassing Internet solution"/>
    <n v="1861.16"/>
    <n v="1"/>
    <n v="0.03"/>
    <n v="935.25"/>
  </r>
  <r>
    <s v="CA-753275"/>
    <x v="48"/>
    <s v="15-04-2025"/>
    <s v="Second Class"/>
    <s v="CUST-8240"/>
    <s v="Bryan Walker"/>
    <x v="1"/>
    <x v="3"/>
    <x v="1"/>
    <s v="Bookcases"/>
    <s v="Face-to-face clear-thinking groupware"/>
    <n v="3691.75"/>
    <n v="9"/>
    <n v="0.15"/>
    <n v="399.19"/>
  </r>
  <r>
    <s v="CA-700307"/>
    <x v="49"/>
    <s v="16-04-2025"/>
    <s v="Same Day"/>
    <s v="CUST-1189"/>
    <s v="Nicole Smith"/>
    <x v="0"/>
    <x v="3"/>
    <x v="1"/>
    <s v="Bookcases"/>
    <s v="Diverse fresh-thinking hub"/>
    <n v="4811.3999999999996"/>
    <n v="8"/>
    <n v="0.21"/>
    <n v="738.71"/>
  </r>
  <r>
    <s v="CA-771019"/>
    <x v="43"/>
    <d v="2025-09-04T00:00:00"/>
    <s v="Standard Class"/>
    <s v="CUST-5015"/>
    <s v="Spencer Gonzalez"/>
    <x v="1"/>
    <x v="1"/>
    <x v="2"/>
    <s v="Labels"/>
    <s v="Balanced national budgetary management"/>
    <n v="4368.84"/>
    <n v="2"/>
    <n v="0.47"/>
    <n v="955.08"/>
  </r>
  <r>
    <s v="CA-920667"/>
    <x v="50"/>
    <d v="2025-03-05T00:00:00"/>
    <s v="First Class"/>
    <s v="CUST-4293"/>
    <s v="Teresa Palmer"/>
    <x v="2"/>
    <x v="1"/>
    <x v="0"/>
    <s v="Phones"/>
    <s v="Organized clear-thinking contingency"/>
    <n v="274.19"/>
    <n v="9"/>
    <n v="0.47"/>
    <n v="100.75"/>
  </r>
  <r>
    <s v="CA-692012"/>
    <x v="51"/>
    <d v="2025-10-04T00:00:00"/>
    <s v="First Class"/>
    <s v="CUST-7611"/>
    <s v="David Thomas"/>
    <x v="2"/>
    <x v="1"/>
    <x v="0"/>
    <s v="Accessories"/>
    <s v="Expanded solution-oriented portal"/>
    <n v="3804.68"/>
    <n v="10"/>
    <n v="0.04"/>
    <n v="79.150000000000006"/>
  </r>
  <r>
    <s v="CA-682488"/>
    <x v="52"/>
    <d v="2025-10-04T00:00:00"/>
    <s v="Same Day"/>
    <s v="CUST-9697"/>
    <s v="Edward Olson"/>
    <x v="1"/>
    <x v="0"/>
    <x v="2"/>
    <s v="Binders"/>
    <s v="Stand-alone eco-centric product"/>
    <n v="847.48"/>
    <n v="9"/>
    <n v="0.27"/>
    <n v="688.19"/>
  </r>
  <r>
    <s v="CA-898310"/>
    <x v="53"/>
    <d v="2025-02-05T00:00:00"/>
    <s v="Same Day"/>
    <s v="CUST-4524"/>
    <s v="Francisco Newman"/>
    <x v="2"/>
    <x v="0"/>
    <x v="2"/>
    <s v="Paper"/>
    <s v="Reactive radical adapter"/>
    <n v="433.66"/>
    <n v="3"/>
    <n v="0.3"/>
    <n v="-37.89"/>
  </r>
  <r>
    <s v="CA-670658"/>
    <x v="54"/>
    <s v="23-04-2025"/>
    <s v="First Class"/>
    <s v="CUST-3446"/>
    <s v="Stacey Gibson"/>
    <x v="2"/>
    <x v="1"/>
    <x v="2"/>
    <s v="Binders"/>
    <s v="Face-to-face mobile contingency"/>
    <n v="1604.33"/>
    <n v="8"/>
    <n v="0.45"/>
    <n v="452.4"/>
  </r>
  <r>
    <s v="CA-499204"/>
    <x v="55"/>
    <s v="24-04-2025"/>
    <s v="First Class"/>
    <s v="CUST-3550"/>
    <s v="David Taylor"/>
    <x v="0"/>
    <x v="0"/>
    <x v="0"/>
    <s v="Phones"/>
    <s v="Phased didactic productivity"/>
    <n v="3531.81"/>
    <n v="2"/>
    <n v="0.26"/>
    <n v="28.24"/>
  </r>
  <r>
    <s v="CA-517834"/>
    <x v="56"/>
    <s v="19-04-2025"/>
    <s v="Standard Class"/>
    <s v="CUST-6927"/>
    <s v="Benjamin Francis"/>
    <x v="1"/>
    <x v="2"/>
    <x v="2"/>
    <s v="Binders"/>
    <s v="De-engineered systemic middleware"/>
    <n v="4098.29"/>
    <n v="4"/>
    <n v="0.41"/>
    <n v="-60.5"/>
  </r>
  <r>
    <s v="CA-170330"/>
    <x v="57"/>
    <s v="14-04-2025"/>
    <s v="Same Day"/>
    <s v="CUST-7991"/>
    <s v="Joshua Shaffer"/>
    <x v="1"/>
    <x v="2"/>
    <x v="0"/>
    <s v="Copiers"/>
    <s v="Decentralized grid-enabled core"/>
    <n v="3975.67"/>
    <n v="9"/>
    <n v="0.18"/>
    <n v="318.64999999999998"/>
  </r>
  <r>
    <s v="CA-751585"/>
    <x v="47"/>
    <d v="2025-10-04T00:00:00"/>
    <s v="Second Class"/>
    <s v="CUST-5636"/>
    <s v="Ryan Barker"/>
    <x v="2"/>
    <x v="1"/>
    <x v="0"/>
    <s v="Computers"/>
    <s v="Distributed multimedia encryption"/>
    <n v="3943.73"/>
    <n v="9"/>
    <n v="0.2"/>
    <n v="563.12"/>
  </r>
  <r>
    <s v="CA-755148"/>
    <x v="58"/>
    <d v="2025-11-04T00:00:00"/>
    <s v="First Class"/>
    <s v="CUST-6986"/>
    <s v="Mr. Nathaniel Lane"/>
    <x v="0"/>
    <x v="1"/>
    <x v="2"/>
    <s v="Art"/>
    <s v="Proactive well-modulated algorithm"/>
    <n v="3723.61"/>
    <n v="1"/>
    <n v="0.48"/>
    <n v="544.32000000000005"/>
  </r>
  <r>
    <s v="CA-533214"/>
    <x v="59"/>
    <s v="19-04-2025"/>
    <s v="Same Day"/>
    <s v="CUST-3508"/>
    <s v="James Miller"/>
    <x v="2"/>
    <x v="3"/>
    <x v="2"/>
    <s v="Labels"/>
    <s v="Total national orchestration"/>
    <n v="158.51"/>
    <n v="1"/>
    <n v="0.4"/>
    <n v="557.71"/>
  </r>
  <r>
    <s v="CA-955012"/>
    <x v="12"/>
    <s v="29-04-2025"/>
    <s v="Same Day"/>
    <s v="CUST-6198"/>
    <s v="Jonathan Alexander"/>
    <x v="1"/>
    <x v="1"/>
    <x v="2"/>
    <s v="Art"/>
    <s v="Organized methodical website"/>
    <n v="2823.63"/>
    <n v="1"/>
    <n v="0.39"/>
    <n v="540.11"/>
  </r>
  <r>
    <s v="CA-636606"/>
    <x v="60"/>
    <s v="20-04-2025"/>
    <s v="Standard Class"/>
    <s v="CUST-2732"/>
    <s v="Michael Waters"/>
    <x v="1"/>
    <x v="1"/>
    <x v="0"/>
    <s v="Copiers"/>
    <s v="Triple-buffered multi-tasking frame"/>
    <n v="93.99"/>
    <n v="6"/>
    <n v="0.08"/>
    <n v="649.59"/>
  </r>
  <r>
    <s v="CA-206862"/>
    <x v="61"/>
    <s v="15-04-2025"/>
    <s v="First Class"/>
    <s v="CUST-5425"/>
    <s v="Peter Chandler"/>
    <x v="2"/>
    <x v="3"/>
    <x v="0"/>
    <s v="Machines"/>
    <s v="Synergistic heuristic solution"/>
    <n v="2097.96"/>
    <n v="5"/>
    <n v="0.13"/>
    <n v="814.97"/>
  </r>
  <r>
    <s v="CA-532183"/>
    <x v="62"/>
    <s v="14-04-2025"/>
    <s v="Standard Class"/>
    <s v="CUST-2031"/>
    <s v="Dr. Danielle Bowman"/>
    <x v="2"/>
    <x v="0"/>
    <x v="1"/>
    <s v="Chairs"/>
    <s v="Fundamental disintermediate project"/>
    <n v="3768.13"/>
    <n v="7"/>
    <n v="0.32"/>
    <n v="238.35"/>
  </r>
  <r>
    <s v="CA-310081"/>
    <x v="63"/>
    <s v="21-04-2025"/>
    <s v="Second Class"/>
    <s v="CUST-2642"/>
    <s v="Brandy Nunez"/>
    <x v="0"/>
    <x v="3"/>
    <x v="2"/>
    <s v="Paper"/>
    <s v="Polarized 24hour toolset"/>
    <n v="4769.2"/>
    <n v="5"/>
    <n v="0.22"/>
    <n v="603.34"/>
  </r>
  <r>
    <s v="CA-478618"/>
    <x v="64"/>
    <d v="2025-05-05T00:00:00"/>
    <s v="Second Class"/>
    <s v="CUST-2565"/>
    <s v="Monica Johnson"/>
    <x v="0"/>
    <x v="1"/>
    <x v="0"/>
    <s v="Accessories"/>
    <s v="Quality-focused mission-critical challenge"/>
    <n v="4660.87"/>
    <n v="1"/>
    <n v="0.23"/>
    <n v="255.75"/>
  </r>
  <r>
    <s v="CA-686654"/>
    <x v="65"/>
    <s v="25-04-2025"/>
    <s v="Same Day"/>
    <s v="CUST-4919"/>
    <s v="Julie Sanders"/>
    <x v="0"/>
    <x v="3"/>
    <x v="2"/>
    <s v="Art"/>
    <s v="Distributed value-added Graphical User Interface"/>
    <n v="3857.7"/>
    <n v="7"/>
    <n v="0.2"/>
    <n v="796.73"/>
  </r>
  <r>
    <s v="CA-855292"/>
    <x v="66"/>
    <s v="30-04-2025"/>
    <s v="Standard Class"/>
    <s v="CUST-7648"/>
    <s v="Craig Scott"/>
    <x v="0"/>
    <x v="1"/>
    <x v="1"/>
    <s v="Chairs"/>
    <s v="Seamless dedicated workforce"/>
    <n v="3494.78"/>
    <n v="1"/>
    <n v="0.21"/>
    <n v="860.91"/>
  </r>
  <r>
    <s v="CA-375548"/>
    <x v="67"/>
    <s v="23-04-2025"/>
    <s v="First Class"/>
    <s v="CUST-9612"/>
    <s v="Brenda Gardner"/>
    <x v="2"/>
    <x v="2"/>
    <x v="0"/>
    <s v="Accessories"/>
    <s v="Innovative fresh-thinking application"/>
    <n v="1454.56"/>
    <n v="1"/>
    <n v="0.34"/>
    <n v="474.1"/>
  </r>
  <r>
    <s v="CA-419641"/>
    <x v="68"/>
    <s v="26-04-2025"/>
    <s v="First Class"/>
    <s v="CUST-9947"/>
    <s v="David Thompson"/>
    <x v="0"/>
    <x v="3"/>
    <x v="0"/>
    <s v="Computers"/>
    <s v="Re-contextualized reciprocal challenge"/>
    <n v="2609.52"/>
    <n v="8"/>
    <n v="0.4"/>
    <n v="-9.6300000000000008"/>
  </r>
  <r>
    <s v="CA-161969"/>
    <x v="1"/>
    <s v="18-04-2025"/>
    <s v="First Class"/>
    <s v="CUST-9796"/>
    <s v="Robin Martin"/>
    <x v="1"/>
    <x v="3"/>
    <x v="0"/>
    <s v="Machines"/>
    <s v="Optional 6thgeneration hierarchy"/>
    <n v="3796.2"/>
    <n v="4"/>
    <n v="0.11"/>
    <n v="945.41"/>
  </r>
  <r>
    <s v="CA-325358"/>
    <x v="69"/>
    <s v="18-04-2025"/>
    <s v="Second Class"/>
    <s v="CUST-5429"/>
    <s v="Nathan Alvarez"/>
    <x v="2"/>
    <x v="2"/>
    <x v="1"/>
    <s v="Bookcases"/>
    <s v="Balanced systemic capacity"/>
    <n v="4250.1899999999996"/>
    <n v="3"/>
    <n v="0.06"/>
    <n v="254.39"/>
  </r>
  <r>
    <s v="CA-160344"/>
    <x v="70"/>
    <d v="2025-10-04T00:00:00"/>
    <s v="First Class"/>
    <s v="CUST-4747"/>
    <s v="Brian Walker"/>
    <x v="2"/>
    <x v="1"/>
    <x v="1"/>
    <s v="Tables"/>
    <s v="Stand-alone 3rdgeneration intranet"/>
    <n v="3180.24"/>
    <n v="10"/>
    <n v="0.24"/>
    <n v="836.73"/>
  </r>
  <r>
    <s v="CA-559621"/>
    <x v="71"/>
    <d v="2025-04-05T00:00:00"/>
    <s v="Standard Class"/>
    <s v="CUST-4209"/>
    <s v="Jacqueline Harris"/>
    <x v="2"/>
    <x v="1"/>
    <x v="1"/>
    <s v="Chairs"/>
    <s v="De-engineered 3rdgeneration Graphical User Interface"/>
    <n v="1360.43"/>
    <n v="4"/>
    <n v="0.11"/>
    <n v="299.79000000000002"/>
  </r>
  <r>
    <s v="CA-275434"/>
    <x v="12"/>
    <s v="27-04-2025"/>
    <s v="Same Day"/>
    <s v="CUST-1755"/>
    <s v="Franklin Villanueva"/>
    <x v="2"/>
    <x v="0"/>
    <x v="2"/>
    <s v="Storage"/>
    <s v="Devolved asynchronous infrastructure"/>
    <n v="1987.86"/>
    <n v="2"/>
    <n v="0.03"/>
    <n v="409.4"/>
  </r>
  <r>
    <s v="CA-677772"/>
    <x v="72"/>
    <s v="17-04-2025"/>
    <s v="Standard Class"/>
    <s v="CUST-9825"/>
    <s v="Katelyn Simpson"/>
    <x v="1"/>
    <x v="1"/>
    <x v="2"/>
    <s v="Binders"/>
    <s v="Enhanced 5thgeneration superstructure"/>
    <n v="3565.42"/>
    <n v="5"/>
    <n v="0.33"/>
    <n v="353.21"/>
  </r>
  <r>
    <s v="CA-721019"/>
    <x v="73"/>
    <d v="2025-08-05T00:00:00"/>
    <s v="Same Day"/>
    <s v="CUST-2581"/>
    <s v="David Sparks"/>
    <x v="2"/>
    <x v="0"/>
    <x v="0"/>
    <s v="Phones"/>
    <s v="Optional neutral secured line"/>
    <n v="2215.1999999999998"/>
    <n v="9"/>
    <n v="0.38"/>
    <n v="716.69"/>
  </r>
  <r>
    <s v="CA-643126"/>
    <x v="8"/>
    <s v="14-04-2025"/>
    <s v="First Class"/>
    <s v="CUST-3311"/>
    <s v="Pamela Ball"/>
    <x v="2"/>
    <x v="2"/>
    <x v="1"/>
    <s v="Chairs"/>
    <s v="Streamlined user-facing definition"/>
    <n v="3947.62"/>
    <n v="4"/>
    <n v="0.49"/>
    <n v="-89.78"/>
  </r>
  <r>
    <s v="CA-747599"/>
    <x v="48"/>
    <s v="30-04-2025"/>
    <s v="Standard Class"/>
    <s v="CUST-8262"/>
    <s v="Ronald Brown"/>
    <x v="1"/>
    <x v="1"/>
    <x v="2"/>
    <s v="Paper"/>
    <s v="Managed impactful budgetary management"/>
    <n v="3496.66"/>
    <n v="6"/>
    <n v="0.42"/>
    <n v="-99.96"/>
  </r>
  <r>
    <s v="CA-532723"/>
    <x v="74"/>
    <d v="2025-01-05T00:00:00"/>
    <s v="First Class"/>
    <s v="CUST-1739"/>
    <s v="Emily Gonzalez"/>
    <x v="2"/>
    <x v="1"/>
    <x v="1"/>
    <s v="Bookcases"/>
    <s v="Integrated exuding approach"/>
    <n v="1031.56"/>
    <n v="3"/>
    <n v="0.28000000000000003"/>
    <n v="168.83"/>
  </r>
  <r>
    <s v="CA-380423"/>
    <x v="75"/>
    <d v="2025-07-05T00:00:00"/>
    <s v="Standard Class"/>
    <s v="CUST-8775"/>
    <s v="Katherine Delgado"/>
    <x v="1"/>
    <x v="0"/>
    <x v="2"/>
    <s v="Paper"/>
    <s v="Fully-configurable interactive productivity"/>
    <n v="3971.02"/>
    <n v="6"/>
    <n v="0.34"/>
    <n v="-3.42"/>
  </r>
  <r>
    <s v="CA-361103"/>
    <x v="76"/>
    <d v="2025-03-05T00:00:00"/>
    <s v="Same Day"/>
    <s v="CUST-9281"/>
    <s v="Katrina Meyers"/>
    <x v="1"/>
    <x v="1"/>
    <x v="1"/>
    <s v="Chairs"/>
    <s v="Fully-configurable bi-directional customer loyalty"/>
    <n v="3206.46"/>
    <n v="5"/>
    <n v="0.32"/>
    <n v="29.56"/>
  </r>
  <r>
    <s v="CA-785894"/>
    <x v="77"/>
    <s v="27-04-2025"/>
    <s v="Second Class"/>
    <s v="CUST-3949"/>
    <s v="Beverly Butler"/>
    <x v="1"/>
    <x v="2"/>
    <x v="1"/>
    <s v="Tables"/>
    <s v="Face-to-face object-oriented website"/>
    <n v="221.18"/>
    <n v="3"/>
    <n v="0.37"/>
    <n v="761.82"/>
  </r>
  <r>
    <s v="CA-247375"/>
    <x v="78"/>
    <d v="2025-10-04T00:00:00"/>
    <s v="Standard Class"/>
    <s v="CUST-2832"/>
    <s v="Edward Young"/>
    <x v="2"/>
    <x v="2"/>
    <x v="2"/>
    <s v="Art"/>
    <s v="Cross-group mission-critical strategy"/>
    <n v="234.14"/>
    <n v="5"/>
    <n v="0.02"/>
    <n v="558.25"/>
  </r>
  <r>
    <s v="CA-852164"/>
    <x v="79"/>
    <d v="2025-08-05T00:00:00"/>
    <s v="Same Day"/>
    <s v="CUST-5973"/>
    <s v="Megan Hopkins"/>
    <x v="2"/>
    <x v="2"/>
    <x v="2"/>
    <s v="Storage"/>
    <s v="User-friendly 5thgeneration functionalities"/>
    <n v="3531.78"/>
    <n v="1"/>
    <n v="0.35"/>
    <n v="-97.64"/>
  </r>
  <r>
    <s v="CA-785588"/>
    <x v="17"/>
    <s v="19-04-2025"/>
    <s v="Standard Class"/>
    <s v="CUST-3968"/>
    <s v="Tonya Morrison"/>
    <x v="2"/>
    <x v="3"/>
    <x v="0"/>
    <s v="Copiers"/>
    <s v="Optimized motivating implementation"/>
    <n v="2396.5"/>
    <n v="8"/>
    <n v="0.35"/>
    <n v="317.95"/>
  </r>
  <r>
    <s v="CA-750103"/>
    <x v="80"/>
    <d v="2025-05-05T00:00:00"/>
    <s v="Standard Class"/>
    <s v="CUST-3412"/>
    <s v="Michael Smith"/>
    <x v="1"/>
    <x v="3"/>
    <x v="1"/>
    <s v="Furnishings"/>
    <s v="Universal multimedia archive"/>
    <n v="2574.87"/>
    <n v="8"/>
    <n v="0.46"/>
    <n v="599.47"/>
  </r>
  <r>
    <s v="CA-985413"/>
    <x v="81"/>
    <d v="2025-01-05T00:00:00"/>
    <s v="First Class"/>
    <s v="CUST-5520"/>
    <s v="Danny Blair"/>
    <x v="2"/>
    <x v="0"/>
    <x v="2"/>
    <s v="Labels"/>
    <s v="De-engineered fresh-thinking strategy"/>
    <n v="4604.07"/>
    <n v="9"/>
    <n v="0.01"/>
    <n v="296.17"/>
  </r>
  <r>
    <s v="CA-886754"/>
    <x v="82"/>
    <d v="2025-02-05T00:00:00"/>
    <s v="First Class"/>
    <s v="CUST-8157"/>
    <s v="Francisco Saunders"/>
    <x v="1"/>
    <x v="0"/>
    <x v="2"/>
    <s v="Binders"/>
    <s v="Down-sized even-keeled complexity"/>
    <n v="210.16"/>
    <n v="4"/>
    <n v="0.25"/>
    <n v="682.77"/>
  </r>
  <r>
    <s v="CA-178998"/>
    <x v="83"/>
    <s v="27-04-2025"/>
    <s v="Second Class"/>
    <s v="CUST-5776"/>
    <s v="Justin Thompson"/>
    <x v="2"/>
    <x v="0"/>
    <x v="2"/>
    <s v="Binders"/>
    <s v="Object-based clear-thinking firmware"/>
    <n v="85.96"/>
    <n v="10"/>
    <n v="0.38"/>
    <n v="136.18"/>
  </r>
  <r>
    <s v="CA-611227"/>
    <x v="84"/>
    <d v="2025-12-04T00:00:00"/>
    <s v="First Class"/>
    <s v="CUST-8181"/>
    <s v="Mr. John Walker"/>
    <x v="1"/>
    <x v="2"/>
    <x v="1"/>
    <s v="Chairs"/>
    <s v="Organized didactic core"/>
    <n v="4994.6000000000004"/>
    <n v="8"/>
    <n v="0.17"/>
    <n v="327.75"/>
  </r>
  <r>
    <s v="CA-501451"/>
    <x v="85"/>
    <s v="29-04-2025"/>
    <s v="First Class"/>
    <s v="CUST-3025"/>
    <s v="Alicia Dunn"/>
    <x v="1"/>
    <x v="2"/>
    <x v="0"/>
    <s v="Accessories"/>
    <s v="Synergized human-resource archive"/>
    <n v="4385.26"/>
    <n v="9"/>
    <n v="0.47"/>
    <n v="131.26"/>
  </r>
  <r>
    <s v="CA-292577"/>
    <x v="86"/>
    <s v="26-04-2025"/>
    <s v="Same Day"/>
    <s v="CUST-3744"/>
    <s v="Kelly Martinez"/>
    <x v="1"/>
    <x v="3"/>
    <x v="0"/>
    <s v="Machines"/>
    <s v="Stand-alone mobile extranet"/>
    <n v="4609.34"/>
    <n v="2"/>
    <n v="0.15"/>
    <n v="212.89"/>
  </r>
  <r>
    <s v="CA-291201"/>
    <x v="87"/>
    <d v="2025-10-04T00:00:00"/>
    <s v="First Class"/>
    <s v="CUST-9756"/>
    <s v="Curtis Stevens"/>
    <x v="2"/>
    <x v="0"/>
    <x v="0"/>
    <s v="Phones"/>
    <s v="Customizable multimedia open architecture"/>
    <n v="3870.28"/>
    <n v="2"/>
    <n v="0.24"/>
    <n v="78.87"/>
  </r>
  <r>
    <s v="CA-202956"/>
    <x v="88"/>
    <s v="29-04-2025"/>
    <s v="Second Class"/>
    <s v="CUST-5504"/>
    <s v="Michael Sweeney"/>
    <x v="1"/>
    <x v="1"/>
    <x v="1"/>
    <s v="Tables"/>
    <s v="Extended exuding data-warehouse"/>
    <n v="627.72"/>
    <n v="5"/>
    <n v="0.43"/>
    <n v="-14.78"/>
  </r>
  <r>
    <s v="CA-811063"/>
    <x v="89"/>
    <s v="26-04-2025"/>
    <s v="Second Class"/>
    <s v="CUST-7490"/>
    <s v="Thomas Carpenter"/>
    <x v="0"/>
    <x v="3"/>
    <x v="1"/>
    <s v="Chairs"/>
    <s v="Horizontal next generation instruction set"/>
    <n v="4174.5200000000004"/>
    <n v="2"/>
    <n v="0.19"/>
    <n v="648.61"/>
  </r>
  <r>
    <s v="CA-859314"/>
    <x v="90"/>
    <s v="27-04-2025"/>
    <s v="First Class"/>
    <s v="CUST-2199"/>
    <s v="Alyssa Tyler"/>
    <x v="1"/>
    <x v="3"/>
    <x v="1"/>
    <s v="Chairs"/>
    <s v="Persistent actuating ability"/>
    <n v="447.93"/>
    <n v="2"/>
    <n v="0.24"/>
    <n v="802.92"/>
  </r>
  <r>
    <s v="CA-435699"/>
    <x v="61"/>
    <s v="17-04-2025"/>
    <s v="Same Day"/>
    <s v="CUST-2974"/>
    <s v="David Peterson"/>
    <x v="1"/>
    <x v="3"/>
    <x v="0"/>
    <s v="Accessories"/>
    <s v="Future-proofed contextually-based hub"/>
    <n v="3617.1"/>
    <n v="8"/>
    <n v="0.32"/>
    <n v="702.3"/>
  </r>
  <r>
    <s v="CA-882359"/>
    <x v="91"/>
    <s v="14-04-2025"/>
    <s v="First Class"/>
    <s v="CUST-2097"/>
    <s v="Caleb Cline"/>
    <x v="1"/>
    <x v="2"/>
    <x v="0"/>
    <s v="Copiers"/>
    <s v="Profound full-range knowledgebase"/>
    <n v="366.09"/>
    <n v="7"/>
    <n v="0.08"/>
    <n v="-40.72"/>
  </r>
  <r>
    <s v="CA-866167"/>
    <x v="92"/>
    <d v="2025-02-05T00:00:00"/>
    <s v="First Class"/>
    <s v="CUST-9732"/>
    <s v="Wayne Bowen"/>
    <x v="0"/>
    <x v="2"/>
    <x v="2"/>
    <s v="Storage"/>
    <s v="De-engineered holistic emulation"/>
    <n v="663.91"/>
    <n v="8"/>
    <n v="0.24"/>
    <n v="553.38"/>
  </r>
  <r>
    <s v="CA-424086"/>
    <x v="93"/>
    <d v="2025-08-05T00:00:00"/>
    <s v="Standard Class"/>
    <s v="CUST-1265"/>
    <s v="Scott Hopkins"/>
    <x v="2"/>
    <x v="3"/>
    <x v="2"/>
    <s v="Paper"/>
    <s v="Customer-focused motivating knowledgebase"/>
    <n v="1286.0899999999999"/>
    <n v="5"/>
    <n v="0.33"/>
    <n v="599.63"/>
  </r>
  <r>
    <s v="CA-841271"/>
    <x v="94"/>
    <d v="2025-12-04T00:00:00"/>
    <s v="Second Class"/>
    <s v="CUST-1917"/>
    <s v="Travis Burns"/>
    <x v="2"/>
    <x v="1"/>
    <x v="2"/>
    <s v="Labels"/>
    <s v="Multi-tiered holistic instruction set"/>
    <n v="2575.34"/>
    <n v="4"/>
    <n v="0.46"/>
    <n v="-71.78"/>
  </r>
  <r>
    <s v="CA-232183"/>
    <x v="95"/>
    <d v="2025-06-05T00:00:00"/>
    <s v="Same Day"/>
    <s v="CUST-5815"/>
    <s v="Catherine Lewis"/>
    <x v="2"/>
    <x v="1"/>
    <x v="0"/>
    <s v="Phones"/>
    <s v="Diverse dynamic methodology"/>
    <n v="4061.48"/>
    <n v="1"/>
    <n v="0.45"/>
    <n v="64.59"/>
  </r>
  <r>
    <s v="CA-505088"/>
    <x v="96"/>
    <d v="2025-02-05T00:00:00"/>
    <s v="Same Day"/>
    <s v="CUST-6642"/>
    <s v="Mr. Matthew Maynard Jr."/>
    <x v="2"/>
    <x v="1"/>
    <x v="1"/>
    <s v="Furnishings"/>
    <s v="Synergized optimizing budgetary management"/>
    <n v="4945.8"/>
    <n v="9"/>
    <n v="0.13"/>
    <n v="238.31"/>
  </r>
  <r>
    <s v="CA-660300"/>
    <x v="97"/>
    <s v="17-04-2025"/>
    <s v="Standard Class"/>
    <s v="CUST-2011"/>
    <s v="Briana Bean"/>
    <x v="0"/>
    <x v="1"/>
    <x v="0"/>
    <s v="Copiers"/>
    <s v="Intuitive executive productivity"/>
    <n v="2159.81"/>
    <n v="8"/>
    <n v="0.19"/>
    <n v="626.14"/>
  </r>
  <r>
    <s v="CA-533867"/>
    <x v="98"/>
    <s v="22-04-2025"/>
    <s v="Standard Class"/>
    <s v="CUST-1817"/>
    <s v="Dean Lewis"/>
    <x v="2"/>
    <x v="0"/>
    <x v="2"/>
    <s v="Binders"/>
    <s v="Profit-focused value-added complexity"/>
    <n v="1871.36"/>
    <n v="8"/>
    <n v="0.18"/>
    <n v="677.48"/>
  </r>
  <r>
    <s v="CA-418531"/>
    <x v="60"/>
    <d v="2025-07-05T00:00:00"/>
    <s v="First Class"/>
    <s v="CUST-3156"/>
    <s v="Barbara Flores"/>
    <x v="2"/>
    <x v="2"/>
    <x v="2"/>
    <s v="Paper"/>
    <s v="Automated bifurcated service-desk"/>
    <n v="91.7"/>
    <n v="7"/>
    <n v="0.3"/>
    <n v="268.45999999999998"/>
  </r>
  <r>
    <s v="CA-235205"/>
    <x v="99"/>
    <s v="24-04-2025"/>
    <s v="Second Class"/>
    <s v="CUST-4675"/>
    <s v="Ronald Scott"/>
    <x v="1"/>
    <x v="1"/>
    <x v="1"/>
    <s v="Tables"/>
    <s v="Quality-focused 3rdgeneration matrices"/>
    <n v="4792.47"/>
    <n v="7"/>
    <n v="0.15"/>
    <n v="553.59"/>
  </r>
  <r>
    <s v="CA-828112"/>
    <x v="100"/>
    <d v="2025-04-05T00:00:00"/>
    <s v="First Class"/>
    <s v="CUST-8014"/>
    <s v="Brandy Wright"/>
    <x v="0"/>
    <x v="0"/>
    <x v="1"/>
    <s v="Tables"/>
    <s v="Multi-layered modular artificial intelligence"/>
    <n v="3309.19"/>
    <n v="7"/>
    <n v="0.06"/>
    <n v="378.75"/>
  </r>
  <r>
    <s v="CA-399262"/>
    <x v="101"/>
    <s v="15-04-2025"/>
    <s v="First Class"/>
    <s v="CUST-7506"/>
    <s v="Dr. Lance Reyes MD"/>
    <x v="2"/>
    <x v="2"/>
    <x v="0"/>
    <s v="Phones"/>
    <s v="Face-to-face clear-thinking superstructure"/>
    <n v="3547.81"/>
    <n v="8"/>
    <n v="0.12"/>
    <n v="345.8"/>
  </r>
  <r>
    <s v="CA-513536"/>
    <x v="102"/>
    <d v="2025-10-04T00:00:00"/>
    <s v="Second Class"/>
    <s v="CUST-1226"/>
    <s v="Jack Andrade"/>
    <x v="1"/>
    <x v="3"/>
    <x v="0"/>
    <s v="Phones"/>
    <s v="Synergistic high-level firmware"/>
    <n v="3158.75"/>
    <n v="5"/>
    <n v="0.36"/>
    <n v="407.48"/>
  </r>
  <r>
    <s v="CA-223336"/>
    <x v="20"/>
    <s v="16-04-2025"/>
    <s v="First Class"/>
    <s v="CUST-6566"/>
    <s v="Cynthia Price"/>
    <x v="2"/>
    <x v="1"/>
    <x v="1"/>
    <s v="Tables"/>
    <s v="Managed disintermediate instruction set"/>
    <n v="943.91"/>
    <n v="5"/>
    <n v="0.31"/>
    <n v="23.47"/>
  </r>
  <r>
    <s v="CA-854691"/>
    <x v="103"/>
    <d v="2025-06-05T00:00:00"/>
    <s v="Standard Class"/>
    <s v="CUST-1770"/>
    <s v="Charles King"/>
    <x v="2"/>
    <x v="0"/>
    <x v="2"/>
    <s v="Storage"/>
    <s v="Reactive fault-tolerant software"/>
    <n v="4725.68"/>
    <n v="5"/>
    <n v="0.37"/>
    <n v="104.98"/>
  </r>
  <r>
    <s v="CA-183590"/>
    <x v="104"/>
    <s v="23-04-2025"/>
    <s v="Standard Class"/>
    <s v="CUST-1982"/>
    <s v="Janet Lewis"/>
    <x v="0"/>
    <x v="1"/>
    <x v="0"/>
    <s v="Machines"/>
    <s v="Distributed context-sensitive utilization"/>
    <n v="2897.02"/>
    <n v="10"/>
    <n v="0.25"/>
    <n v="996.72"/>
  </r>
  <r>
    <s v="CA-306185"/>
    <x v="105"/>
    <d v="2025-08-05T00:00:00"/>
    <s v="Second Class"/>
    <s v="CUST-6377"/>
    <s v="Dawn Bond"/>
    <x v="0"/>
    <x v="1"/>
    <x v="1"/>
    <s v="Chairs"/>
    <s v="Face-to-face asymmetric algorithm"/>
    <n v="730.24"/>
    <n v="5"/>
    <n v="0.06"/>
    <n v="739.25"/>
  </r>
  <r>
    <s v="CA-985714"/>
    <x v="106"/>
    <s v="19-04-2025"/>
    <s v="Second Class"/>
    <s v="CUST-2405"/>
    <s v="Bradley Chavez"/>
    <x v="1"/>
    <x v="1"/>
    <x v="2"/>
    <s v="Storage"/>
    <s v="Cross-platform encompassing neural-net"/>
    <n v="1843.26"/>
    <n v="5"/>
    <n v="0.11"/>
    <n v="263.75"/>
  </r>
  <r>
    <s v="CA-422665"/>
    <x v="107"/>
    <s v="17-04-2025"/>
    <s v="Second Class"/>
    <s v="CUST-8062"/>
    <s v="Christopher Fritz"/>
    <x v="1"/>
    <x v="2"/>
    <x v="1"/>
    <s v="Chairs"/>
    <s v="Multi-layered disintermediate core"/>
    <n v="3447.01"/>
    <n v="7"/>
    <n v="0.14000000000000001"/>
    <n v="-18.39"/>
  </r>
  <r>
    <s v="CA-645271"/>
    <x v="108"/>
    <d v="2025-06-05T00:00:00"/>
    <s v="Second Class"/>
    <s v="CUST-8397"/>
    <s v="James Ballard"/>
    <x v="0"/>
    <x v="3"/>
    <x v="0"/>
    <s v="Machines"/>
    <s v="Robust global approach"/>
    <n v="2702.22"/>
    <n v="1"/>
    <n v="0.49"/>
    <n v="244.23"/>
  </r>
  <r>
    <s v="CA-510050"/>
    <x v="109"/>
    <s v="16-04-2025"/>
    <s v="Standard Class"/>
    <s v="CUST-3969"/>
    <s v="Jeffrey Coleman"/>
    <x v="0"/>
    <x v="2"/>
    <x v="1"/>
    <s v="Chairs"/>
    <s v="Quality-focused interactive orchestration"/>
    <n v="2143.2800000000002"/>
    <n v="9"/>
    <n v="0.27"/>
    <n v="844.44"/>
  </r>
  <r>
    <s v="CA-233748"/>
    <x v="110"/>
    <d v="2025-10-04T00:00:00"/>
    <s v="First Class"/>
    <s v="CUST-5791"/>
    <s v="Kenneth Olson"/>
    <x v="1"/>
    <x v="2"/>
    <x v="1"/>
    <s v="Chairs"/>
    <s v="Digitized disintermediate info-mediaries"/>
    <n v="1171.43"/>
    <n v="3"/>
    <n v="0.22"/>
    <n v="895.95"/>
  </r>
  <r>
    <s v="CA-964406"/>
    <x v="64"/>
    <s v="13-04-2025"/>
    <s v="Second Class"/>
    <s v="CUST-2274"/>
    <s v="Carl Green"/>
    <x v="1"/>
    <x v="0"/>
    <x v="0"/>
    <s v="Copiers"/>
    <s v="Object-based zero tolerance interface"/>
    <n v="1442.32"/>
    <n v="5"/>
    <n v="0.06"/>
    <n v="543.57000000000005"/>
  </r>
  <r>
    <s v="CA-326949"/>
    <x v="44"/>
    <d v="2025-02-05T00:00:00"/>
    <s v="Standard Class"/>
    <s v="CUST-2126"/>
    <s v="Crystal Brewer"/>
    <x v="1"/>
    <x v="3"/>
    <x v="2"/>
    <s v="Art"/>
    <s v="Horizontal stable protocol"/>
    <n v="2792.73"/>
    <n v="7"/>
    <n v="0.45"/>
    <n v="361.3"/>
  </r>
  <r>
    <s v="CA-548640"/>
    <x v="111"/>
    <d v="2025-04-05T00:00:00"/>
    <s v="Second Class"/>
    <s v="CUST-2638"/>
    <s v="Christine Hubbard"/>
    <x v="2"/>
    <x v="1"/>
    <x v="0"/>
    <s v="Copiers"/>
    <s v="Seamless 6thgeneration data-warehouse"/>
    <n v="156.88"/>
    <n v="5"/>
    <n v="0.27"/>
    <n v="888.15"/>
  </r>
  <r>
    <s v="CA-299643"/>
    <x v="112"/>
    <s v="17-04-2025"/>
    <s v="Second Class"/>
    <s v="CUST-5469"/>
    <s v="Daniel Peterson"/>
    <x v="0"/>
    <x v="1"/>
    <x v="0"/>
    <s v="Machines"/>
    <s v="Seamless web-enabled interface"/>
    <n v="267.79000000000002"/>
    <n v="9"/>
    <n v="0.3"/>
    <n v="685.64"/>
  </r>
  <r>
    <s v="CA-674548"/>
    <x v="66"/>
    <d v="2025-08-05T00:00:00"/>
    <s v="Standard Class"/>
    <s v="CUST-9867"/>
    <s v="Kimberly Aguilar"/>
    <x v="0"/>
    <x v="2"/>
    <x v="0"/>
    <s v="Machines"/>
    <s v="Business-focused logistical application"/>
    <n v="1729.5"/>
    <n v="7"/>
    <n v="0.11"/>
    <n v="-43.29"/>
  </r>
  <r>
    <s v="CA-915933"/>
    <x v="113"/>
    <d v="2025-05-05T00:00:00"/>
    <s v="First Class"/>
    <s v="CUST-6212"/>
    <s v="Thomas Carr"/>
    <x v="1"/>
    <x v="0"/>
    <x v="0"/>
    <s v="Computers"/>
    <s v="Networked context-sensitive framework"/>
    <n v="339.29"/>
    <n v="5"/>
    <n v="0.32"/>
    <n v="34.880000000000003"/>
  </r>
  <r>
    <s v="CA-979446"/>
    <x v="114"/>
    <d v="2025-04-05T00:00:00"/>
    <s v="First Class"/>
    <s v="CUST-7729"/>
    <s v="Daniel Green"/>
    <x v="1"/>
    <x v="2"/>
    <x v="1"/>
    <s v="Tables"/>
    <s v="Multi-tiered bandwidth-monitored methodology"/>
    <n v="768.33"/>
    <n v="4"/>
    <n v="0.13"/>
    <n v="-82.47"/>
  </r>
  <r>
    <s v="CA-582916"/>
    <x v="115"/>
    <d v="2025-09-04T00:00:00"/>
    <s v="Same Day"/>
    <s v="CUST-8759"/>
    <s v="Allison Hardy"/>
    <x v="2"/>
    <x v="1"/>
    <x v="0"/>
    <s v="Copiers"/>
    <s v="Progressive heuristic matrix"/>
    <n v="3960.69"/>
    <n v="7"/>
    <n v="0.38"/>
    <n v="80.930000000000007"/>
  </r>
  <r>
    <s v="CA-355710"/>
    <x v="116"/>
    <s v="27-04-2025"/>
    <s v="Second Class"/>
    <s v="CUST-6126"/>
    <s v="Charles Reyes"/>
    <x v="1"/>
    <x v="1"/>
    <x v="2"/>
    <s v="Binders"/>
    <s v="Synergistic uniform conglomeration"/>
    <n v="3384.14"/>
    <n v="2"/>
    <n v="0.46"/>
    <n v="135.03"/>
  </r>
  <r>
    <s v="CA-863454"/>
    <x v="117"/>
    <s v="13-04-2025"/>
    <s v="Second Class"/>
    <s v="CUST-3071"/>
    <s v="Sarah Martin"/>
    <x v="2"/>
    <x v="1"/>
    <x v="2"/>
    <s v="Labels"/>
    <s v="Proactive secondary access"/>
    <n v="2803.26"/>
    <n v="10"/>
    <n v="0.36"/>
    <n v="992.28"/>
  </r>
  <r>
    <s v="CA-644764"/>
    <x v="118"/>
    <s v="20-04-2025"/>
    <s v="Second Class"/>
    <s v="CUST-2442"/>
    <s v="Angela Frey"/>
    <x v="1"/>
    <x v="2"/>
    <x v="2"/>
    <s v="Binders"/>
    <s v="Phased motivating throughput"/>
    <n v="3802.99"/>
    <n v="9"/>
    <n v="0.38"/>
    <n v="618.5"/>
  </r>
  <r>
    <s v="CA-977240"/>
    <x v="61"/>
    <d v="2025-08-05T00:00:00"/>
    <s v="Second Class"/>
    <s v="CUST-3169"/>
    <s v="Amanda Kirk"/>
    <x v="1"/>
    <x v="3"/>
    <x v="1"/>
    <s v="Furnishings"/>
    <s v="Open-architected coherent application"/>
    <n v="2894.66"/>
    <n v="9"/>
    <n v="0.2"/>
    <n v="564.22"/>
  </r>
  <r>
    <s v="CA-701676"/>
    <x v="119"/>
    <d v="2025-02-05T00:00:00"/>
    <s v="Same Day"/>
    <s v="CUST-1866"/>
    <s v="William Griffith"/>
    <x v="1"/>
    <x v="1"/>
    <x v="0"/>
    <s v="Copiers"/>
    <s v="Advanced contextually-based focus group"/>
    <n v="2187.46"/>
    <n v="6"/>
    <n v="0.22"/>
    <n v="241.45"/>
  </r>
  <r>
    <s v="CA-504391"/>
    <x v="94"/>
    <d v="2025-11-04T00:00:00"/>
    <s v="Second Class"/>
    <s v="CUST-9140"/>
    <s v="Rhonda Collins"/>
    <x v="2"/>
    <x v="1"/>
    <x v="1"/>
    <s v="Furnishings"/>
    <s v="Fully-configurable client-server concept"/>
    <n v="2453.94"/>
    <n v="2"/>
    <n v="0.42"/>
    <n v="47.57"/>
  </r>
  <r>
    <s v="CA-723721"/>
    <x v="120"/>
    <d v="2025-08-05T00:00:00"/>
    <s v="Standard Class"/>
    <s v="CUST-4605"/>
    <s v="William Burns"/>
    <x v="1"/>
    <x v="3"/>
    <x v="0"/>
    <s v="Copiers"/>
    <s v="Open-architected explicit data-warehouse"/>
    <n v="1766.24"/>
    <n v="10"/>
    <n v="0.05"/>
    <n v="68.52"/>
  </r>
  <r>
    <s v="CA-577661"/>
    <x v="121"/>
    <s v="24-04-2025"/>
    <s v="Second Class"/>
    <s v="CUST-5406"/>
    <s v="Zoe Soto"/>
    <x v="2"/>
    <x v="1"/>
    <x v="0"/>
    <s v="Phones"/>
    <s v="Progressive foreground algorithm"/>
    <n v="933.47"/>
    <n v="3"/>
    <n v="0.14000000000000001"/>
    <n v="432.89"/>
  </r>
  <r>
    <s v="CA-729267"/>
    <x v="122"/>
    <d v="2025-12-04T00:00:00"/>
    <s v="First Class"/>
    <s v="CUST-4043"/>
    <s v="Victoria Patel"/>
    <x v="1"/>
    <x v="1"/>
    <x v="2"/>
    <s v="Binders"/>
    <s v="Public-key client-server approach"/>
    <n v="4872.95"/>
    <n v="2"/>
    <n v="0.34"/>
    <n v="562.46"/>
  </r>
  <r>
    <s v="CA-393246"/>
    <x v="123"/>
    <d v="2025-07-05T00:00:00"/>
    <s v="Same Day"/>
    <s v="CUST-9126"/>
    <s v="Christian Brewer"/>
    <x v="0"/>
    <x v="3"/>
    <x v="0"/>
    <s v="Copiers"/>
    <s v="Integrated content-based adapter"/>
    <n v="3114.55"/>
    <n v="6"/>
    <n v="0.17"/>
    <n v="312.60000000000002"/>
  </r>
  <r>
    <s v="CA-555010"/>
    <x v="124"/>
    <s v="28-04-2025"/>
    <s v="Second Class"/>
    <s v="CUST-1244"/>
    <s v="Darren Warren"/>
    <x v="2"/>
    <x v="1"/>
    <x v="2"/>
    <s v="Storage"/>
    <s v="Diverse zero administration frame"/>
    <n v="3191.19"/>
    <n v="4"/>
    <n v="0.23"/>
    <n v="351.15"/>
  </r>
  <r>
    <s v="CA-529318"/>
    <x v="125"/>
    <s v="14-04-2025"/>
    <s v="Same Day"/>
    <s v="CUST-8701"/>
    <s v="Dr. Ashley Torres"/>
    <x v="0"/>
    <x v="1"/>
    <x v="2"/>
    <s v="Labels"/>
    <s v="Grass-roots analyzing artificial intelligence"/>
    <n v="142.63999999999999"/>
    <n v="7"/>
    <n v="0.12"/>
    <n v="40.25"/>
  </r>
  <r>
    <s v="CA-439054"/>
    <x v="126"/>
    <s v="17-04-2025"/>
    <s v="Standard Class"/>
    <s v="CUST-5706"/>
    <s v="William Dalton"/>
    <x v="2"/>
    <x v="0"/>
    <x v="1"/>
    <s v="Tables"/>
    <s v="Monitored tertiary framework"/>
    <n v="3729.52"/>
    <n v="7"/>
    <n v="0.49"/>
    <n v="998.84"/>
  </r>
  <r>
    <s v="CA-939383"/>
    <x v="127"/>
    <s v="25-04-2025"/>
    <s v="Second Class"/>
    <s v="CUST-5502"/>
    <s v="Brian Martin"/>
    <x v="1"/>
    <x v="2"/>
    <x v="1"/>
    <s v="Tables"/>
    <s v="Face-to-face high-level moderator"/>
    <n v="3292.64"/>
    <n v="8"/>
    <n v="0.38"/>
    <n v="49.19"/>
  </r>
  <r>
    <s v="CA-298463"/>
    <x v="128"/>
    <d v="2025-10-04T00:00:00"/>
    <s v="First Class"/>
    <s v="CUST-8234"/>
    <s v="Katherine Sherman"/>
    <x v="2"/>
    <x v="1"/>
    <x v="2"/>
    <s v="Paper"/>
    <s v="Diverse motivating infrastructure"/>
    <n v="603.35"/>
    <n v="9"/>
    <n v="0.27"/>
    <n v="399.17"/>
  </r>
  <r>
    <s v="CA-453968"/>
    <x v="129"/>
    <s v="21-04-2025"/>
    <s v="Same Day"/>
    <s v="CUST-3874"/>
    <s v="Bruce Ruiz"/>
    <x v="1"/>
    <x v="2"/>
    <x v="0"/>
    <s v="Copiers"/>
    <s v="Phased incremental product"/>
    <n v="726.42"/>
    <n v="2"/>
    <n v="0.34"/>
    <n v="313.60000000000002"/>
  </r>
  <r>
    <s v="CA-310797"/>
    <x v="130"/>
    <s v="19-04-2025"/>
    <s v="Same Day"/>
    <s v="CUST-1993"/>
    <s v="Ivan Martinez"/>
    <x v="1"/>
    <x v="1"/>
    <x v="0"/>
    <s v="Copiers"/>
    <s v="Managed mission-critical throughput"/>
    <n v="1280.43"/>
    <n v="6"/>
    <n v="0.12"/>
    <n v="233.09"/>
  </r>
  <r>
    <s v="CA-628465"/>
    <x v="131"/>
    <s v="14-04-2025"/>
    <s v="Standard Class"/>
    <s v="CUST-1434"/>
    <s v="Melissa Marquez"/>
    <x v="2"/>
    <x v="0"/>
    <x v="1"/>
    <s v="Tables"/>
    <s v="Polarized context-sensitive productivity"/>
    <n v="4405.93"/>
    <n v="8"/>
    <n v="0.41"/>
    <n v="471.23"/>
  </r>
  <r>
    <s v="CA-139588"/>
    <x v="3"/>
    <s v="26-04-2025"/>
    <s v="Standard Class"/>
    <s v="CUST-4537"/>
    <s v="Pamela Roberts"/>
    <x v="0"/>
    <x v="2"/>
    <x v="1"/>
    <s v="Chairs"/>
    <s v="Diverse uniform software"/>
    <n v="1332.06"/>
    <n v="7"/>
    <n v="0.46"/>
    <n v="493.25"/>
  </r>
  <r>
    <s v="CA-908429"/>
    <x v="119"/>
    <s v="23-04-2025"/>
    <s v="First Class"/>
    <s v="CUST-6004"/>
    <s v="Adrian Rodriguez"/>
    <x v="1"/>
    <x v="3"/>
    <x v="1"/>
    <s v="Furnishings"/>
    <s v="Adaptive scalable algorithm"/>
    <n v="3098.09"/>
    <n v="9"/>
    <n v="0.08"/>
    <n v="638.51"/>
  </r>
  <r>
    <s v="CA-376199"/>
    <x v="80"/>
    <s v="18-04-2025"/>
    <s v="Second Class"/>
    <s v="CUST-8353"/>
    <s v="Lee Alexander"/>
    <x v="0"/>
    <x v="0"/>
    <x v="0"/>
    <s v="Phones"/>
    <s v="Ergonomic user-facing focus group"/>
    <n v="4670.3999999999996"/>
    <n v="1"/>
    <n v="0.21"/>
    <n v="58.71"/>
  </r>
  <r>
    <s v="CA-669208"/>
    <x v="132"/>
    <d v="2025-07-05T00:00:00"/>
    <s v="First Class"/>
    <s v="CUST-1619"/>
    <s v="Sarah Baker"/>
    <x v="1"/>
    <x v="3"/>
    <x v="0"/>
    <s v="Copiers"/>
    <s v="Inverse fault-tolerant process improvement"/>
    <n v="3313.18"/>
    <n v="10"/>
    <n v="0.32"/>
    <n v="619.51"/>
  </r>
  <r>
    <s v="CA-990789"/>
    <x v="133"/>
    <s v="16-04-2025"/>
    <s v="Standard Class"/>
    <s v="CUST-4939"/>
    <s v="James Johnson"/>
    <x v="1"/>
    <x v="2"/>
    <x v="1"/>
    <s v="Furnishings"/>
    <s v="Function-based value-added archive"/>
    <n v="2027.96"/>
    <n v="3"/>
    <n v="0.18"/>
    <n v="792.97"/>
  </r>
  <r>
    <s v="CA-524549"/>
    <x v="134"/>
    <s v="23-04-2025"/>
    <s v="First Class"/>
    <s v="CUST-4746"/>
    <s v="Stephanie Oliver"/>
    <x v="1"/>
    <x v="1"/>
    <x v="1"/>
    <s v="Tables"/>
    <s v="Multi-lateral tertiary process improvement"/>
    <n v="1596.46"/>
    <n v="5"/>
    <n v="0.01"/>
    <n v="365.31"/>
  </r>
  <r>
    <s v="CA-695986"/>
    <x v="42"/>
    <s v="17-04-2025"/>
    <s v="Same Day"/>
    <s v="CUST-7478"/>
    <s v="Samantha Thompson"/>
    <x v="0"/>
    <x v="2"/>
    <x v="2"/>
    <s v="Paper"/>
    <s v="Configurable holistic orchestration"/>
    <n v="2906.38"/>
    <n v="10"/>
    <n v="0.32"/>
    <n v="858.78"/>
  </r>
  <r>
    <s v="CA-908779"/>
    <x v="135"/>
    <s v="29-04-2025"/>
    <s v="Same Day"/>
    <s v="CUST-5130"/>
    <s v="Randall Wilson"/>
    <x v="0"/>
    <x v="3"/>
    <x v="2"/>
    <s v="Storage"/>
    <s v="Function-based client-driven knowledgebase"/>
    <n v="3575.66"/>
    <n v="9"/>
    <n v="0.39"/>
    <n v="372.28"/>
  </r>
  <r>
    <s v="CA-971925"/>
    <x v="136"/>
    <s v="20-04-2025"/>
    <s v="Standard Class"/>
    <s v="CUST-2877"/>
    <s v="Scott Bray"/>
    <x v="0"/>
    <x v="2"/>
    <x v="0"/>
    <s v="Copiers"/>
    <s v="Quality-focused encompassing projection"/>
    <n v="563.58000000000004"/>
    <n v="4"/>
    <n v="0.46"/>
    <n v="554"/>
  </r>
  <r>
    <s v="CA-943822"/>
    <x v="137"/>
    <s v="14-04-2025"/>
    <s v="First Class"/>
    <s v="CUST-4640"/>
    <s v="Juan Foster"/>
    <x v="0"/>
    <x v="2"/>
    <x v="0"/>
    <s v="Accessories"/>
    <s v="Horizontal high-level alliance"/>
    <n v="1673.62"/>
    <n v="10"/>
    <n v="0.04"/>
    <n v="636.29"/>
  </r>
  <r>
    <s v="CA-681765"/>
    <x v="109"/>
    <d v="2025-06-05T00:00:00"/>
    <s v="First Class"/>
    <s v="CUST-5878"/>
    <s v="James Tyler"/>
    <x v="1"/>
    <x v="2"/>
    <x v="0"/>
    <s v="Computers"/>
    <s v="Optimized interactive info-mediaries"/>
    <n v="4524.54"/>
    <n v="8"/>
    <n v="0.31"/>
    <n v="114.25"/>
  </r>
  <r>
    <s v="CA-394931"/>
    <x v="138"/>
    <s v="21-04-2025"/>
    <s v="Same Day"/>
    <s v="CUST-4692"/>
    <s v="Jennifer Mitchell"/>
    <x v="1"/>
    <x v="3"/>
    <x v="0"/>
    <s v="Phones"/>
    <s v="Reverse-engineered heuristic implementation"/>
    <n v="4095.27"/>
    <n v="6"/>
    <n v="0.05"/>
    <n v="781.85"/>
  </r>
  <r>
    <s v="CA-400835"/>
    <x v="139"/>
    <s v="29-04-2025"/>
    <s v="Same Day"/>
    <s v="CUST-8346"/>
    <s v="Richard Griffin"/>
    <x v="1"/>
    <x v="0"/>
    <x v="2"/>
    <s v="Storage"/>
    <s v="Ameliorated cohesive focus group"/>
    <n v="3188.72"/>
    <n v="10"/>
    <n v="0.27"/>
    <n v="882"/>
  </r>
  <r>
    <s v="CA-254326"/>
    <x v="140"/>
    <s v="21-04-2025"/>
    <s v="First Class"/>
    <s v="CUST-3945"/>
    <s v="Mary Marshall"/>
    <x v="1"/>
    <x v="2"/>
    <x v="1"/>
    <s v="Furnishings"/>
    <s v="Multi-layered user-facing encoding"/>
    <n v="65.569999999999993"/>
    <n v="5"/>
    <n v="0.09"/>
    <n v="116"/>
  </r>
  <r>
    <s v="CA-169554"/>
    <x v="104"/>
    <s v="23-04-2025"/>
    <s v="Second Class"/>
    <s v="CUST-1770"/>
    <s v="Crystal Mckinney"/>
    <x v="1"/>
    <x v="1"/>
    <x v="1"/>
    <s v="Chairs"/>
    <s v="Stand-alone logistical website"/>
    <n v="3343.14"/>
    <n v="7"/>
    <n v="0.3"/>
    <n v="966.27"/>
  </r>
  <r>
    <s v="CA-214405"/>
    <x v="141"/>
    <d v="2025-01-05T00:00:00"/>
    <s v="Same Day"/>
    <s v="CUST-3264"/>
    <s v="Danielle Green"/>
    <x v="1"/>
    <x v="1"/>
    <x v="2"/>
    <s v="Storage"/>
    <s v="Fully-configurable non-volatile artificial intelligence"/>
    <n v="3376.4"/>
    <n v="6"/>
    <n v="0.4"/>
    <n v="101.48"/>
  </r>
  <r>
    <s v="CA-966771"/>
    <x v="26"/>
    <d v="2025-02-05T00:00:00"/>
    <s v="First Class"/>
    <s v="CUST-2542"/>
    <s v="Gabriel West"/>
    <x v="1"/>
    <x v="2"/>
    <x v="0"/>
    <s v="Copiers"/>
    <s v="Function-based mission-critical definition"/>
    <n v="3313.52"/>
    <n v="1"/>
    <n v="0.08"/>
    <n v="791.73"/>
  </r>
  <r>
    <s v="CA-200343"/>
    <x v="142"/>
    <s v="23-04-2025"/>
    <s v="Second Class"/>
    <s v="CUST-8416"/>
    <s v="Jessica Thomas"/>
    <x v="1"/>
    <x v="2"/>
    <x v="2"/>
    <s v="Storage"/>
    <s v="Assimilated systematic adapter"/>
    <n v="2560.5100000000002"/>
    <n v="10"/>
    <n v="0.34"/>
    <n v="277.11"/>
  </r>
  <r>
    <s v="CA-629067"/>
    <x v="143"/>
    <s v="21-04-2025"/>
    <s v="Second Class"/>
    <s v="CUST-8070"/>
    <s v="Justin Irwin"/>
    <x v="0"/>
    <x v="1"/>
    <x v="1"/>
    <s v="Chairs"/>
    <s v="Networked 4thgeneration moderator"/>
    <n v="1859.18"/>
    <n v="7"/>
    <n v="0.08"/>
    <n v="848.64"/>
  </r>
  <r>
    <s v="CA-774610"/>
    <x v="71"/>
    <s v="24-04-2025"/>
    <s v="Second Class"/>
    <s v="CUST-3900"/>
    <s v="Dennis Black"/>
    <x v="0"/>
    <x v="3"/>
    <x v="0"/>
    <s v="Accessories"/>
    <s v="Front-line methodical infrastructure"/>
    <n v="1154.67"/>
    <n v="5"/>
    <n v="0.37"/>
    <n v="385.47"/>
  </r>
  <r>
    <s v="CA-985216"/>
    <x v="39"/>
    <s v="21-04-2025"/>
    <s v="Second Class"/>
    <s v="CUST-3439"/>
    <s v="Kevin Harrell"/>
    <x v="0"/>
    <x v="2"/>
    <x v="0"/>
    <s v="Copiers"/>
    <s v="Intuitive even-keeled Graphical User Interface"/>
    <n v="1544.87"/>
    <n v="6"/>
    <n v="0.16"/>
    <n v="272.76"/>
  </r>
  <r>
    <s v="CA-177784"/>
    <x v="144"/>
    <d v="2025-06-05T00:00:00"/>
    <s v="Standard Class"/>
    <s v="CUST-9381"/>
    <s v="Angela Salazar"/>
    <x v="2"/>
    <x v="2"/>
    <x v="0"/>
    <s v="Accessories"/>
    <s v="Organic real-time service-desk"/>
    <n v="454.81"/>
    <n v="8"/>
    <n v="0.03"/>
    <n v="900.24"/>
  </r>
  <r>
    <s v="CA-281277"/>
    <x v="145"/>
    <s v="13-04-2025"/>
    <s v="Same Day"/>
    <s v="CUST-9440"/>
    <s v="Ashley Clark"/>
    <x v="2"/>
    <x v="2"/>
    <x v="2"/>
    <s v="Art"/>
    <s v="Virtual maximized ability"/>
    <n v="598.26"/>
    <n v="9"/>
    <n v="0.01"/>
    <n v="420.21"/>
  </r>
  <r>
    <s v="CA-285619"/>
    <x v="146"/>
    <s v="21-04-2025"/>
    <s v="Second Class"/>
    <s v="CUST-9642"/>
    <s v="Justin Lee"/>
    <x v="2"/>
    <x v="0"/>
    <x v="1"/>
    <s v="Chairs"/>
    <s v="Compatible non-volatile conglomeration"/>
    <n v="2038.56"/>
    <n v="5"/>
    <n v="0.32"/>
    <n v="501.88"/>
  </r>
  <r>
    <s v="CA-811122"/>
    <x v="147"/>
    <d v="2025-06-05T00:00:00"/>
    <s v="Second Class"/>
    <s v="CUST-5899"/>
    <s v="Kristen Johnson"/>
    <x v="1"/>
    <x v="2"/>
    <x v="0"/>
    <s v="Phones"/>
    <s v="Face-to-face incremental conglomeration"/>
    <n v="2946.74"/>
    <n v="5"/>
    <n v="0.3"/>
    <n v="803.84"/>
  </r>
  <r>
    <s v="CA-695234"/>
    <x v="32"/>
    <s v="22-04-2025"/>
    <s v="Second Class"/>
    <s v="CUST-6032"/>
    <s v="Cindy Wilson"/>
    <x v="1"/>
    <x v="0"/>
    <x v="1"/>
    <s v="Furnishings"/>
    <s v="Profound reciprocal system engine"/>
    <n v="4989.97"/>
    <n v="7"/>
    <n v="0.38"/>
    <n v="108.66"/>
  </r>
  <r>
    <s v="CA-516590"/>
    <x v="3"/>
    <d v="2025-11-04T00:00:00"/>
    <s v="Second Class"/>
    <s v="CUST-9224"/>
    <s v="Sheila Vasquez"/>
    <x v="1"/>
    <x v="3"/>
    <x v="1"/>
    <s v="Bookcases"/>
    <s v="Secured solution-oriented interface"/>
    <n v="235.4"/>
    <n v="2"/>
    <n v="0.41"/>
    <n v="525.58000000000004"/>
  </r>
  <r>
    <s v="CA-974228"/>
    <x v="148"/>
    <s v="27-04-2025"/>
    <s v="Same Day"/>
    <s v="CUST-2002"/>
    <s v="Gary Long"/>
    <x v="2"/>
    <x v="0"/>
    <x v="1"/>
    <s v="Bookcases"/>
    <s v="Assimilated demand-driven collaboration"/>
    <n v="191.05"/>
    <n v="3"/>
    <n v="0.37"/>
    <n v="60.88"/>
  </r>
  <r>
    <s v="CA-869650"/>
    <x v="149"/>
    <s v="16-04-2025"/>
    <s v="Standard Class"/>
    <s v="CUST-6782"/>
    <s v="Heather Ross"/>
    <x v="0"/>
    <x v="0"/>
    <x v="2"/>
    <s v="Art"/>
    <s v="Cross-platform solution-oriented extranet"/>
    <n v="654.74"/>
    <n v="8"/>
    <n v="0.46"/>
    <n v="577.65"/>
  </r>
  <r>
    <s v="CA-915004"/>
    <x v="150"/>
    <s v="30-04-2025"/>
    <s v="Second Class"/>
    <s v="CUST-1077"/>
    <s v="Matthew Yoder"/>
    <x v="0"/>
    <x v="3"/>
    <x v="0"/>
    <s v="Phones"/>
    <s v="Vision-oriented multi-state implementation"/>
    <n v="3765.64"/>
    <n v="6"/>
    <n v="0.48"/>
    <n v="-53.54"/>
  </r>
  <r>
    <s v="CA-160819"/>
    <x v="151"/>
    <s v="22-04-2025"/>
    <s v="First Class"/>
    <s v="CUST-7055"/>
    <s v="Michelle Clark"/>
    <x v="1"/>
    <x v="1"/>
    <x v="2"/>
    <s v="Art"/>
    <s v="Upgradable impactful adapter"/>
    <n v="4868.3599999999997"/>
    <n v="3"/>
    <n v="0.13"/>
    <n v="735.04"/>
  </r>
  <r>
    <s v="CA-225324"/>
    <x v="152"/>
    <s v="16-04-2025"/>
    <s v="Standard Class"/>
    <s v="CUST-5947"/>
    <s v="David Wagner"/>
    <x v="2"/>
    <x v="2"/>
    <x v="0"/>
    <s v="Machines"/>
    <s v="Vision-oriented transitional extranet"/>
    <n v="1754.05"/>
    <n v="1"/>
    <n v="0.33"/>
    <n v="786.81"/>
  </r>
  <r>
    <s v="CA-520555"/>
    <x v="153"/>
    <s v="14-04-2025"/>
    <s v="Standard Class"/>
    <s v="CUST-8234"/>
    <s v="Justin Harris"/>
    <x v="2"/>
    <x v="3"/>
    <x v="0"/>
    <s v="Machines"/>
    <s v="Sharable exuding hardware"/>
    <n v="3965.53"/>
    <n v="1"/>
    <n v="0.36"/>
    <n v="343.8"/>
  </r>
  <r>
    <s v="CA-796697"/>
    <x v="154"/>
    <s v="27-04-2025"/>
    <s v="Second Class"/>
    <s v="CUST-6587"/>
    <s v="Darin Mcknight"/>
    <x v="0"/>
    <x v="3"/>
    <x v="2"/>
    <s v="Labels"/>
    <s v="Triple-buffered impactful middleware"/>
    <n v="2626.94"/>
    <n v="1"/>
    <n v="0.28000000000000003"/>
    <n v="-13.57"/>
  </r>
  <r>
    <s v="CA-677561"/>
    <x v="155"/>
    <s v="28-04-2025"/>
    <s v="Same Day"/>
    <s v="CUST-2130"/>
    <s v="Michael Shea"/>
    <x v="0"/>
    <x v="2"/>
    <x v="1"/>
    <s v="Bookcases"/>
    <s v="Versatile global service-desk"/>
    <n v="2936.99"/>
    <n v="10"/>
    <n v="0.09"/>
    <n v="178.3"/>
  </r>
  <r>
    <s v="CA-583524"/>
    <x v="156"/>
    <s v="23-04-2025"/>
    <s v="Same Day"/>
    <s v="CUST-3543"/>
    <s v="Stacey Matthews"/>
    <x v="1"/>
    <x v="3"/>
    <x v="0"/>
    <s v="Machines"/>
    <s v="Balanced mobile concept"/>
    <n v="1407.07"/>
    <n v="8"/>
    <n v="0.26"/>
    <n v="457.27"/>
  </r>
  <r>
    <s v="CA-903423"/>
    <x v="157"/>
    <s v="29-04-2025"/>
    <s v="Standard Class"/>
    <s v="CUST-6352"/>
    <s v="Christopher Robertson"/>
    <x v="0"/>
    <x v="0"/>
    <x v="2"/>
    <s v="Storage"/>
    <s v="Inverse global matrix"/>
    <n v="4563.12"/>
    <n v="4"/>
    <n v="0.01"/>
    <n v="775.82"/>
  </r>
  <r>
    <s v="CA-820101"/>
    <x v="95"/>
    <s v="24-04-2025"/>
    <s v="Second Class"/>
    <s v="CUST-2560"/>
    <s v="Robin Mullins"/>
    <x v="0"/>
    <x v="2"/>
    <x v="1"/>
    <s v="Bookcases"/>
    <s v="Upgradable foreground productivity"/>
    <n v="3710.64"/>
    <n v="7"/>
    <n v="0.17"/>
    <n v="646.12"/>
  </r>
  <r>
    <s v="CA-902982"/>
    <x v="123"/>
    <s v="30-04-2025"/>
    <s v="Second Class"/>
    <s v="CUST-3106"/>
    <s v="Ryan Reed"/>
    <x v="0"/>
    <x v="3"/>
    <x v="0"/>
    <s v="Accessories"/>
    <s v="Networked optimizing extranet"/>
    <n v="4327.46"/>
    <n v="7"/>
    <n v="0.39"/>
    <n v="640.77"/>
  </r>
  <r>
    <s v="CA-644747"/>
    <x v="158"/>
    <s v="19-04-2025"/>
    <s v="Second Class"/>
    <s v="CUST-6264"/>
    <s v="Alicia Scott"/>
    <x v="2"/>
    <x v="1"/>
    <x v="0"/>
    <s v="Phones"/>
    <s v="Function-based intermediate methodology"/>
    <n v="925.13"/>
    <n v="5"/>
    <n v="0.19"/>
    <n v="242.64"/>
  </r>
  <r>
    <s v="CA-939164"/>
    <x v="159"/>
    <s v="25-04-2025"/>
    <s v="First Class"/>
    <s v="CUST-7854"/>
    <s v="Nancy Terrell"/>
    <x v="0"/>
    <x v="3"/>
    <x v="0"/>
    <s v="Computers"/>
    <s v="Seamless responsive Internet solution"/>
    <n v="1116.03"/>
    <n v="1"/>
    <n v="0.1"/>
    <n v="452.31"/>
  </r>
  <r>
    <s v="CA-241122"/>
    <x v="160"/>
    <s v="26-04-2025"/>
    <s v="Standard Class"/>
    <s v="CUST-7722"/>
    <s v="Sandra Reynolds"/>
    <x v="1"/>
    <x v="0"/>
    <x v="1"/>
    <s v="Chairs"/>
    <s v="Phased zero tolerance artificial intelligence"/>
    <n v="2790.91"/>
    <n v="10"/>
    <n v="0.47"/>
    <n v="936.77"/>
  </r>
  <r>
    <s v="CA-187081"/>
    <x v="161"/>
    <d v="2025-03-05T00:00:00"/>
    <s v="Same Day"/>
    <s v="CUST-2106"/>
    <s v="Alexander Collins"/>
    <x v="2"/>
    <x v="3"/>
    <x v="0"/>
    <s v="Machines"/>
    <s v="Up-sized bi-directional policy"/>
    <n v="3599.09"/>
    <n v="7"/>
    <n v="0.04"/>
    <n v="639.6"/>
  </r>
  <r>
    <s v="CA-370058"/>
    <x v="162"/>
    <d v="2025-09-04T00:00:00"/>
    <s v="Second Class"/>
    <s v="CUST-5633"/>
    <s v="Robin Wood"/>
    <x v="2"/>
    <x v="1"/>
    <x v="1"/>
    <s v="Furnishings"/>
    <s v="Sharable object-oriented adapter"/>
    <n v="3112.41"/>
    <n v="8"/>
    <n v="0.06"/>
    <n v="603.13"/>
  </r>
  <r>
    <s v="CA-119300"/>
    <x v="163"/>
    <d v="2025-02-05T00:00:00"/>
    <s v="Second Class"/>
    <s v="CUST-6439"/>
    <s v="Richard Thompson"/>
    <x v="0"/>
    <x v="0"/>
    <x v="0"/>
    <s v="Copiers"/>
    <s v="Adaptive global groupware"/>
    <n v="4356.3"/>
    <n v="4"/>
    <n v="0.42"/>
    <n v="161.12"/>
  </r>
  <r>
    <s v="CA-813048"/>
    <x v="164"/>
    <s v="25-04-2025"/>
    <s v="Second Class"/>
    <s v="CUST-6249"/>
    <s v="Rebekah Mitchell"/>
    <x v="1"/>
    <x v="2"/>
    <x v="2"/>
    <s v="Binders"/>
    <s v="Progressive eco-centric frame"/>
    <n v="1841.87"/>
    <n v="7"/>
    <n v="0.43"/>
    <n v="799.91"/>
  </r>
  <r>
    <s v="CA-542018"/>
    <x v="165"/>
    <s v="15-04-2025"/>
    <s v="Second Class"/>
    <s v="CUST-5735"/>
    <s v="Richard Jones"/>
    <x v="2"/>
    <x v="3"/>
    <x v="1"/>
    <s v="Furnishings"/>
    <s v="Total upward-trending time-frame"/>
    <n v="1923.67"/>
    <n v="2"/>
    <n v="0.15"/>
    <n v="62.65"/>
  </r>
  <r>
    <s v="CA-482361"/>
    <x v="45"/>
    <s v="30-04-2025"/>
    <s v="First Class"/>
    <s v="CUST-4174"/>
    <s v="Mark Hickman"/>
    <x v="1"/>
    <x v="2"/>
    <x v="0"/>
    <s v="Computers"/>
    <s v="Cross-group user-facing attitude"/>
    <n v="4906.41"/>
    <n v="9"/>
    <n v="0.15"/>
    <n v="296.31"/>
  </r>
  <r>
    <s v="CA-736938"/>
    <x v="166"/>
    <d v="2025-03-05T00:00:00"/>
    <s v="Standard Class"/>
    <s v="CUST-5108"/>
    <s v="Alexander Stafford"/>
    <x v="0"/>
    <x v="0"/>
    <x v="0"/>
    <s v="Machines"/>
    <s v="Centralized solution-oriented interface"/>
    <n v="2167.52"/>
    <n v="1"/>
    <n v="0.38"/>
    <n v="62.85"/>
  </r>
  <r>
    <s v="CA-669350"/>
    <x v="157"/>
    <s v="15-04-2025"/>
    <s v="Standard Class"/>
    <s v="CUST-3636"/>
    <s v="Gordon Franklin"/>
    <x v="2"/>
    <x v="2"/>
    <x v="0"/>
    <s v="Copiers"/>
    <s v="Distributed empowering leverage"/>
    <n v="1043.45"/>
    <n v="6"/>
    <n v="0.05"/>
    <n v="797.45"/>
  </r>
  <r>
    <s v="CA-200780"/>
    <x v="167"/>
    <s v="28-04-2025"/>
    <s v="Standard Class"/>
    <s v="CUST-9072"/>
    <s v="Donald Gonzales"/>
    <x v="2"/>
    <x v="3"/>
    <x v="2"/>
    <s v="Binders"/>
    <s v="Multi-layered encompassing Local Area Network"/>
    <n v="4498.91"/>
    <n v="7"/>
    <n v="0.42"/>
    <n v="68.36"/>
  </r>
  <r>
    <s v="CA-731262"/>
    <x v="168"/>
    <d v="2025-03-05T00:00:00"/>
    <s v="Second Class"/>
    <s v="CUST-2365"/>
    <s v="Christopher Moran"/>
    <x v="0"/>
    <x v="2"/>
    <x v="2"/>
    <s v="Labels"/>
    <s v="Configurable transitional intranet"/>
    <n v="1687.3"/>
    <n v="9"/>
    <n v="0.03"/>
    <n v="332.2"/>
  </r>
  <r>
    <s v="CA-349578"/>
    <x v="117"/>
    <s v="30-04-2025"/>
    <s v="Standard Class"/>
    <s v="CUST-3630"/>
    <s v="Lucas Riggs"/>
    <x v="0"/>
    <x v="0"/>
    <x v="0"/>
    <s v="Accessories"/>
    <s v="Exclusive dynamic collaboration"/>
    <n v="4058.5"/>
    <n v="6"/>
    <n v="0.42"/>
    <n v="567.65"/>
  </r>
  <r>
    <s v="CA-238141"/>
    <x v="169"/>
    <s v="26-04-2025"/>
    <s v="Same Day"/>
    <s v="CUST-6778"/>
    <s v="Alexis Johns"/>
    <x v="2"/>
    <x v="1"/>
    <x v="1"/>
    <s v="Bookcases"/>
    <s v="Multi-channeled responsive projection"/>
    <n v="1953.85"/>
    <n v="9"/>
    <n v="0.03"/>
    <n v="784.73"/>
  </r>
  <r>
    <s v="CA-759102"/>
    <x v="170"/>
    <s v="14-04-2025"/>
    <s v="Second Class"/>
    <s v="CUST-5365"/>
    <s v="Andrea Nielsen"/>
    <x v="0"/>
    <x v="2"/>
    <x v="0"/>
    <s v="Copiers"/>
    <s v="Sharable modular moderator"/>
    <n v="4780.32"/>
    <n v="6"/>
    <n v="0.24"/>
    <n v="757.25"/>
  </r>
  <r>
    <s v="CA-652330"/>
    <x v="171"/>
    <d v="2025-05-05T00:00:00"/>
    <s v="Standard Class"/>
    <s v="CUST-7528"/>
    <s v="Samantha Brown"/>
    <x v="0"/>
    <x v="1"/>
    <x v="2"/>
    <s v="Art"/>
    <s v="Ergonomic national groupware"/>
    <n v="2976.37"/>
    <n v="8"/>
    <n v="7.0000000000000007E-2"/>
    <n v="892.68"/>
  </r>
  <r>
    <s v="CA-810484"/>
    <x v="172"/>
    <s v="23-04-2025"/>
    <s v="First Class"/>
    <s v="CUST-6891"/>
    <s v="Katelyn Middleton"/>
    <x v="1"/>
    <x v="1"/>
    <x v="0"/>
    <s v="Computers"/>
    <s v="Horizontal local function"/>
    <n v="1079.21"/>
    <n v="7"/>
    <n v="0.1"/>
    <n v="824.06"/>
  </r>
  <r>
    <s v="CA-700839"/>
    <x v="120"/>
    <d v="2025-06-05T00:00:00"/>
    <s v="Standard Class"/>
    <s v="CUST-6442"/>
    <s v="Timothy Summers"/>
    <x v="1"/>
    <x v="2"/>
    <x v="2"/>
    <s v="Art"/>
    <s v="Reactive client-server approach"/>
    <n v="1637.58"/>
    <n v="9"/>
    <n v="0.5"/>
    <n v="696.4"/>
  </r>
  <r>
    <s v="CA-602783"/>
    <x v="173"/>
    <s v="28-04-2025"/>
    <s v="Same Day"/>
    <s v="CUST-7043"/>
    <s v="Charles Scott"/>
    <x v="1"/>
    <x v="1"/>
    <x v="2"/>
    <s v="Paper"/>
    <s v="Total needs-based forecast"/>
    <n v="2340.66"/>
    <n v="5"/>
    <n v="0.2"/>
    <n v="977.85"/>
  </r>
  <r>
    <s v="CA-663906"/>
    <x v="174"/>
    <d v="2025-04-05T00:00:00"/>
    <s v="First Class"/>
    <s v="CUST-7127"/>
    <s v="Christina Davis"/>
    <x v="0"/>
    <x v="1"/>
    <x v="2"/>
    <s v="Labels"/>
    <s v="Horizontal zero tolerance Internet solution"/>
    <n v="4762.83"/>
    <n v="9"/>
    <n v="0.22"/>
    <n v="13.46"/>
  </r>
  <r>
    <s v="CA-610368"/>
    <x v="175"/>
    <s v="27-04-2025"/>
    <s v="Same Day"/>
    <s v="CUST-4076"/>
    <s v="Eric Hernandez"/>
    <x v="1"/>
    <x v="2"/>
    <x v="2"/>
    <s v="Labels"/>
    <s v="Devolved 4thgeneration parallelism"/>
    <n v="3548.3"/>
    <n v="2"/>
    <n v="0.45"/>
    <n v="-60.17"/>
  </r>
  <r>
    <s v="CA-466940"/>
    <x v="95"/>
    <d v="2025-10-04T00:00:00"/>
    <s v="Standard Class"/>
    <s v="CUST-5430"/>
    <s v="Richard Kelley"/>
    <x v="0"/>
    <x v="1"/>
    <x v="0"/>
    <s v="Copiers"/>
    <s v="Open-architected didactic emulation"/>
    <n v="1051.49"/>
    <n v="9"/>
    <n v="0.18"/>
    <n v="321.58999999999997"/>
  </r>
  <r>
    <s v="CA-910149"/>
    <x v="176"/>
    <s v="14-04-2025"/>
    <s v="First Class"/>
    <s v="CUST-4036"/>
    <s v="Cathy Green"/>
    <x v="0"/>
    <x v="1"/>
    <x v="1"/>
    <s v="Tables"/>
    <s v="Re-contextualized encompassing definition"/>
    <n v="1153.78"/>
    <n v="6"/>
    <n v="0.09"/>
    <n v="905.42"/>
  </r>
  <r>
    <s v="CA-207012"/>
    <x v="177"/>
    <s v="14-04-2025"/>
    <s v="Second Class"/>
    <s v="CUST-4888"/>
    <s v="Drew Thomas"/>
    <x v="1"/>
    <x v="3"/>
    <x v="1"/>
    <s v="Bookcases"/>
    <s v="Public-key bandwidth-monitored implementation"/>
    <n v="2702.6"/>
    <n v="2"/>
    <n v="0.28999999999999998"/>
    <n v="289.87"/>
  </r>
  <r>
    <s v="CA-644426"/>
    <x v="178"/>
    <s v="16-04-2025"/>
    <s v="Same Day"/>
    <s v="CUST-9419"/>
    <s v="Jeffrey Jackson"/>
    <x v="1"/>
    <x v="1"/>
    <x v="2"/>
    <s v="Storage"/>
    <s v="Configurable hybrid website"/>
    <n v="1050.98"/>
    <n v="3"/>
    <n v="0.31"/>
    <n v="-7.21"/>
  </r>
  <r>
    <s v="CA-403271"/>
    <x v="179"/>
    <s v="26-04-2025"/>
    <s v="Standard Class"/>
    <s v="CUST-1325"/>
    <s v="Christopher Dawson"/>
    <x v="1"/>
    <x v="1"/>
    <x v="2"/>
    <s v="Labels"/>
    <s v="Managed exuding forecast"/>
    <n v="522.51"/>
    <n v="2"/>
    <n v="0.34"/>
    <n v="454.57"/>
  </r>
  <r>
    <s v="CA-361066"/>
    <x v="180"/>
    <s v="22-04-2025"/>
    <s v="First Class"/>
    <s v="CUST-7060"/>
    <s v="Michael Sexton"/>
    <x v="2"/>
    <x v="2"/>
    <x v="0"/>
    <s v="Computers"/>
    <s v="Synergistic hybrid solution"/>
    <n v="3611.18"/>
    <n v="6"/>
    <n v="0.13"/>
    <n v="239.06"/>
  </r>
  <r>
    <s v="CA-780533"/>
    <x v="40"/>
    <s v="23-04-2025"/>
    <s v="Same Day"/>
    <s v="CUST-5757"/>
    <s v="Jamie Bender"/>
    <x v="0"/>
    <x v="3"/>
    <x v="2"/>
    <s v="Binders"/>
    <s v="Public-key leadingedge productivity"/>
    <n v="1900.29"/>
    <n v="6"/>
    <n v="0.28999999999999998"/>
    <n v="242.78"/>
  </r>
  <r>
    <s v="CA-125664"/>
    <x v="181"/>
    <s v="22-04-2025"/>
    <s v="Second Class"/>
    <s v="CUST-6508"/>
    <s v="Mary Hamilton"/>
    <x v="1"/>
    <x v="0"/>
    <x v="1"/>
    <s v="Tables"/>
    <s v="Diverse maximized portal"/>
    <n v="2510.23"/>
    <n v="9"/>
    <n v="0.49"/>
    <n v="-6.52"/>
  </r>
  <r>
    <s v="CA-239293"/>
    <x v="182"/>
    <d v="2025-02-05T00:00:00"/>
    <s v="Standard Class"/>
    <s v="CUST-1100"/>
    <s v="Kathleen Lambert"/>
    <x v="2"/>
    <x v="0"/>
    <x v="0"/>
    <s v="Phones"/>
    <s v="Decentralized attitude-oriented core"/>
    <n v="2740.62"/>
    <n v="8"/>
    <n v="0.35"/>
    <n v="-21.89"/>
  </r>
  <r>
    <s v="CA-915897"/>
    <x v="183"/>
    <d v="2025-08-05T00:00:00"/>
    <s v="Same Day"/>
    <s v="CUST-1139"/>
    <s v="Joseph Clark"/>
    <x v="1"/>
    <x v="1"/>
    <x v="1"/>
    <s v="Bookcases"/>
    <s v="Automated dynamic hardware"/>
    <n v="4805.1000000000004"/>
    <n v="2"/>
    <n v="0.11"/>
    <n v="708.8"/>
  </r>
  <r>
    <s v="CA-702418"/>
    <x v="184"/>
    <s v="28-04-2025"/>
    <s v="Standard Class"/>
    <s v="CUST-3280"/>
    <s v="Kevin Jenkins"/>
    <x v="1"/>
    <x v="1"/>
    <x v="2"/>
    <s v="Paper"/>
    <s v="Persistent fault-tolerant solution"/>
    <n v="3329.13"/>
    <n v="1"/>
    <n v="0.21"/>
    <n v="378.95"/>
  </r>
  <r>
    <s v="CA-100868"/>
    <x v="185"/>
    <s v="17-04-2025"/>
    <s v="First Class"/>
    <s v="CUST-9943"/>
    <s v="Travis Carr"/>
    <x v="0"/>
    <x v="2"/>
    <x v="1"/>
    <s v="Chairs"/>
    <s v="Re-contextualized fresh-thinking archive"/>
    <n v="1386.1"/>
    <n v="9"/>
    <n v="0.28000000000000003"/>
    <n v="169.49"/>
  </r>
  <r>
    <s v="CA-397019"/>
    <x v="186"/>
    <d v="2025-12-04T00:00:00"/>
    <s v="First Class"/>
    <s v="CUST-7763"/>
    <s v="Linda Hays"/>
    <x v="2"/>
    <x v="3"/>
    <x v="0"/>
    <s v="Computers"/>
    <s v="Profit-focused solution-oriented help-desk"/>
    <n v="1258.51"/>
    <n v="3"/>
    <n v="0.18"/>
    <n v="242.62"/>
  </r>
  <r>
    <s v="CA-905410"/>
    <x v="187"/>
    <d v="2025-09-04T00:00:00"/>
    <s v="First Class"/>
    <s v="CUST-6493"/>
    <s v="David Rodriguez"/>
    <x v="0"/>
    <x v="1"/>
    <x v="0"/>
    <s v="Phones"/>
    <s v="Profound transitional budgetary management"/>
    <n v="4104.63"/>
    <n v="10"/>
    <n v="0.09"/>
    <n v="855.84"/>
  </r>
  <r>
    <s v="CA-179897"/>
    <x v="68"/>
    <d v="2025-02-05T00:00:00"/>
    <s v="Second Class"/>
    <s v="CUST-4396"/>
    <s v="Heather Reyes"/>
    <x v="2"/>
    <x v="1"/>
    <x v="1"/>
    <s v="Bookcases"/>
    <s v="Phased system-worthy attitude"/>
    <n v="1116.57"/>
    <n v="10"/>
    <n v="0.2"/>
    <n v="220.87"/>
  </r>
  <r>
    <s v="CA-383215"/>
    <x v="188"/>
    <s v="22-04-2025"/>
    <s v="Standard Class"/>
    <s v="CUST-9054"/>
    <s v="Thomas Conley"/>
    <x v="1"/>
    <x v="0"/>
    <x v="2"/>
    <s v="Labels"/>
    <s v="Progressive 4thgeneration matrices"/>
    <n v="4462.88"/>
    <n v="6"/>
    <n v="0.09"/>
    <n v="-68.84"/>
  </r>
  <r>
    <s v="CA-818456"/>
    <x v="189"/>
    <d v="2025-08-05T00:00:00"/>
    <s v="Standard Class"/>
    <s v="CUST-5450"/>
    <s v="Steven Hughes DVM"/>
    <x v="0"/>
    <x v="0"/>
    <x v="2"/>
    <s v="Paper"/>
    <s v="Open-architected solution-oriented adapter"/>
    <n v="2101.6999999999998"/>
    <n v="4"/>
    <n v="0.22"/>
    <n v="119.55"/>
  </r>
  <r>
    <s v="CA-598386"/>
    <x v="61"/>
    <d v="2025-08-05T00:00:00"/>
    <s v="Second Class"/>
    <s v="CUST-6954"/>
    <s v="Paul Potts"/>
    <x v="2"/>
    <x v="0"/>
    <x v="0"/>
    <s v="Machines"/>
    <s v="Horizontal non-volatile middleware"/>
    <n v="4310.42"/>
    <n v="3"/>
    <n v="0.49"/>
    <n v="498.98"/>
  </r>
  <r>
    <s v="CA-458039"/>
    <x v="190"/>
    <s v="21-04-2025"/>
    <s v="Second Class"/>
    <s v="CUST-5697"/>
    <s v="Jay Cook"/>
    <x v="1"/>
    <x v="1"/>
    <x v="2"/>
    <s v="Labels"/>
    <s v="Synergistic tangible system engine"/>
    <n v="3926.78"/>
    <n v="8"/>
    <n v="0.08"/>
    <n v="918.23"/>
  </r>
  <r>
    <s v="CA-837915"/>
    <x v="191"/>
    <s v="19-04-2025"/>
    <s v="Same Day"/>
    <s v="CUST-5589"/>
    <s v="Veronica Ray"/>
    <x v="0"/>
    <x v="1"/>
    <x v="0"/>
    <s v="Machines"/>
    <s v="Multi-layered dynamic frame"/>
    <n v="4302.8"/>
    <n v="1"/>
    <n v="0.31"/>
    <n v="71.88"/>
  </r>
  <r>
    <s v="CA-865012"/>
    <x v="192"/>
    <d v="2025-05-05T00:00:00"/>
    <s v="First Class"/>
    <s v="CUST-3169"/>
    <s v="Nicole Bird"/>
    <x v="1"/>
    <x v="2"/>
    <x v="2"/>
    <s v="Labels"/>
    <s v="Implemented context-sensitive utilization"/>
    <n v="292.13"/>
    <n v="5"/>
    <n v="0.18"/>
    <n v="732.34"/>
  </r>
  <r>
    <s v="CA-888611"/>
    <x v="193"/>
    <s v="21-04-2025"/>
    <s v="First Class"/>
    <s v="CUST-5963"/>
    <s v="Gary Brown"/>
    <x v="0"/>
    <x v="1"/>
    <x v="2"/>
    <s v="Labels"/>
    <s v="Total directional algorithm"/>
    <n v="3957.28"/>
    <n v="10"/>
    <n v="0.19"/>
    <n v="822.44"/>
  </r>
  <r>
    <s v="CA-573428"/>
    <x v="194"/>
    <s v="20-04-2025"/>
    <s v="Second Class"/>
    <s v="CUST-7212"/>
    <s v="Henry Day"/>
    <x v="0"/>
    <x v="3"/>
    <x v="2"/>
    <s v="Storage"/>
    <s v="Customer-focused web-enabled frame"/>
    <n v="725.87"/>
    <n v="10"/>
    <n v="0.41"/>
    <n v="504.39"/>
  </r>
  <r>
    <s v="CA-215475"/>
    <x v="25"/>
    <s v="21-04-2025"/>
    <s v="Same Day"/>
    <s v="CUST-7162"/>
    <s v="Stephen Garcia"/>
    <x v="2"/>
    <x v="0"/>
    <x v="0"/>
    <s v="Machines"/>
    <s v="Quality-focused bottom-line projection"/>
    <n v="926.33"/>
    <n v="1"/>
    <n v="0.47"/>
    <n v="470.92"/>
  </r>
  <r>
    <s v="CA-142845"/>
    <x v="195"/>
    <s v="16-04-2025"/>
    <s v="Standard Class"/>
    <s v="CUST-8341"/>
    <s v="Timothy Jones"/>
    <x v="2"/>
    <x v="1"/>
    <x v="1"/>
    <s v="Chairs"/>
    <s v="Advanced leadingedge parallelism"/>
    <n v="1513.2"/>
    <n v="7"/>
    <n v="0.02"/>
    <n v="730.09"/>
  </r>
  <r>
    <s v="CA-176710"/>
    <x v="196"/>
    <s v="18-04-2025"/>
    <s v="Standard Class"/>
    <s v="CUST-3715"/>
    <s v="Laura Cox"/>
    <x v="2"/>
    <x v="0"/>
    <x v="0"/>
    <s v="Copiers"/>
    <s v="Programmable uniform matrices"/>
    <n v="4762.28"/>
    <n v="3"/>
    <n v="0.04"/>
    <n v="102.4"/>
  </r>
  <r>
    <s v="CA-319954"/>
    <x v="197"/>
    <s v="20-04-2025"/>
    <s v="Second Class"/>
    <s v="CUST-8961"/>
    <s v="Samantha Wolf"/>
    <x v="0"/>
    <x v="3"/>
    <x v="0"/>
    <s v="Computers"/>
    <s v="Visionary local budgetary management"/>
    <n v="2647.15"/>
    <n v="3"/>
    <n v="0.49"/>
    <n v="49.82"/>
  </r>
  <r>
    <s v="CA-837877"/>
    <x v="198"/>
    <s v="27-04-2025"/>
    <s v="Same Day"/>
    <s v="CUST-8525"/>
    <s v="Samantha Roberts"/>
    <x v="0"/>
    <x v="0"/>
    <x v="0"/>
    <s v="Phones"/>
    <s v="Assimilated modular moratorium"/>
    <n v="2623.34"/>
    <n v="4"/>
    <n v="0.17"/>
    <n v="606.72"/>
  </r>
  <r>
    <s v="CA-949050"/>
    <x v="53"/>
    <s v="16-04-2025"/>
    <s v="Standard Class"/>
    <s v="CUST-4027"/>
    <s v="Alexander Boone"/>
    <x v="1"/>
    <x v="2"/>
    <x v="1"/>
    <s v="Bookcases"/>
    <s v="Optimized bifurcated infrastructure"/>
    <n v="2147.9899999999998"/>
    <n v="7"/>
    <n v="0.44"/>
    <n v="161.61000000000001"/>
  </r>
  <r>
    <s v="CA-715251"/>
    <x v="199"/>
    <s v="16-04-2025"/>
    <s v="First Class"/>
    <s v="CUST-8620"/>
    <s v="Donna Myers"/>
    <x v="0"/>
    <x v="2"/>
    <x v="1"/>
    <s v="Chairs"/>
    <s v="Progressive demand-driven definition"/>
    <n v="2731.13"/>
    <n v="2"/>
    <n v="0.01"/>
    <n v="459.16"/>
  </r>
  <r>
    <s v="CA-664926"/>
    <x v="46"/>
    <s v="29-04-2025"/>
    <s v="First Class"/>
    <s v="CUST-9630"/>
    <s v="Jose Lynch"/>
    <x v="1"/>
    <x v="2"/>
    <x v="0"/>
    <s v="Phones"/>
    <s v="Realigned incremental orchestration"/>
    <n v="3739.15"/>
    <n v="3"/>
    <n v="0.45"/>
    <n v="434.7"/>
  </r>
  <r>
    <s v="CA-709929"/>
    <x v="200"/>
    <s v="15-04-2025"/>
    <s v="First Class"/>
    <s v="CUST-5661"/>
    <s v="Nicole Morris"/>
    <x v="0"/>
    <x v="0"/>
    <x v="2"/>
    <s v="Binders"/>
    <s v="Optional local productivity"/>
    <n v="708.42"/>
    <n v="4"/>
    <n v="0.11"/>
    <n v="156.82"/>
  </r>
  <r>
    <s v="CA-501428"/>
    <x v="201"/>
    <s v="18-04-2025"/>
    <s v="Second Class"/>
    <s v="CUST-7521"/>
    <s v="Ashley Flores"/>
    <x v="0"/>
    <x v="3"/>
    <x v="1"/>
    <s v="Chairs"/>
    <s v="Profit-focused systemic access"/>
    <n v="4938.55"/>
    <n v="8"/>
    <n v="0.21"/>
    <n v="810.74"/>
  </r>
  <r>
    <s v="CA-426581"/>
    <x v="202"/>
    <s v="24-04-2025"/>
    <s v="Standard Class"/>
    <s v="CUST-7214"/>
    <s v="Monica Thomas"/>
    <x v="2"/>
    <x v="2"/>
    <x v="2"/>
    <s v="Art"/>
    <s v="Devolved eco-centric adapter"/>
    <n v="489.35"/>
    <n v="2"/>
    <n v="0.39"/>
    <n v="624.46"/>
  </r>
  <r>
    <s v="CA-234278"/>
    <x v="49"/>
    <d v="2025-06-05T00:00:00"/>
    <s v="First Class"/>
    <s v="CUST-8330"/>
    <s v="Carol Boyd"/>
    <x v="0"/>
    <x v="3"/>
    <x v="2"/>
    <s v="Labels"/>
    <s v="Ergonomic next generation workforce"/>
    <n v="4023.95"/>
    <n v="1"/>
    <n v="0.03"/>
    <n v="859.97"/>
  </r>
  <r>
    <s v="CA-547910"/>
    <x v="203"/>
    <d v="2025-12-04T00:00:00"/>
    <s v="Second Class"/>
    <s v="CUST-1420"/>
    <s v="David Anderson"/>
    <x v="1"/>
    <x v="2"/>
    <x v="2"/>
    <s v="Storage"/>
    <s v="Re-engineered fresh-thinking structure"/>
    <n v="3187.74"/>
    <n v="3"/>
    <n v="0.05"/>
    <n v="209.33"/>
  </r>
  <r>
    <s v="CA-539051"/>
    <x v="32"/>
    <s v="30-04-2025"/>
    <s v="Second Class"/>
    <s v="CUST-8931"/>
    <s v="Kelly Lopez"/>
    <x v="0"/>
    <x v="2"/>
    <x v="2"/>
    <s v="Binders"/>
    <s v="Operative next generation leverage"/>
    <n v="1673.34"/>
    <n v="1"/>
    <n v="0.13"/>
    <n v="696.38"/>
  </r>
  <r>
    <s v="CA-564027"/>
    <x v="5"/>
    <s v="29-04-2025"/>
    <s v="Second Class"/>
    <s v="CUST-2688"/>
    <s v="Thomas Lamb"/>
    <x v="2"/>
    <x v="1"/>
    <x v="2"/>
    <s v="Labels"/>
    <s v="Enterprise-wide bandwidth-monitored website"/>
    <n v="982.97"/>
    <n v="10"/>
    <n v="0.13"/>
    <n v="809.28"/>
  </r>
  <r>
    <s v="CA-938846"/>
    <x v="115"/>
    <s v="22-04-2025"/>
    <s v="Standard Class"/>
    <s v="CUST-2726"/>
    <s v="Paula Garcia"/>
    <x v="0"/>
    <x v="0"/>
    <x v="2"/>
    <s v="Art"/>
    <s v="Managed system-worthy strategy"/>
    <n v="2866.68"/>
    <n v="4"/>
    <n v="0.06"/>
    <n v="-11.66"/>
  </r>
  <r>
    <s v="CA-121543"/>
    <x v="204"/>
    <s v="28-04-2025"/>
    <s v="Standard Class"/>
    <s v="CUST-9838"/>
    <s v="Charles Frederick"/>
    <x v="1"/>
    <x v="0"/>
    <x v="0"/>
    <s v="Copiers"/>
    <s v="Synchronized multi-tasking Graphical User Interface"/>
    <n v="1244.01"/>
    <n v="8"/>
    <n v="0.45"/>
    <n v="-93.87"/>
  </r>
  <r>
    <s v="CA-245884"/>
    <x v="205"/>
    <s v="24-04-2025"/>
    <s v="First Class"/>
    <s v="CUST-1848"/>
    <s v="Spencer Oconnor"/>
    <x v="0"/>
    <x v="0"/>
    <x v="1"/>
    <s v="Furnishings"/>
    <s v="Vision-oriented upward-trending neural-net"/>
    <n v="2764.27"/>
    <n v="1"/>
    <n v="0.4"/>
    <n v="868.06"/>
  </r>
  <r>
    <s v="CA-180737"/>
    <x v="159"/>
    <d v="2025-06-05T00:00:00"/>
    <s v="Same Day"/>
    <s v="CUST-4928"/>
    <s v="Randy Maddox"/>
    <x v="1"/>
    <x v="1"/>
    <x v="1"/>
    <s v="Chairs"/>
    <s v="Front-line tertiary encoding"/>
    <n v="2001.31"/>
    <n v="3"/>
    <n v="0.44"/>
    <n v="945.49"/>
  </r>
  <r>
    <s v="CA-587434"/>
    <x v="189"/>
    <d v="2025-08-05T00:00:00"/>
    <s v="Same Day"/>
    <s v="CUST-2802"/>
    <s v="Natalie Brown"/>
    <x v="0"/>
    <x v="2"/>
    <x v="1"/>
    <s v="Furnishings"/>
    <s v="Centralized foreground superstructure"/>
    <n v="2845.04"/>
    <n v="1"/>
    <n v="0.02"/>
    <n v="815.78"/>
  </r>
  <r>
    <s v="CA-451068"/>
    <x v="111"/>
    <s v="14-04-2025"/>
    <s v="Same Day"/>
    <s v="CUST-2121"/>
    <s v="Emily Hicks"/>
    <x v="1"/>
    <x v="3"/>
    <x v="1"/>
    <s v="Furnishings"/>
    <s v="User-centric contextually-based leverage"/>
    <n v="2451.81"/>
    <n v="10"/>
    <n v="0.28999999999999998"/>
    <n v="-54.74"/>
  </r>
  <r>
    <s v="CA-201410"/>
    <x v="206"/>
    <d v="2025-04-05T00:00:00"/>
    <s v="Same Day"/>
    <s v="CUST-3755"/>
    <s v="Amy Michael"/>
    <x v="1"/>
    <x v="1"/>
    <x v="0"/>
    <s v="Phones"/>
    <s v="Optional eco-centric budgetary management"/>
    <n v="4986.3599999999997"/>
    <n v="9"/>
    <n v="0.1"/>
    <n v="992.59"/>
  </r>
  <r>
    <s v="CA-285134"/>
    <x v="207"/>
    <d v="2025-05-05T00:00:00"/>
    <s v="First Class"/>
    <s v="CUST-4017"/>
    <s v="Andrew Hill"/>
    <x v="2"/>
    <x v="3"/>
    <x v="1"/>
    <s v="Tables"/>
    <s v="Balanced even-keeled time-frame"/>
    <n v="547.26"/>
    <n v="1"/>
    <n v="0.1"/>
    <n v="687.39"/>
  </r>
  <r>
    <s v="CA-407039"/>
    <x v="208"/>
    <s v="21-04-2025"/>
    <s v="First Class"/>
    <s v="CUST-9825"/>
    <s v="Leroy Morales"/>
    <x v="1"/>
    <x v="2"/>
    <x v="2"/>
    <s v="Art"/>
    <s v="Managed user-facing alliance"/>
    <n v="3698.28"/>
    <n v="9"/>
    <n v="0.03"/>
    <n v="548.66999999999996"/>
  </r>
  <r>
    <s v="CA-985743"/>
    <x v="209"/>
    <d v="2025-08-05T00:00:00"/>
    <s v="Standard Class"/>
    <s v="CUST-6564"/>
    <s v="Maria Martin"/>
    <x v="1"/>
    <x v="2"/>
    <x v="1"/>
    <s v="Chairs"/>
    <s v="Enhanced disintermediate concept"/>
    <n v="1122.98"/>
    <n v="1"/>
    <n v="0.47"/>
    <n v="463.13"/>
  </r>
  <r>
    <s v="CA-296295"/>
    <x v="210"/>
    <s v="21-04-2025"/>
    <s v="Standard Class"/>
    <s v="CUST-3878"/>
    <s v="Steven Armstrong"/>
    <x v="2"/>
    <x v="1"/>
    <x v="1"/>
    <s v="Tables"/>
    <s v="Up-sized dynamic data-warehouse"/>
    <n v="3822.92"/>
    <n v="6"/>
    <n v="0.18"/>
    <n v="465.49"/>
  </r>
  <r>
    <s v="CA-465298"/>
    <x v="45"/>
    <s v="15-04-2025"/>
    <s v="First Class"/>
    <s v="CUST-5168"/>
    <s v="Scott Gomez"/>
    <x v="0"/>
    <x v="1"/>
    <x v="1"/>
    <s v="Tables"/>
    <s v="Virtual content-based productivity"/>
    <n v="1382.31"/>
    <n v="7"/>
    <n v="0.18"/>
    <n v="32.799999999999997"/>
  </r>
  <r>
    <s v="CA-552695"/>
    <x v="211"/>
    <s v="29-04-2025"/>
    <s v="Standard Class"/>
    <s v="CUST-6727"/>
    <s v="Heather Stewart"/>
    <x v="1"/>
    <x v="2"/>
    <x v="1"/>
    <s v="Tables"/>
    <s v="Reverse-engineered hybrid core"/>
    <n v="3225.58"/>
    <n v="3"/>
    <n v="0.33"/>
    <n v="406.57"/>
  </r>
  <r>
    <s v="CA-395995"/>
    <x v="212"/>
    <d v="2025-07-05T00:00:00"/>
    <s v="Same Day"/>
    <s v="CUST-8428"/>
    <s v="Samantha Preston"/>
    <x v="2"/>
    <x v="1"/>
    <x v="1"/>
    <s v="Tables"/>
    <s v="Front-line methodical installation"/>
    <n v="2708.01"/>
    <n v="1"/>
    <n v="0.19"/>
    <n v="763.52"/>
  </r>
  <r>
    <s v="CA-766440"/>
    <x v="187"/>
    <d v="2025-09-04T00:00:00"/>
    <s v="Same Day"/>
    <s v="CUST-1180"/>
    <s v="Lisa Lambert"/>
    <x v="0"/>
    <x v="2"/>
    <x v="1"/>
    <s v="Furnishings"/>
    <s v="Reduced national capability"/>
    <n v="1868.89"/>
    <n v="5"/>
    <n v="0.04"/>
    <n v="817.88"/>
  </r>
  <r>
    <s v="CA-486640"/>
    <x v="28"/>
    <s v="17-04-2025"/>
    <s v="Second Class"/>
    <s v="CUST-7255"/>
    <s v="Christopher Wade"/>
    <x v="2"/>
    <x v="2"/>
    <x v="0"/>
    <s v="Computers"/>
    <s v="Reverse-engineered analyzing service-desk"/>
    <n v="1947.66"/>
    <n v="8"/>
    <n v="0.22"/>
    <n v="958.22"/>
  </r>
  <r>
    <s v="CA-110397"/>
    <x v="213"/>
    <s v="19-04-2025"/>
    <s v="Standard Class"/>
    <s v="CUST-6495"/>
    <s v="Jason Owens"/>
    <x v="0"/>
    <x v="0"/>
    <x v="0"/>
    <s v="Accessories"/>
    <s v="Switchable multi-tasking implementation"/>
    <n v="2448.6999999999998"/>
    <n v="10"/>
    <n v="0.23"/>
    <n v="156.19999999999999"/>
  </r>
  <r>
    <s v="CA-676324"/>
    <x v="214"/>
    <d v="2025-02-05T00:00:00"/>
    <s v="First Class"/>
    <s v="CUST-3427"/>
    <s v="Connie Brennan"/>
    <x v="0"/>
    <x v="2"/>
    <x v="0"/>
    <s v="Copiers"/>
    <s v="Assimilated client-server matrix"/>
    <n v="2559.2399999999998"/>
    <n v="9"/>
    <n v="0.32"/>
    <n v="907.14"/>
  </r>
  <r>
    <s v="CA-164288"/>
    <x v="215"/>
    <s v="21-04-2025"/>
    <s v="First Class"/>
    <s v="CUST-8516"/>
    <s v="Courtney Haynes"/>
    <x v="2"/>
    <x v="3"/>
    <x v="0"/>
    <s v="Copiers"/>
    <s v="Secured attitude-oriented hub"/>
    <n v="4033.94"/>
    <n v="2"/>
    <n v="0.45"/>
    <n v="39.89"/>
  </r>
  <r>
    <s v="CA-621459"/>
    <x v="216"/>
    <d v="2025-10-04T00:00:00"/>
    <s v="Standard Class"/>
    <s v="CUST-6940"/>
    <s v="Julia Chapman"/>
    <x v="2"/>
    <x v="0"/>
    <x v="0"/>
    <s v="Computers"/>
    <s v="Up-sized discrete synergy"/>
    <n v="218.15"/>
    <n v="5"/>
    <n v="0.4"/>
    <n v="335.27"/>
  </r>
  <r>
    <s v="CA-450625"/>
    <x v="93"/>
    <s v="17-04-2025"/>
    <s v="Standard Class"/>
    <s v="CUST-7802"/>
    <s v="Patty Davis"/>
    <x v="2"/>
    <x v="1"/>
    <x v="1"/>
    <s v="Furnishings"/>
    <s v="Centralized optimizing framework"/>
    <n v="2733.93"/>
    <n v="3"/>
    <n v="0.49"/>
    <n v="317.7"/>
  </r>
  <r>
    <s v="CA-836541"/>
    <x v="217"/>
    <s v="26-04-2025"/>
    <s v="Same Day"/>
    <s v="CUST-9790"/>
    <s v="Angela Mckinney"/>
    <x v="1"/>
    <x v="1"/>
    <x v="1"/>
    <s v="Bookcases"/>
    <s v="Pre-emptive content-based matrix"/>
    <n v="4344"/>
    <n v="10"/>
    <n v="0.15"/>
    <n v="694.56"/>
  </r>
  <r>
    <s v="CA-172612"/>
    <x v="116"/>
    <d v="2025-04-05T00:00:00"/>
    <s v="Second Class"/>
    <s v="CUST-8915"/>
    <s v="Dana Campbell"/>
    <x v="0"/>
    <x v="1"/>
    <x v="0"/>
    <s v="Machines"/>
    <s v="Open-architected multimedia approach"/>
    <n v="390.6"/>
    <n v="6"/>
    <n v="0.27"/>
    <n v="522.17999999999995"/>
  </r>
  <r>
    <s v="CA-408694"/>
    <x v="218"/>
    <d v="2025-01-05T00:00:00"/>
    <s v="Second Class"/>
    <s v="CUST-5963"/>
    <s v="Nicole Griffith"/>
    <x v="1"/>
    <x v="0"/>
    <x v="2"/>
    <s v="Paper"/>
    <s v="Progressive incremental moratorium"/>
    <n v="2331"/>
    <n v="2"/>
    <n v="0.18"/>
    <n v="541.51"/>
  </r>
  <r>
    <s v="CA-485088"/>
    <x v="113"/>
    <d v="2025-03-05T00:00:00"/>
    <s v="Same Day"/>
    <s v="CUST-9946"/>
    <s v="Manuel Brooks"/>
    <x v="2"/>
    <x v="3"/>
    <x v="2"/>
    <s v="Art"/>
    <s v="Reduced exuding intranet"/>
    <n v="3405.52"/>
    <n v="8"/>
    <n v="0.47"/>
    <n v="985.83"/>
  </r>
  <r>
    <s v="CA-665567"/>
    <x v="15"/>
    <d v="2025-01-05T00:00:00"/>
    <s v="First Class"/>
    <s v="CUST-3251"/>
    <s v="Andrew Perry"/>
    <x v="0"/>
    <x v="1"/>
    <x v="2"/>
    <s v="Paper"/>
    <s v="Cloned tertiary benchmark"/>
    <n v="301.58999999999997"/>
    <n v="6"/>
    <n v="0.04"/>
    <n v="362.1"/>
  </r>
  <r>
    <s v="CA-736669"/>
    <x v="219"/>
    <d v="2025-07-05T00:00:00"/>
    <s v="Second Class"/>
    <s v="CUST-8484"/>
    <s v="Erin Foster"/>
    <x v="2"/>
    <x v="3"/>
    <x v="1"/>
    <s v="Tables"/>
    <s v="Proactive 3rdgeneration adapter"/>
    <n v="2755.64"/>
    <n v="3"/>
    <n v="0.49"/>
    <n v="882.08"/>
  </r>
  <r>
    <s v="CA-139024"/>
    <x v="220"/>
    <s v="19-04-2025"/>
    <s v="First Class"/>
    <s v="CUST-8733"/>
    <s v="Joy Moore"/>
    <x v="1"/>
    <x v="1"/>
    <x v="2"/>
    <s v="Binders"/>
    <s v="Fully-configurable next generation approach"/>
    <n v="513.22"/>
    <n v="7"/>
    <n v="7.0000000000000007E-2"/>
    <n v="0.06"/>
  </r>
  <r>
    <s v="CA-225125"/>
    <x v="221"/>
    <s v="23-04-2025"/>
    <s v="Second Class"/>
    <s v="CUST-1249"/>
    <s v="Ryan Snyder"/>
    <x v="2"/>
    <x v="2"/>
    <x v="2"/>
    <s v="Paper"/>
    <s v="Compatible client-driven workforce"/>
    <n v="3120.07"/>
    <n v="7"/>
    <n v="0.18"/>
    <n v="780.46"/>
  </r>
  <r>
    <s v="CA-892885"/>
    <x v="222"/>
    <d v="2025-03-05T00:00:00"/>
    <s v="Same Day"/>
    <s v="CUST-6463"/>
    <s v="Sheila Farmer"/>
    <x v="0"/>
    <x v="2"/>
    <x v="0"/>
    <s v="Machines"/>
    <s v="Centralized non-volatile groupware"/>
    <n v="1451.44"/>
    <n v="10"/>
    <n v="0.15"/>
    <n v="735.36"/>
  </r>
  <r>
    <s v="CA-925231"/>
    <x v="223"/>
    <s v="24-04-2025"/>
    <s v="Second Class"/>
    <s v="CUST-6613"/>
    <s v="Charles Hudson"/>
    <x v="1"/>
    <x v="3"/>
    <x v="2"/>
    <s v="Labels"/>
    <s v="Cross-platform scalable parallelism"/>
    <n v="2489.7199999999998"/>
    <n v="2"/>
    <n v="0.12"/>
    <n v="287.62"/>
  </r>
  <r>
    <s v="CA-179661"/>
    <x v="224"/>
    <s v="30-04-2025"/>
    <s v="First Class"/>
    <s v="CUST-3237"/>
    <s v="Stacey Smith"/>
    <x v="1"/>
    <x v="0"/>
    <x v="1"/>
    <s v="Chairs"/>
    <s v="Networked tangible capacity"/>
    <n v="655.6"/>
    <n v="2"/>
    <n v="0.13"/>
    <n v="273.76"/>
  </r>
  <r>
    <s v="CA-880299"/>
    <x v="178"/>
    <s v="27-04-2025"/>
    <s v="First Class"/>
    <s v="CUST-8218"/>
    <s v="Casey Wilson"/>
    <x v="0"/>
    <x v="3"/>
    <x v="2"/>
    <s v="Labels"/>
    <s v="Right-sized logistical functionalities"/>
    <n v="3798.66"/>
    <n v="2"/>
    <n v="0.22"/>
    <n v="286.31"/>
  </r>
  <r>
    <s v="CA-858036"/>
    <x v="225"/>
    <s v="29-04-2025"/>
    <s v="Same Day"/>
    <s v="CUST-2555"/>
    <s v="Benjamin Noble"/>
    <x v="0"/>
    <x v="3"/>
    <x v="2"/>
    <s v="Paper"/>
    <s v="Profit-focused executive open architecture"/>
    <n v="1566.91"/>
    <n v="9"/>
    <n v="0.4"/>
    <n v="624.44000000000005"/>
  </r>
  <r>
    <s v="CA-888091"/>
    <x v="226"/>
    <d v="2025-01-05T00:00:00"/>
    <s v="Second Class"/>
    <s v="CUST-7887"/>
    <s v="Marie Cruz"/>
    <x v="1"/>
    <x v="0"/>
    <x v="0"/>
    <s v="Phones"/>
    <s v="Synergized radical methodology"/>
    <n v="4960.78"/>
    <n v="9"/>
    <n v="0.45"/>
    <n v="565.08000000000004"/>
  </r>
  <r>
    <s v="CA-542283"/>
    <x v="71"/>
    <s v="17-04-2025"/>
    <s v="Same Day"/>
    <s v="CUST-3041"/>
    <s v="Emily Wilson"/>
    <x v="0"/>
    <x v="1"/>
    <x v="2"/>
    <s v="Art"/>
    <s v="Persistent bi-directional initiative"/>
    <n v="1080.81"/>
    <n v="6"/>
    <n v="0.28000000000000003"/>
    <n v="842.24"/>
  </r>
  <r>
    <s v="CA-523124"/>
    <x v="227"/>
    <s v="18-04-2025"/>
    <s v="Same Day"/>
    <s v="CUST-8076"/>
    <s v="Summer Wilkerson"/>
    <x v="0"/>
    <x v="0"/>
    <x v="2"/>
    <s v="Binders"/>
    <s v="Innovative bi-directional forecast"/>
    <n v="1744.78"/>
    <n v="5"/>
    <n v="0.37"/>
    <n v="865.39"/>
  </r>
  <r>
    <s v="CA-526104"/>
    <x v="228"/>
    <s v="21-04-2025"/>
    <s v="Same Day"/>
    <s v="CUST-8721"/>
    <s v="Maria Shepard MD"/>
    <x v="1"/>
    <x v="1"/>
    <x v="0"/>
    <s v="Copiers"/>
    <s v="Configurable optimizing info-mediaries"/>
    <n v="4882.59"/>
    <n v="5"/>
    <n v="0.22"/>
    <n v="173.84"/>
  </r>
  <r>
    <s v="CA-761579"/>
    <x v="105"/>
    <d v="2025-10-04T00:00:00"/>
    <s v="First Class"/>
    <s v="CUST-7846"/>
    <s v="Jennifer Roberts"/>
    <x v="0"/>
    <x v="1"/>
    <x v="0"/>
    <s v="Accessories"/>
    <s v="Digitized systemic open architecture"/>
    <n v="1145.92"/>
    <n v="5"/>
    <n v="0.05"/>
    <n v="-67.75"/>
  </r>
  <r>
    <s v="CA-155212"/>
    <x v="189"/>
    <d v="2025-05-05T00:00:00"/>
    <s v="Standard Class"/>
    <s v="CUST-1981"/>
    <s v="Sherry Raymond"/>
    <x v="1"/>
    <x v="1"/>
    <x v="0"/>
    <s v="Computers"/>
    <s v="Synchronized attitude-oriented superstructure"/>
    <n v="4653.57"/>
    <n v="10"/>
    <n v="0.04"/>
    <n v="838.72"/>
  </r>
  <r>
    <s v="CA-453342"/>
    <x v="229"/>
    <d v="2025-02-05T00:00:00"/>
    <s v="Same Day"/>
    <s v="CUST-7424"/>
    <s v="Anne Gonzalez"/>
    <x v="1"/>
    <x v="0"/>
    <x v="0"/>
    <s v="Accessories"/>
    <s v="Horizontal reciprocal application"/>
    <n v="1880.64"/>
    <n v="6"/>
    <n v="0.01"/>
    <n v="643.73"/>
  </r>
  <r>
    <s v="CA-774136"/>
    <x v="120"/>
    <d v="2025-12-04T00:00:00"/>
    <s v="First Class"/>
    <s v="CUST-4412"/>
    <s v="Charles Schmidt"/>
    <x v="2"/>
    <x v="0"/>
    <x v="1"/>
    <s v="Chairs"/>
    <s v="Team-oriented client-driven complexity"/>
    <n v="1343.91"/>
    <n v="1"/>
    <n v="0.41"/>
    <n v="832.12"/>
  </r>
  <r>
    <s v="CA-244584"/>
    <x v="230"/>
    <s v="16-04-2025"/>
    <s v="First Class"/>
    <s v="CUST-1831"/>
    <s v="Christina Reed"/>
    <x v="0"/>
    <x v="1"/>
    <x v="2"/>
    <s v="Binders"/>
    <s v="Mandatory analyzing process improvement"/>
    <n v="1553.16"/>
    <n v="10"/>
    <n v="0.4"/>
    <n v="622.27"/>
  </r>
  <r>
    <s v="CA-388409"/>
    <x v="158"/>
    <s v="26-04-2025"/>
    <s v="Same Day"/>
    <s v="CUST-1531"/>
    <s v="Melissa Mahoney"/>
    <x v="1"/>
    <x v="3"/>
    <x v="1"/>
    <s v="Bookcases"/>
    <s v="Re-contextualized interactive Internet solution"/>
    <n v="1904"/>
    <n v="9"/>
    <n v="0.31"/>
    <n v="370.83"/>
  </r>
  <r>
    <s v="CA-644831"/>
    <x v="144"/>
    <s v="15-04-2025"/>
    <s v="First Class"/>
    <s v="CUST-6559"/>
    <s v="Laura Foster"/>
    <x v="0"/>
    <x v="1"/>
    <x v="1"/>
    <s v="Furnishings"/>
    <s v="User-friendly user-facing open system"/>
    <n v="4062.58"/>
    <n v="1"/>
    <n v="0.25"/>
    <n v="852.48"/>
  </r>
  <r>
    <s v="CA-204225"/>
    <x v="231"/>
    <d v="2025-07-05T00:00:00"/>
    <s v="Second Class"/>
    <s v="CUST-1560"/>
    <s v="Diane Powers"/>
    <x v="1"/>
    <x v="3"/>
    <x v="0"/>
    <s v="Accessories"/>
    <s v="Mandatory dynamic emulation"/>
    <n v="350.43"/>
    <n v="6"/>
    <n v="0.03"/>
    <n v="-30.38"/>
  </r>
  <r>
    <s v="CA-939708"/>
    <x v="232"/>
    <d v="2025-07-05T00:00:00"/>
    <s v="Second Class"/>
    <s v="CUST-2294"/>
    <s v="Dana Smith"/>
    <x v="0"/>
    <x v="1"/>
    <x v="2"/>
    <s v="Binders"/>
    <s v="Self-enabling dedicated architecture"/>
    <n v="3116.46"/>
    <n v="10"/>
    <n v="0.06"/>
    <n v="383.13"/>
  </r>
  <r>
    <s v="CA-617956"/>
    <x v="233"/>
    <d v="2025-05-05T00:00:00"/>
    <s v="Standard Class"/>
    <s v="CUST-5076"/>
    <s v="Nicholas Smith"/>
    <x v="0"/>
    <x v="2"/>
    <x v="2"/>
    <s v="Labels"/>
    <s v="Profit-focused tangible data-warehouse"/>
    <n v="1759.5"/>
    <n v="6"/>
    <n v="0.03"/>
    <n v="153.31"/>
  </r>
  <r>
    <s v="CA-591049"/>
    <x v="234"/>
    <d v="2025-02-05T00:00:00"/>
    <s v="Standard Class"/>
    <s v="CUST-6380"/>
    <s v="Jim Green"/>
    <x v="0"/>
    <x v="0"/>
    <x v="2"/>
    <s v="Labels"/>
    <s v="Customer-focused 4thgeneration conglomeration"/>
    <n v="285.25"/>
    <n v="6"/>
    <n v="0.12"/>
    <n v="981.27"/>
  </r>
  <r>
    <s v="CA-103318"/>
    <x v="235"/>
    <s v="26-04-2025"/>
    <s v="First Class"/>
    <s v="CUST-5204"/>
    <s v="Mr. Brian Foster DDS"/>
    <x v="0"/>
    <x v="1"/>
    <x v="0"/>
    <s v="Copiers"/>
    <s v="Ergonomic static open architecture"/>
    <n v="4742.53"/>
    <n v="2"/>
    <n v="0.41"/>
    <n v="114.31"/>
  </r>
  <r>
    <s v="CA-174017"/>
    <x v="73"/>
    <s v="30-04-2025"/>
    <s v="First Class"/>
    <s v="CUST-9818"/>
    <s v="Colin Smith"/>
    <x v="2"/>
    <x v="3"/>
    <x v="2"/>
    <s v="Storage"/>
    <s v="Virtual even-keeled contingency"/>
    <n v="3804.49"/>
    <n v="1"/>
    <n v="0.09"/>
    <n v="460.9"/>
  </r>
  <r>
    <s v="CA-265648"/>
    <x v="236"/>
    <s v="30-04-2025"/>
    <s v="Second Class"/>
    <s v="CUST-5166"/>
    <s v="Kathleen Roy"/>
    <x v="0"/>
    <x v="0"/>
    <x v="2"/>
    <s v="Paper"/>
    <s v="Expanded zero tolerance access"/>
    <n v="100.2"/>
    <n v="6"/>
    <n v="0.38"/>
    <n v="-60.47"/>
  </r>
  <r>
    <s v="CA-945105"/>
    <x v="237"/>
    <d v="2025-05-05T00:00:00"/>
    <s v="Standard Class"/>
    <s v="CUST-6463"/>
    <s v="Emily Stephenson"/>
    <x v="2"/>
    <x v="0"/>
    <x v="1"/>
    <s v="Furnishings"/>
    <s v="Focused heuristic intranet"/>
    <n v="2468.58"/>
    <n v="8"/>
    <n v="0.48"/>
    <n v="174.59"/>
  </r>
  <r>
    <s v="CA-599806"/>
    <x v="238"/>
    <d v="2025-06-05T00:00:00"/>
    <s v="Second Class"/>
    <s v="CUST-5291"/>
    <s v="Stephen Huff"/>
    <x v="2"/>
    <x v="0"/>
    <x v="2"/>
    <s v="Labels"/>
    <s v="Team-oriented grid-enabled moderator"/>
    <n v="3032.56"/>
    <n v="6"/>
    <n v="0.36"/>
    <n v="187.6"/>
  </r>
  <r>
    <s v="CA-791163"/>
    <x v="239"/>
    <s v="20-04-2025"/>
    <s v="Same Day"/>
    <s v="CUST-3723"/>
    <s v="Travis Walter"/>
    <x v="1"/>
    <x v="3"/>
    <x v="2"/>
    <s v="Binders"/>
    <s v="Advanced dedicated functionalities"/>
    <n v="4960.2299999999996"/>
    <n v="10"/>
    <n v="0.16"/>
    <n v="-20.83"/>
  </r>
  <r>
    <s v="CA-529641"/>
    <x v="240"/>
    <s v="29-04-2025"/>
    <s v="First Class"/>
    <s v="CUST-1552"/>
    <s v="Brett Walker"/>
    <x v="2"/>
    <x v="1"/>
    <x v="1"/>
    <s v="Tables"/>
    <s v="Phased cohesive core"/>
    <n v="3101.43"/>
    <n v="5"/>
    <n v="0.27"/>
    <n v="359.66"/>
  </r>
  <r>
    <s v="CA-576459"/>
    <x v="241"/>
    <s v="30-04-2025"/>
    <s v="Second Class"/>
    <s v="CUST-3951"/>
    <s v="Amanda Acevedo"/>
    <x v="0"/>
    <x v="3"/>
    <x v="0"/>
    <s v="Copiers"/>
    <s v="Ergonomic background model"/>
    <n v="2170.21"/>
    <n v="9"/>
    <n v="0.31"/>
    <n v="997.56"/>
  </r>
  <r>
    <s v="CA-495702"/>
    <x v="138"/>
    <s v="18-04-2025"/>
    <s v="Same Day"/>
    <s v="CUST-6686"/>
    <s v="Chris Clark"/>
    <x v="1"/>
    <x v="0"/>
    <x v="2"/>
    <s v="Storage"/>
    <s v="Persevering multimedia monitoring"/>
    <n v="4038.78"/>
    <n v="4"/>
    <n v="0.48"/>
    <n v="43.18"/>
  </r>
  <r>
    <s v="CA-216710"/>
    <x v="130"/>
    <d v="2025-04-05T00:00:00"/>
    <s v="Same Day"/>
    <s v="CUST-9300"/>
    <s v="Kenneth Rodriguez"/>
    <x v="2"/>
    <x v="1"/>
    <x v="0"/>
    <s v="Accessories"/>
    <s v="Progressive maximized product"/>
    <n v="3327.61"/>
    <n v="3"/>
    <n v="0.08"/>
    <n v="181.17"/>
  </r>
  <r>
    <s v="CA-231230"/>
    <x v="242"/>
    <s v="29-04-2025"/>
    <s v="Standard Class"/>
    <s v="CUST-9114"/>
    <s v="Bailey Mcguire"/>
    <x v="0"/>
    <x v="3"/>
    <x v="2"/>
    <s v="Paper"/>
    <s v="Organic mission-critical pricing structure"/>
    <n v="1907.41"/>
    <n v="3"/>
    <n v="0.24"/>
    <n v="121.53"/>
  </r>
  <r>
    <s v="CA-661149"/>
    <x v="180"/>
    <d v="2025-07-05T00:00:00"/>
    <s v="Standard Class"/>
    <s v="CUST-1878"/>
    <s v="Brian Hunter"/>
    <x v="1"/>
    <x v="2"/>
    <x v="1"/>
    <s v="Tables"/>
    <s v="Object-based eco-centric flexibility"/>
    <n v="3370.97"/>
    <n v="7"/>
    <n v="0.04"/>
    <n v="624.17999999999995"/>
  </r>
  <r>
    <s v="CA-639490"/>
    <x v="243"/>
    <s v="27-04-2025"/>
    <s v="Same Day"/>
    <s v="CUST-7902"/>
    <s v="Allison Dominguez"/>
    <x v="0"/>
    <x v="1"/>
    <x v="1"/>
    <s v="Bookcases"/>
    <s v="Re-engineered fresh-thinking adapter"/>
    <n v="3569.6"/>
    <n v="2"/>
    <n v="0.18"/>
    <n v="247.1"/>
  </r>
  <r>
    <s v="CA-352930"/>
    <x v="244"/>
    <s v="20-04-2025"/>
    <s v="First Class"/>
    <s v="CUST-1662"/>
    <s v="Christina Fox"/>
    <x v="2"/>
    <x v="2"/>
    <x v="2"/>
    <s v="Binders"/>
    <s v="Multi-tiered discrete infrastructure"/>
    <n v="4930.07"/>
    <n v="7"/>
    <n v="0.08"/>
    <n v="603.52"/>
  </r>
  <r>
    <s v="CA-720939"/>
    <x v="245"/>
    <s v="26-04-2025"/>
    <s v="First Class"/>
    <s v="CUST-8743"/>
    <s v="Sarah Hughes"/>
    <x v="0"/>
    <x v="1"/>
    <x v="2"/>
    <s v="Paper"/>
    <s v="Profit-focused system-worthy contingency"/>
    <n v="2702.76"/>
    <n v="2"/>
    <n v="0.47"/>
    <n v="245.93"/>
  </r>
  <r>
    <s v="CA-367986"/>
    <x v="128"/>
    <s v="17-04-2025"/>
    <s v="Standard Class"/>
    <s v="CUST-8103"/>
    <s v="Laurie Ross"/>
    <x v="1"/>
    <x v="1"/>
    <x v="2"/>
    <s v="Binders"/>
    <s v="Down-sized demand-driven concept"/>
    <n v="2831.09"/>
    <n v="5"/>
    <n v="7.0000000000000007E-2"/>
    <n v="834.16"/>
  </r>
  <r>
    <s v="CA-495392"/>
    <x v="246"/>
    <s v="16-04-2025"/>
    <s v="Standard Class"/>
    <s v="CUST-8219"/>
    <s v="Donna Davis"/>
    <x v="0"/>
    <x v="1"/>
    <x v="1"/>
    <s v="Tables"/>
    <s v="Reverse-engineered grid-enabled hub"/>
    <n v="4356.43"/>
    <n v="8"/>
    <n v="0.25"/>
    <n v="943.48"/>
  </r>
  <r>
    <s v="CA-433342"/>
    <x v="160"/>
    <d v="2025-10-04T00:00:00"/>
    <s v="Second Class"/>
    <s v="CUST-4189"/>
    <s v="Jennifer Phillips"/>
    <x v="0"/>
    <x v="0"/>
    <x v="0"/>
    <s v="Accessories"/>
    <s v="Face-to-face maximized moratorium"/>
    <n v="1004.58"/>
    <n v="9"/>
    <n v="0.43"/>
    <n v="-82.31"/>
  </r>
  <r>
    <s v="CA-361619"/>
    <x v="222"/>
    <s v="26-04-2025"/>
    <s v="Same Day"/>
    <s v="CUST-6027"/>
    <s v="Paul Duncan"/>
    <x v="0"/>
    <x v="1"/>
    <x v="2"/>
    <s v="Storage"/>
    <s v="Horizontal neutral interface"/>
    <n v="2772.44"/>
    <n v="3"/>
    <n v="0.1"/>
    <n v="525.24"/>
  </r>
  <r>
    <s v="CA-311977"/>
    <x v="247"/>
    <s v="26-04-2025"/>
    <s v="Standard Class"/>
    <s v="CUST-7803"/>
    <s v="Melvin Soto"/>
    <x v="2"/>
    <x v="1"/>
    <x v="2"/>
    <s v="Binders"/>
    <s v="Virtual motivating standardization"/>
    <n v="1986.5"/>
    <n v="3"/>
    <n v="0.1"/>
    <n v="385.13"/>
  </r>
  <r>
    <s v="CA-526261"/>
    <x v="142"/>
    <s v="13-04-2025"/>
    <s v="Same Day"/>
    <s v="CUST-4394"/>
    <s v="Kim Lynch"/>
    <x v="2"/>
    <x v="1"/>
    <x v="1"/>
    <s v="Tables"/>
    <s v="User-centric heuristic Graphical User Interface"/>
    <n v="1180.58"/>
    <n v="5"/>
    <n v="0.46"/>
    <n v="620.37"/>
  </r>
  <r>
    <s v="CA-297764"/>
    <x v="128"/>
    <d v="2025-10-04T00:00:00"/>
    <s v="First Class"/>
    <s v="CUST-2225"/>
    <s v="Thomas Zuniga"/>
    <x v="1"/>
    <x v="2"/>
    <x v="0"/>
    <s v="Phones"/>
    <s v="Intuitive non-volatile time-frame"/>
    <n v="2046.92"/>
    <n v="9"/>
    <n v="0.08"/>
    <n v="831.43"/>
  </r>
  <r>
    <s v="CA-806905"/>
    <x v="248"/>
    <s v="29-04-2025"/>
    <s v="First Class"/>
    <s v="CUST-6331"/>
    <s v="Gail Ortiz"/>
    <x v="1"/>
    <x v="1"/>
    <x v="2"/>
    <s v="Storage"/>
    <s v="Optional bi-directional framework"/>
    <n v="3736.26"/>
    <n v="1"/>
    <n v="0.33"/>
    <n v="646.28"/>
  </r>
  <r>
    <s v="CA-885685"/>
    <x v="130"/>
    <d v="2025-11-04T00:00:00"/>
    <s v="Standard Class"/>
    <s v="CUST-6761"/>
    <s v="Jack Lowe"/>
    <x v="2"/>
    <x v="3"/>
    <x v="0"/>
    <s v="Accessories"/>
    <s v="Streamlined analyzing circuit"/>
    <n v="3125.34"/>
    <n v="8"/>
    <n v="0.28999999999999998"/>
    <n v="496.96"/>
  </r>
  <r>
    <s v="CA-343101"/>
    <x v="249"/>
    <s v="27-04-2025"/>
    <s v="Second Class"/>
    <s v="CUST-6270"/>
    <s v="David Burke"/>
    <x v="0"/>
    <x v="0"/>
    <x v="1"/>
    <s v="Tables"/>
    <s v="Upgradable regional encoding"/>
    <n v="24.12"/>
    <n v="7"/>
    <n v="0.49"/>
    <n v="23.7"/>
  </r>
  <r>
    <s v="CA-278816"/>
    <x v="250"/>
    <s v="21-04-2025"/>
    <s v="Standard Class"/>
    <s v="CUST-7221"/>
    <s v="Danielle Hobbs"/>
    <x v="2"/>
    <x v="2"/>
    <x v="1"/>
    <s v="Furnishings"/>
    <s v="Visionary scalable flexibility"/>
    <n v="1983.9"/>
    <n v="4"/>
    <n v="0.02"/>
    <n v="25.34"/>
  </r>
  <r>
    <s v="CA-286355"/>
    <x v="251"/>
    <s v="16-04-2025"/>
    <s v="First Class"/>
    <s v="CUST-7377"/>
    <s v="Christopher Mason"/>
    <x v="0"/>
    <x v="0"/>
    <x v="2"/>
    <s v="Art"/>
    <s v="Customizable impactful frame"/>
    <n v="1752.73"/>
    <n v="3"/>
    <n v="0.15"/>
    <n v="181.2"/>
  </r>
  <r>
    <s v="CA-736951"/>
    <x v="252"/>
    <s v="27-04-2025"/>
    <s v="Standard Class"/>
    <s v="CUST-6982"/>
    <s v="Jessica Rodriguez"/>
    <x v="1"/>
    <x v="2"/>
    <x v="2"/>
    <s v="Paper"/>
    <s v="Vision-oriented system-worthy website"/>
    <n v="2646.24"/>
    <n v="4"/>
    <n v="0.3"/>
    <n v="601.77"/>
  </r>
  <r>
    <s v="CA-408476"/>
    <x v="253"/>
    <s v="16-04-2025"/>
    <s v="Same Day"/>
    <s v="CUST-9777"/>
    <s v="Renee Wilson"/>
    <x v="0"/>
    <x v="1"/>
    <x v="1"/>
    <s v="Furnishings"/>
    <s v="Persevering logistical portal"/>
    <n v="442.3"/>
    <n v="10"/>
    <n v="0.37"/>
    <n v="476.2"/>
  </r>
  <r>
    <s v="CA-510540"/>
    <x v="149"/>
    <s v="27-04-2025"/>
    <s v="Second Class"/>
    <s v="CUST-9643"/>
    <s v="Brian Hansen"/>
    <x v="2"/>
    <x v="0"/>
    <x v="1"/>
    <s v="Tables"/>
    <s v="Monitored exuding model"/>
    <n v="4426.95"/>
    <n v="7"/>
    <n v="0.05"/>
    <n v="883.66"/>
  </r>
  <r>
    <s v="CA-702121"/>
    <x v="254"/>
    <s v="19-04-2025"/>
    <s v="Same Day"/>
    <s v="CUST-6160"/>
    <s v="Victoria Ali"/>
    <x v="0"/>
    <x v="0"/>
    <x v="1"/>
    <s v="Chairs"/>
    <s v="Expanded secondary extranet"/>
    <n v="3274.89"/>
    <n v="6"/>
    <n v="0.47"/>
    <n v="655.14"/>
  </r>
  <r>
    <s v="CA-939948"/>
    <x v="33"/>
    <s v="17-04-2025"/>
    <s v="Second Class"/>
    <s v="CUST-2593"/>
    <s v="Gina Summers"/>
    <x v="1"/>
    <x v="3"/>
    <x v="1"/>
    <s v="Chairs"/>
    <s v="Synergized disintermediate success"/>
    <n v="2634.71"/>
    <n v="9"/>
    <n v="0.31"/>
    <n v="407.24"/>
  </r>
  <r>
    <s v="CA-123518"/>
    <x v="255"/>
    <s v="24-04-2025"/>
    <s v="Same Day"/>
    <s v="CUST-7299"/>
    <s v="Sarah Cardenas"/>
    <x v="1"/>
    <x v="3"/>
    <x v="2"/>
    <s v="Labels"/>
    <s v="Re-contextualized asynchronous ability"/>
    <n v="2493.0700000000002"/>
    <n v="10"/>
    <n v="0.28000000000000003"/>
    <n v="978.75"/>
  </r>
  <r>
    <s v="CA-283089"/>
    <x v="143"/>
    <s v="21-04-2025"/>
    <s v="Second Class"/>
    <s v="CUST-3521"/>
    <s v="Dillon Sims"/>
    <x v="0"/>
    <x v="1"/>
    <x v="1"/>
    <s v="Bookcases"/>
    <s v="Fundamental zero tolerance structure"/>
    <n v="4444.49"/>
    <n v="2"/>
    <n v="0.1"/>
    <n v="573.69000000000005"/>
  </r>
  <r>
    <s v="CA-104245"/>
    <x v="184"/>
    <d v="2025-10-04T00:00:00"/>
    <s v="First Class"/>
    <s v="CUST-1780"/>
    <s v="George Miranda"/>
    <x v="1"/>
    <x v="2"/>
    <x v="1"/>
    <s v="Chairs"/>
    <s v="Future-proofed 6thgeneration knowledgebase"/>
    <n v="4950.7"/>
    <n v="4"/>
    <n v="0.44"/>
    <n v="988.77"/>
  </r>
  <r>
    <s v="CA-366107"/>
    <x v="250"/>
    <s v="16-04-2025"/>
    <s v="Standard Class"/>
    <s v="CUST-1403"/>
    <s v="Hunter Walker"/>
    <x v="0"/>
    <x v="0"/>
    <x v="0"/>
    <s v="Phones"/>
    <s v="Enterprise-wide bottom-line protocol"/>
    <n v="3415.64"/>
    <n v="6"/>
    <n v="0.42"/>
    <n v="79.2"/>
  </r>
  <r>
    <s v="CA-729684"/>
    <x v="256"/>
    <s v="17-04-2025"/>
    <s v="Same Day"/>
    <s v="CUST-4128"/>
    <s v="Bruce Johnson"/>
    <x v="1"/>
    <x v="0"/>
    <x v="2"/>
    <s v="Paper"/>
    <s v="Synergized human-resource model"/>
    <n v="282.89"/>
    <n v="7"/>
    <n v="0.4"/>
    <n v="232.7"/>
  </r>
  <r>
    <s v="CA-932592"/>
    <x v="257"/>
    <s v="27-04-2025"/>
    <s v="Same Day"/>
    <s v="CUST-6129"/>
    <s v="Gary Gomez"/>
    <x v="1"/>
    <x v="1"/>
    <x v="0"/>
    <s v="Computers"/>
    <s v="Organized systematic monitoring"/>
    <n v="1075.55"/>
    <n v="10"/>
    <n v="0.02"/>
    <n v="488.38"/>
  </r>
  <r>
    <s v="CA-336324"/>
    <x v="253"/>
    <s v="19-04-2025"/>
    <s v="First Class"/>
    <s v="CUST-4494"/>
    <s v="Robert Phillips"/>
    <x v="0"/>
    <x v="2"/>
    <x v="0"/>
    <s v="Accessories"/>
    <s v="Upgradable composite knowledge user"/>
    <n v="1847"/>
    <n v="4"/>
    <n v="0.17"/>
    <n v="73.040000000000006"/>
  </r>
  <r>
    <s v="CA-871620"/>
    <x v="258"/>
    <s v="15-04-2025"/>
    <s v="Same Day"/>
    <s v="CUST-3933"/>
    <s v="Jamie Anderson"/>
    <x v="0"/>
    <x v="3"/>
    <x v="0"/>
    <s v="Computers"/>
    <s v="Horizontal didactic protocol"/>
    <n v="3150.13"/>
    <n v="5"/>
    <n v="0.23"/>
    <n v="-19.39"/>
  </r>
  <r>
    <s v="CA-250675"/>
    <x v="93"/>
    <d v="2025-08-05T00:00:00"/>
    <s v="Second Class"/>
    <s v="CUST-4552"/>
    <s v="Charles Mendoza"/>
    <x v="0"/>
    <x v="3"/>
    <x v="2"/>
    <s v="Binders"/>
    <s v="Enhanced global analyzer"/>
    <n v="4538.6000000000004"/>
    <n v="6"/>
    <n v="0.13"/>
    <n v="780.66"/>
  </r>
  <r>
    <s v="CA-996392"/>
    <x v="259"/>
    <s v="27-04-2025"/>
    <s v="Second Class"/>
    <s v="CUST-1490"/>
    <s v="Joseph Ayala"/>
    <x v="0"/>
    <x v="2"/>
    <x v="1"/>
    <s v="Furnishings"/>
    <s v="Focused uniform toolset"/>
    <n v="410.98"/>
    <n v="5"/>
    <n v="0.33"/>
    <n v="482.5"/>
  </r>
  <r>
    <s v="CA-366669"/>
    <x v="23"/>
    <d v="2025-06-05T00:00:00"/>
    <s v="First Class"/>
    <s v="CUST-6284"/>
    <s v="Allison Fernandez"/>
    <x v="1"/>
    <x v="0"/>
    <x v="2"/>
    <s v="Storage"/>
    <s v="Sharable background initiative"/>
    <n v="154.22999999999999"/>
    <n v="9"/>
    <n v="0.32"/>
    <n v="492.13"/>
  </r>
  <r>
    <s v="CA-964567"/>
    <x v="260"/>
    <d v="2025-06-05T00:00:00"/>
    <s v="Same Day"/>
    <s v="CUST-1832"/>
    <s v="Ryan Jackson"/>
    <x v="2"/>
    <x v="3"/>
    <x v="1"/>
    <s v="Chairs"/>
    <s v="Diverse heuristic framework"/>
    <n v="3674.43"/>
    <n v="10"/>
    <n v="0.34"/>
    <n v="560.48"/>
  </r>
  <r>
    <s v="CA-311144"/>
    <x v="261"/>
    <d v="2025-02-05T00:00:00"/>
    <s v="Same Day"/>
    <s v="CUST-1552"/>
    <s v="Kelly Smith"/>
    <x v="1"/>
    <x v="0"/>
    <x v="1"/>
    <s v="Chairs"/>
    <s v="Assimilated content-based functionalities"/>
    <n v="3537.95"/>
    <n v="6"/>
    <n v="0.42"/>
    <n v="627.86"/>
  </r>
  <r>
    <s v="CA-979469"/>
    <x v="262"/>
    <s v="22-04-2025"/>
    <s v="Standard Class"/>
    <s v="CUST-4355"/>
    <s v="Susan Welch"/>
    <x v="0"/>
    <x v="2"/>
    <x v="1"/>
    <s v="Chairs"/>
    <s v="Configurable demand-driven process improvement"/>
    <n v="717.91"/>
    <n v="1"/>
    <n v="0.13"/>
    <n v="102.03"/>
  </r>
  <r>
    <s v="CA-849135"/>
    <x v="263"/>
    <s v="25-04-2025"/>
    <s v="Same Day"/>
    <s v="CUST-8928"/>
    <s v="Tyler Harris"/>
    <x v="0"/>
    <x v="0"/>
    <x v="1"/>
    <s v="Furnishings"/>
    <s v="Total leadingedge service-desk"/>
    <n v="977.46"/>
    <n v="8"/>
    <n v="0.35"/>
    <n v="811.09"/>
  </r>
  <r>
    <s v="CA-325262"/>
    <x v="264"/>
    <s v="16-04-2025"/>
    <s v="Standard Class"/>
    <s v="CUST-6061"/>
    <s v="Michelle Brady"/>
    <x v="2"/>
    <x v="1"/>
    <x v="2"/>
    <s v="Labels"/>
    <s v="Implemented 24/7 array"/>
    <n v="4118.5600000000004"/>
    <n v="5"/>
    <n v="0.28000000000000003"/>
    <n v="32.79"/>
  </r>
  <r>
    <s v="CA-854973"/>
    <x v="216"/>
    <s v="25-04-2025"/>
    <s v="First Class"/>
    <s v="CUST-1831"/>
    <s v="Lindsey Foster"/>
    <x v="1"/>
    <x v="1"/>
    <x v="0"/>
    <s v="Machines"/>
    <s v="Focused composite instruction set"/>
    <n v="1791.75"/>
    <n v="5"/>
    <n v="0.47"/>
    <n v="515.03"/>
  </r>
  <r>
    <s v="CA-114965"/>
    <x v="265"/>
    <s v="13-04-2025"/>
    <s v="First Class"/>
    <s v="CUST-5118"/>
    <s v="Edwin Walker"/>
    <x v="2"/>
    <x v="3"/>
    <x v="0"/>
    <s v="Phones"/>
    <s v="Configurable full-range leverage"/>
    <n v="4742.5"/>
    <n v="5"/>
    <n v="0.36"/>
    <n v="122.32"/>
  </r>
  <r>
    <s v="CA-857492"/>
    <x v="230"/>
    <d v="2025-07-05T00:00:00"/>
    <s v="Second Class"/>
    <s v="CUST-6328"/>
    <s v="Maureen Thomas"/>
    <x v="0"/>
    <x v="3"/>
    <x v="2"/>
    <s v="Binders"/>
    <s v="Quality-focused well-modulated hub"/>
    <n v="2663.85"/>
    <n v="10"/>
    <n v="0.4"/>
    <n v="50.9"/>
  </r>
  <r>
    <s v="CA-984650"/>
    <x v="266"/>
    <s v="27-04-2025"/>
    <s v="Same Day"/>
    <s v="CUST-6489"/>
    <s v="Christina Price"/>
    <x v="0"/>
    <x v="1"/>
    <x v="2"/>
    <s v="Storage"/>
    <s v="Function-based contextually-based synergy"/>
    <n v="1089"/>
    <n v="5"/>
    <n v="0.4"/>
    <n v="745.35"/>
  </r>
  <r>
    <s v="CA-281559"/>
    <x v="260"/>
    <s v="17-04-2025"/>
    <s v="Same Day"/>
    <s v="CUST-9344"/>
    <s v="Taylor Schmidt"/>
    <x v="0"/>
    <x v="0"/>
    <x v="0"/>
    <s v="Copiers"/>
    <s v="Inverse object-oriented hierarchy"/>
    <n v="4783.5"/>
    <n v="1"/>
    <n v="0.3"/>
    <n v="429.22"/>
  </r>
  <r>
    <s v="CA-180179"/>
    <x v="267"/>
    <s v="26-04-2025"/>
    <s v="Same Day"/>
    <s v="CUST-7549"/>
    <s v="Mary Patterson"/>
    <x v="0"/>
    <x v="3"/>
    <x v="2"/>
    <s v="Storage"/>
    <s v="Balanced incremental implementation"/>
    <n v="3550.13"/>
    <n v="6"/>
    <n v="0.28999999999999998"/>
    <n v="977.7"/>
  </r>
  <r>
    <s v="CA-567244"/>
    <x v="42"/>
    <s v="19-04-2025"/>
    <s v="First Class"/>
    <s v="CUST-2773"/>
    <s v="Benjamin Mcdaniel"/>
    <x v="0"/>
    <x v="3"/>
    <x v="1"/>
    <s v="Furnishings"/>
    <s v="Stand-alone bandwidth-monitored project"/>
    <n v="662.46"/>
    <n v="3"/>
    <n v="0.01"/>
    <n v="-15.19"/>
  </r>
  <r>
    <s v="CA-778040"/>
    <x v="268"/>
    <s v="26-04-2025"/>
    <s v="First Class"/>
    <s v="CUST-7758"/>
    <s v="Cody Mitchell"/>
    <x v="2"/>
    <x v="2"/>
    <x v="0"/>
    <s v="Machines"/>
    <s v="User-centric dedicated superstructure"/>
    <n v="2636.12"/>
    <n v="7"/>
    <n v="0.2"/>
    <n v="672.34"/>
  </r>
  <r>
    <s v="CA-370195"/>
    <x v="269"/>
    <s v="30-04-2025"/>
    <s v="Same Day"/>
    <s v="CUST-5541"/>
    <s v="Kyle Brown"/>
    <x v="2"/>
    <x v="1"/>
    <x v="0"/>
    <s v="Machines"/>
    <s v="Ameliorated systematic database"/>
    <n v="3082.59"/>
    <n v="10"/>
    <n v="0.27"/>
    <n v="828.73"/>
  </r>
  <r>
    <s v="CA-269452"/>
    <x v="42"/>
    <s v="15-04-2025"/>
    <s v="Standard Class"/>
    <s v="CUST-8229"/>
    <s v="Kimberly Johns"/>
    <x v="2"/>
    <x v="1"/>
    <x v="2"/>
    <s v="Labels"/>
    <s v="User-friendly static definition"/>
    <n v="717.26"/>
    <n v="3"/>
    <n v="0.15"/>
    <n v="951.57"/>
  </r>
  <r>
    <s v="CA-246440"/>
    <x v="270"/>
    <s v="25-04-2025"/>
    <s v="First Class"/>
    <s v="CUST-4518"/>
    <s v="Gregory Stewart"/>
    <x v="2"/>
    <x v="1"/>
    <x v="1"/>
    <s v="Bookcases"/>
    <s v="Up-sized next generation solution"/>
    <n v="2562.44"/>
    <n v="3"/>
    <n v="0.25"/>
    <n v="345.04"/>
  </r>
  <r>
    <s v="CA-762037"/>
    <x v="89"/>
    <s v="23-04-2025"/>
    <s v="Second Class"/>
    <s v="CUST-3071"/>
    <s v="Sean Williams"/>
    <x v="1"/>
    <x v="3"/>
    <x v="0"/>
    <s v="Computers"/>
    <s v="Proactive modular forecast"/>
    <n v="857.93"/>
    <n v="10"/>
    <n v="0.21"/>
    <n v="966.53"/>
  </r>
  <r>
    <s v="CA-132305"/>
    <x v="271"/>
    <s v="18-04-2025"/>
    <s v="Second Class"/>
    <s v="CUST-2803"/>
    <s v="Brian Campbell"/>
    <x v="2"/>
    <x v="2"/>
    <x v="2"/>
    <s v="Paper"/>
    <s v="User-friendly 6thgeneration projection"/>
    <n v="790.57"/>
    <n v="5"/>
    <n v="0.05"/>
    <n v="183.3"/>
  </r>
  <r>
    <s v="CA-324206"/>
    <x v="244"/>
    <s v="26-04-2025"/>
    <s v="Second Class"/>
    <s v="CUST-3902"/>
    <s v="Austin Deleon"/>
    <x v="1"/>
    <x v="3"/>
    <x v="2"/>
    <s v="Binders"/>
    <s v="Managed multi-tasking ability"/>
    <n v="2814.61"/>
    <n v="1"/>
    <n v="0.05"/>
    <n v="233.02"/>
  </r>
  <r>
    <s v="CA-579245"/>
    <x v="272"/>
    <s v="20-04-2025"/>
    <s v="Second Class"/>
    <s v="CUST-1441"/>
    <s v="Jonathan Oliver"/>
    <x v="2"/>
    <x v="2"/>
    <x v="1"/>
    <s v="Chairs"/>
    <s v="Fully-configurable even-keeled access"/>
    <n v="4379.78"/>
    <n v="10"/>
    <n v="0.32"/>
    <n v="80.19"/>
  </r>
  <r>
    <s v="CA-674838"/>
    <x v="170"/>
    <s v="15-04-2025"/>
    <s v="Second Class"/>
    <s v="CUST-4805"/>
    <s v="Terry Hogan"/>
    <x v="1"/>
    <x v="2"/>
    <x v="0"/>
    <s v="Copiers"/>
    <s v="Up-sized real-time neural-net"/>
    <n v="1439.04"/>
    <n v="7"/>
    <n v="0.03"/>
    <n v="281.8"/>
  </r>
  <r>
    <s v="CA-727675"/>
    <x v="165"/>
    <d v="2025-10-04T00:00:00"/>
    <s v="First Class"/>
    <s v="CUST-7261"/>
    <s v="Stephanie Hernandez"/>
    <x v="2"/>
    <x v="2"/>
    <x v="1"/>
    <s v="Tables"/>
    <s v="Multi-layered context-sensitive access"/>
    <n v="816.95"/>
    <n v="5"/>
    <n v="0.42"/>
    <n v="701.65"/>
  </r>
  <r>
    <s v="CA-565819"/>
    <x v="273"/>
    <d v="2025-09-04T00:00:00"/>
    <s v="Standard Class"/>
    <s v="CUST-4351"/>
    <s v="Taylor Fischer"/>
    <x v="2"/>
    <x v="2"/>
    <x v="0"/>
    <s v="Machines"/>
    <s v="Down-sized holistic initiative"/>
    <n v="1254.1300000000001"/>
    <n v="8"/>
    <n v="0.39"/>
    <n v="551.6"/>
  </r>
  <r>
    <s v="CA-216829"/>
    <x v="274"/>
    <s v="28-04-2025"/>
    <s v="Second Class"/>
    <s v="CUST-7751"/>
    <s v="Nathan Johnson"/>
    <x v="0"/>
    <x v="1"/>
    <x v="1"/>
    <s v="Bookcases"/>
    <s v="User-friendly tertiary success"/>
    <n v="2541.21"/>
    <n v="1"/>
    <n v="0.42"/>
    <n v="310.70999999999998"/>
  </r>
  <r>
    <s v="CA-593339"/>
    <x v="275"/>
    <s v="27-04-2025"/>
    <s v="Standard Class"/>
    <s v="CUST-3172"/>
    <s v="Natalie Wheeler"/>
    <x v="0"/>
    <x v="3"/>
    <x v="2"/>
    <s v="Binders"/>
    <s v="Assimilated explicit utilization"/>
    <n v="4037.09"/>
    <n v="4"/>
    <n v="0.05"/>
    <n v="715.54"/>
  </r>
  <r>
    <s v="CA-689612"/>
    <x v="61"/>
    <d v="2025-12-04T00:00:00"/>
    <s v="Same Day"/>
    <s v="CUST-5459"/>
    <s v="Stephanie Acosta"/>
    <x v="2"/>
    <x v="1"/>
    <x v="2"/>
    <s v="Binders"/>
    <s v="Proactive exuding website"/>
    <n v="4285.22"/>
    <n v="3"/>
    <n v="0.44"/>
    <n v="752.84"/>
  </r>
  <r>
    <s v="CA-571510"/>
    <x v="174"/>
    <d v="2025-08-05T00:00:00"/>
    <s v="Same Day"/>
    <s v="CUST-5419"/>
    <s v="Thomas Johnson"/>
    <x v="1"/>
    <x v="3"/>
    <x v="0"/>
    <s v="Copiers"/>
    <s v="Centralized fault-tolerant flexibility"/>
    <n v="783.2"/>
    <n v="8"/>
    <n v="0.18"/>
    <n v="947.52"/>
  </r>
  <r>
    <s v="CA-302690"/>
    <x v="119"/>
    <s v="25-04-2025"/>
    <s v="Same Day"/>
    <s v="CUST-7465"/>
    <s v="Heather Reyes"/>
    <x v="2"/>
    <x v="1"/>
    <x v="0"/>
    <s v="Machines"/>
    <s v="Open-architected systemic firmware"/>
    <n v="4846.22"/>
    <n v="7"/>
    <n v="0.01"/>
    <n v="824.74"/>
  </r>
  <r>
    <s v="CA-278515"/>
    <x v="276"/>
    <s v="16-04-2025"/>
    <s v="Second Class"/>
    <s v="CUST-6025"/>
    <s v="Fred English"/>
    <x v="1"/>
    <x v="2"/>
    <x v="1"/>
    <s v="Bookcases"/>
    <s v="Reverse-engineered systematic algorithm"/>
    <n v="3166.63"/>
    <n v="1"/>
    <n v="0.31"/>
    <n v="698.98"/>
  </r>
  <r>
    <s v="CA-739812"/>
    <x v="277"/>
    <s v="19-04-2025"/>
    <s v="Second Class"/>
    <s v="CUST-7254"/>
    <s v="Daniel Ortega"/>
    <x v="1"/>
    <x v="1"/>
    <x v="0"/>
    <s v="Copiers"/>
    <s v="Expanded non-volatile frame"/>
    <n v="4507.67"/>
    <n v="9"/>
    <n v="0.46"/>
    <n v="341.03"/>
  </r>
  <r>
    <s v="CA-792220"/>
    <x v="278"/>
    <d v="2025-08-05T00:00:00"/>
    <s v="Standard Class"/>
    <s v="CUST-2903"/>
    <s v="Jeff Myers"/>
    <x v="2"/>
    <x v="3"/>
    <x v="0"/>
    <s v="Phones"/>
    <s v="Multi-lateral high-level middleware"/>
    <n v="4757.3100000000004"/>
    <n v="5"/>
    <n v="0.49"/>
    <n v="-89.52"/>
  </r>
  <r>
    <s v="CA-782700"/>
    <x v="279"/>
    <s v="30-04-2025"/>
    <s v="Standard Class"/>
    <s v="CUST-3008"/>
    <s v="Tonya Rivera"/>
    <x v="1"/>
    <x v="3"/>
    <x v="2"/>
    <s v="Art"/>
    <s v="Focused multi-tasking structure"/>
    <n v="1326.26"/>
    <n v="4"/>
    <n v="0.02"/>
    <n v="385.45"/>
  </r>
  <r>
    <s v="CA-988301"/>
    <x v="87"/>
    <s v="23-04-2025"/>
    <s v="Second Class"/>
    <s v="CUST-3575"/>
    <s v="Emily White"/>
    <x v="0"/>
    <x v="0"/>
    <x v="1"/>
    <s v="Furnishings"/>
    <s v="Focused bifurcated adapter"/>
    <n v="1290.8599999999999"/>
    <n v="8"/>
    <n v="0.08"/>
    <n v="265.92"/>
  </r>
  <r>
    <s v="CA-155320"/>
    <x v="280"/>
    <d v="2025-09-04T00:00:00"/>
    <s v="Same Day"/>
    <s v="CUST-1468"/>
    <s v="Katherine Chambers"/>
    <x v="0"/>
    <x v="1"/>
    <x v="1"/>
    <s v="Chairs"/>
    <s v="Mandatory zero-defect access"/>
    <n v="1255.4100000000001"/>
    <n v="3"/>
    <n v="7.0000000000000007E-2"/>
    <n v="24.12"/>
  </r>
  <r>
    <s v="CA-691184"/>
    <x v="281"/>
    <s v="26-04-2025"/>
    <s v="Second Class"/>
    <s v="CUST-1513"/>
    <s v="Patricia Curtis"/>
    <x v="0"/>
    <x v="0"/>
    <x v="2"/>
    <s v="Binders"/>
    <s v="Extended hybrid secured line"/>
    <n v="516.36"/>
    <n v="10"/>
    <n v="0.25"/>
    <n v="737.04"/>
  </r>
  <r>
    <s v="CA-932436"/>
    <x v="260"/>
    <d v="2025-07-05T00:00:00"/>
    <s v="Standard Class"/>
    <s v="CUST-2581"/>
    <s v="Denise Kim"/>
    <x v="1"/>
    <x v="0"/>
    <x v="0"/>
    <s v="Phones"/>
    <s v="Re-engineered asymmetric projection"/>
    <n v="4882.75"/>
    <n v="5"/>
    <n v="0.4"/>
    <n v="233.4"/>
  </r>
  <r>
    <s v="CA-108148"/>
    <x v="199"/>
    <s v="17-04-2025"/>
    <s v="Standard Class"/>
    <s v="CUST-2975"/>
    <s v="Brian Johnson"/>
    <x v="2"/>
    <x v="1"/>
    <x v="2"/>
    <s v="Labels"/>
    <s v="Automated next generation time-frame"/>
    <n v="2903.83"/>
    <n v="1"/>
    <n v="0.44"/>
    <n v="712.02"/>
  </r>
  <r>
    <s v="CA-295358"/>
    <x v="282"/>
    <s v="19-04-2025"/>
    <s v="Same Day"/>
    <s v="CUST-6400"/>
    <s v="Michael Gilmore"/>
    <x v="2"/>
    <x v="0"/>
    <x v="1"/>
    <s v="Furnishings"/>
    <s v="Operative fresh-thinking projection"/>
    <n v="4199.1499999999996"/>
    <n v="6"/>
    <n v="0.05"/>
    <n v="-92.74"/>
  </r>
  <r>
    <s v="CA-289105"/>
    <x v="283"/>
    <s v="19-04-2025"/>
    <s v="Same Day"/>
    <s v="CUST-3839"/>
    <s v="Brandi Watson"/>
    <x v="0"/>
    <x v="3"/>
    <x v="2"/>
    <s v="Labels"/>
    <s v="Cloned maximized Graphic Interface"/>
    <n v="3094.14"/>
    <n v="1"/>
    <n v="0.05"/>
    <n v="926.1"/>
  </r>
  <r>
    <s v="CA-973576"/>
    <x v="243"/>
    <d v="2025-09-04T00:00:00"/>
    <s v="Second Class"/>
    <s v="CUST-3164"/>
    <s v="Jennifer Poole"/>
    <x v="1"/>
    <x v="3"/>
    <x v="1"/>
    <s v="Chairs"/>
    <s v="Configurable upward-trending function"/>
    <n v="488.79"/>
    <n v="7"/>
    <n v="0.46"/>
    <n v="353.17"/>
  </r>
  <r>
    <s v="CA-653095"/>
    <x v="284"/>
    <s v="26-04-2025"/>
    <s v="First Class"/>
    <s v="CUST-4209"/>
    <s v="Mike Bowman"/>
    <x v="0"/>
    <x v="3"/>
    <x v="0"/>
    <s v="Accessories"/>
    <s v="Function-based zero tolerance pricing structure"/>
    <n v="1874.38"/>
    <n v="3"/>
    <n v="0.37"/>
    <n v="170.61"/>
  </r>
  <r>
    <s v="CA-621061"/>
    <x v="285"/>
    <s v="13-04-2025"/>
    <s v="Second Class"/>
    <s v="CUST-5918"/>
    <s v="Robert Medina"/>
    <x v="1"/>
    <x v="2"/>
    <x v="0"/>
    <s v="Computers"/>
    <s v="Visionary multimedia projection"/>
    <n v="1688.25"/>
    <n v="8"/>
    <n v="0.39"/>
    <n v="-49.53"/>
  </r>
  <r>
    <s v="CA-173707"/>
    <x v="286"/>
    <d v="2025-11-04T00:00:00"/>
    <s v="Standard Class"/>
    <s v="CUST-8922"/>
    <s v="Alexander Henry"/>
    <x v="0"/>
    <x v="1"/>
    <x v="2"/>
    <s v="Labels"/>
    <s v="User-centric tangible portal"/>
    <n v="4031.38"/>
    <n v="9"/>
    <n v="0.26"/>
    <n v="-95.98"/>
  </r>
  <r>
    <s v="CA-571278"/>
    <x v="149"/>
    <s v="20-04-2025"/>
    <s v="Standard Class"/>
    <s v="CUST-5500"/>
    <s v="Sarah Lee"/>
    <x v="2"/>
    <x v="0"/>
    <x v="0"/>
    <s v="Copiers"/>
    <s v="Vision-oriented hybrid extranet"/>
    <n v="4266.29"/>
    <n v="9"/>
    <n v="0.28999999999999998"/>
    <n v="-59.45"/>
  </r>
  <r>
    <s v="CA-730986"/>
    <x v="146"/>
    <d v="2025-05-05T00:00:00"/>
    <s v="First Class"/>
    <s v="CUST-9172"/>
    <s v="Joshua Williamson"/>
    <x v="1"/>
    <x v="3"/>
    <x v="2"/>
    <s v="Binders"/>
    <s v="Customizable web-enabled array"/>
    <n v="3350.56"/>
    <n v="6"/>
    <n v="0.3"/>
    <n v="-61.66"/>
  </r>
  <r>
    <s v="CA-987339"/>
    <x v="10"/>
    <d v="2025-10-04T00:00:00"/>
    <s v="Second Class"/>
    <s v="CUST-6026"/>
    <s v="Christopher Jackson"/>
    <x v="1"/>
    <x v="0"/>
    <x v="1"/>
    <s v="Furnishings"/>
    <s v="Monitored bottom-line neural-net"/>
    <n v="2852.51"/>
    <n v="1"/>
    <n v="0.26"/>
    <n v="943.13"/>
  </r>
  <r>
    <s v="CA-323963"/>
    <x v="287"/>
    <s v="23-04-2025"/>
    <s v="First Class"/>
    <s v="CUST-9625"/>
    <s v="Jermaine Taylor"/>
    <x v="2"/>
    <x v="1"/>
    <x v="2"/>
    <s v="Labels"/>
    <s v="Organic incremental concept"/>
    <n v="4372.18"/>
    <n v="9"/>
    <n v="0.36"/>
    <n v="20.36"/>
  </r>
  <r>
    <s v="CA-654040"/>
    <x v="288"/>
    <d v="2025-07-05T00:00:00"/>
    <s v="First Class"/>
    <s v="CUST-8631"/>
    <s v="Thomas Mccall"/>
    <x v="2"/>
    <x v="2"/>
    <x v="0"/>
    <s v="Phones"/>
    <s v="Phased 24/7 policy"/>
    <n v="4102.22"/>
    <n v="3"/>
    <n v="0.02"/>
    <n v="709.08"/>
  </r>
  <r>
    <s v="CA-570147"/>
    <x v="208"/>
    <d v="2025-03-05T00:00:00"/>
    <s v="First Class"/>
    <s v="CUST-9871"/>
    <s v="Brian Benitez"/>
    <x v="1"/>
    <x v="3"/>
    <x v="0"/>
    <s v="Copiers"/>
    <s v="Triple-buffered context-sensitive instruction set"/>
    <n v="1745.78"/>
    <n v="2"/>
    <n v="0.36"/>
    <n v="319.37"/>
  </r>
  <r>
    <s v="CA-437312"/>
    <x v="289"/>
    <d v="2025-03-05T00:00:00"/>
    <s v="Second Class"/>
    <s v="CUST-6843"/>
    <s v="Amy Walls"/>
    <x v="1"/>
    <x v="1"/>
    <x v="1"/>
    <s v="Furnishings"/>
    <s v="Future-proofed 24/7 Graphical User Interface"/>
    <n v="4104.58"/>
    <n v="5"/>
    <n v="0.18"/>
    <n v="63.15"/>
  </r>
  <r>
    <s v="CA-641835"/>
    <x v="68"/>
    <d v="2025-03-05T00:00:00"/>
    <s v="Same Day"/>
    <s v="CUST-4350"/>
    <s v="Richard Wood"/>
    <x v="2"/>
    <x v="1"/>
    <x v="2"/>
    <s v="Paper"/>
    <s v="Organic object-oriented info-mediaries"/>
    <n v="905.68"/>
    <n v="1"/>
    <n v="0.21"/>
    <n v="458.99"/>
  </r>
  <r>
    <s v="CA-979237"/>
    <x v="290"/>
    <d v="2025-05-05T00:00:00"/>
    <s v="First Class"/>
    <s v="CUST-8486"/>
    <s v="Meagan Jones"/>
    <x v="0"/>
    <x v="1"/>
    <x v="0"/>
    <s v="Copiers"/>
    <s v="Polarized systemic middleware"/>
    <n v="406.65"/>
    <n v="1"/>
    <n v="0.44"/>
    <n v="700.08"/>
  </r>
  <r>
    <s v="CA-349939"/>
    <x v="291"/>
    <s v="16-04-2025"/>
    <s v="Same Day"/>
    <s v="CUST-3329"/>
    <s v="Jennifer Thomas"/>
    <x v="2"/>
    <x v="2"/>
    <x v="0"/>
    <s v="Computers"/>
    <s v="Cloned hybrid extranet"/>
    <n v="3508.12"/>
    <n v="10"/>
    <n v="0.18"/>
    <n v="61.91"/>
  </r>
  <r>
    <s v="CA-464319"/>
    <x v="292"/>
    <d v="2025-03-05T00:00:00"/>
    <s v="Standard Class"/>
    <s v="CUST-5892"/>
    <s v="Terry Knox"/>
    <x v="2"/>
    <x v="0"/>
    <x v="1"/>
    <s v="Bookcases"/>
    <s v="Multi-lateral local encryption"/>
    <n v="2050.2800000000002"/>
    <n v="5"/>
    <n v="0.03"/>
    <n v="58.54"/>
  </r>
  <r>
    <s v="CA-955910"/>
    <x v="293"/>
    <s v="22-04-2025"/>
    <s v="Same Day"/>
    <s v="CUST-8188"/>
    <s v="Timothy Hernandez"/>
    <x v="1"/>
    <x v="0"/>
    <x v="1"/>
    <s v="Furnishings"/>
    <s v="Versatile secondary function"/>
    <n v="89.24"/>
    <n v="7"/>
    <n v="0.05"/>
    <n v="292.5"/>
  </r>
  <r>
    <s v="CA-789066"/>
    <x v="294"/>
    <s v="28-04-2025"/>
    <s v="First Class"/>
    <s v="CUST-2012"/>
    <s v="Anna Boyle DDS"/>
    <x v="0"/>
    <x v="3"/>
    <x v="1"/>
    <s v="Furnishings"/>
    <s v="Horizontal neutral moratorium"/>
    <n v="155.75"/>
    <n v="1"/>
    <n v="0.15"/>
    <n v="674.39"/>
  </r>
  <r>
    <s v="CA-215362"/>
    <x v="295"/>
    <s v="17-04-2025"/>
    <s v="First Class"/>
    <s v="CUST-2599"/>
    <s v="Marie Johnson"/>
    <x v="1"/>
    <x v="0"/>
    <x v="1"/>
    <s v="Tables"/>
    <s v="Re-engineered multi-state function"/>
    <n v="2620.0500000000002"/>
    <n v="7"/>
    <n v="0.09"/>
    <n v="236.79"/>
  </r>
  <r>
    <s v="CA-370546"/>
    <x v="296"/>
    <d v="2025-07-05T00:00:00"/>
    <s v="Standard Class"/>
    <s v="CUST-4546"/>
    <s v="Linda Branch DDS"/>
    <x v="2"/>
    <x v="3"/>
    <x v="1"/>
    <s v="Chairs"/>
    <s v="Enterprise-wide mission-critical projection"/>
    <n v="3956.8"/>
    <n v="8"/>
    <n v="0.47"/>
    <n v="203.1"/>
  </r>
  <r>
    <s v="CA-329623"/>
    <x v="113"/>
    <s v="23-04-2025"/>
    <s v="First Class"/>
    <s v="CUST-6152"/>
    <s v="James Good"/>
    <x v="2"/>
    <x v="2"/>
    <x v="0"/>
    <s v="Accessories"/>
    <s v="Assimilated optimizing encryption"/>
    <n v="4619.1899999999996"/>
    <n v="3"/>
    <n v="0.05"/>
    <n v="925.91"/>
  </r>
  <r>
    <s v="CA-717199"/>
    <x v="297"/>
    <s v="23-04-2025"/>
    <s v="First Class"/>
    <s v="CUST-6179"/>
    <s v="Blake Livingston"/>
    <x v="1"/>
    <x v="1"/>
    <x v="2"/>
    <s v="Labels"/>
    <s v="Quality-focused heuristic forecast"/>
    <n v="397.54"/>
    <n v="8"/>
    <n v="0.05"/>
    <n v="232.98"/>
  </r>
  <r>
    <s v="CA-171210"/>
    <x v="298"/>
    <s v="25-04-2025"/>
    <s v="Standard Class"/>
    <s v="CUST-5440"/>
    <s v="Ruth Jones"/>
    <x v="0"/>
    <x v="0"/>
    <x v="1"/>
    <s v="Chairs"/>
    <s v="Upgradable eco-centric framework"/>
    <n v="4698.1400000000003"/>
    <n v="8"/>
    <n v="0.28999999999999998"/>
    <n v="486.71"/>
  </r>
  <r>
    <s v="CA-158140"/>
    <x v="299"/>
    <s v="27-04-2025"/>
    <s v="Second Class"/>
    <s v="CUST-2121"/>
    <s v="Michael Phillips"/>
    <x v="2"/>
    <x v="3"/>
    <x v="1"/>
    <s v="Bookcases"/>
    <s v="Triple-buffered leadingedge policy"/>
    <n v="967.05"/>
    <n v="1"/>
    <n v="0.2"/>
    <n v="490.05"/>
  </r>
  <r>
    <s v="CA-386483"/>
    <x v="259"/>
    <s v="26-04-2025"/>
    <s v="Same Day"/>
    <s v="CUST-2825"/>
    <s v="Melissa Butler"/>
    <x v="1"/>
    <x v="3"/>
    <x v="0"/>
    <s v="Accessories"/>
    <s v="Progressive 24/7 attitude"/>
    <n v="4912.6099999999997"/>
    <n v="8"/>
    <n v="0.3"/>
    <n v="423.45"/>
  </r>
  <r>
    <s v="CA-359073"/>
    <x v="300"/>
    <d v="2025-04-05T00:00:00"/>
    <s v="Standard Class"/>
    <s v="CUST-9628"/>
    <s v="Diamond Shea"/>
    <x v="1"/>
    <x v="0"/>
    <x v="2"/>
    <s v="Labels"/>
    <s v="Public-key responsive conglomeration"/>
    <n v="3727.75"/>
    <n v="3"/>
    <n v="0.03"/>
    <n v="293.10000000000002"/>
  </r>
  <r>
    <s v="CA-359980"/>
    <x v="287"/>
    <d v="2025-10-04T00:00:00"/>
    <s v="Standard Class"/>
    <s v="CUST-2433"/>
    <s v="Steven Arellano"/>
    <x v="2"/>
    <x v="0"/>
    <x v="2"/>
    <s v="Art"/>
    <s v="Adaptive intermediate protocol"/>
    <n v="4521.3900000000003"/>
    <n v="5"/>
    <n v="0.39"/>
    <n v="215.64"/>
  </r>
  <r>
    <s v="CA-298315"/>
    <x v="301"/>
    <s v="27-04-2025"/>
    <s v="First Class"/>
    <s v="CUST-2375"/>
    <s v="Jason Hernandez"/>
    <x v="1"/>
    <x v="2"/>
    <x v="1"/>
    <s v="Bookcases"/>
    <s v="Adaptive secondary pricing structure"/>
    <n v="1738.05"/>
    <n v="1"/>
    <n v="0.31"/>
    <n v="901.74"/>
  </r>
  <r>
    <s v="CA-666503"/>
    <x v="13"/>
    <d v="2025-07-05T00:00:00"/>
    <s v="Same Day"/>
    <s v="CUST-1507"/>
    <s v="Mrs. Jaime Thomas"/>
    <x v="0"/>
    <x v="2"/>
    <x v="2"/>
    <s v="Paper"/>
    <s v="Persevering incremental strategy"/>
    <n v="1180.04"/>
    <n v="8"/>
    <n v="0.43"/>
    <n v="417.73"/>
  </r>
  <r>
    <s v="CA-156681"/>
    <x v="302"/>
    <s v="24-04-2025"/>
    <s v="Second Class"/>
    <s v="CUST-7443"/>
    <s v="Raymond Davidson"/>
    <x v="0"/>
    <x v="3"/>
    <x v="2"/>
    <s v="Labels"/>
    <s v="Up-sized heuristic access"/>
    <n v="2315.0100000000002"/>
    <n v="6"/>
    <n v="0.48"/>
    <n v="752.47"/>
  </r>
  <r>
    <s v="CA-163475"/>
    <x v="137"/>
    <s v="19-04-2025"/>
    <s v="Same Day"/>
    <s v="CUST-8958"/>
    <s v="Angela Smith"/>
    <x v="2"/>
    <x v="0"/>
    <x v="1"/>
    <s v="Chairs"/>
    <s v="User-friendly intermediate monitoring"/>
    <n v="4303.75"/>
    <n v="1"/>
    <n v="0.19"/>
    <n v="355.12"/>
  </r>
  <r>
    <s v="CA-944703"/>
    <x v="303"/>
    <d v="2025-01-05T00:00:00"/>
    <s v="Second Class"/>
    <s v="CUST-8105"/>
    <s v="Eric Manning"/>
    <x v="2"/>
    <x v="0"/>
    <x v="0"/>
    <s v="Computers"/>
    <s v="Persistent 24/7 parallelism"/>
    <n v="3953.22"/>
    <n v="4"/>
    <n v="0.12"/>
    <n v="221.86"/>
  </r>
  <r>
    <s v="CA-541329"/>
    <x v="304"/>
    <s v="25-04-2025"/>
    <s v="Second Class"/>
    <s v="CUST-7815"/>
    <s v="Nicholas Jones"/>
    <x v="2"/>
    <x v="1"/>
    <x v="2"/>
    <s v="Paper"/>
    <s v="Realigned maximized array"/>
    <n v="4193.9399999999996"/>
    <n v="3"/>
    <n v="0.4"/>
    <n v="-99.01"/>
  </r>
  <r>
    <s v="CA-403738"/>
    <x v="102"/>
    <d v="2025-03-05T00:00:00"/>
    <s v="Standard Class"/>
    <s v="CUST-8116"/>
    <s v="Emily Williams"/>
    <x v="0"/>
    <x v="3"/>
    <x v="0"/>
    <s v="Accessories"/>
    <s v="Pre-emptive 24/7 framework"/>
    <n v="1712.93"/>
    <n v="9"/>
    <n v="0.01"/>
    <n v="328.31"/>
  </r>
  <r>
    <s v="CA-118189"/>
    <x v="305"/>
    <s v="13-04-2025"/>
    <s v="Same Day"/>
    <s v="CUST-9331"/>
    <s v="Antonio Armstrong"/>
    <x v="1"/>
    <x v="0"/>
    <x v="2"/>
    <s v="Binders"/>
    <s v="Public-key secondary budgetary management"/>
    <n v="2530.11"/>
    <n v="6"/>
    <n v="0.22"/>
    <n v="581.54999999999995"/>
  </r>
  <r>
    <s v="CA-102007"/>
    <x v="306"/>
    <d v="2025-01-05T00:00:00"/>
    <s v="Second Class"/>
    <s v="CUST-4707"/>
    <s v="Matthew Hill"/>
    <x v="2"/>
    <x v="2"/>
    <x v="2"/>
    <s v="Storage"/>
    <s v="Synchronized leadingedge approach"/>
    <n v="4572.28"/>
    <n v="4"/>
    <n v="0.28999999999999998"/>
    <n v="107.45"/>
  </r>
  <r>
    <s v="CA-657321"/>
    <x v="307"/>
    <s v="13-04-2025"/>
    <s v="Second Class"/>
    <s v="CUST-8688"/>
    <s v="Patricia Byrd"/>
    <x v="0"/>
    <x v="3"/>
    <x v="2"/>
    <s v="Binders"/>
    <s v="Phased tertiary encryption"/>
    <n v="2352.4699999999998"/>
    <n v="3"/>
    <n v="0.38"/>
    <n v="790.99"/>
  </r>
  <r>
    <s v="CA-614802"/>
    <x v="308"/>
    <s v="26-04-2025"/>
    <s v="Same Day"/>
    <s v="CUST-3140"/>
    <s v="Mr. Andrew Delgado"/>
    <x v="1"/>
    <x v="1"/>
    <x v="0"/>
    <s v="Computers"/>
    <s v="Adaptive high-level data-warehouse"/>
    <n v="4553.63"/>
    <n v="1"/>
    <n v="0.25"/>
    <n v="351.45"/>
  </r>
  <r>
    <s v="CA-400126"/>
    <x v="309"/>
    <s v="25-04-2025"/>
    <s v="Standard Class"/>
    <s v="CUST-6209"/>
    <s v="Megan Wheeler"/>
    <x v="0"/>
    <x v="3"/>
    <x v="2"/>
    <s v="Paper"/>
    <s v="Assimilated didactic instruction set"/>
    <n v="4118.63"/>
    <n v="5"/>
    <n v="0.03"/>
    <n v="434.57"/>
  </r>
  <r>
    <s v="CA-279848"/>
    <x v="310"/>
    <d v="2025-12-04T00:00:00"/>
    <s v="Second Class"/>
    <s v="CUST-9628"/>
    <s v="Marcus Howard"/>
    <x v="0"/>
    <x v="0"/>
    <x v="0"/>
    <s v="Copiers"/>
    <s v="Integrated uniform task-force"/>
    <n v="4534.3"/>
    <n v="1"/>
    <n v="0.21"/>
    <n v="831.83"/>
  </r>
  <r>
    <s v="CA-663232"/>
    <x v="311"/>
    <s v="30-04-2025"/>
    <s v="First Class"/>
    <s v="CUST-9425"/>
    <s v="Jennifer Davis"/>
    <x v="0"/>
    <x v="1"/>
    <x v="1"/>
    <s v="Chairs"/>
    <s v="Function-based context-sensitive functionalities"/>
    <n v="2907.42"/>
    <n v="1"/>
    <n v="0.42"/>
    <n v="23.74"/>
  </r>
  <r>
    <s v="CA-673234"/>
    <x v="223"/>
    <s v="16-04-2025"/>
    <s v="Second Class"/>
    <s v="CUST-3013"/>
    <s v="Erica Johnson"/>
    <x v="2"/>
    <x v="0"/>
    <x v="1"/>
    <s v="Chairs"/>
    <s v="Ergonomic mission-critical capacity"/>
    <n v="4772.1400000000003"/>
    <n v="3"/>
    <n v="0.08"/>
    <n v="203.51"/>
  </r>
  <r>
    <s v="CA-768672"/>
    <x v="178"/>
    <s v="26-04-2025"/>
    <s v="First Class"/>
    <s v="CUST-1875"/>
    <s v="Travis Stanley"/>
    <x v="2"/>
    <x v="3"/>
    <x v="2"/>
    <s v="Labels"/>
    <s v="Distributed full-range toolset"/>
    <n v="3723.46"/>
    <n v="5"/>
    <n v="7.0000000000000007E-2"/>
    <n v="289.2"/>
  </r>
  <r>
    <s v="CA-614787"/>
    <x v="75"/>
    <s v="26-04-2025"/>
    <s v="Standard Class"/>
    <s v="CUST-3762"/>
    <s v="Barry Mejia"/>
    <x v="1"/>
    <x v="1"/>
    <x v="1"/>
    <s v="Tables"/>
    <s v="Organic value-added Local Area Network"/>
    <n v="2269.56"/>
    <n v="3"/>
    <n v="0.04"/>
    <n v="527.04999999999995"/>
  </r>
  <r>
    <s v="CA-944268"/>
    <x v="312"/>
    <s v="14-04-2025"/>
    <s v="First Class"/>
    <s v="CUST-9017"/>
    <s v="Christina Smith"/>
    <x v="0"/>
    <x v="1"/>
    <x v="0"/>
    <s v="Accessories"/>
    <s v="Extended even-keeled capacity"/>
    <n v="535.42999999999995"/>
    <n v="4"/>
    <n v="7.0000000000000007E-2"/>
    <n v="526.84"/>
  </r>
  <r>
    <s v="CA-212602"/>
    <x v="313"/>
    <d v="2025-08-05T00:00:00"/>
    <s v="Standard Class"/>
    <s v="CUST-3250"/>
    <s v="Margaret Edwards"/>
    <x v="0"/>
    <x v="3"/>
    <x v="2"/>
    <s v="Art"/>
    <s v="Triple-buffered needs-based contingency"/>
    <n v="1139.3599999999999"/>
    <n v="2"/>
    <n v="0.15"/>
    <n v="960.95"/>
  </r>
  <r>
    <s v="CA-517940"/>
    <x v="314"/>
    <d v="2025-06-05T00:00:00"/>
    <s v="Standard Class"/>
    <s v="CUST-8487"/>
    <s v="Jessica Chase"/>
    <x v="2"/>
    <x v="1"/>
    <x v="1"/>
    <s v="Tables"/>
    <s v="Assimilated discrete software"/>
    <n v="2129.4899999999998"/>
    <n v="7"/>
    <n v="0.44"/>
    <n v="276.75"/>
  </r>
  <r>
    <s v="CA-405367"/>
    <x v="110"/>
    <s v="23-04-2025"/>
    <s v="Standard Class"/>
    <s v="CUST-9286"/>
    <s v="Tyler Alvarez"/>
    <x v="2"/>
    <x v="1"/>
    <x v="1"/>
    <s v="Chairs"/>
    <s v="Organic object-oriented flexibility"/>
    <n v="4245.51"/>
    <n v="9"/>
    <n v="0.35"/>
    <n v="991.92"/>
  </r>
  <r>
    <s v="CA-680038"/>
    <x v="1"/>
    <s v="23-04-2025"/>
    <s v="First Class"/>
    <s v="CUST-9660"/>
    <s v="Todd Holmes"/>
    <x v="1"/>
    <x v="2"/>
    <x v="1"/>
    <s v="Chairs"/>
    <s v="Reverse-engineered context-sensitive Internet solution"/>
    <n v="2265.61"/>
    <n v="5"/>
    <n v="0.3"/>
    <n v="967.28"/>
  </r>
  <r>
    <s v="CA-587293"/>
    <x v="315"/>
    <s v="16-04-2025"/>
    <s v="First Class"/>
    <s v="CUST-3325"/>
    <s v="Lindsay Conway"/>
    <x v="1"/>
    <x v="0"/>
    <x v="1"/>
    <s v="Tables"/>
    <s v="Visionary grid-enabled toolset"/>
    <n v="2312.65"/>
    <n v="7"/>
    <n v="0.05"/>
    <n v="981.46"/>
  </r>
  <r>
    <s v="CA-591109"/>
    <x v="77"/>
    <s v="19-04-2025"/>
    <s v="First Class"/>
    <s v="CUST-4225"/>
    <s v="Patrick Adams"/>
    <x v="0"/>
    <x v="1"/>
    <x v="1"/>
    <s v="Bookcases"/>
    <s v="Grass-roots modular hierarchy"/>
    <n v="1963"/>
    <n v="8"/>
    <n v="0.28999999999999998"/>
    <n v="523.14"/>
  </r>
  <r>
    <s v="CA-979122"/>
    <x v="316"/>
    <d v="2025-01-05T00:00:00"/>
    <s v="Same Day"/>
    <s v="CUST-5677"/>
    <s v="Mrs. Alexis Dunlap"/>
    <x v="1"/>
    <x v="3"/>
    <x v="0"/>
    <s v="Phones"/>
    <s v="Customizable multi-tasking firmware"/>
    <n v="3191.88"/>
    <n v="9"/>
    <n v="7.0000000000000007E-2"/>
    <n v="356.78"/>
  </r>
  <r>
    <s v="CA-522907"/>
    <x v="317"/>
    <s v="14-04-2025"/>
    <s v="First Class"/>
    <s v="CUST-4668"/>
    <s v="Dr. Veronica Johnson MD"/>
    <x v="1"/>
    <x v="0"/>
    <x v="1"/>
    <s v="Chairs"/>
    <s v="Extended didactic project"/>
    <n v="3394.01"/>
    <n v="10"/>
    <n v="0.11"/>
    <n v="37.729999999999997"/>
  </r>
  <r>
    <s v="CA-208860"/>
    <x v="16"/>
    <d v="2025-12-04T00:00:00"/>
    <s v="Same Day"/>
    <s v="CUST-4253"/>
    <s v="Michele Phillips"/>
    <x v="2"/>
    <x v="3"/>
    <x v="0"/>
    <s v="Phones"/>
    <s v="Reduced contextually-based workforce"/>
    <n v="2605.64"/>
    <n v="1"/>
    <n v="0.05"/>
    <n v="138.28"/>
  </r>
  <r>
    <s v="CA-643956"/>
    <x v="318"/>
    <s v="17-04-2025"/>
    <s v="Standard Class"/>
    <s v="CUST-5409"/>
    <s v="Erica Gomez"/>
    <x v="0"/>
    <x v="3"/>
    <x v="0"/>
    <s v="Copiers"/>
    <s v="Vision-oriented neutral architecture"/>
    <n v="2045.26"/>
    <n v="1"/>
    <n v="0.46"/>
    <n v="521.62"/>
  </r>
  <r>
    <s v="CA-383362"/>
    <x v="232"/>
    <s v="21-04-2025"/>
    <s v="Same Day"/>
    <s v="CUST-2943"/>
    <s v="Kelly Chen"/>
    <x v="0"/>
    <x v="3"/>
    <x v="2"/>
    <s v="Labels"/>
    <s v="Virtual leadingedge application"/>
    <n v="4812.8"/>
    <n v="4"/>
    <n v="0.2"/>
    <n v="666.11"/>
  </r>
  <r>
    <s v="CA-472768"/>
    <x v="180"/>
    <s v="17-04-2025"/>
    <s v="Second Class"/>
    <s v="CUST-1602"/>
    <s v="Patrick Davis"/>
    <x v="0"/>
    <x v="2"/>
    <x v="0"/>
    <s v="Accessories"/>
    <s v="Multi-lateral clear-thinking solution"/>
    <n v="3858.58"/>
    <n v="2"/>
    <n v="0.2"/>
    <n v="190.79"/>
  </r>
  <r>
    <s v="CA-134460"/>
    <x v="319"/>
    <s v="15-04-2025"/>
    <s v="First Class"/>
    <s v="CUST-9055"/>
    <s v="Dominic Saunders"/>
    <x v="2"/>
    <x v="0"/>
    <x v="0"/>
    <s v="Copiers"/>
    <s v="Pre-emptive non-volatile core"/>
    <n v="2387.1"/>
    <n v="7"/>
    <n v="0.47"/>
    <n v="815.98"/>
  </r>
  <r>
    <s v="CA-605331"/>
    <x v="320"/>
    <s v="15-04-2025"/>
    <s v="Same Day"/>
    <s v="CUST-1139"/>
    <s v="Brandon Moss"/>
    <x v="2"/>
    <x v="3"/>
    <x v="2"/>
    <s v="Binders"/>
    <s v="Multi-layered fresh-thinking approach"/>
    <n v="3396.53"/>
    <n v="7"/>
    <n v="0.47"/>
    <n v="146.43"/>
  </r>
  <r>
    <s v="CA-966559"/>
    <x v="85"/>
    <d v="2025-12-04T00:00:00"/>
    <s v="Standard Class"/>
    <s v="CUST-3571"/>
    <s v="Michael Todd"/>
    <x v="0"/>
    <x v="1"/>
    <x v="0"/>
    <s v="Copiers"/>
    <s v="Object-based incremental matrix"/>
    <n v="2077.85"/>
    <n v="10"/>
    <n v="0.28000000000000003"/>
    <n v="722.58"/>
  </r>
  <r>
    <s v="CA-802208"/>
    <x v="321"/>
    <s v="29-04-2025"/>
    <s v="Same Day"/>
    <s v="CUST-4180"/>
    <s v="Angela Rose"/>
    <x v="1"/>
    <x v="1"/>
    <x v="0"/>
    <s v="Computers"/>
    <s v="Profound non-volatile project"/>
    <n v="1322.15"/>
    <n v="9"/>
    <n v="0.38"/>
    <n v="803.44"/>
  </r>
  <r>
    <s v="CA-689879"/>
    <x v="322"/>
    <d v="2025-07-05T00:00:00"/>
    <s v="First Class"/>
    <s v="CUST-4979"/>
    <s v="Mathew Lyons"/>
    <x v="2"/>
    <x v="2"/>
    <x v="0"/>
    <s v="Phones"/>
    <s v="Multi-lateral responsive time-frame"/>
    <n v="1173.56"/>
    <n v="8"/>
    <n v="0.15"/>
    <n v="29.89"/>
  </r>
  <r>
    <s v="CA-807139"/>
    <x v="90"/>
    <s v="25-04-2025"/>
    <s v="Second Class"/>
    <s v="CUST-9135"/>
    <s v="Rhonda Dixon"/>
    <x v="2"/>
    <x v="3"/>
    <x v="1"/>
    <s v="Furnishings"/>
    <s v="Advanced 3rdgeneration knowledge user"/>
    <n v="2085.25"/>
    <n v="3"/>
    <n v="0.1"/>
    <n v="59.82"/>
  </r>
  <r>
    <s v="CA-587359"/>
    <x v="283"/>
    <d v="2025-02-05T00:00:00"/>
    <s v="Second Class"/>
    <s v="CUST-4514"/>
    <s v="Bryan Houston"/>
    <x v="1"/>
    <x v="2"/>
    <x v="0"/>
    <s v="Computers"/>
    <s v="Profit-focused actuating initiative"/>
    <n v="2023.89"/>
    <n v="7"/>
    <n v="0.19"/>
    <n v="334.61"/>
  </r>
  <r>
    <s v="CA-594942"/>
    <x v="115"/>
    <s v="23-04-2025"/>
    <s v="Same Day"/>
    <s v="CUST-4411"/>
    <s v="Megan Owen"/>
    <x v="2"/>
    <x v="0"/>
    <x v="0"/>
    <s v="Copiers"/>
    <s v="Inverse attitude-oriented methodology"/>
    <n v="4516.46"/>
    <n v="7"/>
    <n v="0.18"/>
    <n v="597.29"/>
  </r>
  <r>
    <s v="CA-276985"/>
    <x v="323"/>
    <d v="2025-04-05T00:00:00"/>
    <s v="First Class"/>
    <s v="CUST-7554"/>
    <s v="Daniel Ball"/>
    <x v="0"/>
    <x v="1"/>
    <x v="1"/>
    <s v="Furnishings"/>
    <s v="Assimilated full-range algorithm"/>
    <n v="2624.73"/>
    <n v="2"/>
    <n v="0.26"/>
    <n v="107.18"/>
  </r>
  <r>
    <s v="CA-843467"/>
    <x v="178"/>
    <d v="2025-06-05T00:00:00"/>
    <s v="Same Day"/>
    <s v="CUST-2628"/>
    <s v="Daniel Evans"/>
    <x v="1"/>
    <x v="0"/>
    <x v="1"/>
    <s v="Chairs"/>
    <s v="Up-sized analyzing core"/>
    <n v="2673.01"/>
    <n v="3"/>
    <n v="0.49"/>
    <n v="114.92"/>
  </r>
  <r>
    <s v="CA-931762"/>
    <x v="29"/>
    <s v="26-04-2025"/>
    <s v="Same Day"/>
    <s v="CUST-3413"/>
    <s v="Andrea Sloan"/>
    <x v="1"/>
    <x v="3"/>
    <x v="1"/>
    <s v="Furnishings"/>
    <s v="User-friendly zero-defect portal"/>
    <n v="4679.92"/>
    <n v="3"/>
    <n v="0.46"/>
    <n v="128.41999999999999"/>
  </r>
  <r>
    <s v="CA-896041"/>
    <x v="195"/>
    <s v="27-04-2025"/>
    <s v="Standard Class"/>
    <s v="CUST-1268"/>
    <s v="James Whitney"/>
    <x v="0"/>
    <x v="2"/>
    <x v="0"/>
    <s v="Computers"/>
    <s v="Face-to-face dedicated Local Area Network"/>
    <n v="4293.88"/>
    <n v="6"/>
    <n v="0.36"/>
    <n v="456.55"/>
  </r>
  <r>
    <s v="CA-652965"/>
    <x v="324"/>
    <d v="2025-04-05T00:00:00"/>
    <s v="Same Day"/>
    <s v="CUST-2294"/>
    <s v="William Rodriguez"/>
    <x v="1"/>
    <x v="2"/>
    <x v="2"/>
    <s v="Paper"/>
    <s v="Virtual optimal projection"/>
    <n v="4439.5"/>
    <n v="2"/>
    <n v="0.08"/>
    <n v="746.84"/>
  </r>
  <r>
    <s v="CA-777082"/>
    <x v="325"/>
    <d v="2025-10-04T00:00:00"/>
    <s v="Standard Class"/>
    <s v="CUST-3928"/>
    <s v="Jill Ramirez"/>
    <x v="0"/>
    <x v="1"/>
    <x v="1"/>
    <s v="Bookcases"/>
    <s v="Multi-tiered responsive strategy"/>
    <n v="202.5"/>
    <n v="10"/>
    <n v="0.31"/>
    <n v="725.53"/>
  </r>
  <r>
    <s v="CA-597854"/>
    <x v="319"/>
    <d v="2025-05-05T00:00:00"/>
    <s v="Second Class"/>
    <s v="CUST-4665"/>
    <s v="Christopher Doyle"/>
    <x v="2"/>
    <x v="0"/>
    <x v="2"/>
    <s v="Binders"/>
    <s v="Re-contextualized demand-driven functionalities"/>
    <n v="2281.4299999999998"/>
    <n v="4"/>
    <n v="0.21"/>
    <n v="246"/>
  </r>
  <r>
    <s v="CA-676035"/>
    <x v="326"/>
    <d v="2025-01-05T00:00:00"/>
    <s v="Second Class"/>
    <s v="CUST-1548"/>
    <s v="Amy Peters"/>
    <x v="1"/>
    <x v="1"/>
    <x v="1"/>
    <s v="Chairs"/>
    <s v="Sharable directional forecast"/>
    <n v="4169.78"/>
    <n v="9"/>
    <n v="0.28000000000000003"/>
    <n v="123.08"/>
  </r>
  <r>
    <s v="CA-812904"/>
    <x v="157"/>
    <s v="15-04-2025"/>
    <s v="Standard Class"/>
    <s v="CUST-4221"/>
    <s v="Amber Patrick"/>
    <x v="2"/>
    <x v="1"/>
    <x v="1"/>
    <s v="Furnishings"/>
    <s v="Persistent 4thgeneration leverage"/>
    <n v="2656.81"/>
    <n v="10"/>
    <n v="0.31"/>
    <n v="828.49"/>
  </r>
  <r>
    <s v="CA-320625"/>
    <x v="41"/>
    <d v="2025-09-04T00:00:00"/>
    <s v="Second Class"/>
    <s v="CUST-3838"/>
    <s v="Laura Ochoa"/>
    <x v="2"/>
    <x v="0"/>
    <x v="0"/>
    <s v="Phones"/>
    <s v="Upgradable bi-directional monitoring"/>
    <n v="2929.74"/>
    <n v="1"/>
    <n v="0.15"/>
    <n v="705.7"/>
  </r>
  <r>
    <s v="CA-688786"/>
    <x v="327"/>
    <s v="14-04-2025"/>
    <s v="Standard Class"/>
    <s v="CUST-7234"/>
    <s v="Francisco Carter MD"/>
    <x v="0"/>
    <x v="1"/>
    <x v="0"/>
    <s v="Copiers"/>
    <s v="Distributed stable function"/>
    <n v="1823.17"/>
    <n v="1"/>
    <n v="0.04"/>
    <n v="-50.23"/>
  </r>
  <r>
    <s v="CA-677274"/>
    <x v="328"/>
    <d v="2025-11-04T00:00:00"/>
    <s v="Same Day"/>
    <s v="CUST-3833"/>
    <s v="Lindsay Alvarez"/>
    <x v="2"/>
    <x v="3"/>
    <x v="2"/>
    <s v="Binders"/>
    <s v="Centralized user-facing challenge"/>
    <n v="1115.5"/>
    <n v="1"/>
    <n v="0.31"/>
    <n v="654.35"/>
  </r>
  <r>
    <s v="CA-873720"/>
    <x v="304"/>
    <d v="2025-01-05T00:00:00"/>
    <s v="Second Class"/>
    <s v="CUST-4241"/>
    <s v="Tammy Hester"/>
    <x v="0"/>
    <x v="0"/>
    <x v="1"/>
    <s v="Bookcases"/>
    <s v="Triple-buffered dynamic database"/>
    <n v="2669.14"/>
    <n v="6"/>
    <n v="0.01"/>
    <n v="174.33"/>
  </r>
  <r>
    <s v="CA-926302"/>
    <x v="327"/>
    <d v="2025-05-05T00:00:00"/>
    <s v="Second Class"/>
    <s v="CUST-4120"/>
    <s v="Clinton Rangel"/>
    <x v="2"/>
    <x v="3"/>
    <x v="1"/>
    <s v="Bookcases"/>
    <s v="Stand-alone methodical structure"/>
    <n v="3199.35"/>
    <n v="5"/>
    <n v="0.18"/>
    <n v="792.39"/>
  </r>
  <r>
    <s v="CA-807621"/>
    <x v="329"/>
    <s v="13-04-2025"/>
    <s v="Same Day"/>
    <s v="CUST-6802"/>
    <s v="Joanna Kelly"/>
    <x v="2"/>
    <x v="1"/>
    <x v="1"/>
    <s v="Chairs"/>
    <s v="Upgradable even-keeled alliance"/>
    <n v="2152.77"/>
    <n v="2"/>
    <n v="0.05"/>
    <n v="81.2"/>
  </r>
  <r>
    <s v="CA-474233"/>
    <x v="161"/>
    <s v="28-04-2025"/>
    <s v="First Class"/>
    <s v="CUST-9584"/>
    <s v="Kathryn Robinson"/>
    <x v="1"/>
    <x v="3"/>
    <x v="0"/>
    <s v="Copiers"/>
    <s v="Phased 3rdgeneration paradigm"/>
    <n v="3369.45"/>
    <n v="10"/>
    <n v="0.28999999999999998"/>
    <n v="-85.67"/>
  </r>
  <r>
    <s v="CA-573992"/>
    <x v="194"/>
    <s v="21-04-2025"/>
    <s v="First Class"/>
    <s v="CUST-3249"/>
    <s v="Brenda Dawson"/>
    <x v="0"/>
    <x v="2"/>
    <x v="2"/>
    <s v="Art"/>
    <s v="Re-contextualized zero-defect attitude"/>
    <n v="523.13"/>
    <n v="9"/>
    <n v="0.43"/>
    <n v="291.14"/>
  </r>
  <r>
    <s v="CA-901131"/>
    <x v="330"/>
    <d v="2025-12-04T00:00:00"/>
    <s v="Second Class"/>
    <s v="CUST-1573"/>
    <s v="Carrie Sanchez"/>
    <x v="2"/>
    <x v="1"/>
    <x v="0"/>
    <s v="Computers"/>
    <s v="Operative full-range capability"/>
    <n v="1461.34"/>
    <n v="1"/>
    <n v="0.05"/>
    <n v="975.21"/>
  </r>
  <r>
    <s v="CA-418670"/>
    <x v="214"/>
    <d v="2025-12-04T00:00:00"/>
    <s v="Standard Class"/>
    <s v="CUST-1052"/>
    <s v="Randy Miller"/>
    <x v="0"/>
    <x v="1"/>
    <x v="0"/>
    <s v="Accessories"/>
    <s v="Focused interactive benchmark"/>
    <n v="1553.23"/>
    <n v="5"/>
    <n v="0.28000000000000003"/>
    <n v="509.1"/>
  </r>
  <r>
    <s v="CA-164820"/>
    <x v="283"/>
    <s v="25-04-2025"/>
    <s v="First Class"/>
    <s v="CUST-2486"/>
    <s v="Shelia Carroll"/>
    <x v="2"/>
    <x v="0"/>
    <x v="1"/>
    <s v="Furnishings"/>
    <s v="Down-sized scalable hub"/>
    <n v="2451.89"/>
    <n v="3"/>
    <n v="0.02"/>
    <n v="683.08"/>
  </r>
  <r>
    <s v="CA-464202"/>
    <x v="180"/>
    <s v="25-04-2025"/>
    <s v="Same Day"/>
    <s v="CUST-8604"/>
    <s v="Daniel Allen"/>
    <x v="0"/>
    <x v="1"/>
    <x v="2"/>
    <s v="Labels"/>
    <s v="Organic heuristic focus group"/>
    <n v="3463.85"/>
    <n v="8"/>
    <n v="0.2"/>
    <n v="372.46"/>
  </r>
  <r>
    <s v="CA-576346"/>
    <x v="26"/>
    <d v="2025-05-05T00:00:00"/>
    <s v="First Class"/>
    <s v="CUST-4292"/>
    <s v="William Adams"/>
    <x v="1"/>
    <x v="0"/>
    <x v="1"/>
    <s v="Furnishings"/>
    <s v="Mandatory multi-tasking utilization"/>
    <n v="2078.3200000000002"/>
    <n v="8"/>
    <n v="0.39"/>
    <n v="136.59"/>
  </r>
  <r>
    <s v="CA-761516"/>
    <x v="103"/>
    <d v="2025-03-05T00:00:00"/>
    <s v="Second Class"/>
    <s v="CUST-6403"/>
    <s v="Matthew Peterson"/>
    <x v="1"/>
    <x v="2"/>
    <x v="2"/>
    <s v="Labels"/>
    <s v="Horizontal exuding help-desk"/>
    <n v="1790.78"/>
    <n v="4"/>
    <n v="0.39"/>
    <n v="981.75"/>
  </r>
  <r>
    <s v="CA-116187"/>
    <x v="296"/>
    <s v="14-04-2025"/>
    <s v="Second Class"/>
    <s v="CUST-9081"/>
    <s v="Natalie Thompson"/>
    <x v="0"/>
    <x v="1"/>
    <x v="1"/>
    <s v="Furnishings"/>
    <s v="De-engineered 24hour interface"/>
    <n v="3225.2"/>
    <n v="5"/>
    <n v="0.24"/>
    <n v="942.77"/>
  </r>
  <r>
    <s v="CA-349149"/>
    <x v="63"/>
    <d v="2025-08-05T00:00:00"/>
    <s v="Same Day"/>
    <s v="CUST-2714"/>
    <s v="John Bailey"/>
    <x v="1"/>
    <x v="2"/>
    <x v="1"/>
    <s v="Chairs"/>
    <s v="Digitized asynchronous structure"/>
    <n v="3264.91"/>
    <n v="10"/>
    <n v="0.48"/>
    <n v="576.59"/>
  </r>
  <r>
    <s v="CA-817566"/>
    <x v="331"/>
    <s v="29-04-2025"/>
    <s v="Second Class"/>
    <s v="CUST-4661"/>
    <s v="Kevin Martinez"/>
    <x v="2"/>
    <x v="2"/>
    <x v="0"/>
    <s v="Phones"/>
    <s v="Reverse-engineered explicit policy"/>
    <n v="2217.23"/>
    <n v="1"/>
    <n v="7.0000000000000007E-2"/>
    <n v="719.29"/>
  </r>
  <r>
    <s v="CA-823694"/>
    <x v="213"/>
    <d v="2025-10-04T00:00:00"/>
    <s v="First Class"/>
    <s v="CUST-3800"/>
    <s v="Ryan Richmond"/>
    <x v="1"/>
    <x v="1"/>
    <x v="1"/>
    <s v="Tables"/>
    <s v="User-centric multi-state hierarchy"/>
    <n v="563.22"/>
    <n v="4"/>
    <n v="0.36"/>
    <n v="221.65"/>
  </r>
  <r>
    <s v="CA-116126"/>
    <x v="332"/>
    <s v="24-04-2025"/>
    <s v="Standard Class"/>
    <s v="CUST-6638"/>
    <s v="Margaret Smith"/>
    <x v="0"/>
    <x v="3"/>
    <x v="2"/>
    <s v="Paper"/>
    <s v="Customer-focused client-server artificial intelligence"/>
    <n v="3423.24"/>
    <n v="6"/>
    <n v="0.28999999999999998"/>
    <n v="990.35"/>
  </r>
  <r>
    <s v="CA-135543"/>
    <x v="86"/>
    <s v="15-04-2025"/>
    <s v="Standard Class"/>
    <s v="CUST-6407"/>
    <s v="Caroline Thompson"/>
    <x v="1"/>
    <x v="1"/>
    <x v="2"/>
    <s v="Art"/>
    <s v="Assimilated well-modulated alliance"/>
    <n v="561.70000000000005"/>
    <n v="4"/>
    <n v="0.25"/>
    <n v="-81.3"/>
  </r>
  <r>
    <s v="CA-676059"/>
    <x v="333"/>
    <s v="14-04-2025"/>
    <s v="First Class"/>
    <s v="CUST-4370"/>
    <s v="Cody Miller"/>
    <x v="1"/>
    <x v="2"/>
    <x v="2"/>
    <s v="Paper"/>
    <s v="Extended tangible contingency"/>
    <n v="1479.73"/>
    <n v="5"/>
    <n v="0.06"/>
    <n v="661.33"/>
  </r>
  <r>
    <s v="CA-989733"/>
    <x v="334"/>
    <d v="2025-11-04T00:00:00"/>
    <s v="Same Day"/>
    <s v="CUST-4459"/>
    <s v="William Wheeler"/>
    <x v="0"/>
    <x v="0"/>
    <x v="0"/>
    <s v="Copiers"/>
    <s v="Fundamental attitude-oriented knowledgebase"/>
    <n v="1670.51"/>
    <n v="10"/>
    <n v="0.46"/>
    <n v="431.46"/>
  </r>
  <r>
    <s v="CA-198378"/>
    <x v="293"/>
    <d v="2025-02-05T00:00:00"/>
    <s v="Standard Class"/>
    <s v="CUST-5703"/>
    <s v="Shane Gonzales"/>
    <x v="0"/>
    <x v="1"/>
    <x v="0"/>
    <s v="Copiers"/>
    <s v="Balanced system-worthy artificial intelligence"/>
    <n v="39.35"/>
    <n v="9"/>
    <n v="0.16"/>
    <n v="18.399999999999999"/>
  </r>
  <r>
    <s v="CA-754528"/>
    <x v="71"/>
    <d v="2025-01-05T00:00:00"/>
    <s v="First Class"/>
    <s v="CUST-5731"/>
    <s v="Brandon Tyler"/>
    <x v="2"/>
    <x v="3"/>
    <x v="2"/>
    <s v="Art"/>
    <s v="Realigned secondary forecast"/>
    <n v="2792.77"/>
    <n v="5"/>
    <n v="0.27"/>
    <n v="311.52"/>
  </r>
  <r>
    <s v="CA-403280"/>
    <x v="203"/>
    <d v="2025-06-05T00:00:00"/>
    <s v="Second Class"/>
    <s v="CUST-8509"/>
    <s v="Brittany Wells"/>
    <x v="1"/>
    <x v="1"/>
    <x v="2"/>
    <s v="Labels"/>
    <s v="Streamlined even-keeled time-frame"/>
    <n v="853.77"/>
    <n v="1"/>
    <n v="0.05"/>
    <n v="468.78"/>
  </r>
  <r>
    <s v="CA-427617"/>
    <x v="316"/>
    <d v="2025-08-05T00:00:00"/>
    <s v="Same Day"/>
    <s v="CUST-5352"/>
    <s v="Charles Park"/>
    <x v="0"/>
    <x v="2"/>
    <x v="0"/>
    <s v="Phones"/>
    <s v="Up-sized leadingedge challenge"/>
    <n v="146.99"/>
    <n v="2"/>
    <n v="0.37"/>
    <n v="779.34"/>
  </r>
  <r>
    <s v="CA-331430"/>
    <x v="335"/>
    <s v="25-04-2025"/>
    <s v="First Class"/>
    <s v="CUST-4928"/>
    <s v="Antonio Kelley"/>
    <x v="2"/>
    <x v="0"/>
    <x v="0"/>
    <s v="Copiers"/>
    <s v="Reactive modular leverage"/>
    <n v="2141.09"/>
    <n v="10"/>
    <n v="0.28000000000000003"/>
    <n v="70.94"/>
  </r>
  <r>
    <s v="CA-576800"/>
    <x v="336"/>
    <d v="2025-12-04T00:00:00"/>
    <s v="First Class"/>
    <s v="CUST-6325"/>
    <s v="Kara Alexander"/>
    <x v="1"/>
    <x v="2"/>
    <x v="0"/>
    <s v="Computers"/>
    <s v="Down-sized non-volatile knowledgebase"/>
    <n v="2775.55"/>
    <n v="6"/>
    <n v="7.0000000000000007E-2"/>
    <n v="98.57"/>
  </r>
  <r>
    <s v="CA-514021"/>
    <x v="270"/>
    <s v="20-04-2025"/>
    <s v="Same Day"/>
    <s v="CUST-5261"/>
    <s v="Gina Hale"/>
    <x v="1"/>
    <x v="0"/>
    <x v="0"/>
    <s v="Computers"/>
    <s v="Re-engineered coherent frame"/>
    <n v="86.4"/>
    <n v="3"/>
    <n v="0.48"/>
    <n v="33.020000000000003"/>
  </r>
  <r>
    <s v="CA-298790"/>
    <x v="325"/>
    <s v="20-04-2025"/>
    <s v="Second Class"/>
    <s v="CUST-7177"/>
    <s v="Laura Rodriguez"/>
    <x v="2"/>
    <x v="0"/>
    <x v="2"/>
    <s v="Labels"/>
    <s v="Right-sized fresh-thinking function"/>
    <n v="3824.08"/>
    <n v="10"/>
    <n v="0.48"/>
    <n v="-34.33"/>
  </r>
  <r>
    <s v="CA-452699"/>
    <x v="337"/>
    <s v="17-04-2025"/>
    <s v="First Class"/>
    <s v="CUST-9717"/>
    <s v="Tina Dominguez"/>
    <x v="1"/>
    <x v="1"/>
    <x v="2"/>
    <s v="Storage"/>
    <s v="Centralized global standardization"/>
    <n v="3917.81"/>
    <n v="3"/>
    <n v="0.25"/>
    <n v="957.71"/>
  </r>
  <r>
    <s v="CA-742481"/>
    <x v="163"/>
    <s v="21-04-2025"/>
    <s v="Second Class"/>
    <s v="CUST-4674"/>
    <s v="Rebecca Simmons"/>
    <x v="1"/>
    <x v="2"/>
    <x v="0"/>
    <s v="Accessories"/>
    <s v="Customer-focused well-modulated open architecture"/>
    <n v="4320.87"/>
    <n v="6"/>
    <n v="0.4"/>
    <n v="86.53"/>
  </r>
  <r>
    <s v="CA-283097"/>
    <x v="331"/>
    <s v="16-04-2025"/>
    <s v="Same Day"/>
    <s v="CUST-4348"/>
    <s v="Matthew Gentry"/>
    <x v="2"/>
    <x v="1"/>
    <x v="2"/>
    <s v="Art"/>
    <s v="Quality-focused discrete task-force"/>
    <n v="1485.99"/>
    <n v="4"/>
    <n v="0.31"/>
    <n v="652.24"/>
  </r>
  <r>
    <s v="CA-525480"/>
    <x v="338"/>
    <s v="25-04-2025"/>
    <s v="Same Day"/>
    <s v="CUST-1857"/>
    <s v="Troy Conner"/>
    <x v="0"/>
    <x v="2"/>
    <x v="2"/>
    <s v="Storage"/>
    <s v="Expanded demand-driven neural-net"/>
    <n v="4691.7299999999996"/>
    <n v="3"/>
    <n v="0.14000000000000001"/>
    <n v="140.1"/>
  </r>
  <r>
    <s v="CA-731435"/>
    <x v="182"/>
    <d v="2025-02-05T00:00:00"/>
    <s v="First Class"/>
    <s v="CUST-9504"/>
    <s v="Elizabeth Curtis"/>
    <x v="0"/>
    <x v="0"/>
    <x v="1"/>
    <s v="Furnishings"/>
    <s v="Ergonomic tangible info-mediaries"/>
    <n v="782.67"/>
    <n v="10"/>
    <n v="0.12"/>
    <n v="416.07"/>
  </r>
  <r>
    <s v="CA-186949"/>
    <x v="339"/>
    <s v="13-04-2025"/>
    <s v="First Class"/>
    <s v="CUST-3219"/>
    <s v="Barbara Holt"/>
    <x v="0"/>
    <x v="2"/>
    <x v="2"/>
    <s v="Storage"/>
    <s v="Synergistic 5thgeneration methodology"/>
    <n v="3296.66"/>
    <n v="2"/>
    <n v="0.14000000000000001"/>
    <n v="532.01"/>
  </r>
  <r>
    <s v="CA-605738"/>
    <x v="155"/>
    <s v="23-04-2025"/>
    <s v="Same Day"/>
    <s v="CUST-4596"/>
    <s v="Angela Davis"/>
    <x v="2"/>
    <x v="2"/>
    <x v="1"/>
    <s v="Tables"/>
    <s v="Upgradable non-volatile challenge"/>
    <n v="939.87"/>
    <n v="6"/>
    <n v="0.05"/>
    <n v="889.62"/>
  </r>
  <r>
    <s v="CA-330289"/>
    <x v="322"/>
    <s v="29-04-2025"/>
    <s v="First Class"/>
    <s v="CUST-1737"/>
    <s v="Casey Medina"/>
    <x v="2"/>
    <x v="3"/>
    <x v="1"/>
    <s v="Furnishings"/>
    <s v="Re-contextualized uniform model"/>
    <n v="3698.36"/>
    <n v="10"/>
    <n v="0.08"/>
    <n v="814.31"/>
  </r>
  <r>
    <s v="CA-243812"/>
    <x v="340"/>
    <s v="29-04-2025"/>
    <s v="Same Day"/>
    <s v="CUST-1672"/>
    <s v="Michael Pearson"/>
    <x v="2"/>
    <x v="0"/>
    <x v="1"/>
    <s v="Furnishings"/>
    <s v="Cross-platform encompassing encoding"/>
    <n v="2250.89"/>
    <n v="6"/>
    <n v="0.18"/>
    <n v="-37.549999999999997"/>
  </r>
  <r>
    <s v="CA-130527"/>
    <x v="341"/>
    <s v="30-04-2025"/>
    <s v="First Class"/>
    <s v="CUST-1059"/>
    <s v="Jon Simpson"/>
    <x v="1"/>
    <x v="1"/>
    <x v="2"/>
    <s v="Binders"/>
    <s v="Multi-channeled bifurcated database"/>
    <n v="3548.24"/>
    <n v="4"/>
    <n v="0.25"/>
    <n v="962.68"/>
  </r>
  <r>
    <s v="CA-653430"/>
    <x v="118"/>
    <d v="2025-11-04T00:00:00"/>
    <s v="Standard Class"/>
    <s v="CUST-1965"/>
    <s v="Laura Gomez"/>
    <x v="2"/>
    <x v="1"/>
    <x v="0"/>
    <s v="Copiers"/>
    <s v="Secured eco-centric functionalities"/>
    <n v="764.79"/>
    <n v="2"/>
    <n v="0.19"/>
    <n v="192.5"/>
  </r>
  <r>
    <s v="CA-242505"/>
    <x v="342"/>
    <d v="2025-07-05T00:00:00"/>
    <s v="Standard Class"/>
    <s v="CUST-4533"/>
    <s v="Jonathan Alvarez"/>
    <x v="2"/>
    <x v="2"/>
    <x v="2"/>
    <s v="Labels"/>
    <s v="Ameliorated didactic migration"/>
    <n v="256.86"/>
    <n v="2"/>
    <n v="0.47"/>
    <n v="833.42"/>
  </r>
  <r>
    <s v="CA-886349"/>
    <x v="343"/>
    <d v="2025-01-05T00:00:00"/>
    <s v="Second Class"/>
    <s v="CUST-2150"/>
    <s v="Jennifer Newman"/>
    <x v="0"/>
    <x v="3"/>
    <x v="0"/>
    <s v="Computers"/>
    <s v="Distributed optimal focus group"/>
    <n v="86.5"/>
    <n v="6"/>
    <n v="0.37"/>
    <n v="560.24"/>
  </r>
  <r>
    <s v="CA-327622"/>
    <x v="344"/>
    <s v="15-04-2025"/>
    <s v="Second Class"/>
    <s v="CUST-5577"/>
    <s v="Kristin Wolfe"/>
    <x v="0"/>
    <x v="1"/>
    <x v="1"/>
    <s v="Chairs"/>
    <s v="Diverse incremental benchmark"/>
    <n v="2572.0300000000002"/>
    <n v="6"/>
    <n v="0.37"/>
    <n v="696"/>
  </r>
  <r>
    <s v="CA-537662"/>
    <x v="345"/>
    <s v="20-04-2025"/>
    <s v="Second Class"/>
    <s v="CUST-5977"/>
    <s v="Louis Nelson"/>
    <x v="2"/>
    <x v="1"/>
    <x v="0"/>
    <s v="Phones"/>
    <s v="Cross-platform web-enabled infrastructure"/>
    <n v="1267.19"/>
    <n v="4"/>
    <n v="0.11"/>
    <n v="946.65"/>
  </r>
  <r>
    <s v="CA-587795"/>
    <x v="346"/>
    <s v="25-04-2025"/>
    <s v="Second Class"/>
    <s v="CUST-6089"/>
    <s v="Katrina Montoya MD"/>
    <x v="0"/>
    <x v="1"/>
    <x v="0"/>
    <s v="Accessories"/>
    <s v="Devolved motivating process improvement"/>
    <n v="4615.41"/>
    <n v="1"/>
    <n v="0.13"/>
    <n v="795.31"/>
  </r>
  <r>
    <s v="CA-613469"/>
    <x v="347"/>
    <s v="15-04-2025"/>
    <s v="Standard Class"/>
    <s v="CUST-6966"/>
    <s v="Kim Garcia"/>
    <x v="0"/>
    <x v="2"/>
    <x v="0"/>
    <s v="Copiers"/>
    <s v="Robust directional service-desk"/>
    <n v="4059.29"/>
    <n v="6"/>
    <n v="0.18"/>
    <n v="660.93"/>
  </r>
  <r>
    <s v="CA-381242"/>
    <x v="41"/>
    <s v="29-04-2025"/>
    <s v="Same Day"/>
    <s v="CUST-8102"/>
    <s v="Alyssa Rodriguez"/>
    <x v="0"/>
    <x v="2"/>
    <x v="0"/>
    <s v="Accessories"/>
    <s v="Implemented 6thgeneration matrix"/>
    <n v="560.05999999999995"/>
    <n v="10"/>
    <n v="0.32"/>
    <n v="863.16"/>
  </r>
  <r>
    <s v="CA-245336"/>
    <x v="348"/>
    <s v="15-04-2025"/>
    <s v="Same Day"/>
    <s v="CUST-5144"/>
    <s v="Lauren Cook"/>
    <x v="0"/>
    <x v="2"/>
    <x v="0"/>
    <s v="Copiers"/>
    <s v="Enhanced static protocol"/>
    <n v="556.13"/>
    <n v="2"/>
    <n v="0.08"/>
    <n v="290.42"/>
  </r>
  <r>
    <s v="CA-862407"/>
    <x v="63"/>
    <d v="2025-12-04T00:00:00"/>
    <s v="First Class"/>
    <s v="CUST-3227"/>
    <s v="Michael Smith"/>
    <x v="1"/>
    <x v="1"/>
    <x v="2"/>
    <s v="Labels"/>
    <s v="Enterprise-wide 5thgeneration definition"/>
    <n v="4196.22"/>
    <n v="1"/>
    <n v="0.05"/>
    <n v="816.59"/>
  </r>
  <r>
    <s v="CA-481948"/>
    <x v="349"/>
    <s v="15-04-2025"/>
    <s v="Standard Class"/>
    <s v="CUST-4252"/>
    <s v="Marcus Barber"/>
    <x v="0"/>
    <x v="2"/>
    <x v="2"/>
    <s v="Labels"/>
    <s v="Monitored dedicated focus group"/>
    <n v="1833.36"/>
    <n v="1"/>
    <n v="0.09"/>
    <n v="450.88"/>
  </r>
  <r>
    <s v="CA-286801"/>
    <x v="177"/>
    <s v="21-04-2025"/>
    <s v="Same Day"/>
    <s v="CUST-9290"/>
    <s v="Rhonda Anderson"/>
    <x v="1"/>
    <x v="1"/>
    <x v="2"/>
    <s v="Art"/>
    <s v="Switchable neutral system engine"/>
    <n v="4598.07"/>
    <n v="6"/>
    <n v="0.17"/>
    <n v="932.68"/>
  </r>
  <r>
    <s v="CA-873491"/>
    <x v="350"/>
    <d v="2025-02-05T00:00:00"/>
    <s v="Same Day"/>
    <s v="CUST-6266"/>
    <s v="Douglas Mcknight"/>
    <x v="1"/>
    <x v="3"/>
    <x v="2"/>
    <s v="Paper"/>
    <s v="Digitized asynchronous Graphic Interface"/>
    <n v="662.39"/>
    <n v="4"/>
    <n v="0.3"/>
    <n v="146.56"/>
  </r>
  <r>
    <s v="CA-230076"/>
    <x v="351"/>
    <s v="13-04-2025"/>
    <s v="First Class"/>
    <s v="CUST-7956"/>
    <s v="Christine Mccoy"/>
    <x v="1"/>
    <x v="3"/>
    <x v="0"/>
    <s v="Computers"/>
    <s v="Profit-focused bottom-line groupware"/>
    <n v="1330.67"/>
    <n v="9"/>
    <n v="0.16"/>
    <n v="513.89"/>
  </r>
  <r>
    <s v="CA-548464"/>
    <x v="29"/>
    <d v="2025-05-05T00:00:00"/>
    <s v="Same Day"/>
    <s v="CUST-6234"/>
    <s v="Christopher Ellis"/>
    <x v="0"/>
    <x v="1"/>
    <x v="0"/>
    <s v="Accessories"/>
    <s v="Pre-emptive composite infrastructure"/>
    <n v="4138.1099999999997"/>
    <n v="6"/>
    <n v="0.16"/>
    <n v="940.07"/>
  </r>
  <r>
    <s v="CA-897901"/>
    <x v="190"/>
    <s v="15-04-2025"/>
    <s v="Standard Class"/>
    <s v="CUST-1611"/>
    <s v="Matthew Webb"/>
    <x v="2"/>
    <x v="0"/>
    <x v="2"/>
    <s v="Art"/>
    <s v="Open-architected didactic moratorium"/>
    <n v="3439.22"/>
    <n v="6"/>
    <n v="0.47"/>
    <n v="244.46"/>
  </r>
  <r>
    <s v="CA-549899"/>
    <x v="352"/>
    <d v="2025-01-05T00:00:00"/>
    <s v="Same Day"/>
    <s v="CUST-3083"/>
    <s v="Steven Torres"/>
    <x v="1"/>
    <x v="2"/>
    <x v="0"/>
    <s v="Accessories"/>
    <s v="Reduced solution-oriented algorithm"/>
    <n v="136.36000000000001"/>
    <n v="1"/>
    <n v="0.35"/>
    <n v="37.159999999999997"/>
  </r>
  <r>
    <s v="CA-154727"/>
    <x v="255"/>
    <s v="28-04-2025"/>
    <s v="Same Day"/>
    <s v="CUST-5095"/>
    <s v="Julia Gonzalez"/>
    <x v="0"/>
    <x v="3"/>
    <x v="1"/>
    <s v="Furnishings"/>
    <s v="Centralized well-modulated project"/>
    <n v="4390.53"/>
    <n v="10"/>
    <n v="0.35"/>
    <n v="141.61000000000001"/>
  </r>
  <r>
    <s v="CA-445014"/>
    <x v="353"/>
    <s v="17-04-2025"/>
    <s v="Second Class"/>
    <s v="CUST-4756"/>
    <s v="Kyle Haney"/>
    <x v="1"/>
    <x v="3"/>
    <x v="1"/>
    <s v="Chairs"/>
    <s v="Triple-buffered 24/7 ability"/>
    <n v="2505.3200000000002"/>
    <n v="5"/>
    <n v="0.05"/>
    <n v="579.33000000000004"/>
  </r>
  <r>
    <s v="CA-795558"/>
    <x v="354"/>
    <s v="28-04-2025"/>
    <s v="Second Class"/>
    <s v="CUST-1345"/>
    <s v="Jody Mcintosh"/>
    <x v="1"/>
    <x v="3"/>
    <x v="0"/>
    <s v="Phones"/>
    <s v="Networked systematic approach"/>
    <n v="2290.54"/>
    <n v="4"/>
    <n v="0.3"/>
    <n v="732.12"/>
  </r>
  <r>
    <s v="CA-152434"/>
    <x v="355"/>
    <d v="2025-05-05T00:00:00"/>
    <s v="Same Day"/>
    <s v="CUST-5542"/>
    <s v="Clarence Byrd"/>
    <x v="0"/>
    <x v="3"/>
    <x v="2"/>
    <s v="Storage"/>
    <s v="Multi-lateral disintermediate contingency"/>
    <n v="2492.7199999999998"/>
    <n v="2"/>
    <n v="0.32"/>
    <n v="692.21"/>
  </r>
  <r>
    <s v="CA-824064"/>
    <x v="356"/>
    <d v="2025-08-05T00:00:00"/>
    <s v="First Class"/>
    <s v="CUST-8267"/>
    <s v="Krystal Maxwell"/>
    <x v="2"/>
    <x v="1"/>
    <x v="2"/>
    <s v="Art"/>
    <s v="Organic exuding definition"/>
    <n v="670.72"/>
    <n v="6"/>
    <n v="0.02"/>
    <n v="962.96"/>
  </r>
  <r>
    <s v="CA-237674"/>
    <x v="46"/>
    <s v="17-04-2025"/>
    <s v="Same Day"/>
    <s v="CUST-4323"/>
    <s v="Larry Shelton"/>
    <x v="0"/>
    <x v="0"/>
    <x v="2"/>
    <s v="Paper"/>
    <s v="Customizable bi-directional data-warehouse"/>
    <n v="2573.5100000000002"/>
    <n v="5"/>
    <n v="0.04"/>
    <n v="503.71"/>
  </r>
  <r>
    <s v="CA-990388"/>
    <x v="357"/>
    <s v="27-04-2025"/>
    <s v="Standard Class"/>
    <s v="CUST-4142"/>
    <s v="Elizabeth Branch"/>
    <x v="1"/>
    <x v="2"/>
    <x v="0"/>
    <s v="Accessories"/>
    <s v="Future-proofed intangible concept"/>
    <n v="1509.94"/>
    <n v="10"/>
    <n v="0.3"/>
    <n v="205.15"/>
  </r>
  <r>
    <s v="CA-414420"/>
    <x v="358"/>
    <d v="2025-04-05T00:00:00"/>
    <s v="Second Class"/>
    <s v="CUST-4120"/>
    <s v="Jennifer Jackson"/>
    <x v="1"/>
    <x v="1"/>
    <x v="0"/>
    <s v="Accessories"/>
    <s v="Robust clear-thinking initiative"/>
    <n v="3786.88"/>
    <n v="4"/>
    <n v="0.44"/>
    <n v="965.15"/>
  </r>
  <r>
    <s v="CA-857464"/>
    <x v="359"/>
    <s v="20-04-2025"/>
    <s v="First Class"/>
    <s v="CUST-2159"/>
    <s v="Jill Morgan"/>
    <x v="1"/>
    <x v="1"/>
    <x v="1"/>
    <s v="Bookcases"/>
    <s v="Multi-channeled next generation database"/>
    <n v="2495.19"/>
    <n v="10"/>
    <n v="0.04"/>
    <n v="220.8"/>
  </r>
  <r>
    <s v="CA-297995"/>
    <x v="300"/>
    <d v="2025-04-05T00:00:00"/>
    <s v="First Class"/>
    <s v="CUST-9342"/>
    <s v="Nathan Joseph"/>
    <x v="2"/>
    <x v="3"/>
    <x v="0"/>
    <s v="Machines"/>
    <s v="Multi-channeled mobile success"/>
    <n v="4233.09"/>
    <n v="1"/>
    <n v="0.18"/>
    <n v="871.28"/>
  </r>
  <r>
    <s v="CA-819038"/>
    <x v="360"/>
    <s v="18-04-2025"/>
    <s v="Same Day"/>
    <s v="CUST-1647"/>
    <s v="Michael Matthews"/>
    <x v="1"/>
    <x v="0"/>
    <x v="2"/>
    <s v="Art"/>
    <s v="Total modular neural-net"/>
    <n v="3390.95"/>
    <n v="5"/>
    <n v="0.01"/>
    <n v="786.66"/>
  </r>
  <r>
    <s v="CA-121426"/>
    <x v="304"/>
    <d v="2025-01-05T00:00:00"/>
    <s v="Same Day"/>
    <s v="CUST-7288"/>
    <s v="Mike Norris"/>
    <x v="2"/>
    <x v="3"/>
    <x v="2"/>
    <s v="Paper"/>
    <s v="Future-proofed coherent migration"/>
    <n v="4128.75"/>
    <n v="3"/>
    <n v="0.4"/>
    <n v="4.96"/>
  </r>
  <r>
    <s v="CA-291961"/>
    <x v="361"/>
    <s v="29-04-2025"/>
    <s v="Same Day"/>
    <s v="CUST-9489"/>
    <s v="James Rivers"/>
    <x v="2"/>
    <x v="1"/>
    <x v="0"/>
    <s v="Accessories"/>
    <s v="Optional explicit access"/>
    <n v="373.06"/>
    <n v="3"/>
    <n v="0.19"/>
    <n v="410.51"/>
  </r>
  <r>
    <s v="CA-823314"/>
    <x v="362"/>
    <s v="28-04-2025"/>
    <s v="Second Class"/>
    <s v="CUST-3020"/>
    <s v="Connie Zimmerman"/>
    <x v="0"/>
    <x v="0"/>
    <x v="1"/>
    <s v="Chairs"/>
    <s v="Intuitive clear-thinking function"/>
    <n v="1927.24"/>
    <n v="6"/>
    <n v="0.23"/>
    <n v="977.78"/>
  </r>
  <r>
    <s v="CA-913855"/>
    <x v="363"/>
    <s v="24-04-2025"/>
    <s v="Same Day"/>
    <s v="CUST-6034"/>
    <s v="Gary Bennett"/>
    <x v="2"/>
    <x v="2"/>
    <x v="1"/>
    <s v="Furnishings"/>
    <s v="Compatible human-resource Local Area Network"/>
    <n v="2042.71"/>
    <n v="1"/>
    <n v="0.38"/>
    <n v="948.58"/>
  </r>
  <r>
    <s v="CA-155889"/>
    <x v="343"/>
    <s v="14-04-2025"/>
    <s v="First Class"/>
    <s v="CUST-3114"/>
    <s v="Jane Wright"/>
    <x v="0"/>
    <x v="2"/>
    <x v="0"/>
    <s v="Machines"/>
    <s v="Visionary modular array"/>
    <n v="1846.85"/>
    <n v="4"/>
    <n v="0.44"/>
    <n v="162.47999999999999"/>
  </r>
  <r>
    <s v="CA-306763"/>
    <x v="364"/>
    <d v="2025-09-04T00:00:00"/>
    <s v="Second Class"/>
    <s v="CUST-1191"/>
    <s v="Kevin Ryan"/>
    <x v="2"/>
    <x v="1"/>
    <x v="1"/>
    <s v="Furnishings"/>
    <s v="Synergistic asymmetric extranet"/>
    <n v="1284.96"/>
    <n v="10"/>
    <n v="0.04"/>
    <n v="947.74"/>
  </r>
  <r>
    <s v="CA-791406"/>
    <x v="200"/>
    <d v="2025-07-05T00:00:00"/>
    <s v="First Class"/>
    <s v="CUST-1252"/>
    <s v="Glenn Smith"/>
    <x v="1"/>
    <x v="1"/>
    <x v="2"/>
    <s v="Storage"/>
    <s v="Open-source composite workforce"/>
    <n v="1771.21"/>
    <n v="9"/>
    <n v="0.41"/>
    <n v="138.34"/>
  </r>
  <r>
    <s v="CA-684171"/>
    <x v="269"/>
    <s v="25-04-2025"/>
    <s v="First Class"/>
    <s v="CUST-3619"/>
    <s v="Lori Kelly"/>
    <x v="1"/>
    <x v="3"/>
    <x v="0"/>
    <s v="Machines"/>
    <s v="Optional fresh-thinking secured line"/>
    <n v="4124.55"/>
    <n v="1"/>
    <n v="0.09"/>
    <n v="484.87"/>
  </r>
  <r>
    <s v="CA-714522"/>
    <x v="365"/>
    <s v="22-04-2025"/>
    <s v="First Class"/>
    <s v="CUST-6237"/>
    <s v="Daniel Jacobs"/>
    <x v="1"/>
    <x v="0"/>
    <x v="1"/>
    <s v="Furnishings"/>
    <s v="Devolved empowering alliance"/>
    <n v="1649.69"/>
    <n v="10"/>
    <n v="0.15"/>
    <n v="20.77"/>
  </r>
  <r>
    <s v="CA-379138"/>
    <x v="202"/>
    <d v="2025-07-05T00:00:00"/>
    <s v="Same Day"/>
    <s v="CUST-5569"/>
    <s v="Phillip Lozano"/>
    <x v="0"/>
    <x v="3"/>
    <x v="0"/>
    <s v="Phones"/>
    <s v="Reduced asymmetric conglomeration"/>
    <n v="1569.64"/>
    <n v="7"/>
    <n v="0.28999999999999998"/>
    <n v="497.53"/>
  </r>
  <r>
    <s v="CA-155622"/>
    <x v="366"/>
    <d v="2025-08-05T00:00:00"/>
    <s v="Same Day"/>
    <s v="CUST-3115"/>
    <s v="Thomas Case"/>
    <x v="1"/>
    <x v="0"/>
    <x v="0"/>
    <s v="Accessories"/>
    <s v="Public-key bandwidth-monitored throughput"/>
    <n v="1149.28"/>
    <n v="10"/>
    <n v="0.08"/>
    <n v="773.61"/>
  </r>
  <r>
    <s v="CA-220409"/>
    <x v="132"/>
    <s v="15-04-2025"/>
    <s v="Same Day"/>
    <s v="CUST-6101"/>
    <s v="Kimberly Williams"/>
    <x v="0"/>
    <x v="3"/>
    <x v="2"/>
    <s v="Binders"/>
    <s v="Focused asynchronous database"/>
    <n v="2168.5300000000002"/>
    <n v="8"/>
    <n v="0.25"/>
    <n v="365.08"/>
  </r>
  <r>
    <s v="CA-790242"/>
    <x v="100"/>
    <d v="2025-02-05T00:00:00"/>
    <s v="Second Class"/>
    <s v="CUST-2009"/>
    <s v="Erica Luna"/>
    <x v="2"/>
    <x v="1"/>
    <x v="1"/>
    <s v="Chairs"/>
    <s v="Pre-emptive composite adapter"/>
    <n v="2005.23"/>
    <n v="4"/>
    <n v="0.15"/>
    <n v="412.72"/>
  </r>
  <r>
    <s v="CA-137710"/>
    <x v="367"/>
    <s v="28-04-2025"/>
    <s v="Same Day"/>
    <s v="CUST-2830"/>
    <s v="Angela Pittman"/>
    <x v="2"/>
    <x v="0"/>
    <x v="2"/>
    <s v="Art"/>
    <s v="Upgradable interactive workforce"/>
    <n v="2883.59"/>
    <n v="1"/>
    <n v="0.21"/>
    <n v="804.57"/>
  </r>
  <r>
    <s v="CA-123781"/>
    <x v="74"/>
    <s v="19-04-2025"/>
    <s v="Second Class"/>
    <s v="CUST-8021"/>
    <s v="Brian Petersen"/>
    <x v="0"/>
    <x v="0"/>
    <x v="0"/>
    <s v="Accessories"/>
    <s v="Open-architected foreground service-desk"/>
    <n v="3030.89"/>
    <n v="7"/>
    <n v="0.32"/>
    <n v="863.39"/>
  </r>
  <r>
    <s v="CA-563069"/>
    <x v="89"/>
    <d v="2025-01-05T00:00:00"/>
    <s v="Standard Class"/>
    <s v="CUST-3192"/>
    <s v="Ellen Carter"/>
    <x v="0"/>
    <x v="2"/>
    <x v="0"/>
    <s v="Accessories"/>
    <s v="Team-oriented 5thgeneration protocol"/>
    <n v="70.97"/>
    <n v="7"/>
    <n v="0.05"/>
    <n v="62.99"/>
  </r>
  <r>
    <s v="CA-216136"/>
    <x v="368"/>
    <d v="2025-11-04T00:00:00"/>
    <s v="Same Day"/>
    <s v="CUST-5445"/>
    <s v="Holly Lewis"/>
    <x v="1"/>
    <x v="0"/>
    <x v="1"/>
    <s v="Bookcases"/>
    <s v="Right-sized clear-thinking Local Area Network"/>
    <n v="4942.82"/>
    <n v="6"/>
    <n v="0.48"/>
    <n v="-70.11"/>
  </r>
  <r>
    <s v="CA-635247"/>
    <x v="84"/>
    <d v="2025-12-04T00:00:00"/>
    <s v="Second Class"/>
    <s v="CUST-8705"/>
    <s v="Jane Maynard"/>
    <x v="1"/>
    <x v="1"/>
    <x v="0"/>
    <s v="Accessories"/>
    <s v="Inverse scalable paradigm"/>
    <n v="1677.36"/>
    <n v="8"/>
    <n v="0.21"/>
    <n v="-11.95"/>
  </r>
  <r>
    <s v="CA-482936"/>
    <x v="369"/>
    <s v="15-04-2025"/>
    <s v="Standard Class"/>
    <s v="CUST-7233"/>
    <s v="Denise Gibbs"/>
    <x v="0"/>
    <x v="3"/>
    <x v="0"/>
    <s v="Phones"/>
    <s v="Monitored optimizing monitoring"/>
    <n v="2293.25"/>
    <n v="1"/>
    <n v="0.4"/>
    <n v="40.479999999999997"/>
  </r>
  <r>
    <s v="CA-345661"/>
    <x v="34"/>
    <s v="21-04-2025"/>
    <s v="Same Day"/>
    <s v="CUST-1304"/>
    <s v="Kevin Gill"/>
    <x v="1"/>
    <x v="2"/>
    <x v="2"/>
    <s v="Paper"/>
    <s v="Centralized executive installation"/>
    <n v="2370.6"/>
    <n v="4"/>
    <n v="0.2"/>
    <n v="965.31"/>
  </r>
  <r>
    <s v="CA-569861"/>
    <x v="370"/>
    <s v="29-04-2025"/>
    <s v="Same Day"/>
    <s v="CUST-7470"/>
    <s v="Morgan Ferguson"/>
    <x v="2"/>
    <x v="3"/>
    <x v="0"/>
    <s v="Copiers"/>
    <s v="Phased bifurcated pricing structure"/>
    <n v="1869.64"/>
    <n v="5"/>
    <n v="0.22"/>
    <n v="534.64"/>
  </r>
  <r>
    <s v="CA-486623"/>
    <x v="165"/>
    <s v="27-04-2025"/>
    <s v="Same Day"/>
    <s v="CUST-3504"/>
    <s v="Jacqueline Green"/>
    <x v="1"/>
    <x v="0"/>
    <x v="1"/>
    <s v="Furnishings"/>
    <s v="Centralized national matrix"/>
    <n v="706.67"/>
    <n v="2"/>
    <n v="0.08"/>
    <n v="314.7"/>
  </r>
  <r>
    <s v="CA-719615"/>
    <x v="315"/>
    <s v="18-04-2025"/>
    <s v="Second Class"/>
    <s v="CUST-5030"/>
    <s v="Mr. Scott Maddox"/>
    <x v="2"/>
    <x v="0"/>
    <x v="0"/>
    <s v="Computers"/>
    <s v="Monitored neutral website"/>
    <n v="2241.6"/>
    <n v="5"/>
    <n v="0.22"/>
    <n v="59.16"/>
  </r>
  <r>
    <s v="CA-569335"/>
    <x v="371"/>
    <d v="2025-10-04T00:00:00"/>
    <s v="Standard Class"/>
    <s v="CUST-6753"/>
    <s v="Kelsey Moore"/>
    <x v="1"/>
    <x v="1"/>
    <x v="0"/>
    <s v="Phones"/>
    <s v="Organic systematic project"/>
    <n v="2372.0700000000002"/>
    <n v="4"/>
    <n v="0.35"/>
    <n v="790.93"/>
  </r>
  <r>
    <s v="CA-469030"/>
    <x v="372"/>
    <s v="26-04-2025"/>
    <s v="First Class"/>
    <s v="CUST-1724"/>
    <s v="Heather Martin"/>
    <x v="1"/>
    <x v="1"/>
    <x v="2"/>
    <s v="Binders"/>
    <s v="Team-oriented 5thgeneration moderator"/>
    <n v="1211.6300000000001"/>
    <n v="10"/>
    <n v="0.15"/>
    <n v="63.39"/>
  </r>
  <r>
    <s v="CA-155159"/>
    <x v="373"/>
    <s v="13-04-2025"/>
    <s v="First Class"/>
    <s v="CUST-9685"/>
    <s v="Mary Carrillo"/>
    <x v="2"/>
    <x v="3"/>
    <x v="0"/>
    <s v="Accessories"/>
    <s v="Ameliorated maximized open system"/>
    <n v="3980.95"/>
    <n v="9"/>
    <n v="0.36"/>
    <n v="859.07"/>
  </r>
  <r>
    <s v="CA-194713"/>
    <x v="38"/>
    <d v="2025-12-04T00:00:00"/>
    <s v="Second Class"/>
    <s v="CUST-4983"/>
    <s v="Linda Wright"/>
    <x v="0"/>
    <x v="3"/>
    <x v="0"/>
    <s v="Accessories"/>
    <s v="Synchronized eco-centric website"/>
    <n v="2156.0100000000002"/>
    <n v="10"/>
    <n v="0.25"/>
    <n v="314.87"/>
  </r>
  <r>
    <s v="CA-820325"/>
    <x v="262"/>
    <s v="27-04-2025"/>
    <s v="Second Class"/>
    <s v="CUST-2455"/>
    <s v="Natasha Golden"/>
    <x v="0"/>
    <x v="1"/>
    <x v="1"/>
    <s v="Chairs"/>
    <s v="Face-to-face client-driven software"/>
    <n v="159.97999999999999"/>
    <n v="6"/>
    <n v="0.27"/>
    <n v="501.8"/>
  </r>
  <r>
    <s v="CA-610596"/>
    <x v="61"/>
    <s v="15-04-2025"/>
    <s v="First Class"/>
    <s v="CUST-5352"/>
    <s v="Crystal Marquez"/>
    <x v="0"/>
    <x v="0"/>
    <x v="2"/>
    <s v="Binders"/>
    <s v="Virtual bifurcated success"/>
    <n v="4739.67"/>
    <n v="2"/>
    <n v="0.35"/>
    <n v="438.76"/>
  </r>
  <r>
    <s v="CA-149430"/>
    <x v="374"/>
    <d v="2025-08-05T00:00:00"/>
    <s v="Standard Class"/>
    <s v="CUST-3737"/>
    <s v="Shane Arnold"/>
    <x v="1"/>
    <x v="0"/>
    <x v="0"/>
    <s v="Accessories"/>
    <s v="Multi-tiered fresh-thinking success"/>
    <n v="4352.49"/>
    <n v="5"/>
    <n v="0.34"/>
    <n v="276.42"/>
  </r>
  <r>
    <s v="CA-171458"/>
    <x v="173"/>
    <s v="28-04-2025"/>
    <s v="Same Day"/>
    <s v="CUST-8425"/>
    <s v="Christopher Parker"/>
    <x v="0"/>
    <x v="2"/>
    <x v="2"/>
    <s v="Binders"/>
    <s v="Up-sized background monitoring"/>
    <n v="4899.7700000000004"/>
    <n v="7"/>
    <n v="0.14000000000000001"/>
    <n v="451.75"/>
  </r>
  <r>
    <s v="CA-292040"/>
    <x v="375"/>
    <s v="21-04-2025"/>
    <s v="First Class"/>
    <s v="CUST-5337"/>
    <s v="Robert Miller"/>
    <x v="0"/>
    <x v="0"/>
    <x v="0"/>
    <s v="Phones"/>
    <s v="Multi-lateral national knowledge user"/>
    <n v="235.41"/>
    <n v="1"/>
    <n v="0.33"/>
    <n v="662.26"/>
  </r>
  <r>
    <s v="CA-896234"/>
    <x v="376"/>
    <d v="2025-10-04T00:00:00"/>
    <s v="Standard Class"/>
    <s v="CUST-3762"/>
    <s v="David Woods"/>
    <x v="1"/>
    <x v="1"/>
    <x v="0"/>
    <s v="Copiers"/>
    <s v="Customizable leadingedge intranet"/>
    <n v="3529.28"/>
    <n v="8"/>
    <n v="0.45"/>
    <n v="196.29"/>
  </r>
  <r>
    <s v="CA-362594"/>
    <x v="261"/>
    <d v="2025-03-05T00:00:00"/>
    <s v="Same Day"/>
    <s v="CUST-6332"/>
    <s v="James Wall"/>
    <x v="1"/>
    <x v="1"/>
    <x v="1"/>
    <s v="Tables"/>
    <s v="Persistent global Graphical User Interface"/>
    <n v="3442.68"/>
    <n v="7"/>
    <n v="0.48"/>
    <n v="400.83"/>
  </r>
  <r>
    <s v="CA-963605"/>
    <x v="334"/>
    <s v="19-04-2025"/>
    <s v="Standard Class"/>
    <s v="CUST-9292"/>
    <s v="Frank Williams"/>
    <x v="2"/>
    <x v="0"/>
    <x v="0"/>
    <s v="Accessories"/>
    <s v="Synchronized context-sensitive paradigm"/>
    <n v="3784.89"/>
    <n v="5"/>
    <n v="0.08"/>
    <n v="186.94"/>
  </r>
  <r>
    <s v="CA-203412"/>
    <x v="7"/>
    <d v="2025-05-05T00:00:00"/>
    <s v="First Class"/>
    <s v="CUST-2500"/>
    <s v="Laura Jones"/>
    <x v="1"/>
    <x v="1"/>
    <x v="1"/>
    <s v="Furnishings"/>
    <s v="Open-source dedicated throughput"/>
    <n v="4394.6899999999996"/>
    <n v="9"/>
    <n v="0.33"/>
    <n v="-84.64"/>
  </r>
  <r>
    <s v="CA-153274"/>
    <x v="377"/>
    <s v="19-04-2025"/>
    <s v="Second Class"/>
    <s v="CUST-8964"/>
    <s v="Jessica Salazar"/>
    <x v="0"/>
    <x v="2"/>
    <x v="0"/>
    <s v="Phones"/>
    <s v="Total full-range forecast"/>
    <n v="4434.4399999999996"/>
    <n v="9"/>
    <n v="0.08"/>
    <n v="187.46"/>
  </r>
  <r>
    <s v="CA-644099"/>
    <x v="378"/>
    <s v="27-04-2025"/>
    <s v="Standard Class"/>
    <s v="CUST-1655"/>
    <s v="Seth Davis"/>
    <x v="0"/>
    <x v="3"/>
    <x v="0"/>
    <s v="Machines"/>
    <s v="Reduced static help-desk"/>
    <n v="1993.08"/>
    <n v="9"/>
    <n v="0.1"/>
    <n v="324.85000000000002"/>
  </r>
  <r>
    <s v="CA-249934"/>
    <x v="128"/>
    <d v="2025-02-05T00:00:00"/>
    <s v="Standard Class"/>
    <s v="CUST-8117"/>
    <s v="Joseph Dean"/>
    <x v="2"/>
    <x v="3"/>
    <x v="1"/>
    <s v="Bookcases"/>
    <s v="Progressive empowering portal"/>
    <n v="3444.53"/>
    <n v="6"/>
    <n v="0.45"/>
    <n v="308.60000000000002"/>
  </r>
  <r>
    <s v="CA-365418"/>
    <x v="32"/>
    <d v="2025-08-05T00:00:00"/>
    <s v="Standard Class"/>
    <s v="CUST-6663"/>
    <s v="Erica Pacheco"/>
    <x v="1"/>
    <x v="0"/>
    <x v="0"/>
    <s v="Phones"/>
    <s v="Business-focused system-worthy help-desk"/>
    <n v="4936.2700000000004"/>
    <n v="8"/>
    <n v="0.16"/>
    <n v="769.81"/>
  </r>
  <r>
    <s v="CA-485822"/>
    <x v="346"/>
    <s v="30-04-2025"/>
    <s v="Standard Class"/>
    <s v="CUST-5127"/>
    <s v="Brooke Martinez"/>
    <x v="0"/>
    <x v="0"/>
    <x v="1"/>
    <s v="Furnishings"/>
    <s v="Upgradable even-keeled artificial intelligence"/>
    <n v="541.13"/>
    <n v="7"/>
    <n v="0.36"/>
    <n v="428.94"/>
  </r>
  <r>
    <s v="CA-365077"/>
    <x v="379"/>
    <d v="2025-07-05T00:00:00"/>
    <s v="Same Day"/>
    <s v="CUST-1134"/>
    <s v="Rebecca Velasquez"/>
    <x v="0"/>
    <x v="0"/>
    <x v="0"/>
    <s v="Machines"/>
    <s v="Object-based fresh-thinking installation"/>
    <n v="1515.07"/>
    <n v="5"/>
    <n v="0.26"/>
    <n v="748.87"/>
  </r>
  <r>
    <s v="CA-836464"/>
    <x v="380"/>
    <d v="2025-11-04T00:00:00"/>
    <s v="Second Class"/>
    <s v="CUST-5896"/>
    <s v="Adrian Thornton"/>
    <x v="0"/>
    <x v="0"/>
    <x v="1"/>
    <s v="Bookcases"/>
    <s v="Open-architected mobile model"/>
    <n v="2904.41"/>
    <n v="3"/>
    <n v="0.48"/>
    <n v="719.27"/>
  </r>
  <r>
    <s v="CA-699074"/>
    <x v="381"/>
    <s v="20-04-2025"/>
    <s v="Standard Class"/>
    <s v="CUST-7330"/>
    <s v="Diane Kirby"/>
    <x v="1"/>
    <x v="2"/>
    <x v="0"/>
    <s v="Computers"/>
    <s v="Programmable executive service-desk"/>
    <n v="3718.62"/>
    <n v="1"/>
    <n v="0.08"/>
    <n v="461.46"/>
  </r>
  <r>
    <s v="CA-977097"/>
    <x v="382"/>
    <d v="2025-04-05T00:00:00"/>
    <s v="Second Class"/>
    <s v="CUST-9200"/>
    <s v="Susan Wilson"/>
    <x v="1"/>
    <x v="3"/>
    <x v="2"/>
    <s v="Art"/>
    <s v="Multi-channeled holistic knowledgebase"/>
    <n v="2359.56"/>
    <n v="9"/>
    <n v="0.44"/>
    <n v="958.75"/>
  </r>
  <r>
    <s v="CA-710259"/>
    <x v="81"/>
    <s v="30-04-2025"/>
    <s v="Same Day"/>
    <s v="CUST-1718"/>
    <s v="Anita Wilson"/>
    <x v="1"/>
    <x v="0"/>
    <x v="1"/>
    <s v="Tables"/>
    <s v="Assimilated optimizing benchmark"/>
    <n v="4824.71"/>
    <n v="4"/>
    <n v="0.42"/>
    <n v="144.22999999999999"/>
  </r>
  <r>
    <s v="CA-280970"/>
    <x v="290"/>
    <s v="29-04-2025"/>
    <s v="Standard Class"/>
    <s v="CUST-6334"/>
    <s v="Rick Cervantes"/>
    <x v="1"/>
    <x v="2"/>
    <x v="1"/>
    <s v="Bookcases"/>
    <s v="Automated discrete open architecture"/>
    <n v="2661.56"/>
    <n v="4"/>
    <n v="0.18"/>
    <n v="394.79"/>
  </r>
  <r>
    <s v="CA-507308"/>
    <x v="277"/>
    <s v="17-04-2025"/>
    <s v="Standard Class"/>
    <s v="CUST-9349"/>
    <s v="Lori Davis"/>
    <x v="1"/>
    <x v="3"/>
    <x v="1"/>
    <s v="Chairs"/>
    <s v="Fundamental reciprocal secured line"/>
    <n v="554.03"/>
    <n v="10"/>
    <n v="0.48"/>
    <n v="675.83"/>
  </r>
  <r>
    <s v="CA-969075"/>
    <x v="2"/>
    <d v="2025-08-05T00:00:00"/>
    <s v="First Class"/>
    <s v="CUST-4907"/>
    <s v="Anna Duke"/>
    <x v="2"/>
    <x v="2"/>
    <x v="0"/>
    <s v="Computers"/>
    <s v="Fundamental zero tolerance productivity"/>
    <n v="4913.49"/>
    <n v="1"/>
    <n v="0.37"/>
    <n v="555.54"/>
  </r>
  <r>
    <s v="CA-569637"/>
    <x v="184"/>
    <s v="20-04-2025"/>
    <s v="Second Class"/>
    <s v="CUST-6243"/>
    <s v="Daniel King"/>
    <x v="0"/>
    <x v="1"/>
    <x v="1"/>
    <s v="Tables"/>
    <s v="Compatible dynamic methodology"/>
    <n v="2984.01"/>
    <n v="7"/>
    <n v="0.23"/>
    <n v="674.64"/>
  </r>
  <r>
    <s v="CA-300877"/>
    <x v="45"/>
    <d v="2025-10-04T00:00:00"/>
    <s v="Same Day"/>
    <s v="CUST-7730"/>
    <s v="Andrea Brock"/>
    <x v="1"/>
    <x v="0"/>
    <x v="0"/>
    <s v="Computers"/>
    <s v="Networked explicit productivity"/>
    <n v="205.97"/>
    <n v="7"/>
    <n v="0.22"/>
    <n v="85.88"/>
  </r>
  <r>
    <s v="CA-884973"/>
    <x v="52"/>
    <s v="21-04-2025"/>
    <s v="Standard Class"/>
    <s v="CUST-9480"/>
    <s v="Crystal Moreno"/>
    <x v="2"/>
    <x v="2"/>
    <x v="2"/>
    <s v="Paper"/>
    <s v="Ergonomic 24/7 intranet"/>
    <n v="2975.14"/>
    <n v="1"/>
    <n v="0.02"/>
    <n v="510.43"/>
  </r>
  <r>
    <s v="CA-577316"/>
    <x v="213"/>
    <s v="24-04-2025"/>
    <s v="Standard Class"/>
    <s v="CUST-2894"/>
    <s v="Allison Patel"/>
    <x v="2"/>
    <x v="3"/>
    <x v="0"/>
    <s v="Phones"/>
    <s v="Automated multi-tasking definition"/>
    <n v="897.03"/>
    <n v="2"/>
    <n v="0.47"/>
    <n v="-10.74"/>
  </r>
  <r>
    <s v="CA-429221"/>
    <x v="349"/>
    <d v="2025-02-05T00:00:00"/>
    <s v="Standard Class"/>
    <s v="CUST-8870"/>
    <s v="Daniel Holland"/>
    <x v="0"/>
    <x v="3"/>
    <x v="2"/>
    <s v="Art"/>
    <s v="Organic fresh-thinking collaboration"/>
    <n v="3952.1"/>
    <n v="3"/>
    <n v="0.42"/>
    <n v="420.29"/>
  </r>
  <r>
    <s v="CA-387918"/>
    <x v="255"/>
    <d v="2025-04-05T00:00:00"/>
    <s v="Standard Class"/>
    <s v="CUST-6011"/>
    <s v="Jennifer Ramos"/>
    <x v="1"/>
    <x v="1"/>
    <x v="0"/>
    <s v="Phones"/>
    <s v="Reduced local extranet"/>
    <n v="949.02"/>
    <n v="9"/>
    <n v="0.45"/>
    <n v="346.92"/>
  </r>
  <r>
    <s v="CA-602457"/>
    <x v="296"/>
    <s v="16-04-2025"/>
    <s v="Same Day"/>
    <s v="CUST-8353"/>
    <s v="Stephanie Smith"/>
    <x v="1"/>
    <x v="2"/>
    <x v="1"/>
    <s v="Tables"/>
    <s v="Synchronized web-enabled productivity"/>
    <n v="3370.56"/>
    <n v="8"/>
    <n v="0.09"/>
    <n v="337.67"/>
  </r>
  <r>
    <s v="CA-238400"/>
    <x v="383"/>
    <s v="21-04-2025"/>
    <s v="First Class"/>
    <s v="CUST-8721"/>
    <s v="Eric Parrish"/>
    <x v="0"/>
    <x v="1"/>
    <x v="1"/>
    <s v="Furnishings"/>
    <s v="Reduced object-oriented core"/>
    <n v="626.03"/>
    <n v="6"/>
    <n v="0.22"/>
    <n v="753.68"/>
  </r>
  <r>
    <s v="CA-142479"/>
    <x v="384"/>
    <d v="2025-04-05T00:00:00"/>
    <s v="Standard Class"/>
    <s v="CUST-3931"/>
    <s v="Joan Brown"/>
    <x v="0"/>
    <x v="1"/>
    <x v="2"/>
    <s v="Paper"/>
    <s v="Multi-tiered uniform utilization"/>
    <n v="4379.6899999999996"/>
    <n v="4"/>
    <n v="0.38"/>
    <n v="927.14"/>
  </r>
  <r>
    <s v="CA-611535"/>
    <x v="10"/>
    <s v="13-04-2025"/>
    <s v="Standard Class"/>
    <s v="CUST-5359"/>
    <s v="Jennifer Sanchez"/>
    <x v="0"/>
    <x v="0"/>
    <x v="2"/>
    <s v="Storage"/>
    <s v="Sharable clear-thinking firmware"/>
    <n v="630.52"/>
    <n v="2"/>
    <n v="0.14000000000000001"/>
    <n v="241.88"/>
  </r>
  <r>
    <s v="CA-392341"/>
    <x v="41"/>
    <s v="25-04-2025"/>
    <s v="Same Day"/>
    <s v="CUST-5225"/>
    <s v="Johnny Gordon"/>
    <x v="0"/>
    <x v="3"/>
    <x v="2"/>
    <s v="Art"/>
    <s v="Adaptive didactic service-desk"/>
    <n v="2672.41"/>
    <n v="1"/>
    <n v="0.31"/>
    <n v="745.15"/>
  </r>
  <r>
    <s v="CA-745237"/>
    <x v="385"/>
    <d v="2025-05-05T00:00:00"/>
    <s v="Same Day"/>
    <s v="CUST-2805"/>
    <s v="Michael Lucas"/>
    <x v="2"/>
    <x v="1"/>
    <x v="2"/>
    <s v="Art"/>
    <s v="Networked didactic orchestration"/>
    <n v="4379.38"/>
    <n v="2"/>
    <n v="0.04"/>
    <n v="967.8"/>
  </r>
  <r>
    <s v="CA-904806"/>
    <x v="386"/>
    <s v="16-04-2025"/>
    <s v="First Class"/>
    <s v="CUST-8562"/>
    <s v="Robert David"/>
    <x v="1"/>
    <x v="3"/>
    <x v="2"/>
    <s v="Art"/>
    <s v="Expanded high-level frame"/>
    <n v="3427.91"/>
    <n v="5"/>
    <n v="0.25"/>
    <n v="41.63"/>
  </r>
  <r>
    <s v="CA-101064"/>
    <x v="387"/>
    <s v="25-04-2025"/>
    <s v="Standard Class"/>
    <s v="CUST-4410"/>
    <s v="Rebecca Peters"/>
    <x v="2"/>
    <x v="2"/>
    <x v="2"/>
    <s v="Storage"/>
    <s v="Visionary homogeneous forecast"/>
    <n v="4373.8"/>
    <n v="7"/>
    <n v="0.28000000000000003"/>
    <n v="709.7"/>
  </r>
  <r>
    <s v="CA-253274"/>
    <x v="242"/>
    <d v="2025-01-05T00:00:00"/>
    <s v="Same Day"/>
    <s v="CUST-5882"/>
    <s v="Darrell Rios"/>
    <x v="2"/>
    <x v="3"/>
    <x v="2"/>
    <s v="Labels"/>
    <s v="Sharable explicit model"/>
    <n v="1738.68"/>
    <n v="4"/>
    <n v="0.08"/>
    <n v="337.77"/>
  </r>
  <r>
    <s v="CA-795045"/>
    <x v="388"/>
    <s v="16-04-2025"/>
    <s v="First Class"/>
    <s v="CUST-2972"/>
    <s v="Erin White"/>
    <x v="0"/>
    <x v="1"/>
    <x v="1"/>
    <s v="Tables"/>
    <s v="Digitized logistical paradigm"/>
    <n v="2051.52"/>
    <n v="2"/>
    <n v="0.08"/>
    <n v="549.04999999999995"/>
  </r>
  <r>
    <s v="CA-908520"/>
    <x v="389"/>
    <d v="2025-11-04T00:00:00"/>
    <s v="First Class"/>
    <s v="CUST-1421"/>
    <s v="Michael Kennedy"/>
    <x v="0"/>
    <x v="3"/>
    <x v="2"/>
    <s v="Storage"/>
    <s v="Quality-focused intangible policy"/>
    <n v="751.85"/>
    <n v="9"/>
    <n v="0.22"/>
    <n v="74.58"/>
  </r>
  <r>
    <s v="CA-987140"/>
    <x v="390"/>
    <s v="30-04-2025"/>
    <s v="First Class"/>
    <s v="CUST-3962"/>
    <s v="Kevin Morgan"/>
    <x v="1"/>
    <x v="0"/>
    <x v="2"/>
    <s v="Art"/>
    <s v="Versatile static concept"/>
    <n v="4445.41"/>
    <n v="10"/>
    <n v="0.37"/>
    <n v="507.72"/>
  </r>
  <r>
    <s v="CA-463619"/>
    <x v="391"/>
    <s v="26-04-2025"/>
    <s v="Second Class"/>
    <s v="CUST-2274"/>
    <s v="Crystal David"/>
    <x v="0"/>
    <x v="2"/>
    <x v="0"/>
    <s v="Machines"/>
    <s v="Advanced next generation hardware"/>
    <n v="1188.83"/>
    <n v="5"/>
    <n v="0.37"/>
    <n v="96.11"/>
  </r>
  <r>
    <s v="CA-674249"/>
    <x v="392"/>
    <s v="15-04-2025"/>
    <s v="First Class"/>
    <s v="CUST-5305"/>
    <s v="Katie Solomon"/>
    <x v="2"/>
    <x v="2"/>
    <x v="0"/>
    <s v="Accessories"/>
    <s v="Open-architected tertiary throughput"/>
    <n v="4545.5200000000004"/>
    <n v="5"/>
    <n v="0.46"/>
    <n v="824.96"/>
  </r>
  <r>
    <s v="CA-330240"/>
    <x v="94"/>
    <s v="13-04-2025"/>
    <s v="Second Class"/>
    <s v="CUST-1866"/>
    <s v="Heather Mccall"/>
    <x v="0"/>
    <x v="1"/>
    <x v="0"/>
    <s v="Accessories"/>
    <s v="Phased tertiary productivity"/>
    <n v="2571.4"/>
    <n v="8"/>
    <n v="0.08"/>
    <n v="857.66"/>
  </r>
  <r>
    <s v="CA-372731"/>
    <x v="369"/>
    <s v="23-04-2025"/>
    <s v="Second Class"/>
    <s v="CUST-9096"/>
    <s v="Jonathan Velez"/>
    <x v="2"/>
    <x v="0"/>
    <x v="1"/>
    <s v="Bookcases"/>
    <s v="Stand-alone radical neural-net"/>
    <n v="562.05999999999995"/>
    <n v="6"/>
    <n v="0.06"/>
    <n v="333.88"/>
  </r>
  <r>
    <s v="CA-950168"/>
    <x v="393"/>
    <s v="21-04-2025"/>
    <s v="Same Day"/>
    <s v="CUST-5598"/>
    <s v="Michael Elliott"/>
    <x v="2"/>
    <x v="1"/>
    <x v="2"/>
    <s v="Paper"/>
    <s v="Advanced solution-oriented focus group"/>
    <n v="2027.21"/>
    <n v="7"/>
    <n v="0.47"/>
    <n v="892.4"/>
  </r>
  <r>
    <s v="CA-847144"/>
    <x v="129"/>
    <d v="2025-06-05T00:00:00"/>
    <s v="Second Class"/>
    <s v="CUST-4258"/>
    <s v="David Schwartz"/>
    <x v="0"/>
    <x v="0"/>
    <x v="2"/>
    <s v="Labels"/>
    <s v="Front-line intangible neural-net"/>
    <n v="1155.96"/>
    <n v="10"/>
    <n v="0.25"/>
    <n v="782.05"/>
  </r>
  <r>
    <s v="CA-847621"/>
    <x v="394"/>
    <d v="2025-02-05T00:00:00"/>
    <s v="Second Class"/>
    <s v="CUST-4064"/>
    <s v="Deborah Rios"/>
    <x v="0"/>
    <x v="2"/>
    <x v="2"/>
    <s v="Labels"/>
    <s v="Intuitive intermediate software"/>
    <n v="2102.3000000000002"/>
    <n v="6"/>
    <n v="0.26"/>
    <n v="457.09"/>
  </r>
  <r>
    <s v="CA-673930"/>
    <x v="85"/>
    <s v="17-04-2025"/>
    <s v="First Class"/>
    <s v="CUST-7687"/>
    <s v="Paige Murphy"/>
    <x v="1"/>
    <x v="3"/>
    <x v="1"/>
    <s v="Furnishings"/>
    <s v="Decentralized reciprocal portal"/>
    <n v="3590.99"/>
    <n v="1"/>
    <n v="0.48"/>
    <n v="319.89"/>
  </r>
  <r>
    <s v="CA-584459"/>
    <x v="388"/>
    <s v="13-04-2025"/>
    <s v="First Class"/>
    <s v="CUST-4073"/>
    <s v="Samantha Chen"/>
    <x v="2"/>
    <x v="3"/>
    <x v="0"/>
    <s v="Machines"/>
    <s v="Open-architected encompassing alliance"/>
    <n v="1249.58"/>
    <n v="3"/>
    <n v="0.1"/>
    <n v="257.95"/>
  </r>
  <r>
    <s v="CA-825398"/>
    <x v="214"/>
    <s v="13-04-2025"/>
    <s v="Standard Class"/>
    <s v="CUST-7331"/>
    <s v="Lauren Snyder"/>
    <x v="0"/>
    <x v="1"/>
    <x v="2"/>
    <s v="Art"/>
    <s v="Quality-focused impactful algorithm"/>
    <n v="4260.5200000000004"/>
    <n v="8"/>
    <n v="0.27"/>
    <n v="985.87"/>
  </r>
  <r>
    <s v="CA-692540"/>
    <x v="311"/>
    <d v="2025-08-05T00:00:00"/>
    <s v="First Class"/>
    <s v="CUST-6512"/>
    <s v="Caitlin Cook DDS"/>
    <x v="1"/>
    <x v="3"/>
    <x v="1"/>
    <s v="Chairs"/>
    <s v="Multi-lateral 3rdgeneration matrices"/>
    <n v="1034.69"/>
    <n v="1"/>
    <n v="0.1"/>
    <n v="947.82"/>
  </r>
  <r>
    <s v="CA-801895"/>
    <x v="92"/>
    <d v="2025-02-05T00:00:00"/>
    <s v="First Class"/>
    <s v="CUST-7193"/>
    <s v="Jessica Anderson"/>
    <x v="2"/>
    <x v="0"/>
    <x v="0"/>
    <s v="Computers"/>
    <s v="Cross-platform human-resource orchestration"/>
    <n v="969.86"/>
    <n v="2"/>
    <n v="0.09"/>
    <n v="-50.52"/>
  </r>
  <r>
    <s v="CA-534508"/>
    <x v="311"/>
    <s v="30-04-2025"/>
    <s v="Standard Class"/>
    <s v="CUST-8319"/>
    <s v="Kenneth Harvey"/>
    <x v="1"/>
    <x v="3"/>
    <x v="2"/>
    <s v="Storage"/>
    <s v="Optional executive artificial intelligence"/>
    <n v="1744.39"/>
    <n v="1"/>
    <n v="0.28999999999999998"/>
    <n v="301.62"/>
  </r>
  <r>
    <s v="CA-802532"/>
    <x v="187"/>
    <d v="2025-04-05T00:00:00"/>
    <s v="Standard Class"/>
    <s v="CUST-6945"/>
    <s v="Michael Davis"/>
    <x v="1"/>
    <x v="2"/>
    <x v="1"/>
    <s v="Bookcases"/>
    <s v="Customer-focused zero-defect support"/>
    <n v="3587.97"/>
    <n v="1"/>
    <n v="0.21"/>
    <n v="623.16999999999996"/>
  </r>
  <r>
    <s v="CA-225137"/>
    <x v="395"/>
    <d v="2025-11-04T00:00:00"/>
    <s v="Same Day"/>
    <s v="CUST-9407"/>
    <s v="Todd Campos"/>
    <x v="2"/>
    <x v="1"/>
    <x v="0"/>
    <s v="Phones"/>
    <s v="Integrated executive project"/>
    <n v="221.14"/>
    <n v="2"/>
    <n v="0.16"/>
    <n v="739.88"/>
  </r>
  <r>
    <s v="CA-899917"/>
    <x v="396"/>
    <s v="30-04-2025"/>
    <s v="Same Day"/>
    <s v="CUST-9244"/>
    <s v="Kimberly Norman"/>
    <x v="0"/>
    <x v="0"/>
    <x v="0"/>
    <s v="Machines"/>
    <s v="Reverse-engineered upward-trending open architecture"/>
    <n v="314.45"/>
    <n v="8"/>
    <n v="0.08"/>
    <n v="770.73"/>
  </r>
  <r>
    <s v="CA-519903"/>
    <x v="63"/>
    <s v="23-04-2025"/>
    <s v="Same Day"/>
    <s v="CUST-2070"/>
    <s v="Kayla Johnson"/>
    <x v="2"/>
    <x v="2"/>
    <x v="1"/>
    <s v="Furnishings"/>
    <s v="Integrated grid-enabled frame"/>
    <n v="2385.9299999999998"/>
    <n v="5"/>
    <n v="0.18"/>
    <n v="482.84"/>
  </r>
  <r>
    <s v="CA-626985"/>
    <x v="397"/>
    <s v="27-04-2025"/>
    <s v="Second Class"/>
    <s v="CUST-3911"/>
    <s v="Linda Turner"/>
    <x v="2"/>
    <x v="1"/>
    <x v="0"/>
    <s v="Phones"/>
    <s v="Advanced needs-based open system"/>
    <n v="3521.83"/>
    <n v="5"/>
    <n v="0.49"/>
    <n v="-17.07"/>
  </r>
  <r>
    <s v="CA-769131"/>
    <x v="79"/>
    <s v="19-04-2025"/>
    <s v="Standard Class"/>
    <s v="CUST-7844"/>
    <s v="Dr. Deanna Thornton"/>
    <x v="2"/>
    <x v="0"/>
    <x v="0"/>
    <s v="Computers"/>
    <s v="Upgradable human-resource neural-net"/>
    <n v="2008.83"/>
    <n v="9"/>
    <n v="0.43"/>
    <n v="428.8"/>
  </r>
  <r>
    <s v="CA-311800"/>
    <x v="398"/>
    <s v="22-04-2025"/>
    <s v="Same Day"/>
    <s v="CUST-7596"/>
    <s v="Wendy Cline"/>
    <x v="2"/>
    <x v="2"/>
    <x v="2"/>
    <s v="Storage"/>
    <s v="Open-architected radical infrastructure"/>
    <n v="3480.47"/>
    <n v="8"/>
    <n v="0.3"/>
    <n v="925.42"/>
  </r>
  <r>
    <s v="CA-246297"/>
    <x v="399"/>
    <s v="17-04-2025"/>
    <s v="First Class"/>
    <s v="CUST-2225"/>
    <s v="Lauren Woods"/>
    <x v="0"/>
    <x v="2"/>
    <x v="0"/>
    <s v="Machines"/>
    <s v="Future-proofed motivating time-frame"/>
    <n v="84.02"/>
    <n v="10"/>
    <n v="0.2"/>
    <n v="48.19"/>
  </r>
  <r>
    <s v="CA-476949"/>
    <x v="374"/>
    <s v="29-04-2025"/>
    <s v="Standard Class"/>
    <s v="CUST-2295"/>
    <s v="Jesse Wallace"/>
    <x v="2"/>
    <x v="3"/>
    <x v="1"/>
    <s v="Tables"/>
    <s v="Cloned asynchronous interface"/>
    <n v="2026.37"/>
    <n v="10"/>
    <n v="0.14000000000000001"/>
    <n v="-78.66"/>
  </r>
  <r>
    <s v="CA-696210"/>
    <x v="400"/>
    <s v="27-04-2025"/>
    <s v="Same Day"/>
    <s v="CUST-7697"/>
    <s v="Michele Thornton"/>
    <x v="1"/>
    <x v="0"/>
    <x v="1"/>
    <s v="Bookcases"/>
    <s v="Operative high-level throughput"/>
    <n v="1537.84"/>
    <n v="4"/>
    <n v="0.43"/>
    <n v="801.46"/>
  </r>
  <r>
    <s v="CA-356541"/>
    <x v="318"/>
    <s v="21-04-2025"/>
    <s v="First Class"/>
    <s v="CUST-5876"/>
    <s v="Donald Phelps"/>
    <x v="1"/>
    <x v="2"/>
    <x v="0"/>
    <s v="Computers"/>
    <s v="Stand-alone well-modulated interface"/>
    <n v="2951.38"/>
    <n v="4"/>
    <n v="0.42"/>
    <n v="-39.43"/>
  </r>
  <r>
    <s v="CA-422001"/>
    <x v="271"/>
    <s v="18-04-2025"/>
    <s v="Second Class"/>
    <s v="CUST-1176"/>
    <s v="Michael Padilla"/>
    <x v="1"/>
    <x v="2"/>
    <x v="1"/>
    <s v="Tables"/>
    <s v="Future-proofed holistic challenge"/>
    <n v="3070.3"/>
    <n v="5"/>
    <n v="0"/>
    <n v="407.76"/>
  </r>
  <r>
    <s v="CA-620660"/>
    <x v="354"/>
    <s v="22-04-2025"/>
    <s v="Same Day"/>
    <s v="CUST-7000"/>
    <s v="Travis Howard"/>
    <x v="1"/>
    <x v="0"/>
    <x v="0"/>
    <s v="Accessories"/>
    <s v="Managed multimedia parallelism"/>
    <n v="61.97"/>
    <n v="5"/>
    <n v="0.3"/>
    <n v="490.35"/>
  </r>
  <r>
    <s v="CA-710153"/>
    <x v="401"/>
    <d v="2025-10-04T00:00:00"/>
    <s v="First Class"/>
    <s v="CUST-8206"/>
    <s v="Susan Jackson"/>
    <x v="0"/>
    <x v="0"/>
    <x v="0"/>
    <s v="Computers"/>
    <s v="Assimilated optimal frame"/>
    <n v="4153.7700000000004"/>
    <n v="9"/>
    <n v="0.05"/>
    <n v="312.2"/>
  </r>
  <r>
    <s v="CA-930419"/>
    <x v="402"/>
    <s v="25-04-2025"/>
    <s v="Standard Class"/>
    <s v="CUST-8264"/>
    <s v="George Williams"/>
    <x v="2"/>
    <x v="1"/>
    <x v="1"/>
    <s v="Furnishings"/>
    <s v="Robust demand-driven collaboration"/>
    <n v="4189.7"/>
    <n v="2"/>
    <n v="0.3"/>
    <n v="576.47"/>
  </r>
  <r>
    <s v="CA-154963"/>
    <x v="202"/>
    <s v="26-04-2025"/>
    <s v="First Class"/>
    <s v="CUST-3523"/>
    <s v="Bruce Brooks"/>
    <x v="2"/>
    <x v="0"/>
    <x v="0"/>
    <s v="Computers"/>
    <s v="Triple-buffered uniform protocol"/>
    <n v="4646.18"/>
    <n v="8"/>
    <n v="0.42"/>
    <n v="312.97000000000003"/>
  </r>
  <r>
    <s v="CA-491883"/>
    <x v="393"/>
    <d v="2025-01-05T00:00:00"/>
    <s v="First Class"/>
    <s v="CUST-1799"/>
    <s v="Kevin Johnson"/>
    <x v="1"/>
    <x v="1"/>
    <x v="2"/>
    <s v="Binders"/>
    <s v="Ameliorated well-modulated matrix"/>
    <n v="1431.21"/>
    <n v="3"/>
    <n v="0.24"/>
    <n v="72.47"/>
  </r>
  <r>
    <s v="CA-366173"/>
    <x v="392"/>
    <d v="2025-05-05T00:00:00"/>
    <s v="Second Class"/>
    <s v="CUST-4018"/>
    <s v="Joseph Norris"/>
    <x v="1"/>
    <x v="1"/>
    <x v="2"/>
    <s v="Paper"/>
    <s v="Multi-tiered actuating analyzer"/>
    <n v="3973.95"/>
    <n v="10"/>
    <n v="0.39"/>
    <n v="803.03"/>
  </r>
  <r>
    <s v="CA-433562"/>
    <x v="122"/>
    <s v="23-04-2025"/>
    <s v="Standard Class"/>
    <s v="CUST-3938"/>
    <s v="Joseph Michael"/>
    <x v="1"/>
    <x v="2"/>
    <x v="2"/>
    <s v="Storage"/>
    <s v="Secured client-server functionalities"/>
    <n v="1380.99"/>
    <n v="4"/>
    <n v="0.33"/>
    <n v="847.05"/>
  </r>
  <r>
    <s v="CA-560869"/>
    <x v="184"/>
    <s v="25-04-2025"/>
    <s v="Standard Class"/>
    <s v="CUST-7242"/>
    <s v="Shelley Johnson"/>
    <x v="2"/>
    <x v="3"/>
    <x v="0"/>
    <s v="Copiers"/>
    <s v="Synergistic optimizing matrices"/>
    <n v="2707.4"/>
    <n v="10"/>
    <n v="0.06"/>
    <n v="-57.37"/>
  </r>
  <r>
    <s v="CA-539137"/>
    <x v="403"/>
    <s v="14-04-2025"/>
    <s v="First Class"/>
    <s v="CUST-8057"/>
    <s v="Amber Bowen"/>
    <x v="0"/>
    <x v="3"/>
    <x v="1"/>
    <s v="Furnishings"/>
    <s v="Visionary regional initiative"/>
    <n v="545.75"/>
    <n v="10"/>
    <n v="0.42"/>
    <n v="964.92"/>
  </r>
  <r>
    <s v="CA-431976"/>
    <x v="404"/>
    <s v="29-04-2025"/>
    <s v="Standard Class"/>
    <s v="CUST-1414"/>
    <s v="John Martin"/>
    <x v="2"/>
    <x v="0"/>
    <x v="1"/>
    <s v="Chairs"/>
    <s v="Digitized zero tolerance Local Area Network"/>
    <n v="1215.83"/>
    <n v="7"/>
    <n v="0.28999999999999998"/>
    <n v="926.69"/>
  </r>
  <r>
    <s v="CA-709906"/>
    <x v="405"/>
    <s v="19-04-2025"/>
    <s v="Second Class"/>
    <s v="CUST-1133"/>
    <s v="Christopher Carlson"/>
    <x v="1"/>
    <x v="0"/>
    <x v="1"/>
    <s v="Chairs"/>
    <s v="Cross-platform tangible monitoring"/>
    <n v="23.12"/>
    <n v="9"/>
    <n v="0.42"/>
    <n v="45.24"/>
  </r>
  <r>
    <s v="CA-530881"/>
    <x v="406"/>
    <d v="2025-10-04T00:00:00"/>
    <s v="Same Day"/>
    <s v="CUST-1575"/>
    <s v="Maurice Baldwin"/>
    <x v="1"/>
    <x v="1"/>
    <x v="2"/>
    <s v="Paper"/>
    <s v="Proactive reciprocal capability"/>
    <n v="4410.7"/>
    <n v="5"/>
    <n v="0.31"/>
    <n v="33.01"/>
  </r>
  <r>
    <s v="CA-688784"/>
    <x v="264"/>
    <d v="2025-01-05T00:00:00"/>
    <s v="First Class"/>
    <s v="CUST-3955"/>
    <s v="George Wang"/>
    <x v="1"/>
    <x v="2"/>
    <x v="0"/>
    <s v="Accessories"/>
    <s v="Switchable cohesive benchmark"/>
    <n v="117.56"/>
    <n v="2"/>
    <n v="0.2"/>
    <n v="483.17"/>
  </r>
  <r>
    <s v="CA-739096"/>
    <x v="407"/>
    <s v="15-04-2025"/>
    <s v="First Class"/>
    <s v="CUST-2747"/>
    <s v="Ruben Johnson"/>
    <x v="1"/>
    <x v="2"/>
    <x v="1"/>
    <s v="Tables"/>
    <s v="Managed well-modulated knowledge user"/>
    <n v="890.36"/>
    <n v="9"/>
    <n v="0.32"/>
    <n v="451.83"/>
  </r>
  <r>
    <s v="CA-270652"/>
    <x v="408"/>
    <s v="21-04-2025"/>
    <s v="Second Class"/>
    <s v="CUST-8655"/>
    <s v="Amy Rowland"/>
    <x v="2"/>
    <x v="1"/>
    <x v="2"/>
    <s v="Storage"/>
    <s v="User-friendly static flexibility"/>
    <n v="1265.44"/>
    <n v="1"/>
    <n v="0.24"/>
    <n v="441.83"/>
  </r>
  <r>
    <s v="CA-430622"/>
    <x v="275"/>
    <d v="2025-11-04T00:00:00"/>
    <s v="Standard Class"/>
    <s v="CUST-9855"/>
    <s v="Laura Murillo"/>
    <x v="0"/>
    <x v="3"/>
    <x v="1"/>
    <s v="Tables"/>
    <s v="Exclusive empowering leverage"/>
    <n v="3914.4"/>
    <n v="10"/>
    <n v="0.06"/>
    <n v="326.49"/>
  </r>
  <r>
    <s v="CA-295403"/>
    <x v="275"/>
    <s v="23-04-2025"/>
    <s v="Standard Class"/>
    <s v="CUST-3535"/>
    <s v="Kim Thompson"/>
    <x v="1"/>
    <x v="3"/>
    <x v="1"/>
    <s v="Tables"/>
    <s v="Balanced optimizing core"/>
    <n v="3774.31"/>
    <n v="9"/>
    <n v="0.16"/>
    <n v="419.8"/>
  </r>
  <r>
    <s v="CA-846680"/>
    <x v="409"/>
    <s v="30-04-2025"/>
    <s v="First Class"/>
    <s v="CUST-4889"/>
    <s v="Jordan Ruiz"/>
    <x v="1"/>
    <x v="1"/>
    <x v="2"/>
    <s v="Binders"/>
    <s v="Implemented discrete superstructure"/>
    <n v="563.27"/>
    <n v="4"/>
    <n v="0.37"/>
    <n v="713.95"/>
  </r>
  <r>
    <s v="CA-469486"/>
    <x v="410"/>
    <d v="2025-07-05T00:00:00"/>
    <s v="Standard Class"/>
    <s v="CUST-6668"/>
    <s v="Scott Shelton DDS"/>
    <x v="2"/>
    <x v="0"/>
    <x v="0"/>
    <s v="Copiers"/>
    <s v="Managed uniform Local Area Network"/>
    <n v="4121.07"/>
    <n v="10"/>
    <n v="0.37"/>
    <n v="236.21"/>
  </r>
  <r>
    <s v="CA-948429"/>
    <x v="331"/>
    <s v="20-04-2025"/>
    <s v="Second Class"/>
    <s v="CUST-1146"/>
    <s v="Paul Johnson"/>
    <x v="0"/>
    <x v="2"/>
    <x v="0"/>
    <s v="Machines"/>
    <s v="Secured next generation monitoring"/>
    <n v="3599.96"/>
    <n v="5"/>
    <n v="0.1"/>
    <n v="-19.399999999999999"/>
  </r>
  <r>
    <s v="CA-144569"/>
    <x v="411"/>
    <d v="2025-10-04T00:00:00"/>
    <s v="Same Day"/>
    <s v="CUST-9568"/>
    <s v="Ashley Moore"/>
    <x v="0"/>
    <x v="3"/>
    <x v="1"/>
    <s v="Furnishings"/>
    <s v="Streamlined intangible standardization"/>
    <n v="470.4"/>
    <n v="5"/>
    <n v="0.43"/>
    <n v="871.16"/>
  </r>
  <r>
    <s v="CA-668808"/>
    <x v="412"/>
    <s v="29-04-2025"/>
    <s v="Standard Class"/>
    <s v="CUST-9053"/>
    <s v="Carlos Chung"/>
    <x v="2"/>
    <x v="2"/>
    <x v="0"/>
    <s v="Accessories"/>
    <s v="Innovative reciprocal model"/>
    <n v="1666.38"/>
    <n v="5"/>
    <n v="0.11"/>
    <n v="917.06"/>
  </r>
  <r>
    <s v="CA-554050"/>
    <x v="325"/>
    <s v="13-04-2025"/>
    <s v="Standard Class"/>
    <s v="CUST-1800"/>
    <s v="Nicholas Sanchez"/>
    <x v="1"/>
    <x v="2"/>
    <x v="0"/>
    <s v="Machines"/>
    <s v="Virtual object-oriented utilization"/>
    <n v="3148.81"/>
    <n v="2"/>
    <n v="0.3"/>
    <n v="374.88"/>
  </r>
  <r>
    <s v="CA-333703"/>
    <x v="413"/>
    <s v="24-04-2025"/>
    <s v="Standard Class"/>
    <s v="CUST-2749"/>
    <s v="Destiny Rodriguez"/>
    <x v="1"/>
    <x v="0"/>
    <x v="2"/>
    <s v="Binders"/>
    <s v="Multi-channeled holistic architecture"/>
    <n v="2062.1999999999998"/>
    <n v="6"/>
    <n v="0.42"/>
    <n v="457.71"/>
  </r>
  <r>
    <s v="CA-121989"/>
    <x v="414"/>
    <s v="14-04-2025"/>
    <s v="Standard Class"/>
    <s v="CUST-4810"/>
    <s v="Katherine Young"/>
    <x v="2"/>
    <x v="2"/>
    <x v="1"/>
    <s v="Bookcases"/>
    <s v="Reduced context-sensitive pricing structure"/>
    <n v="936.68"/>
    <n v="6"/>
    <n v="7.0000000000000007E-2"/>
    <n v="127.64"/>
  </r>
  <r>
    <s v="CA-315118"/>
    <x v="192"/>
    <d v="2025-12-04T00:00:00"/>
    <s v="First Class"/>
    <s v="CUST-2940"/>
    <s v="Patricia Young"/>
    <x v="2"/>
    <x v="1"/>
    <x v="2"/>
    <s v="Labels"/>
    <s v="Compatible static archive"/>
    <n v="359.21"/>
    <n v="2"/>
    <n v="0.3"/>
    <n v="711.54"/>
  </r>
  <r>
    <s v="CA-880296"/>
    <x v="415"/>
    <s v="23-04-2025"/>
    <s v="Standard Class"/>
    <s v="CUST-8741"/>
    <s v="Bradley Johnson"/>
    <x v="0"/>
    <x v="1"/>
    <x v="2"/>
    <s v="Art"/>
    <s v="Devolved zero tolerance time-frame"/>
    <n v="857.64"/>
    <n v="9"/>
    <n v="0.08"/>
    <n v="750.6"/>
  </r>
  <r>
    <s v="CA-845111"/>
    <x v="416"/>
    <s v="20-04-2025"/>
    <s v="Same Day"/>
    <s v="CUST-7692"/>
    <s v="David Mccall"/>
    <x v="0"/>
    <x v="3"/>
    <x v="0"/>
    <s v="Computers"/>
    <s v="Mandatory static workforce"/>
    <n v="4238.0600000000004"/>
    <n v="9"/>
    <n v="0.49"/>
    <n v="320.92"/>
  </r>
  <r>
    <s v="CA-641608"/>
    <x v="417"/>
    <s v="17-04-2025"/>
    <s v="Second Class"/>
    <s v="CUST-2754"/>
    <s v="Scott Turner"/>
    <x v="2"/>
    <x v="1"/>
    <x v="2"/>
    <s v="Storage"/>
    <s v="Versatile dedicated project"/>
    <n v="2196.71"/>
    <n v="7"/>
    <n v="0.32"/>
    <n v="111.3"/>
  </r>
  <r>
    <s v="CA-325239"/>
    <x v="190"/>
    <d v="2025-09-04T00:00:00"/>
    <s v="Standard Class"/>
    <s v="CUST-4097"/>
    <s v="Jeffrey Gutierrez DDS"/>
    <x v="2"/>
    <x v="0"/>
    <x v="0"/>
    <s v="Phones"/>
    <s v="Multi-tiered modular leverage"/>
    <n v="2956.1"/>
    <n v="7"/>
    <n v="0.31"/>
    <n v="931.16"/>
  </r>
  <r>
    <s v="CA-924442"/>
    <x v="40"/>
    <s v="23-04-2025"/>
    <s v="Second Class"/>
    <s v="CUST-3315"/>
    <s v="Daniel Hunter"/>
    <x v="2"/>
    <x v="3"/>
    <x v="1"/>
    <s v="Bookcases"/>
    <s v="Synergistic interactive standardization"/>
    <n v="4346.62"/>
    <n v="4"/>
    <n v="7.0000000000000007E-2"/>
    <n v="273.3"/>
  </r>
  <r>
    <s v="CA-743445"/>
    <x v="418"/>
    <d v="2025-07-05T00:00:00"/>
    <s v="Standard Class"/>
    <s v="CUST-8383"/>
    <s v="Jonathan Perry"/>
    <x v="0"/>
    <x v="1"/>
    <x v="0"/>
    <s v="Machines"/>
    <s v="Decentralized bottom-line implementation"/>
    <n v="2444.4299999999998"/>
    <n v="7"/>
    <n v="0.06"/>
    <n v="499.72"/>
  </r>
  <r>
    <s v="CA-880656"/>
    <x v="399"/>
    <s v="22-04-2025"/>
    <s v="First Class"/>
    <s v="CUST-2006"/>
    <s v="Shannon Rubio"/>
    <x v="0"/>
    <x v="3"/>
    <x v="0"/>
    <s v="Accessories"/>
    <s v="Reduced system-worthy monitoring"/>
    <n v="613.51"/>
    <n v="1"/>
    <n v="0.22"/>
    <n v="895.86"/>
  </r>
  <r>
    <s v="CA-179450"/>
    <x v="72"/>
    <s v="17-04-2025"/>
    <s v="Same Day"/>
    <s v="CUST-4323"/>
    <s v="Johnny Price"/>
    <x v="0"/>
    <x v="3"/>
    <x v="2"/>
    <s v="Binders"/>
    <s v="Right-sized didactic support"/>
    <n v="4703.03"/>
    <n v="8"/>
    <n v="0.18"/>
    <n v="878.56"/>
  </r>
  <r>
    <s v="CA-655351"/>
    <x v="419"/>
    <d v="2025-03-05T00:00:00"/>
    <s v="Standard Class"/>
    <s v="CUST-3418"/>
    <s v="Trevor Carr"/>
    <x v="2"/>
    <x v="0"/>
    <x v="0"/>
    <s v="Accessories"/>
    <s v="Switchable static success"/>
    <n v="3268.8"/>
    <n v="8"/>
    <n v="0.28999999999999998"/>
    <n v="787.35"/>
  </r>
  <r>
    <s v="CA-205974"/>
    <x v="420"/>
    <s v="16-04-2025"/>
    <s v="Standard Class"/>
    <s v="CUST-1499"/>
    <s v="Ryan Mueller"/>
    <x v="1"/>
    <x v="1"/>
    <x v="0"/>
    <s v="Phones"/>
    <s v="Customer-focused motivating Internet solution"/>
    <n v="3328.62"/>
    <n v="8"/>
    <n v="0.47"/>
    <n v="274.08"/>
  </r>
  <r>
    <s v="CA-599891"/>
    <x v="204"/>
    <d v="2025-12-04T00:00:00"/>
    <s v="First Class"/>
    <s v="CUST-8693"/>
    <s v="Benjamin Edwards"/>
    <x v="0"/>
    <x v="0"/>
    <x v="0"/>
    <s v="Computers"/>
    <s v="Managed clear-thinking workforce"/>
    <n v="2972.94"/>
    <n v="2"/>
    <n v="0.37"/>
    <n v="417.54"/>
  </r>
  <r>
    <s v="CA-851766"/>
    <x v="154"/>
    <d v="2025-12-04T00:00:00"/>
    <s v="Same Day"/>
    <s v="CUST-8958"/>
    <s v="Tiffany Carpenter"/>
    <x v="0"/>
    <x v="2"/>
    <x v="1"/>
    <s v="Furnishings"/>
    <s v="Open-source asynchronous middleware"/>
    <n v="790.21"/>
    <n v="4"/>
    <n v="0.33"/>
    <n v="509.02"/>
  </r>
  <r>
    <s v="CA-864971"/>
    <x v="304"/>
    <s v="24-04-2025"/>
    <s v="Same Day"/>
    <s v="CUST-5051"/>
    <s v="Amy Michael"/>
    <x v="2"/>
    <x v="1"/>
    <x v="0"/>
    <s v="Copiers"/>
    <s v="Ergonomic zero tolerance matrix"/>
    <n v="434.3"/>
    <n v="10"/>
    <n v="0.47"/>
    <n v="649.89"/>
  </r>
  <r>
    <s v="CA-231449"/>
    <x v="283"/>
    <d v="2025-03-05T00:00:00"/>
    <s v="First Class"/>
    <s v="CUST-2197"/>
    <s v="Alexander Davis"/>
    <x v="0"/>
    <x v="2"/>
    <x v="1"/>
    <s v="Chairs"/>
    <s v="User-centric multi-state matrices"/>
    <n v="2185.7199999999998"/>
    <n v="1"/>
    <n v="0.2"/>
    <n v="-24.28"/>
  </r>
  <r>
    <s v="CA-323980"/>
    <x v="421"/>
    <d v="2025-08-05T00:00:00"/>
    <s v="Second Class"/>
    <s v="CUST-4850"/>
    <s v="Eugene Woods"/>
    <x v="0"/>
    <x v="1"/>
    <x v="2"/>
    <s v="Storage"/>
    <s v="Profit-focused clear-thinking policy"/>
    <n v="2721.88"/>
    <n v="9"/>
    <n v="0.44"/>
    <n v="138"/>
  </r>
  <r>
    <s v="CA-140079"/>
    <x v="422"/>
    <s v="30-04-2025"/>
    <s v="Second Class"/>
    <s v="CUST-5633"/>
    <s v="Jacqueline Maxwell"/>
    <x v="2"/>
    <x v="3"/>
    <x v="2"/>
    <s v="Storage"/>
    <s v="Reactive radical projection"/>
    <n v="540.89"/>
    <n v="2"/>
    <n v="0.31"/>
    <n v="158.97"/>
  </r>
  <r>
    <s v="CA-368106"/>
    <x v="411"/>
    <d v="2025-08-05T00:00:00"/>
    <s v="First Class"/>
    <s v="CUST-6237"/>
    <s v="Jeremy Davis MD"/>
    <x v="2"/>
    <x v="1"/>
    <x v="2"/>
    <s v="Storage"/>
    <s v="Re-engineered global info-mediaries"/>
    <n v="4516.46"/>
    <n v="6"/>
    <n v="0.4"/>
    <n v="167.68"/>
  </r>
  <r>
    <s v="CA-579665"/>
    <x v="169"/>
    <s v="22-04-2025"/>
    <s v="Second Class"/>
    <s v="CUST-8603"/>
    <s v="Rachel Holmes"/>
    <x v="2"/>
    <x v="3"/>
    <x v="2"/>
    <s v="Binders"/>
    <s v="Secured non-volatile hardware"/>
    <n v="4451.16"/>
    <n v="8"/>
    <n v="0.36"/>
    <n v="568.28"/>
  </r>
  <r>
    <s v="CA-399040"/>
    <x v="307"/>
    <s v="18-04-2025"/>
    <s v="First Class"/>
    <s v="CUST-2655"/>
    <s v="James Hickman"/>
    <x v="2"/>
    <x v="0"/>
    <x v="1"/>
    <s v="Tables"/>
    <s v="Inverse bifurcated neural-net"/>
    <n v="4948.75"/>
    <n v="4"/>
    <n v="0.41"/>
    <n v="940.5"/>
  </r>
  <r>
    <s v="CA-661180"/>
    <x v="423"/>
    <s v="19-04-2025"/>
    <s v="Standard Class"/>
    <s v="CUST-2285"/>
    <s v="Nicole Brooks"/>
    <x v="1"/>
    <x v="3"/>
    <x v="2"/>
    <s v="Binders"/>
    <s v="Front-line 5thgeneration pricing structure"/>
    <n v="3798.73"/>
    <n v="2"/>
    <n v="0.27"/>
    <n v="178.67"/>
  </r>
  <r>
    <s v="CA-555403"/>
    <x v="85"/>
    <d v="2025-11-04T00:00:00"/>
    <s v="Second Class"/>
    <s v="CUST-3098"/>
    <s v="Bridget Ramirez"/>
    <x v="1"/>
    <x v="1"/>
    <x v="1"/>
    <s v="Chairs"/>
    <s v="Fully-configurable 3rdgeneration flexibility"/>
    <n v="3593.55"/>
    <n v="7"/>
    <n v="0.22"/>
    <n v="-84.2"/>
  </r>
  <r>
    <s v="CA-546210"/>
    <x v="47"/>
    <d v="2025-02-05T00:00:00"/>
    <s v="Same Day"/>
    <s v="CUST-7995"/>
    <s v="Leslie Powell"/>
    <x v="0"/>
    <x v="3"/>
    <x v="0"/>
    <s v="Phones"/>
    <s v="Multi-channeled 24/7 workforce"/>
    <n v="2392.6799999999998"/>
    <n v="8"/>
    <n v="0.1"/>
    <n v="587.42999999999995"/>
  </r>
  <r>
    <s v="CA-943583"/>
    <x v="43"/>
    <s v="30-04-2025"/>
    <s v="Standard Class"/>
    <s v="CUST-2595"/>
    <s v="Albert Jones"/>
    <x v="1"/>
    <x v="3"/>
    <x v="0"/>
    <s v="Phones"/>
    <s v="Optional optimizing secured line"/>
    <n v="1765.15"/>
    <n v="2"/>
    <n v="0.27"/>
    <n v="429.31"/>
  </r>
  <r>
    <s v="CA-462887"/>
    <x v="424"/>
    <s v="28-04-2025"/>
    <s v="First Class"/>
    <s v="CUST-2662"/>
    <s v="Christopher Cain"/>
    <x v="2"/>
    <x v="2"/>
    <x v="1"/>
    <s v="Furnishings"/>
    <s v="User-friendly next generation initiative"/>
    <n v="1358.1"/>
    <n v="2"/>
    <n v="0.45"/>
    <n v="420.67"/>
  </r>
  <r>
    <s v="CA-861583"/>
    <x v="425"/>
    <d v="2025-02-05T00:00:00"/>
    <s v="Second Class"/>
    <s v="CUST-8213"/>
    <s v="Susan Tucker"/>
    <x v="0"/>
    <x v="1"/>
    <x v="2"/>
    <s v="Paper"/>
    <s v="Multi-layered value-added project"/>
    <n v="1724.63"/>
    <n v="2"/>
    <n v="0.05"/>
    <n v="346.56"/>
  </r>
  <r>
    <s v="CA-430016"/>
    <x v="426"/>
    <s v="28-04-2025"/>
    <s v="Standard Class"/>
    <s v="CUST-3742"/>
    <s v="Pamela Barber"/>
    <x v="1"/>
    <x v="3"/>
    <x v="2"/>
    <s v="Paper"/>
    <s v="Visionary optimizing protocol"/>
    <n v="3433.56"/>
    <n v="8"/>
    <n v="0.16"/>
    <n v="321.39999999999998"/>
  </r>
  <r>
    <s v="CA-178896"/>
    <x v="222"/>
    <d v="2025-03-05T00:00:00"/>
    <s v="Second Class"/>
    <s v="CUST-9746"/>
    <s v="Kristie Jordan"/>
    <x v="1"/>
    <x v="0"/>
    <x v="2"/>
    <s v="Art"/>
    <s v="Assimilated interactive database"/>
    <n v="826.49"/>
    <n v="3"/>
    <n v="0.22"/>
    <n v="44.43"/>
  </r>
  <r>
    <s v="CA-920568"/>
    <x v="59"/>
    <s v="17-04-2025"/>
    <s v="Standard Class"/>
    <s v="CUST-9364"/>
    <s v="Andrew Malone"/>
    <x v="1"/>
    <x v="0"/>
    <x v="2"/>
    <s v="Binders"/>
    <s v="Secured needs-based success"/>
    <n v="4026.59"/>
    <n v="4"/>
    <n v="0.27"/>
    <n v="458.13"/>
  </r>
  <r>
    <s v="CA-255852"/>
    <x v="407"/>
    <d v="2025-12-04T00:00:00"/>
    <s v="Standard Class"/>
    <s v="CUST-6132"/>
    <s v="Melissa Leach"/>
    <x v="0"/>
    <x v="0"/>
    <x v="1"/>
    <s v="Bookcases"/>
    <s v="Devolved contextually-based Graphical User Interface"/>
    <n v="3606.6"/>
    <n v="5"/>
    <n v="7.0000000000000007E-2"/>
    <n v="952.91"/>
  </r>
  <r>
    <s v="CA-995448"/>
    <x v="154"/>
    <d v="2025-09-04T00:00:00"/>
    <s v="Second Class"/>
    <s v="CUST-3209"/>
    <s v="William Wilson"/>
    <x v="2"/>
    <x v="1"/>
    <x v="0"/>
    <s v="Phones"/>
    <s v="Upgradable analyzing data-warehouse"/>
    <n v="516.46"/>
    <n v="2"/>
    <n v="0.24"/>
    <n v="786.4"/>
  </r>
  <r>
    <s v="CA-802682"/>
    <x v="26"/>
    <s v="27-04-2025"/>
    <s v="Second Class"/>
    <s v="CUST-1484"/>
    <s v="Christopher Thompson"/>
    <x v="0"/>
    <x v="0"/>
    <x v="2"/>
    <s v="Storage"/>
    <s v="Sharable asynchronous productivity"/>
    <n v="115.54"/>
    <n v="10"/>
    <n v="0.25"/>
    <n v="246.44"/>
  </r>
  <r>
    <s v="CA-470901"/>
    <x v="356"/>
    <d v="2025-11-04T00:00:00"/>
    <s v="Same Day"/>
    <s v="CUST-5971"/>
    <s v="Jeffrey Anderson"/>
    <x v="1"/>
    <x v="3"/>
    <x v="2"/>
    <s v="Storage"/>
    <s v="Profit-focused 6thgeneration framework"/>
    <n v="1358.87"/>
    <n v="9"/>
    <n v="0.48"/>
    <n v="-0.97"/>
  </r>
  <r>
    <s v="CA-505193"/>
    <x v="427"/>
    <s v="27-04-2025"/>
    <s v="Same Day"/>
    <s v="CUST-9703"/>
    <s v="Michael Lynn"/>
    <x v="0"/>
    <x v="3"/>
    <x v="0"/>
    <s v="Computers"/>
    <s v="Cross-platform human-resource initiative"/>
    <n v="347.77"/>
    <n v="7"/>
    <n v="0.04"/>
    <n v="281.27999999999997"/>
  </r>
  <r>
    <s v="CA-410465"/>
    <x v="183"/>
    <d v="2025-10-04T00:00:00"/>
    <s v="Standard Class"/>
    <s v="CUST-6947"/>
    <s v="Matthew Kirk"/>
    <x v="1"/>
    <x v="2"/>
    <x v="2"/>
    <s v="Binders"/>
    <s v="Synchronized explicit forecast"/>
    <n v="2221.34"/>
    <n v="1"/>
    <n v="0.44"/>
    <n v="486.77"/>
  </r>
  <r>
    <s v="CA-399476"/>
    <x v="24"/>
    <s v="16-04-2025"/>
    <s v="Second Class"/>
    <s v="CUST-8762"/>
    <s v="Paul Holloway"/>
    <x v="0"/>
    <x v="1"/>
    <x v="1"/>
    <s v="Chairs"/>
    <s v="Cross-group bottom-line function"/>
    <n v="1572.24"/>
    <n v="7"/>
    <n v="0"/>
    <n v="540.21"/>
  </r>
  <r>
    <s v="CA-778260"/>
    <x v="280"/>
    <d v="2025-04-05T00:00:00"/>
    <s v="Standard Class"/>
    <s v="CUST-3409"/>
    <s v="David Gomez"/>
    <x v="2"/>
    <x v="0"/>
    <x v="1"/>
    <s v="Chairs"/>
    <s v="Fully-configurable responsive support"/>
    <n v="422.18"/>
    <n v="7"/>
    <n v="0.39"/>
    <n v="-58.64"/>
  </r>
  <r>
    <s v="CA-468645"/>
    <x v="210"/>
    <d v="2025-07-05T00:00:00"/>
    <s v="Second Class"/>
    <s v="CUST-5835"/>
    <s v="Marie Davila"/>
    <x v="1"/>
    <x v="2"/>
    <x v="1"/>
    <s v="Furnishings"/>
    <s v="Down-sized mission-critical superstructure"/>
    <n v="4085.9"/>
    <n v="6"/>
    <n v="0.31"/>
    <n v="15.14"/>
  </r>
  <r>
    <s v="CA-367451"/>
    <x v="428"/>
    <s v="28-04-2025"/>
    <s v="Standard Class"/>
    <s v="CUST-5530"/>
    <s v="Jill Sanders"/>
    <x v="1"/>
    <x v="2"/>
    <x v="1"/>
    <s v="Bookcases"/>
    <s v="Grass-roots fault-tolerant throughput"/>
    <n v="2491.11"/>
    <n v="8"/>
    <n v="0.19"/>
    <n v="-26.22"/>
  </r>
  <r>
    <s v="CA-833478"/>
    <x v="157"/>
    <s v="18-04-2025"/>
    <s v="First Class"/>
    <s v="CUST-4806"/>
    <s v="William Hale"/>
    <x v="2"/>
    <x v="1"/>
    <x v="2"/>
    <s v="Labels"/>
    <s v="Right-sized holistic functionalities"/>
    <n v="1565.61"/>
    <n v="7"/>
    <n v="0.44"/>
    <n v="-32.71"/>
  </r>
  <r>
    <s v="CA-455921"/>
    <x v="32"/>
    <s v="18-04-2025"/>
    <s v="Same Day"/>
    <s v="CUST-5220"/>
    <s v="Katherine Peters"/>
    <x v="2"/>
    <x v="2"/>
    <x v="2"/>
    <s v="Storage"/>
    <s v="Triple-buffered asymmetric attitude"/>
    <n v="2479.4"/>
    <n v="3"/>
    <n v="0.37"/>
    <n v="838.29"/>
  </r>
  <r>
    <s v="CA-558924"/>
    <x v="429"/>
    <d v="2025-08-05T00:00:00"/>
    <s v="Second Class"/>
    <s v="CUST-2779"/>
    <s v="Andre Campbell"/>
    <x v="1"/>
    <x v="1"/>
    <x v="0"/>
    <s v="Machines"/>
    <s v="Proactive incremental synergy"/>
    <n v="4194.6899999999996"/>
    <n v="3"/>
    <n v="0.31"/>
    <n v="830.56"/>
  </r>
  <r>
    <s v="CA-161847"/>
    <x v="140"/>
    <s v="16-04-2025"/>
    <s v="Second Class"/>
    <s v="CUST-2402"/>
    <s v="Kayla Pennington"/>
    <x v="1"/>
    <x v="0"/>
    <x v="0"/>
    <s v="Accessories"/>
    <s v="Triple-buffered national Graphic Interface"/>
    <n v="650.05999999999995"/>
    <n v="6"/>
    <n v="0.47"/>
    <n v="993.19"/>
  </r>
  <r>
    <s v="CA-968810"/>
    <x v="11"/>
    <d v="2025-05-05T00:00:00"/>
    <s v="Standard Class"/>
    <s v="CUST-9546"/>
    <s v="Jay Smith"/>
    <x v="0"/>
    <x v="2"/>
    <x v="0"/>
    <s v="Copiers"/>
    <s v="Customizable 6thgeneration access"/>
    <n v="1881.52"/>
    <n v="6"/>
    <n v="0.42"/>
    <n v="-71.39"/>
  </r>
  <r>
    <s v="CA-555835"/>
    <x v="430"/>
    <d v="2025-03-05T00:00:00"/>
    <s v="Same Day"/>
    <s v="CUST-1225"/>
    <s v="Helen Thompson"/>
    <x v="1"/>
    <x v="3"/>
    <x v="2"/>
    <s v="Art"/>
    <s v="Digitized directional conglomeration"/>
    <n v="4405.01"/>
    <n v="6"/>
    <n v="0.46"/>
    <n v="95.33"/>
  </r>
  <r>
    <s v="CA-954718"/>
    <x v="290"/>
    <d v="2025-02-05T00:00:00"/>
    <s v="First Class"/>
    <s v="CUST-2593"/>
    <s v="Ricky Simon"/>
    <x v="1"/>
    <x v="3"/>
    <x v="2"/>
    <s v="Storage"/>
    <s v="Extended cohesive flexibility"/>
    <n v="2950.81"/>
    <n v="4"/>
    <n v="0.31"/>
    <n v="531.88"/>
  </r>
  <r>
    <s v="CA-592147"/>
    <x v="176"/>
    <s v="25-04-2025"/>
    <s v="Same Day"/>
    <s v="CUST-4046"/>
    <s v="Julia Knight"/>
    <x v="0"/>
    <x v="0"/>
    <x v="1"/>
    <s v="Furnishings"/>
    <s v="Implemented fault-tolerant success"/>
    <n v="2801.5"/>
    <n v="4"/>
    <n v="0"/>
    <n v="-22.23"/>
  </r>
  <r>
    <s v="CA-420145"/>
    <x v="158"/>
    <d v="2025-10-04T00:00:00"/>
    <s v="Second Class"/>
    <s v="CUST-1125"/>
    <s v="Luis Boyle"/>
    <x v="2"/>
    <x v="3"/>
    <x v="0"/>
    <s v="Phones"/>
    <s v="Profit-focused dedicated function"/>
    <n v="1772.23"/>
    <n v="10"/>
    <n v="0.1"/>
    <n v="229.5"/>
  </r>
  <r>
    <s v="CA-787945"/>
    <x v="104"/>
    <d v="2025-03-05T00:00:00"/>
    <s v="Standard Class"/>
    <s v="CUST-9036"/>
    <s v="Brandon Rodriguez"/>
    <x v="0"/>
    <x v="3"/>
    <x v="1"/>
    <s v="Furnishings"/>
    <s v="Sharable explicit function"/>
    <n v="4290.7299999999996"/>
    <n v="1"/>
    <n v="0.11"/>
    <n v="870.12"/>
  </r>
  <r>
    <s v="CA-156130"/>
    <x v="423"/>
    <s v="27-04-2025"/>
    <s v="Standard Class"/>
    <s v="CUST-4839"/>
    <s v="David Cochran"/>
    <x v="0"/>
    <x v="2"/>
    <x v="2"/>
    <s v="Art"/>
    <s v="Persevering maximized productivity"/>
    <n v="48.38"/>
    <n v="5"/>
    <n v="0.27"/>
    <n v="140.28"/>
  </r>
  <r>
    <s v="CA-274958"/>
    <x v="112"/>
    <d v="2025-12-04T00:00:00"/>
    <s v="First Class"/>
    <s v="CUST-6282"/>
    <s v="Erica Thomas"/>
    <x v="0"/>
    <x v="2"/>
    <x v="2"/>
    <s v="Art"/>
    <s v="Expanded non-volatile intranet"/>
    <n v="2498.21"/>
    <n v="8"/>
    <n v="0.01"/>
    <n v="221.07"/>
  </r>
  <r>
    <s v="CA-506212"/>
    <x v="431"/>
    <s v="28-04-2025"/>
    <s v="First Class"/>
    <s v="CUST-4209"/>
    <s v="Susan Farley"/>
    <x v="1"/>
    <x v="2"/>
    <x v="0"/>
    <s v="Computers"/>
    <s v="Ameliorated dedicated matrices"/>
    <n v="3211.83"/>
    <n v="6"/>
    <n v="0.35"/>
    <n v="398.41"/>
  </r>
  <r>
    <s v="CA-698878"/>
    <x v="432"/>
    <s v="17-04-2025"/>
    <s v="Second Class"/>
    <s v="CUST-2347"/>
    <s v="Kayla Young"/>
    <x v="2"/>
    <x v="3"/>
    <x v="1"/>
    <s v="Chairs"/>
    <s v="Optimized background secured line"/>
    <n v="1611.14"/>
    <n v="10"/>
    <n v="0.06"/>
    <n v="939.45"/>
  </r>
  <r>
    <s v="CA-942007"/>
    <x v="433"/>
    <d v="2025-12-04T00:00:00"/>
    <s v="First Class"/>
    <s v="CUST-9201"/>
    <s v="Amy Rodriguez"/>
    <x v="0"/>
    <x v="2"/>
    <x v="1"/>
    <s v="Chairs"/>
    <s v="Customer-focused needs-based hierarchy"/>
    <n v="3158.48"/>
    <n v="2"/>
    <n v="0.32"/>
    <n v="833.63"/>
  </r>
  <r>
    <s v="CA-237191"/>
    <x v="434"/>
    <d v="2025-06-05T00:00:00"/>
    <s v="First Class"/>
    <s v="CUST-8996"/>
    <s v="Gregory Gregory"/>
    <x v="2"/>
    <x v="1"/>
    <x v="1"/>
    <s v="Bookcases"/>
    <s v="Total logistical forecast"/>
    <n v="2128.5300000000002"/>
    <n v="4"/>
    <n v="0.33"/>
    <n v="-43.74"/>
  </r>
  <r>
    <s v="CA-211969"/>
    <x v="304"/>
    <s v="19-04-2025"/>
    <s v="First Class"/>
    <s v="CUST-8450"/>
    <s v="Mckenzie Long"/>
    <x v="0"/>
    <x v="0"/>
    <x v="0"/>
    <s v="Phones"/>
    <s v="Versatile systemic product"/>
    <n v="3555.4"/>
    <n v="10"/>
    <n v="7.0000000000000007E-2"/>
    <n v="113.45"/>
  </r>
  <r>
    <s v="CA-319704"/>
    <x v="435"/>
    <s v="17-04-2025"/>
    <s v="First Class"/>
    <s v="CUST-8670"/>
    <s v="Cynthia Brandt"/>
    <x v="2"/>
    <x v="3"/>
    <x v="0"/>
    <s v="Copiers"/>
    <s v="Horizontal 3rdgeneration emulation"/>
    <n v="273.45999999999998"/>
    <n v="8"/>
    <n v="0.24"/>
    <n v="991.68"/>
  </r>
  <r>
    <s v="CA-519296"/>
    <x v="144"/>
    <s v="16-04-2025"/>
    <s v="Same Day"/>
    <s v="CUST-9366"/>
    <s v="Barbara Higgins"/>
    <x v="1"/>
    <x v="1"/>
    <x v="1"/>
    <s v="Tables"/>
    <s v="Re-engineered discrete synergy"/>
    <n v="1029.07"/>
    <n v="4"/>
    <n v="0.3"/>
    <n v="704.61"/>
  </r>
  <r>
    <s v="CA-683235"/>
    <x v="350"/>
    <s v="15-04-2025"/>
    <s v="Same Day"/>
    <s v="CUST-1654"/>
    <s v="Alexander Franklin"/>
    <x v="1"/>
    <x v="0"/>
    <x v="0"/>
    <s v="Phones"/>
    <s v="Networked background circuit"/>
    <n v="1786.72"/>
    <n v="4"/>
    <n v="0.34"/>
    <n v="262.64999999999998"/>
  </r>
  <r>
    <s v="CA-925568"/>
    <x v="436"/>
    <d v="2025-03-05T00:00:00"/>
    <s v="First Class"/>
    <s v="CUST-9645"/>
    <s v="April King"/>
    <x v="2"/>
    <x v="1"/>
    <x v="2"/>
    <s v="Binders"/>
    <s v="Assimilated contextually-based throughput"/>
    <n v="2550.54"/>
    <n v="7"/>
    <n v="0.32"/>
    <n v="211.57"/>
  </r>
  <r>
    <s v="CA-753128"/>
    <x v="437"/>
    <s v="15-04-2025"/>
    <s v="First Class"/>
    <s v="CUST-2460"/>
    <s v="Amy Hill"/>
    <x v="0"/>
    <x v="0"/>
    <x v="0"/>
    <s v="Computers"/>
    <s v="Reverse-engineered didactic hierarchy"/>
    <n v="3494.32"/>
    <n v="7"/>
    <n v="0.38"/>
    <n v="624.66999999999996"/>
  </r>
  <r>
    <s v="CA-872952"/>
    <x v="234"/>
    <s v="18-04-2025"/>
    <s v="Standard Class"/>
    <s v="CUST-2669"/>
    <s v="Evelyn Chang"/>
    <x v="2"/>
    <x v="0"/>
    <x v="0"/>
    <s v="Accessories"/>
    <s v="Streamlined homogeneous methodology"/>
    <n v="881.67"/>
    <n v="7"/>
    <n v="0.34"/>
    <n v="356.08"/>
  </r>
  <r>
    <s v="CA-485510"/>
    <x v="438"/>
    <s v="27-04-2025"/>
    <s v="Second Class"/>
    <s v="CUST-5195"/>
    <s v="Robert Crawford"/>
    <x v="0"/>
    <x v="2"/>
    <x v="0"/>
    <s v="Computers"/>
    <s v="Phased object-oriented middleware"/>
    <n v="643.13"/>
    <n v="2"/>
    <n v="0.41"/>
    <n v="-6.84"/>
  </r>
  <r>
    <s v="CA-871799"/>
    <x v="10"/>
    <s v="19-04-2025"/>
    <s v="Second Class"/>
    <s v="CUST-8260"/>
    <s v="Patrick Harris"/>
    <x v="2"/>
    <x v="1"/>
    <x v="2"/>
    <s v="Art"/>
    <s v="Exclusive responsive methodology"/>
    <n v="3781.79"/>
    <n v="10"/>
    <n v="0.35"/>
    <n v="466.56"/>
  </r>
  <r>
    <s v="CA-824863"/>
    <x v="21"/>
    <s v="28-04-2025"/>
    <s v="Second Class"/>
    <s v="CUST-5332"/>
    <s v="Kathleen Everett"/>
    <x v="0"/>
    <x v="1"/>
    <x v="1"/>
    <s v="Furnishings"/>
    <s v="Optional client-server framework"/>
    <n v="1098.3499999999999"/>
    <n v="10"/>
    <n v="0.41"/>
    <n v="505.79"/>
  </r>
  <r>
    <s v="CA-287990"/>
    <x v="396"/>
    <s v="14-04-2025"/>
    <s v="First Class"/>
    <s v="CUST-6932"/>
    <s v="James Bond"/>
    <x v="2"/>
    <x v="3"/>
    <x v="0"/>
    <s v="Accessories"/>
    <s v="Customizable motivating customer loyalty"/>
    <n v="3957.68"/>
    <n v="5"/>
    <n v="0.2"/>
    <n v="683.95"/>
  </r>
  <r>
    <s v="CA-983698"/>
    <x v="381"/>
    <s v="14-04-2025"/>
    <s v="Standard Class"/>
    <s v="CUST-7212"/>
    <s v="Scott Lewis"/>
    <x v="1"/>
    <x v="2"/>
    <x v="2"/>
    <s v="Binders"/>
    <s v="Synergized transitional productivity"/>
    <n v="3267.37"/>
    <n v="8"/>
    <n v="0.06"/>
    <n v="-4.01"/>
  </r>
  <r>
    <s v="CA-897182"/>
    <x v="439"/>
    <s v="18-04-2025"/>
    <s v="Same Day"/>
    <s v="CUST-7842"/>
    <s v="Thomas Nelson"/>
    <x v="0"/>
    <x v="2"/>
    <x v="0"/>
    <s v="Machines"/>
    <s v="Innovative disintermediate throughput"/>
    <n v="3673.75"/>
    <n v="5"/>
    <n v="0.15"/>
    <n v="561.58000000000004"/>
  </r>
  <r>
    <s v="CA-349139"/>
    <x v="220"/>
    <d v="2025-11-04T00:00:00"/>
    <s v="Second Class"/>
    <s v="CUST-5249"/>
    <s v="Kathleen Osborn"/>
    <x v="1"/>
    <x v="0"/>
    <x v="0"/>
    <s v="Copiers"/>
    <s v="Reverse-engineered content-based process improvement"/>
    <n v="2591.5300000000002"/>
    <n v="2"/>
    <n v="0.37"/>
    <n v="482.14"/>
  </r>
  <r>
    <s v="CA-395029"/>
    <x v="405"/>
    <d v="2025-12-04T00:00:00"/>
    <s v="Second Class"/>
    <s v="CUST-2438"/>
    <s v="Allen Brewer"/>
    <x v="1"/>
    <x v="3"/>
    <x v="0"/>
    <s v="Phones"/>
    <s v="Balanced client-driven groupware"/>
    <n v="2126.31"/>
    <n v="6"/>
    <n v="0.4"/>
    <n v="-56.13"/>
  </r>
  <r>
    <s v="CA-275329"/>
    <x v="440"/>
    <d v="2025-10-04T00:00:00"/>
    <s v="First Class"/>
    <s v="CUST-1338"/>
    <s v="Adam Butler"/>
    <x v="0"/>
    <x v="0"/>
    <x v="0"/>
    <s v="Copiers"/>
    <s v="Triple-buffered even-keeled paradigm"/>
    <n v="3801.24"/>
    <n v="10"/>
    <n v="0.47"/>
    <n v="697.92"/>
  </r>
  <r>
    <s v="CA-679513"/>
    <x v="441"/>
    <s v="16-04-2025"/>
    <s v="Same Day"/>
    <s v="CUST-6928"/>
    <s v="Edwin Harris"/>
    <x v="1"/>
    <x v="0"/>
    <x v="2"/>
    <s v="Paper"/>
    <s v="Streamlined full-range frame"/>
    <n v="4102.8900000000003"/>
    <n v="9"/>
    <n v="0.05"/>
    <n v="484.54"/>
  </r>
  <r>
    <s v="CA-391941"/>
    <x v="442"/>
    <s v="18-04-2025"/>
    <s v="Same Day"/>
    <s v="CUST-7252"/>
    <s v="Hannah Murphy"/>
    <x v="1"/>
    <x v="0"/>
    <x v="1"/>
    <s v="Tables"/>
    <s v="Synergistic incremental methodology"/>
    <n v="4505.47"/>
    <n v="4"/>
    <n v="0.16"/>
    <n v="482.35"/>
  </r>
  <r>
    <s v="CA-298080"/>
    <x v="378"/>
    <d v="2025-10-04T00:00:00"/>
    <s v="Second Class"/>
    <s v="CUST-7659"/>
    <s v="Angela Smith"/>
    <x v="0"/>
    <x v="2"/>
    <x v="2"/>
    <s v="Binders"/>
    <s v="Multi-layered 5thgeneration neural-net"/>
    <n v="1267.27"/>
    <n v="3"/>
    <n v="0.04"/>
    <n v="62.38"/>
  </r>
  <r>
    <s v="CA-311182"/>
    <x v="309"/>
    <s v="27-04-2025"/>
    <s v="Second Class"/>
    <s v="CUST-1424"/>
    <s v="Diane Park"/>
    <x v="0"/>
    <x v="1"/>
    <x v="2"/>
    <s v="Labels"/>
    <s v="Centralized bifurcated core"/>
    <n v="424.73"/>
    <n v="10"/>
    <n v="0.27"/>
    <n v="838.3"/>
  </r>
  <r>
    <s v="CA-323216"/>
    <x v="420"/>
    <s v="27-04-2025"/>
    <s v="Second Class"/>
    <s v="CUST-4811"/>
    <s v="Heather Lawrence"/>
    <x v="2"/>
    <x v="2"/>
    <x v="0"/>
    <s v="Computers"/>
    <s v="Managed dedicated infrastructure"/>
    <n v="3858.11"/>
    <n v="3"/>
    <n v="0.42"/>
    <n v="997.63"/>
  </r>
  <r>
    <s v="CA-636494"/>
    <x v="443"/>
    <s v="27-04-2025"/>
    <s v="Same Day"/>
    <s v="CUST-5900"/>
    <s v="Dean Adams"/>
    <x v="1"/>
    <x v="1"/>
    <x v="0"/>
    <s v="Phones"/>
    <s v="Streamlined motivating complexity"/>
    <n v="1228.23"/>
    <n v="3"/>
    <n v="0.08"/>
    <n v="120.34"/>
  </r>
  <r>
    <s v="CA-910089"/>
    <x v="444"/>
    <s v="21-04-2025"/>
    <s v="First Class"/>
    <s v="CUST-4515"/>
    <s v="Stephanie Williams"/>
    <x v="2"/>
    <x v="1"/>
    <x v="0"/>
    <s v="Copiers"/>
    <s v="Streamlined context-sensitive architecture"/>
    <n v="2860.81"/>
    <n v="2"/>
    <n v="0.45"/>
    <n v="-54.09"/>
  </r>
  <r>
    <s v="CA-154014"/>
    <x v="227"/>
    <s v="17-04-2025"/>
    <s v="Same Day"/>
    <s v="CUST-5140"/>
    <s v="Christopher Bowen"/>
    <x v="0"/>
    <x v="0"/>
    <x v="1"/>
    <s v="Bookcases"/>
    <s v="Focused contextually-based portal"/>
    <n v="4473.0200000000004"/>
    <n v="3"/>
    <n v="0.17"/>
    <n v="946.21"/>
  </r>
  <r>
    <s v="CA-734909"/>
    <x v="236"/>
    <d v="2025-01-05T00:00:00"/>
    <s v="Same Day"/>
    <s v="CUST-4650"/>
    <s v="Michael Taylor"/>
    <x v="1"/>
    <x v="0"/>
    <x v="2"/>
    <s v="Labels"/>
    <s v="Self-enabling mission-critical framework"/>
    <n v="3378.12"/>
    <n v="10"/>
    <n v="0.19"/>
    <n v="6.85"/>
  </r>
  <r>
    <s v="CA-183772"/>
    <x v="144"/>
    <s v="23-04-2025"/>
    <s v="Same Day"/>
    <s v="CUST-9037"/>
    <s v="Thomas Baker"/>
    <x v="0"/>
    <x v="3"/>
    <x v="0"/>
    <s v="Phones"/>
    <s v="Function-based bandwidth-monitored moratorium"/>
    <n v="3427.86"/>
    <n v="4"/>
    <n v="0.36"/>
    <n v="703.55"/>
  </r>
  <r>
    <s v="CA-552592"/>
    <x v="445"/>
    <d v="2025-12-04T00:00:00"/>
    <s v="Standard Class"/>
    <s v="CUST-3971"/>
    <s v="Brian Brown"/>
    <x v="1"/>
    <x v="2"/>
    <x v="1"/>
    <s v="Tables"/>
    <s v="Configurable impactful challenge"/>
    <n v="1861.68"/>
    <n v="8"/>
    <n v="0.12"/>
    <n v="58.85"/>
  </r>
  <r>
    <s v="CA-379297"/>
    <x v="112"/>
    <s v="13-04-2025"/>
    <s v="Standard Class"/>
    <s v="CUST-7918"/>
    <s v="Marcus Johnson"/>
    <x v="1"/>
    <x v="2"/>
    <x v="1"/>
    <s v="Chairs"/>
    <s v="Face-to-face leadingedge alliance"/>
    <n v="886.52"/>
    <n v="10"/>
    <n v="0.45"/>
    <n v="450.99"/>
  </r>
  <r>
    <s v="CA-553303"/>
    <x v="446"/>
    <s v="13-04-2025"/>
    <s v="Second Class"/>
    <s v="CUST-1504"/>
    <s v="Courtney Smith"/>
    <x v="1"/>
    <x v="0"/>
    <x v="0"/>
    <s v="Computers"/>
    <s v="Expanded zero tolerance hierarchy"/>
    <n v="4429.12"/>
    <n v="9"/>
    <n v="0.42"/>
    <n v="432.57"/>
  </r>
  <r>
    <s v="CA-816158"/>
    <x v="19"/>
    <s v="27-04-2025"/>
    <s v="Second Class"/>
    <s v="CUST-3134"/>
    <s v="Tracy Lowe"/>
    <x v="1"/>
    <x v="0"/>
    <x v="1"/>
    <s v="Tables"/>
    <s v="User-centric content-based standardization"/>
    <n v="3802.84"/>
    <n v="3"/>
    <n v="0.18"/>
    <n v="228.27"/>
  </r>
  <r>
    <s v="CA-262454"/>
    <x v="327"/>
    <s v="14-04-2025"/>
    <s v="Second Class"/>
    <s v="CUST-9833"/>
    <s v="Kevin Perkins"/>
    <x v="1"/>
    <x v="0"/>
    <x v="0"/>
    <s v="Machines"/>
    <s v="Vision-oriented bifurcated benchmark"/>
    <n v="2673.75"/>
    <n v="9"/>
    <n v="0.01"/>
    <n v="919.65"/>
  </r>
  <r>
    <s v="CA-528931"/>
    <x v="447"/>
    <d v="2025-06-05T00:00:00"/>
    <s v="Same Day"/>
    <s v="CUST-5900"/>
    <s v="Alexandra Young"/>
    <x v="2"/>
    <x v="0"/>
    <x v="2"/>
    <s v="Art"/>
    <s v="Public-key systemic parallelism"/>
    <n v="661.55"/>
    <n v="2"/>
    <n v="0.03"/>
    <n v="401.79"/>
  </r>
  <r>
    <s v="CA-199801"/>
    <x v="448"/>
    <s v="20-04-2025"/>
    <s v="Same Day"/>
    <s v="CUST-9904"/>
    <s v="Michael Mercer"/>
    <x v="1"/>
    <x v="0"/>
    <x v="1"/>
    <s v="Chairs"/>
    <s v="Progressive holistic concept"/>
    <n v="3637.78"/>
    <n v="3"/>
    <n v="0.41"/>
    <n v="-97.36"/>
  </r>
  <r>
    <s v="CA-915269"/>
    <x v="323"/>
    <s v="23-04-2025"/>
    <s v="Standard Class"/>
    <s v="CUST-6691"/>
    <s v="Cynthia Patterson"/>
    <x v="1"/>
    <x v="0"/>
    <x v="2"/>
    <s v="Labels"/>
    <s v="Optimized tangible matrix"/>
    <n v="1760.46"/>
    <n v="8"/>
    <n v="0.42"/>
    <n v="523.83000000000004"/>
  </r>
  <r>
    <s v="CA-993787"/>
    <x v="388"/>
    <s v="13-04-2025"/>
    <s v="Same Day"/>
    <s v="CUST-6459"/>
    <s v="Kayla Harrison"/>
    <x v="1"/>
    <x v="0"/>
    <x v="2"/>
    <s v="Paper"/>
    <s v="Multi-channeled object-oriented forecast"/>
    <n v="1527.44"/>
    <n v="2"/>
    <n v="0.25"/>
    <n v="973.26"/>
  </r>
  <r>
    <s v="CA-142984"/>
    <x v="435"/>
    <s v="21-04-2025"/>
    <s v="Second Class"/>
    <s v="CUST-8252"/>
    <s v="Traci Bush"/>
    <x v="2"/>
    <x v="0"/>
    <x v="1"/>
    <s v="Chairs"/>
    <s v="Business-focused bottom-line contingency"/>
    <n v="4725.8999999999996"/>
    <n v="6"/>
    <n v="0.2"/>
    <n v="624.54"/>
  </r>
  <r>
    <s v="CA-208807"/>
    <x v="449"/>
    <s v="23-04-2025"/>
    <s v="First Class"/>
    <s v="CUST-6139"/>
    <s v="Shawn Williams"/>
    <x v="2"/>
    <x v="3"/>
    <x v="1"/>
    <s v="Chairs"/>
    <s v="Multi-channeled leadingedge complexity"/>
    <n v="1792.17"/>
    <n v="7"/>
    <n v="0.1"/>
    <n v="61.55"/>
  </r>
  <r>
    <s v="CA-824855"/>
    <x v="188"/>
    <s v="26-04-2025"/>
    <s v="Standard Class"/>
    <s v="CUST-1544"/>
    <s v="Terry Todd"/>
    <x v="0"/>
    <x v="0"/>
    <x v="0"/>
    <s v="Copiers"/>
    <s v="Intuitive fresh-thinking support"/>
    <n v="3458.5"/>
    <n v="9"/>
    <n v="0.1"/>
    <n v="455.26"/>
  </r>
  <r>
    <s v="CA-287860"/>
    <x v="450"/>
    <s v="19-04-2025"/>
    <s v="Second Class"/>
    <s v="CUST-8989"/>
    <s v="Sherry James"/>
    <x v="1"/>
    <x v="1"/>
    <x v="1"/>
    <s v="Furnishings"/>
    <s v="Business-focused well-modulated toolset"/>
    <n v="975.73"/>
    <n v="3"/>
    <n v="0.47"/>
    <n v="880.36"/>
  </r>
  <r>
    <s v="CA-282523"/>
    <x v="177"/>
    <s v="19-04-2025"/>
    <s v="Second Class"/>
    <s v="CUST-2811"/>
    <s v="Lori Stafford"/>
    <x v="2"/>
    <x v="3"/>
    <x v="2"/>
    <s v="Paper"/>
    <s v="Synergized attitude-oriented access"/>
    <n v="3290.06"/>
    <n v="8"/>
    <n v="0.47"/>
    <n v="527.89"/>
  </r>
  <r>
    <s v="CA-585290"/>
    <x v="38"/>
    <s v="18-04-2025"/>
    <s v="Standard Class"/>
    <s v="CUST-1535"/>
    <s v="Ellen Singleton"/>
    <x v="2"/>
    <x v="2"/>
    <x v="1"/>
    <s v="Chairs"/>
    <s v="Balanced transitional hardware"/>
    <n v="4058.26"/>
    <n v="2"/>
    <n v="0.36"/>
    <n v="355.84"/>
  </r>
  <r>
    <s v="CA-836553"/>
    <x v="199"/>
    <s v="24-04-2025"/>
    <s v="Second Class"/>
    <s v="CUST-9214"/>
    <s v="William West"/>
    <x v="1"/>
    <x v="0"/>
    <x v="0"/>
    <s v="Machines"/>
    <s v="Cross-group tertiary groupware"/>
    <n v="2770.82"/>
    <n v="8"/>
    <n v="0.23"/>
    <n v="882.74"/>
  </r>
  <r>
    <s v="CA-720921"/>
    <x v="451"/>
    <d v="2025-03-05T00:00:00"/>
    <s v="Same Day"/>
    <s v="CUST-3072"/>
    <s v="Jeanne Davis"/>
    <x v="1"/>
    <x v="0"/>
    <x v="1"/>
    <s v="Chairs"/>
    <s v="Robust logistical concept"/>
    <n v="4423.22"/>
    <n v="1"/>
    <n v="0.47"/>
    <n v="173.83"/>
  </r>
  <r>
    <s v="CA-473025"/>
    <x v="371"/>
    <d v="2025-06-05T00:00:00"/>
    <s v="Standard Class"/>
    <s v="CUST-9227"/>
    <s v="Anita Lewis"/>
    <x v="1"/>
    <x v="1"/>
    <x v="2"/>
    <s v="Labels"/>
    <s v="Self-enabling actuating toolset"/>
    <n v="1981.27"/>
    <n v="10"/>
    <n v="0.09"/>
    <n v="78.97"/>
  </r>
  <r>
    <s v="CA-428658"/>
    <x v="371"/>
    <d v="2025-06-05T00:00:00"/>
    <s v="Second Class"/>
    <s v="CUST-1959"/>
    <s v="Taylor Frederick"/>
    <x v="0"/>
    <x v="2"/>
    <x v="2"/>
    <s v="Storage"/>
    <s v="Organic 6thgeneration encryption"/>
    <n v="4269.62"/>
    <n v="1"/>
    <n v="0.06"/>
    <n v="619.30999999999995"/>
  </r>
  <r>
    <s v="CA-749938"/>
    <x v="452"/>
    <s v="17-04-2025"/>
    <s v="First Class"/>
    <s v="CUST-8769"/>
    <s v="Thomas Harris"/>
    <x v="2"/>
    <x v="0"/>
    <x v="2"/>
    <s v="Storage"/>
    <s v="De-engineered real-time protocol"/>
    <n v="1659.26"/>
    <n v="4"/>
    <n v="0.09"/>
    <n v="538.71"/>
  </r>
  <r>
    <s v="CA-742760"/>
    <x v="193"/>
    <s v="19-04-2025"/>
    <s v="First Class"/>
    <s v="CUST-3369"/>
    <s v="Wesley Huang"/>
    <x v="1"/>
    <x v="2"/>
    <x v="1"/>
    <s v="Tables"/>
    <s v="Universal secondary database"/>
    <n v="3366.54"/>
    <n v="4"/>
    <n v="0.36"/>
    <n v="-98.75"/>
  </r>
  <r>
    <s v="CA-805626"/>
    <x v="453"/>
    <s v="27-04-2025"/>
    <s v="Standard Class"/>
    <s v="CUST-5013"/>
    <s v="Jennifer Smith"/>
    <x v="1"/>
    <x v="3"/>
    <x v="1"/>
    <s v="Bookcases"/>
    <s v="Proactive asynchronous customer loyalty"/>
    <n v="4043.67"/>
    <n v="6"/>
    <n v="0.11"/>
    <n v="4.84"/>
  </r>
  <r>
    <s v="CA-499852"/>
    <x v="9"/>
    <d v="2025-11-04T00:00:00"/>
    <s v="Same Day"/>
    <s v="CUST-6429"/>
    <s v="Julie Perez"/>
    <x v="1"/>
    <x v="3"/>
    <x v="0"/>
    <s v="Copiers"/>
    <s v="Optional foreground superstructure"/>
    <n v="1186.4100000000001"/>
    <n v="1"/>
    <n v="7.0000000000000007E-2"/>
    <n v="294.23"/>
  </r>
  <r>
    <s v="CA-140237"/>
    <x v="454"/>
    <d v="2025-12-04T00:00:00"/>
    <s v="Standard Class"/>
    <s v="CUST-7282"/>
    <s v="Elizabeth Liu"/>
    <x v="1"/>
    <x v="1"/>
    <x v="1"/>
    <s v="Tables"/>
    <s v="Robust exuding infrastructure"/>
    <n v="2519.5"/>
    <n v="8"/>
    <n v="0.03"/>
    <n v="669.22"/>
  </r>
  <r>
    <s v="CA-574439"/>
    <x v="334"/>
    <s v="28-04-2025"/>
    <s v="First Class"/>
    <s v="CUST-5429"/>
    <s v="Tracy Knight"/>
    <x v="2"/>
    <x v="1"/>
    <x v="2"/>
    <s v="Storage"/>
    <s v="Assimilated 6thgeneration complexity"/>
    <n v="1538.11"/>
    <n v="3"/>
    <n v="0.32"/>
    <n v="326.62"/>
  </r>
  <r>
    <s v="CA-340694"/>
    <x v="455"/>
    <s v="22-04-2025"/>
    <s v="Second Class"/>
    <s v="CUST-3816"/>
    <s v="Aaron Cross"/>
    <x v="0"/>
    <x v="1"/>
    <x v="2"/>
    <s v="Labels"/>
    <s v="Business-focused logistical approach"/>
    <n v="4645.3"/>
    <n v="5"/>
    <n v="0.47"/>
    <n v="154.54"/>
  </r>
  <r>
    <s v="CA-670101"/>
    <x v="456"/>
    <s v="28-04-2025"/>
    <s v="Same Day"/>
    <s v="CUST-6054"/>
    <s v="Kenneth Hampton"/>
    <x v="2"/>
    <x v="0"/>
    <x v="2"/>
    <s v="Paper"/>
    <s v="Synergistic bifurcated instruction set"/>
    <n v="407.7"/>
    <n v="10"/>
    <n v="0.37"/>
    <n v="-59.81"/>
  </r>
  <r>
    <s v="CA-459836"/>
    <x v="56"/>
    <d v="2025-02-05T00:00:00"/>
    <s v="Same Day"/>
    <s v="CUST-6183"/>
    <s v="Johnathan Velasquez"/>
    <x v="0"/>
    <x v="1"/>
    <x v="1"/>
    <s v="Tables"/>
    <s v="Profit-focused impactful budgetary management"/>
    <n v="4169.3999999999996"/>
    <n v="8"/>
    <n v="0.05"/>
    <n v="104.69"/>
  </r>
  <r>
    <s v="CA-262081"/>
    <x v="457"/>
    <s v="27-04-2025"/>
    <s v="Standard Class"/>
    <s v="CUST-3049"/>
    <s v="Amber Bradshaw"/>
    <x v="2"/>
    <x v="2"/>
    <x v="1"/>
    <s v="Bookcases"/>
    <s v="Reverse-engineered cohesive paradigm"/>
    <n v="1059.25"/>
    <n v="2"/>
    <n v="0.25"/>
    <n v="180.06"/>
  </r>
  <r>
    <s v="CA-471822"/>
    <x v="60"/>
    <s v="21-04-2025"/>
    <s v="Standard Class"/>
    <s v="CUST-5896"/>
    <s v="Jill Cruz"/>
    <x v="2"/>
    <x v="0"/>
    <x v="1"/>
    <s v="Tables"/>
    <s v="Front-line zero tolerance knowledge user"/>
    <n v="3915.47"/>
    <n v="10"/>
    <n v="0.21"/>
    <n v="431.53"/>
  </r>
  <r>
    <s v="CA-642092"/>
    <x v="458"/>
    <s v="30-04-2025"/>
    <s v="Second Class"/>
    <s v="CUST-5850"/>
    <s v="Mark Boyer"/>
    <x v="2"/>
    <x v="3"/>
    <x v="0"/>
    <s v="Computers"/>
    <s v="Fundamental human-resource ability"/>
    <n v="1079.08"/>
    <n v="8"/>
    <n v="0.09"/>
    <n v="948.1"/>
  </r>
  <r>
    <s v="CA-918027"/>
    <x v="459"/>
    <s v="30-04-2025"/>
    <s v="First Class"/>
    <s v="CUST-4101"/>
    <s v="Shane Cruz"/>
    <x v="1"/>
    <x v="1"/>
    <x v="2"/>
    <s v="Labels"/>
    <s v="Horizontal reciprocal synergy"/>
    <n v="645.45000000000005"/>
    <n v="6"/>
    <n v="0.05"/>
    <n v="165.46"/>
  </r>
  <r>
    <s v="CA-942524"/>
    <x v="460"/>
    <s v="17-04-2025"/>
    <s v="Standard Class"/>
    <s v="CUST-2537"/>
    <s v="Erica Cruz"/>
    <x v="0"/>
    <x v="1"/>
    <x v="1"/>
    <s v="Tables"/>
    <s v="Quality-focused directional approach"/>
    <n v="2513.86"/>
    <n v="3"/>
    <n v="0.08"/>
    <n v="77.94"/>
  </r>
  <r>
    <s v="CA-479164"/>
    <x v="244"/>
    <s v="21-04-2025"/>
    <s v="Same Day"/>
    <s v="CUST-2122"/>
    <s v="Timothy Mccoy"/>
    <x v="0"/>
    <x v="2"/>
    <x v="1"/>
    <s v="Chairs"/>
    <s v="Streamlined secondary middleware"/>
    <n v="1756.72"/>
    <n v="4"/>
    <n v="0.22"/>
    <n v="634.61"/>
  </r>
  <r>
    <s v="CA-868616"/>
    <x v="461"/>
    <d v="2025-03-05T00:00:00"/>
    <s v="Second Class"/>
    <s v="CUST-5808"/>
    <s v="Ruben Moore"/>
    <x v="1"/>
    <x v="1"/>
    <x v="0"/>
    <s v="Computers"/>
    <s v="Triple-buffered homogeneous project"/>
    <n v="3516.13"/>
    <n v="1"/>
    <n v="0.03"/>
    <n v="108.15"/>
  </r>
  <r>
    <s v="CA-830667"/>
    <x v="462"/>
    <s v="24-04-2025"/>
    <s v="Standard Class"/>
    <s v="CUST-2978"/>
    <s v="Marcus Clark"/>
    <x v="1"/>
    <x v="2"/>
    <x v="1"/>
    <s v="Chairs"/>
    <s v="Monitored empowering attitude"/>
    <n v="3969.03"/>
    <n v="1"/>
    <n v="0.47"/>
    <n v="335.67"/>
  </r>
  <r>
    <s v="CA-589292"/>
    <x v="237"/>
    <s v="14-04-2025"/>
    <s v="First Class"/>
    <s v="CUST-8004"/>
    <s v="Timothy Leon"/>
    <x v="2"/>
    <x v="0"/>
    <x v="2"/>
    <s v="Art"/>
    <s v="Organic non-volatile Local Area Network"/>
    <n v="4383.83"/>
    <n v="7"/>
    <n v="0.03"/>
    <n v="668.34"/>
  </r>
  <r>
    <s v="CA-605455"/>
    <x v="144"/>
    <s v="25-04-2025"/>
    <s v="Same Day"/>
    <s v="CUST-6171"/>
    <s v="Samuel Young"/>
    <x v="0"/>
    <x v="0"/>
    <x v="2"/>
    <s v="Art"/>
    <s v="Switchable explicit collaboration"/>
    <n v="1483.56"/>
    <n v="5"/>
    <n v="0.05"/>
    <n v="685.48"/>
  </r>
  <r>
    <s v="CA-551253"/>
    <x v="10"/>
    <d v="2025-09-04T00:00:00"/>
    <s v="Same Day"/>
    <s v="CUST-6759"/>
    <s v="Lisa Cooper"/>
    <x v="0"/>
    <x v="0"/>
    <x v="1"/>
    <s v="Tables"/>
    <s v="Sharable impactful attitude"/>
    <n v="3819.03"/>
    <n v="3"/>
    <n v="0.38"/>
    <n v="220.44"/>
  </r>
  <r>
    <s v="CA-295164"/>
    <x v="354"/>
    <s v="29-04-2025"/>
    <s v="Same Day"/>
    <s v="CUST-6372"/>
    <s v="Rachel Holmes"/>
    <x v="2"/>
    <x v="2"/>
    <x v="2"/>
    <s v="Storage"/>
    <s v="Customer-focused system-worthy support"/>
    <n v="1462.27"/>
    <n v="5"/>
    <n v="0.27"/>
    <n v="448.05"/>
  </r>
  <r>
    <s v="CA-592364"/>
    <x v="286"/>
    <d v="2025-03-05T00:00:00"/>
    <s v="First Class"/>
    <s v="CUST-6946"/>
    <s v="Jamie Mccann"/>
    <x v="2"/>
    <x v="3"/>
    <x v="0"/>
    <s v="Accessories"/>
    <s v="Total leadingedge approach"/>
    <n v="4273.3"/>
    <n v="5"/>
    <n v="0.13"/>
    <n v="876.07"/>
  </r>
  <r>
    <s v="CA-900996"/>
    <x v="458"/>
    <d v="2025-12-04T00:00:00"/>
    <s v="Second Class"/>
    <s v="CUST-1122"/>
    <s v="Diana Dodson"/>
    <x v="1"/>
    <x v="3"/>
    <x v="2"/>
    <s v="Paper"/>
    <s v="Automated real-time website"/>
    <n v="3142.3"/>
    <n v="6"/>
    <n v="0.03"/>
    <n v="267.33"/>
  </r>
  <r>
    <s v="CA-646279"/>
    <x v="39"/>
    <s v="21-04-2025"/>
    <s v="Standard Class"/>
    <s v="CUST-8874"/>
    <s v="Michael Ochoa"/>
    <x v="1"/>
    <x v="0"/>
    <x v="0"/>
    <s v="Machines"/>
    <s v="Organized optimal alliance"/>
    <n v="3020.26"/>
    <n v="1"/>
    <n v="0.47"/>
    <n v="120.6"/>
  </r>
  <r>
    <s v="CA-987807"/>
    <x v="463"/>
    <d v="2025-05-05T00:00:00"/>
    <s v="First Class"/>
    <s v="CUST-6494"/>
    <s v="Amber Wright"/>
    <x v="0"/>
    <x v="1"/>
    <x v="0"/>
    <s v="Phones"/>
    <s v="Diverse local function"/>
    <n v="3832.58"/>
    <n v="3"/>
    <n v="0.05"/>
    <n v="707.21"/>
  </r>
  <r>
    <s v="CA-755591"/>
    <x v="464"/>
    <s v="13-04-2025"/>
    <s v="Same Day"/>
    <s v="CUST-8962"/>
    <s v="Lori Hill"/>
    <x v="0"/>
    <x v="2"/>
    <x v="0"/>
    <s v="Computers"/>
    <s v="Switchable grid-enabled hierarchy"/>
    <n v="3324.02"/>
    <n v="7"/>
    <n v="0.3"/>
    <n v="849.64"/>
  </r>
  <r>
    <s v="CA-548994"/>
    <x v="92"/>
    <s v="16-04-2025"/>
    <s v="First Class"/>
    <s v="CUST-5657"/>
    <s v="Randy Peterson"/>
    <x v="0"/>
    <x v="0"/>
    <x v="0"/>
    <s v="Machines"/>
    <s v="Upgradable grid-enabled throughput"/>
    <n v="1030.93"/>
    <n v="3"/>
    <n v="0.3"/>
    <n v="417.65"/>
  </r>
  <r>
    <s v="CA-628965"/>
    <x v="432"/>
    <d v="2025-06-05T00:00:00"/>
    <s v="Standard Class"/>
    <s v="CUST-8404"/>
    <s v="John Ramirez"/>
    <x v="1"/>
    <x v="0"/>
    <x v="0"/>
    <s v="Computers"/>
    <s v="Sharable asymmetric portal"/>
    <n v="288.45"/>
    <n v="1"/>
    <n v="0.45"/>
    <n v="-13.63"/>
  </r>
  <r>
    <s v="CA-466941"/>
    <x v="465"/>
    <d v="2025-06-05T00:00:00"/>
    <s v="Second Class"/>
    <s v="CUST-7596"/>
    <s v="Helen Petersen"/>
    <x v="1"/>
    <x v="0"/>
    <x v="2"/>
    <s v="Binders"/>
    <s v="Integrated coherent solution"/>
    <n v="711.34"/>
    <n v="10"/>
    <n v="0.11"/>
    <n v="128.22999999999999"/>
  </r>
  <r>
    <s v="CA-536686"/>
    <x v="466"/>
    <s v="18-04-2025"/>
    <s v="Second Class"/>
    <s v="CUST-4655"/>
    <s v="Dillon Horn"/>
    <x v="0"/>
    <x v="3"/>
    <x v="2"/>
    <s v="Labels"/>
    <s v="Team-oriented content-based collaboration"/>
    <n v="3973.93"/>
    <n v="1"/>
    <n v="0.48"/>
    <n v="549.21"/>
  </r>
  <r>
    <s v="CA-848727"/>
    <x v="254"/>
    <s v="25-04-2025"/>
    <s v="First Class"/>
    <s v="CUST-3157"/>
    <s v="Joseph Peterson"/>
    <x v="2"/>
    <x v="2"/>
    <x v="1"/>
    <s v="Bookcases"/>
    <s v="Reduced disintermediate emulation"/>
    <n v="4957.62"/>
    <n v="4"/>
    <n v="0.38"/>
    <n v="545.1"/>
  </r>
  <r>
    <s v="CA-549002"/>
    <x v="168"/>
    <d v="2025-07-05T00:00:00"/>
    <s v="Second Class"/>
    <s v="CUST-5559"/>
    <s v="Susan Mann"/>
    <x v="1"/>
    <x v="3"/>
    <x v="1"/>
    <s v="Bookcases"/>
    <s v="Configurable web-enabled methodology"/>
    <n v="2069.8000000000002"/>
    <n v="4"/>
    <n v="0.44"/>
    <n v="34.29"/>
  </r>
  <r>
    <s v="CA-105566"/>
    <x v="308"/>
    <s v="28-04-2025"/>
    <s v="Standard Class"/>
    <s v="CUST-9268"/>
    <s v="Joseph Johnson"/>
    <x v="2"/>
    <x v="1"/>
    <x v="2"/>
    <s v="Binders"/>
    <s v="Universal user-facing forecast"/>
    <n v="1520.97"/>
    <n v="6"/>
    <n v="0.42"/>
    <n v="291.69"/>
  </r>
  <r>
    <s v="CA-745871"/>
    <x v="183"/>
    <s v="14-04-2025"/>
    <s v="Second Class"/>
    <s v="CUST-8076"/>
    <s v="Shannon Mitchell"/>
    <x v="1"/>
    <x v="1"/>
    <x v="2"/>
    <s v="Labels"/>
    <s v="Balanced disintermediate interface"/>
    <n v="1441"/>
    <n v="4"/>
    <n v="0.21"/>
    <n v="-41.84"/>
  </r>
  <r>
    <s v="CA-186951"/>
    <x v="467"/>
    <d v="2025-01-05T00:00:00"/>
    <s v="Same Day"/>
    <s v="CUST-1440"/>
    <s v="Frank Oconnor"/>
    <x v="1"/>
    <x v="1"/>
    <x v="2"/>
    <s v="Paper"/>
    <s v="Ameliorated 3rdgeneration architecture"/>
    <n v="4769.25"/>
    <n v="2"/>
    <n v="0.26"/>
    <n v="853.32"/>
  </r>
  <r>
    <s v="CA-860052"/>
    <x v="468"/>
    <s v="29-04-2025"/>
    <s v="Same Day"/>
    <s v="CUST-6986"/>
    <s v="Mark Estrada"/>
    <x v="1"/>
    <x v="3"/>
    <x v="2"/>
    <s v="Labels"/>
    <s v="Expanded responsive adapter"/>
    <n v="2220.6"/>
    <n v="1"/>
    <n v="0.43"/>
    <n v="30.18"/>
  </r>
  <r>
    <s v="CA-889460"/>
    <x v="469"/>
    <d v="2025-07-05T00:00:00"/>
    <s v="First Class"/>
    <s v="CUST-4034"/>
    <s v="Paige Gutierrez"/>
    <x v="0"/>
    <x v="2"/>
    <x v="0"/>
    <s v="Accessories"/>
    <s v="Sharable 3rdgeneration complexity"/>
    <n v="1339.56"/>
    <n v="2"/>
    <n v="0.09"/>
    <n v="41.82"/>
  </r>
  <r>
    <s v="CA-802059"/>
    <x v="302"/>
    <s v="28-04-2025"/>
    <s v="Standard Class"/>
    <s v="CUST-6706"/>
    <s v="Shawn Guzman"/>
    <x v="0"/>
    <x v="2"/>
    <x v="1"/>
    <s v="Bookcases"/>
    <s v="Integrated bottom-line paradigm"/>
    <n v="2030.48"/>
    <n v="3"/>
    <n v="0.16"/>
    <n v="907.67"/>
  </r>
  <r>
    <s v="CA-763701"/>
    <x v="468"/>
    <d v="2025-10-04T00:00:00"/>
    <s v="First Class"/>
    <s v="CUST-4470"/>
    <s v="Timothy Cummings"/>
    <x v="1"/>
    <x v="2"/>
    <x v="0"/>
    <s v="Copiers"/>
    <s v="Configurable radical Graphical User Interface"/>
    <n v="4753.5"/>
    <n v="1"/>
    <n v="0.42"/>
    <n v="926.98"/>
  </r>
  <r>
    <s v="CA-346195"/>
    <x v="235"/>
    <s v="28-04-2025"/>
    <s v="Same Day"/>
    <s v="CUST-7500"/>
    <s v="Amanda Banks"/>
    <x v="2"/>
    <x v="1"/>
    <x v="1"/>
    <s v="Tables"/>
    <s v="Sharable static infrastructure"/>
    <n v="3847.78"/>
    <n v="1"/>
    <n v="0.15"/>
    <n v="684.59"/>
  </r>
  <r>
    <s v="CA-641304"/>
    <x v="470"/>
    <s v="23-04-2025"/>
    <s v="Same Day"/>
    <s v="CUST-7667"/>
    <s v="Jeffery Gray"/>
    <x v="0"/>
    <x v="1"/>
    <x v="2"/>
    <s v="Labels"/>
    <s v="Devolved leadingedge paradigm"/>
    <n v="3197.66"/>
    <n v="7"/>
    <n v="0.18"/>
    <n v="697.9"/>
  </r>
  <r>
    <s v="CA-256930"/>
    <x v="471"/>
    <s v="20-04-2025"/>
    <s v="Standard Class"/>
    <s v="CUST-7851"/>
    <s v="Mr. Benjamin Rice"/>
    <x v="1"/>
    <x v="3"/>
    <x v="2"/>
    <s v="Binders"/>
    <s v="Total multi-state process improvement"/>
    <n v="1488.97"/>
    <n v="2"/>
    <n v="0.42"/>
    <n v="380.49"/>
  </r>
  <r>
    <s v="CA-386402"/>
    <x v="472"/>
    <s v="19-04-2025"/>
    <s v="Standard Class"/>
    <s v="CUST-7951"/>
    <s v="Jesse Lee"/>
    <x v="2"/>
    <x v="2"/>
    <x v="1"/>
    <s v="Bookcases"/>
    <s v="Up-sized secondary application"/>
    <n v="59.17"/>
    <n v="4"/>
    <n v="0.37"/>
    <n v="275.86"/>
  </r>
  <r>
    <s v="CA-751718"/>
    <x v="471"/>
    <s v="28-04-2025"/>
    <s v="First Class"/>
    <s v="CUST-8366"/>
    <s v="James Howell"/>
    <x v="1"/>
    <x v="3"/>
    <x v="1"/>
    <s v="Bookcases"/>
    <s v="Intuitive 6thgeneration Graphical User Interface"/>
    <n v="818"/>
    <n v="3"/>
    <n v="0.28000000000000003"/>
    <n v="4.58"/>
  </r>
  <r>
    <s v="CA-801256"/>
    <x v="473"/>
    <d v="2025-07-05T00:00:00"/>
    <s v="Standard Class"/>
    <s v="CUST-9391"/>
    <s v="Joshua Green"/>
    <x v="0"/>
    <x v="2"/>
    <x v="2"/>
    <s v="Labels"/>
    <s v="Focused disintermediate instruction set"/>
    <n v="1074.6199999999999"/>
    <n v="8"/>
    <n v="0.14000000000000001"/>
    <n v="461.47"/>
  </r>
  <r>
    <s v="CA-754619"/>
    <x v="474"/>
    <d v="2025-05-05T00:00:00"/>
    <s v="First Class"/>
    <s v="CUST-5311"/>
    <s v="Matthew Thompson"/>
    <x v="0"/>
    <x v="3"/>
    <x v="0"/>
    <s v="Machines"/>
    <s v="Organized didactic project"/>
    <n v="2968.19"/>
    <n v="4"/>
    <n v="0.18"/>
    <n v="388.06"/>
  </r>
  <r>
    <s v="CA-252600"/>
    <x v="475"/>
    <s v="18-04-2025"/>
    <s v="Same Day"/>
    <s v="CUST-5408"/>
    <s v="Alex Reynolds"/>
    <x v="1"/>
    <x v="0"/>
    <x v="1"/>
    <s v="Furnishings"/>
    <s v="Decentralized cohesive implementation"/>
    <n v="3923.81"/>
    <n v="2"/>
    <n v="0.21"/>
    <n v="67.239999999999995"/>
  </r>
  <r>
    <s v="CA-559959"/>
    <x v="62"/>
    <s v="20-04-2025"/>
    <s v="Second Class"/>
    <s v="CUST-8905"/>
    <s v="Melinda Church"/>
    <x v="0"/>
    <x v="0"/>
    <x v="0"/>
    <s v="Machines"/>
    <s v="Reactive explicit archive"/>
    <n v="708.71"/>
    <n v="9"/>
    <n v="0.28000000000000003"/>
    <n v="833.67"/>
  </r>
  <r>
    <s v="CA-549246"/>
    <x v="476"/>
    <d v="2025-04-05T00:00:00"/>
    <s v="First Class"/>
    <s v="CUST-6192"/>
    <s v="William Lopez"/>
    <x v="2"/>
    <x v="0"/>
    <x v="2"/>
    <s v="Binders"/>
    <s v="Re-contextualized cohesive Internet solution"/>
    <n v="4428.24"/>
    <n v="10"/>
    <n v="0.12"/>
    <n v="262.18"/>
  </r>
  <r>
    <s v="CA-559230"/>
    <x v="477"/>
    <d v="2025-12-04T00:00:00"/>
    <s v="First Class"/>
    <s v="CUST-4103"/>
    <s v="Maria Rogers"/>
    <x v="2"/>
    <x v="1"/>
    <x v="1"/>
    <s v="Bookcases"/>
    <s v="Digitized static concept"/>
    <n v="1918.42"/>
    <n v="7"/>
    <n v="0.04"/>
    <n v="-90.41"/>
  </r>
  <r>
    <s v="CA-804339"/>
    <x v="320"/>
    <d v="2025-03-05T00:00:00"/>
    <s v="Standard Class"/>
    <s v="CUST-2941"/>
    <s v="Matthew Harrell"/>
    <x v="1"/>
    <x v="0"/>
    <x v="0"/>
    <s v="Copiers"/>
    <s v="Automated coherent paradigm"/>
    <n v="4818.07"/>
    <n v="5"/>
    <n v="0.42"/>
    <n v="167.95"/>
  </r>
  <r>
    <s v="CA-773024"/>
    <x v="388"/>
    <s v="17-04-2025"/>
    <s v="First Class"/>
    <s v="CUST-2246"/>
    <s v="Terry Morris"/>
    <x v="0"/>
    <x v="1"/>
    <x v="0"/>
    <s v="Machines"/>
    <s v="Multi-tiered secondary parallelism"/>
    <n v="3882.03"/>
    <n v="2"/>
    <n v="0.08"/>
    <n v="271.97000000000003"/>
  </r>
  <r>
    <s v="CA-708642"/>
    <x v="436"/>
    <d v="2025-03-05T00:00:00"/>
    <s v="Second Class"/>
    <s v="CUST-2524"/>
    <s v="Christopher White"/>
    <x v="2"/>
    <x v="1"/>
    <x v="1"/>
    <s v="Tables"/>
    <s v="Total static intranet"/>
    <n v="962.54"/>
    <n v="4"/>
    <n v="0.1"/>
    <n v="24.35"/>
  </r>
  <r>
    <s v="CA-647795"/>
    <x v="317"/>
    <s v="30-04-2025"/>
    <s v="Standard Class"/>
    <s v="CUST-4213"/>
    <s v="Kendra Wallace"/>
    <x v="1"/>
    <x v="0"/>
    <x v="1"/>
    <s v="Furnishings"/>
    <s v="Sharable 4thgeneration task-force"/>
    <n v="1254.32"/>
    <n v="10"/>
    <n v="0.48"/>
    <n v="917.18"/>
  </r>
  <r>
    <s v="CA-988524"/>
    <x v="401"/>
    <s v="29-04-2025"/>
    <s v="Standard Class"/>
    <s v="CUST-2005"/>
    <s v="Austin Schwartz"/>
    <x v="1"/>
    <x v="3"/>
    <x v="0"/>
    <s v="Phones"/>
    <s v="Versatile bi-directional capacity"/>
    <n v="77.62"/>
    <n v="1"/>
    <n v="0.2"/>
    <n v="301.33999999999997"/>
  </r>
  <r>
    <s v="CA-409833"/>
    <x v="144"/>
    <s v="20-04-2025"/>
    <s v="First Class"/>
    <s v="CUST-2111"/>
    <s v="Nicole Cisneros"/>
    <x v="2"/>
    <x v="2"/>
    <x v="0"/>
    <s v="Computers"/>
    <s v="Devolved encompassing access"/>
    <n v="4021.63"/>
    <n v="5"/>
    <n v="0.34"/>
    <n v="364.84"/>
  </r>
  <r>
    <s v="CA-881531"/>
    <x v="478"/>
    <s v="30-04-2025"/>
    <s v="Standard Class"/>
    <s v="CUST-4635"/>
    <s v="Robert Edwards"/>
    <x v="1"/>
    <x v="0"/>
    <x v="1"/>
    <s v="Bookcases"/>
    <s v="User-friendly bi-directional info-mediaries"/>
    <n v="1113.69"/>
    <n v="5"/>
    <n v="0.34"/>
    <n v="119.28"/>
  </r>
  <r>
    <s v="CA-877419"/>
    <x v="479"/>
    <d v="2025-11-04T00:00:00"/>
    <s v="Second Class"/>
    <s v="CUST-2537"/>
    <s v="Jacqueline Johnson"/>
    <x v="1"/>
    <x v="1"/>
    <x v="2"/>
    <s v="Binders"/>
    <s v="Reduced multi-state support"/>
    <n v="3742.68"/>
    <n v="2"/>
    <n v="0.28000000000000003"/>
    <n v="-59.17"/>
  </r>
  <r>
    <s v="CA-183744"/>
    <x v="293"/>
    <s v="18-04-2025"/>
    <s v="First Class"/>
    <s v="CUST-1570"/>
    <s v="Jack Wright"/>
    <x v="2"/>
    <x v="0"/>
    <x v="1"/>
    <s v="Chairs"/>
    <s v="Expanded scalable system engine"/>
    <n v="671.24"/>
    <n v="9"/>
    <n v="0.39"/>
    <n v="155.19"/>
  </r>
  <r>
    <s v="CA-793108"/>
    <x v="468"/>
    <d v="2025-01-05T00:00:00"/>
    <s v="Standard Class"/>
    <s v="CUST-6173"/>
    <s v="Maria Beard"/>
    <x v="2"/>
    <x v="2"/>
    <x v="1"/>
    <s v="Bookcases"/>
    <s v="Fully-configurable eco-centric hub"/>
    <n v="769.41"/>
    <n v="10"/>
    <n v="0.27"/>
    <n v="478.02"/>
  </r>
  <r>
    <s v="CA-498589"/>
    <x v="23"/>
    <s v="20-04-2025"/>
    <s v="Standard Class"/>
    <s v="CUST-6336"/>
    <s v="Lisa Lewis"/>
    <x v="2"/>
    <x v="2"/>
    <x v="1"/>
    <s v="Bookcases"/>
    <s v="Multi-tiered fault-tolerant Internet solution"/>
    <n v="3073.33"/>
    <n v="5"/>
    <n v="0.12"/>
    <n v="852.25"/>
  </r>
  <r>
    <s v="CA-345414"/>
    <x v="480"/>
    <d v="2025-11-04T00:00:00"/>
    <s v="Standard Class"/>
    <s v="CUST-2309"/>
    <s v="Joann Edwards"/>
    <x v="2"/>
    <x v="0"/>
    <x v="0"/>
    <s v="Machines"/>
    <s v="Inverse local solution"/>
    <n v="2515.4299999999998"/>
    <n v="7"/>
    <n v="0.01"/>
    <n v="702.79"/>
  </r>
  <r>
    <s v="CA-506534"/>
    <x v="266"/>
    <s v="25-04-2025"/>
    <s v="Same Day"/>
    <s v="CUST-8163"/>
    <s v="Teresa Romero"/>
    <x v="1"/>
    <x v="1"/>
    <x v="1"/>
    <s v="Furnishings"/>
    <s v="Synchronized logistical protocol"/>
    <n v="4481.43"/>
    <n v="6"/>
    <n v="0.28000000000000003"/>
    <n v="698.41"/>
  </r>
  <r>
    <s v="CA-874563"/>
    <x v="451"/>
    <d v="2025-11-04T00:00:00"/>
    <s v="Same Day"/>
    <s v="CUST-2541"/>
    <s v="Alex Gonzalez"/>
    <x v="1"/>
    <x v="0"/>
    <x v="1"/>
    <s v="Chairs"/>
    <s v="Seamless non-volatile Graphic Interface"/>
    <n v="2574.4699999999998"/>
    <n v="8"/>
    <n v="0.14000000000000001"/>
    <n v="333.5"/>
  </r>
  <r>
    <s v="CA-374952"/>
    <x v="481"/>
    <d v="2025-10-04T00:00:00"/>
    <s v="Second Class"/>
    <s v="CUST-6660"/>
    <s v="Hannah Ray"/>
    <x v="0"/>
    <x v="3"/>
    <x v="0"/>
    <s v="Phones"/>
    <s v="Virtual cohesive capacity"/>
    <n v="4274.46"/>
    <n v="10"/>
    <n v="0.14000000000000001"/>
    <n v="-72.33"/>
  </r>
  <r>
    <s v="CA-605923"/>
    <x v="482"/>
    <s v="16-04-2025"/>
    <s v="Second Class"/>
    <s v="CUST-6165"/>
    <s v="Michael Ramirez"/>
    <x v="2"/>
    <x v="0"/>
    <x v="1"/>
    <s v="Bookcases"/>
    <s v="Reverse-engineered non-volatile emulation"/>
    <n v="4594.18"/>
    <n v="1"/>
    <n v="0.36"/>
    <n v="302.05"/>
  </r>
  <r>
    <s v="CA-990315"/>
    <x v="77"/>
    <s v="21-04-2025"/>
    <s v="Standard Class"/>
    <s v="CUST-7640"/>
    <s v="Stacy Taylor"/>
    <x v="1"/>
    <x v="0"/>
    <x v="1"/>
    <s v="Furnishings"/>
    <s v="Switchable non-volatile success"/>
    <n v="3728.86"/>
    <n v="8"/>
    <n v="0.45"/>
    <n v="541.54999999999995"/>
  </r>
  <r>
    <s v="CA-747469"/>
    <x v="483"/>
    <s v="23-04-2025"/>
    <s v="Same Day"/>
    <s v="CUST-9627"/>
    <s v="Stephanie Miller"/>
    <x v="0"/>
    <x v="3"/>
    <x v="1"/>
    <s v="Bookcases"/>
    <s v="Organic value-added productivity"/>
    <n v="214.94"/>
    <n v="8"/>
    <n v="0.17"/>
    <n v="701.01"/>
  </r>
  <r>
    <s v="CA-327952"/>
    <x v="484"/>
    <s v="13-04-2025"/>
    <s v="Standard Class"/>
    <s v="CUST-3120"/>
    <s v="Dr. Anthony Parker"/>
    <x v="1"/>
    <x v="1"/>
    <x v="2"/>
    <s v="Storage"/>
    <s v="Face-to-face dynamic analyzer"/>
    <n v="4220.59"/>
    <n v="1"/>
    <n v="0.08"/>
    <n v="691.44"/>
  </r>
  <r>
    <s v="CA-657306"/>
    <x v="485"/>
    <s v="17-04-2025"/>
    <s v="Second Class"/>
    <s v="CUST-8100"/>
    <s v="William Bowman"/>
    <x v="0"/>
    <x v="2"/>
    <x v="2"/>
    <s v="Art"/>
    <s v="Fundamental system-worthy challenge"/>
    <n v="2581.94"/>
    <n v="10"/>
    <n v="0.26"/>
    <n v="949.26"/>
  </r>
  <r>
    <s v="CA-376509"/>
    <x v="275"/>
    <d v="2025-02-05T00:00:00"/>
    <s v="Same Day"/>
    <s v="CUST-9079"/>
    <s v="Joshua Randall"/>
    <x v="2"/>
    <x v="3"/>
    <x v="1"/>
    <s v="Bookcases"/>
    <s v="Team-oriented leadingedge installation"/>
    <n v="4368.1499999999996"/>
    <n v="10"/>
    <n v="0.18"/>
    <n v="380.12"/>
  </r>
  <r>
    <s v="CA-816553"/>
    <x v="486"/>
    <s v="25-04-2025"/>
    <s v="Second Class"/>
    <s v="CUST-7274"/>
    <s v="Brian Peters"/>
    <x v="1"/>
    <x v="1"/>
    <x v="1"/>
    <s v="Chairs"/>
    <s v="Multi-tiered transitional strategy"/>
    <n v="3481.52"/>
    <n v="5"/>
    <n v="0.45"/>
    <n v="923.68"/>
  </r>
  <r>
    <s v="CA-972231"/>
    <x v="487"/>
    <d v="2025-10-04T00:00:00"/>
    <s v="Second Class"/>
    <s v="CUST-3942"/>
    <s v="Jennifer Mata"/>
    <x v="1"/>
    <x v="3"/>
    <x v="1"/>
    <s v="Bookcases"/>
    <s v="Function-based systematic budgetary management"/>
    <n v="4423.95"/>
    <n v="4"/>
    <n v="0"/>
    <n v="101.56"/>
  </r>
  <r>
    <s v="CA-745742"/>
    <x v="278"/>
    <s v="27-04-2025"/>
    <s v="Same Day"/>
    <s v="CUST-8657"/>
    <s v="Tracy Sandoval"/>
    <x v="1"/>
    <x v="3"/>
    <x v="0"/>
    <s v="Phones"/>
    <s v="Ameliorated solution-oriented contingency"/>
    <n v="1752.43"/>
    <n v="5"/>
    <n v="0.25"/>
    <n v="296.01"/>
  </r>
  <r>
    <s v="CA-914316"/>
    <x v="488"/>
    <s v="27-04-2025"/>
    <s v="Standard Class"/>
    <s v="CUST-3248"/>
    <s v="Caitlyn Robinson"/>
    <x v="2"/>
    <x v="0"/>
    <x v="2"/>
    <s v="Art"/>
    <s v="Advanced discrete capacity"/>
    <n v="4438.74"/>
    <n v="4"/>
    <n v="0.35"/>
    <n v="911.29"/>
  </r>
  <r>
    <s v="CA-789904"/>
    <x v="489"/>
    <s v="26-04-2025"/>
    <s v="Same Day"/>
    <s v="CUST-1121"/>
    <s v="Mr. Charles Robertson"/>
    <x v="1"/>
    <x v="1"/>
    <x v="1"/>
    <s v="Furnishings"/>
    <s v="Centralized methodical database"/>
    <n v="3929.86"/>
    <n v="4"/>
    <n v="0.32"/>
    <n v="974.73"/>
  </r>
  <r>
    <s v="CA-427129"/>
    <x v="490"/>
    <d v="2025-04-05T00:00:00"/>
    <s v="First Class"/>
    <s v="CUST-5998"/>
    <s v="Duane Fitzgerald"/>
    <x v="1"/>
    <x v="0"/>
    <x v="2"/>
    <s v="Labels"/>
    <s v="Synergistic human-resource structure"/>
    <n v="3723.36"/>
    <n v="5"/>
    <n v="0.21"/>
    <n v="166.1"/>
  </r>
  <r>
    <s v="CA-553191"/>
    <x v="371"/>
    <s v="17-04-2025"/>
    <s v="Second Class"/>
    <s v="CUST-4714"/>
    <s v="Laura Hernandez"/>
    <x v="0"/>
    <x v="1"/>
    <x v="1"/>
    <s v="Tables"/>
    <s v="Profit-focused solution-oriented frame"/>
    <n v="2801.87"/>
    <n v="7"/>
    <n v="0.1"/>
    <n v="291.38"/>
  </r>
  <r>
    <s v="CA-315680"/>
    <x v="52"/>
    <d v="2025-01-05T00:00:00"/>
    <s v="Second Class"/>
    <s v="CUST-4491"/>
    <s v="Curtis Ferguson"/>
    <x v="1"/>
    <x v="3"/>
    <x v="2"/>
    <s v="Labels"/>
    <s v="Multi-layered analyzing service-desk"/>
    <n v="376.08"/>
    <n v="9"/>
    <n v="0.26"/>
    <n v="730.13"/>
  </r>
  <r>
    <s v="CA-508403"/>
    <x v="56"/>
    <d v="2025-01-05T00:00:00"/>
    <s v="Second Class"/>
    <s v="CUST-2339"/>
    <s v="Derek Davenport"/>
    <x v="1"/>
    <x v="3"/>
    <x v="0"/>
    <s v="Phones"/>
    <s v="Down-sized dedicated customer loyalty"/>
    <n v="4767.5200000000004"/>
    <n v="6"/>
    <n v="0.02"/>
    <n v="921.99"/>
  </r>
  <r>
    <s v="CA-488794"/>
    <x v="118"/>
    <d v="2025-12-04T00:00:00"/>
    <s v="Standard Class"/>
    <s v="CUST-6929"/>
    <s v="Virginia Powell"/>
    <x v="0"/>
    <x v="2"/>
    <x v="2"/>
    <s v="Binders"/>
    <s v="Versatile foreground encoding"/>
    <n v="3206.67"/>
    <n v="8"/>
    <n v="0.04"/>
    <n v="826.8"/>
  </r>
  <r>
    <s v="CA-969692"/>
    <x v="296"/>
    <d v="2025-04-05T00:00:00"/>
    <s v="Second Class"/>
    <s v="CUST-4531"/>
    <s v="Laura Williams"/>
    <x v="0"/>
    <x v="2"/>
    <x v="0"/>
    <s v="Machines"/>
    <s v="Automated asymmetric flexibility"/>
    <n v="4684.8599999999997"/>
    <n v="8"/>
    <n v="0.18"/>
    <n v="240.67"/>
  </r>
  <r>
    <s v="CA-400954"/>
    <x v="491"/>
    <d v="2025-01-05T00:00:00"/>
    <s v="First Class"/>
    <s v="CUST-8002"/>
    <s v="Lauren Reilly"/>
    <x v="1"/>
    <x v="0"/>
    <x v="2"/>
    <s v="Paper"/>
    <s v="Switchable 5thgeneration frame"/>
    <n v="3535.95"/>
    <n v="8"/>
    <n v="7.0000000000000007E-2"/>
    <n v="475.95"/>
  </r>
  <r>
    <s v="CA-239447"/>
    <x v="492"/>
    <s v="13-04-2025"/>
    <s v="Standard Class"/>
    <s v="CUST-5082"/>
    <s v="Sarah Rogers"/>
    <x v="1"/>
    <x v="0"/>
    <x v="2"/>
    <s v="Paper"/>
    <s v="Devolved human-resource challenge"/>
    <n v="3559.6"/>
    <n v="7"/>
    <n v="0.13"/>
    <n v="678.14"/>
  </r>
  <r>
    <s v="CA-504061"/>
    <x v="346"/>
    <d v="2025-01-05T00:00:00"/>
    <s v="Standard Class"/>
    <s v="CUST-3204"/>
    <s v="Sandra Henderson"/>
    <x v="1"/>
    <x v="1"/>
    <x v="1"/>
    <s v="Chairs"/>
    <s v="Object-based high-level solution"/>
    <n v="2063.2600000000002"/>
    <n v="3"/>
    <n v="0.01"/>
    <n v="634.07000000000005"/>
  </r>
  <r>
    <s v="CA-412971"/>
    <x v="383"/>
    <s v="21-04-2025"/>
    <s v="First Class"/>
    <s v="CUST-6520"/>
    <s v="Lisa Goodman"/>
    <x v="0"/>
    <x v="3"/>
    <x v="0"/>
    <s v="Phones"/>
    <s v="Synchronized impactful software"/>
    <n v="3585.66"/>
    <n v="7"/>
    <n v="0.28000000000000003"/>
    <n v="16.239999999999998"/>
  </r>
  <r>
    <s v="CA-806490"/>
    <x v="46"/>
    <d v="2025-05-05T00:00:00"/>
    <s v="Second Class"/>
    <s v="CUST-4591"/>
    <s v="Debbie Munoz"/>
    <x v="1"/>
    <x v="1"/>
    <x v="1"/>
    <s v="Furnishings"/>
    <s v="Synergized analyzing analyzer"/>
    <n v="2870.47"/>
    <n v="3"/>
    <n v="0.28000000000000003"/>
    <n v="-46.13"/>
  </r>
  <r>
    <s v="CA-692351"/>
    <x v="336"/>
    <s v="30-04-2025"/>
    <s v="Same Day"/>
    <s v="CUST-9526"/>
    <s v="Michael Wu"/>
    <x v="0"/>
    <x v="3"/>
    <x v="2"/>
    <s v="Art"/>
    <s v="Profound homogeneous paradigm"/>
    <n v="4105.6099999999997"/>
    <n v="10"/>
    <n v="0.15"/>
    <n v="655.94"/>
  </r>
  <r>
    <s v="CA-954830"/>
    <x v="493"/>
    <s v="15-04-2025"/>
    <s v="Standard Class"/>
    <s v="CUST-7345"/>
    <s v="Patrick Taylor"/>
    <x v="2"/>
    <x v="0"/>
    <x v="0"/>
    <s v="Machines"/>
    <s v="Organic incremental functionalities"/>
    <n v="83.46"/>
    <n v="9"/>
    <n v="0.26"/>
    <n v="639.34"/>
  </r>
  <r>
    <s v="CA-448137"/>
    <x v="494"/>
    <d v="2025-09-04T00:00:00"/>
    <s v="Second Class"/>
    <s v="CUST-9572"/>
    <s v="Steven Lewis"/>
    <x v="1"/>
    <x v="0"/>
    <x v="0"/>
    <s v="Accessories"/>
    <s v="Re-contextualized optimizing encryption"/>
    <n v="192.86"/>
    <n v="2"/>
    <n v="0.24"/>
    <n v="840.69"/>
  </r>
  <r>
    <s v="CA-979832"/>
    <x v="398"/>
    <s v="24-04-2025"/>
    <s v="Standard Class"/>
    <s v="CUST-7413"/>
    <s v="Karen Mcdowell"/>
    <x v="2"/>
    <x v="3"/>
    <x v="1"/>
    <s v="Bookcases"/>
    <s v="Synergistic responsive access"/>
    <n v="2276.25"/>
    <n v="5"/>
    <n v="0.11"/>
    <n v="746.07"/>
  </r>
  <r>
    <s v="CA-456004"/>
    <x v="495"/>
    <s v="22-04-2025"/>
    <s v="Same Day"/>
    <s v="CUST-7237"/>
    <s v="Jordan Fernandez"/>
    <x v="2"/>
    <x v="2"/>
    <x v="0"/>
    <s v="Computers"/>
    <s v="Optional tertiary throughput"/>
    <n v="2127.48"/>
    <n v="7"/>
    <n v="0.09"/>
    <n v="825.94"/>
  </r>
  <r>
    <s v="CA-484454"/>
    <x v="41"/>
    <s v="24-04-2025"/>
    <s v="Second Class"/>
    <s v="CUST-6476"/>
    <s v="Stephanie Rollins"/>
    <x v="2"/>
    <x v="0"/>
    <x v="2"/>
    <s v="Binders"/>
    <s v="Customer-focused empowering conglomeration"/>
    <n v="506.61"/>
    <n v="7"/>
    <n v="0.45"/>
    <n v="350.82"/>
  </r>
  <r>
    <s v="CA-852945"/>
    <x v="496"/>
    <d v="2025-05-05T00:00:00"/>
    <s v="Second Class"/>
    <s v="CUST-2232"/>
    <s v="Victor White"/>
    <x v="1"/>
    <x v="0"/>
    <x v="2"/>
    <s v="Labels"/>
    <s v="Diverse regional contingency"/>
    <n v="4781.5200000000004"/>
    <n v="6"/>
    <n v="0.41"/>
    <n v="198.84"/>
  </r>
  <r>
    <s v="CA-665925"/>
    <x v="497"/>
    <d v="2025-07-05T00:00:00"/>
    <s v="Standard Class"/>
    <s v="CUST-2436"/>
    <s v="Jessica Lloyd"/>
    <x v="2"/>
    <x v="2"/>
    <x v="2"/>
    <s v="Labels"/>
    <s v="Customer-focused systemic concept"/>
    <n v="850.08"/>
    <n v="8"/>
    <n v="0.34"/>
    <n v="913.85"/>
  </r>
  <r>
    <s v="CA-561445"/>
    <x v="498"/>
    <s v="23-04-2025"/>
    <s v="Standard Class"/>
    <s v="CUST-3328"/>
    <s v="Erik Robinson"/>
    <x v="2"/>
    <x v="1"/>
    <x v="0"/>
    <s v="Accessories"/>
    <s v="Pre-emptive clear-thinking infrastructure"/>
    <n v="1724.76"/>
    <n v="1"/>
    <n v="0.2"/>
    <n v="354.98"/>
  </r>
  <r>
    <s v="CA-414170"/>
    <x v="499"/>
    <s v="29-04-2025"/>
    <s v="Standard Class"/>
    <s v="CUST-3631"/>
    <s v="Brian Sellers"/>
    <x v="1"/>
    <x v="3"/>
    <x v="1"/>
    <s v="Furnishings"/>
    <s v="Public-key bifurcated synergy"/>
    <n v="4764.04"/>
    <n v="4"/>
    <n v="0.22"/>
    <n v="652.22"/>
  </r>
  <r>
    <s v="CA-755986"/>
    <x v="500"/>
    <d v="2025-11-04T00:00:00"/>
    <s v="Second Class"/>
    <s v="CUST-4441"/>
    <s v="Rachael Lewis"/>
    <x v="0"/>
    <x v="3"/>
    <x v="0"/>
    <s v="Copiers"/>
    <s v="Extended bottom-line model"/>
    <n v="2846.86"/>
    <n v="2"/>
    <n v="0.16"/>
    <n v="972.45"/>
  </r>
  <r>
    <s v="CA-999617"/>
    <x v="501"/>
    <s v="20-04-2025"/>
    <s v="Same Day"/>
    <s v="CUST-2187"/>
    <s v="Scott Brown"/>
    <x v="2"/>
    <x v="1"/>
    <x v="0"/>
    <s v="Machines"/>
    <s v="Implemented mobile orchestration"/>
    <n v="2732.99"/>
    <n v="4"/>
    <n v="0.28999999999999998"/>
    <n v="861.16"/>
  </r>
  <r>
    <s v="CA-720853"/>
    <x v="160"/>
    <s v="21-04-2025"/>
    <s v="Same Day"/>
    <s v="CUST-3398"/>
    <s v="Gregory Jimenez"/>
    <x v="1"/>
    <x v="2"/>
    <x v="1"/>
    <s v="Furnishings"/>
    <s v="Polarized reciprocal task-force"/>
    <n v="1305.01"/>
    <n v="1"/>
    <n v="0.05"/>
    <n v="92.58"/>
  </r>
  <r>
    <s v="CA-285421"/>
    <x v="278"/>
    <s v="19-04-2025"/>
    <s v="First Class"/>
    <s v="CUST-7245"/>
    <s v="Matthew Hughes"/>
    <x v="1"/>
    <x v="3"/>
    <x v="1"/>
    <s v="Chairs"/>
    <s v="Down-sized dedicated array"/>
    <n v="1178.08"/>
    <n v="9"/>
    <n v="0.45"/>
    <n v="404.73"/>
  </r>
  <r>
    <s v="CA-157317"/>
    <x v="502"/>
    <s v="20-04-2025"/>
    <s v="Same Day"/>
    <s v="CUST-4914"/>
    <s v="Chad Sims"/>
    <x v="0"/>
    <x v="3"/>
    <x v="2"/>
    <s v="Paper"/>
    <s v="Distributed composite hierarchy"/>
    <n v="3651.27"/>
    <n v="1"/>
    <n v="0.13"/>
    <n v="391.95"/>
  </r>
  <r>
    <s v="CA-496446"/>
    <x v="351"/>
    <s v="14-04-2025"/>
    <s v="First Class"/>
    <s v="CUST-6929"/>
    <s v="Yesenia Hayes"/>
    <x v="1"/>
    <x v="2"/>
    <x v="1"/>
    <s v="Bookcases"/>
    <s v="Open-architected secondary protocol"/>
    <n v="3726.85"/>
    <n v="1"/>
    <n v="0.34"/>
    <n v="69.209999999999994"/>
  </r>
  <r>
    <s v="CA-232223"/>
    <x v="503"/>
    <s v="28-04-2025"/>
    <s v="Second Class"/>
    <s v="CUST-5371"/>
    <s v="Angela Finley"/>
    <x v="2"/>
    <x v="2"/>
    <x v="0"/>
    <s v="Phones"/>
    <s v="Reduced fresh-thinking protocol"/>
    <n v="1231.24"/>
    <n v="6"/>
    <n v="0.41"/>
    <n v="461.48"/>
  </r>
  <r>
    <s v="CA-360575"/>
    <x v="122"/>
    <d v="2025-07-05T00:00:00"/>
    <s v="Standard Class"/>
    <s v="CUST-4973"/>
    <s v="Kimberly Cannon"/>
    <x v="0"/>
    <x v="1"/>
    <x v="2"/>
    <s v="Binders"/>
    <s v="Advanced incremental architecture"/>
    <n v="3982.54"/>
    <n v="9"/>
    <n v="0.38"/>
    <n v="514.03"/>
  </r>
  <r>
    <s v="CA-887932"/>
    <x v="279"/>
    <s v="17-04-2025"/>
    <s v="Standard Class"/>
    <s v="CUST-2962"/>
    <s v="Linda Pitts"/>
    <x v="1"/>
    <x v="0"/>
    <x v="2"/>
    <s v="Paper"/>
    <s v="User-friendly systemic installation"/>
    <n v="727.72"/>
    <n v="1"/>
    <n v="0.49"/>
    <n v="501.77"/>
  </r>
  <r>
    <s v="CA-472966"/>
    <x v="7"/>
    <s v="17-04-2025"/>
    <s v="Second Class"/>
    <s v="CUST-9836"/>
    <s v="Jeremy White"/>
    <x v="1"/>
    <x v="2"/>
    <x v="1"/>
    <s v="Furnishings"/>
    <s v="Ameliorated didactic circuit"/>
    <n v="2053.08"/>
    <n v="2"/>
    <n v="0.41"/>
    <n v="883.87"/>
  </r>
  <r>
    <s v="CA-294189"/>
    <x v="246"/>
    <d v="2025-04-05T00:00:00"/>
    <s v="Second Class"/>
    <s v="CUST-4038"/>
    <s v="Jacob Morgan"/>
    <x v="0"/>
    <x v="2"/>
    <x v="2"/>
    <s v="Binders"/>
    <s v="Adaptive empowering knowledge user"/>
    <n v="2706.17"/>
    <n v="4"/>
    <n v="0.37"/>
    <n v="45.43"/>
  </r>
  <r>
    <s v="CA-728194"/>
    <x v="19"/>
    <d v="2025-01-05T00:00:00"/>
    <s v="Second Class"/>
    <s v="CUST-1140"/>
    <s v="Sean Pope"/>
    <x v="0"/>
    <x v="0"/>
    <x v="1"/>
    <s v="Chairs"/>
    <s v="Enterprise-wide motivating open architecture"/>
    <n v="1418.67"/>
    <n v="2"/>
    <n v="0.21"/>
    <n v="131.97"/>
  </r>
  <r>
    <s v="CA-602845"/>
    <x v="504"/>
    <s v="13-04-2025"/>
    <s v="First Class"/>
    <s v="CUST-2182"/>
    <s v="Paul Murphy"/>
    <x v="1"/>
    <x v="3"/>
    <x v="1"/>
    <s v="Bookcases"/>
    <s v="Innovative cohesive analyzer"/>
    <n v="2237.4"/>
    <n v="10"/>
    <n v="0.4"/>
    <n v="228.05"/>
  </r>
  <r>
    <s v="CA-679354"/>
    <x v="203"/>
    <d v="2025-05-05T00:00:00"/>
    <s v="First Class"/>
    <s v="CUST-7373"/>
    <s v="Charles Thompson"/>
    <x v="0"/>
    <x v="1"/>
    <x v="1"/>
    <s v="Bookcases"/>
    <s v="Object-based reciprocal leverage"/>
    <n v="1215.74"/>
    <n v="1"/>
    <n v="0.23"/>
    <n v="-46.8"/>
  </r>
  <r>
    <s v="CA-859761"/>
    <x v="253"/>
    <d v="2025-07-05T00:00:00"/>
    <s v="Standard Class"/>
    <s v="CUST-7921"/>
    <s v="Justin Taylor"/>
    <x v="1"/>
    <x v="0"/>
    <x v="2"/>
    <s v="Binders"/>
    <s v="Down-sized coherent approach"/>
    <n v="4136.82"/>
    <n v="9"/>
    <n v="0.4"/>
    <n v="164.8"/>
  </r>
  <r>
    <s v="CA-815157"/>
    <x v="71"/>
    <d v="2025-04-05T00:00:00"/>
    <s v="Same Day"/>
    <s v="CUST-7911"/>
    <s v="Priscilla Brown"/>
    <x v="1"/>
    <x v="1"/>
    <x v="0"/>
    <s v="Copiers"/>
    <s v="Polarized stable portal"/>
    <n v="2091.12"/>
    <n v="5"/>
    <n v="0.32"/>
    <n v="542.62"/>
  </r>
  <r>
    <s v="CA-117510"/>
    <x v="505"/>
    <s v="29-04-2025"/>
    <s v="Second Class"/>
    <s v="CUST-5433"/>
    <s v="Michael Russell"/>
    <x v="0"/>
    <x v="0"/>
    <x v="2"/>
    <s v="Storage"/>
    <s v="Mandatory 24/7 info-mediaries"/>
    <n v="621.08000000000004"/>
    <n v="10"/>
    <n v="0.26"/>
    <n v="789.34"/>
  </r>
  <r>
    <s v="CA-269206"/>
    <x v="506"/>
    <d v="2025-03-05T00:00:00"/>
    <s v="First Class"/>
    <s v="CUST-2314"/>
    <s v="Tyler Miles"/>
    <x v="0"/>
    <x v="3"/>
    <x v="2"/>
    <s v="Labels"/>
    <s v="Fundamental dedicated task-force"/>
    <n v="1451.78"/>
    <n v="5"/>
    <n v="0.32"/>
    <n v="167.24"/>
  </r>
  <r>
    <s v="CA-163319"/>
    <x v="424"/>
    <d v="2025-06-05T00:00:00"/>
    <s v="First Class"/>
    <s v="CUST-5363"/>
    <s v="Bridget Harris"/>
    <x v="0"/>
    <x v="3"/>
    <x v="2"/>
    <s v="Art"/>
    <s v="Profit-focused bifurcated strategy"/>
    <n v="3743.85"/>
    <n v="8"/>
    <n v="0.15"/>
    <n v="584.27"/>
  </r>
  <r>
    <s v="CA-339391"/>
    <x v="212"/>
    <s v="20-04-2025"/>
    <s v="Same Day"/>
    <s v="CUST-6590"/>
    <s v="Christine Jimenez"/>
    <x v="1"/>
    <x v="0"/>
    <x v="2"/>
    <s v="Binders"/>
    <s v="User-friendly full-range synergy"/>
    <n v="3914.02"/>
    <n v="4"/>
    <n v="0.14000000000000001"/>
    <n v="604.77"/>
  </r>
  <r>
    <s v="CA-221104"/>
    <x v="507"/>
    <s v="15-04-2025"/>
    <s v="Standard Class"/>
    <s v="CUST-8136"/>
    <s v="Kevin Castillo"/>
    <x v="2"/>
    <x v="0"/>
    <x v="2"/>
    <s v="Paper"/>
    <s v="Customizable analyzing Local Area Network"/>
    <n v="2816.86"/>
    <n v="8"/>
    <n v="0.4"/>
    <n v="936.8"/>
  </r>
  <r>
    <s v="CA-695475"/>
    <x v="359"/>
    <s v="18-04-2025"/>
    <s v="Standard Class"/>
    <s v="CUST-2494"/>
    <s v="Amy Cobb"/>
    <x v="0"/>
    <x v="2"/>
    <x v="1"/>
    <s v="Tables"/>
    <s v="Right-sized actuating matrix"/>
    <n v="3154.77"/>
    <n v="5"/>
    <n v="0.3"/>
    <n v="248.83"/>
  </r>
  <r>
    <s v="CA-332857"/>
    <x v="47"/>
    <d v="2025-06-05T00:00:00"/>
    <s v="Second Class"/>
    <s v="CUST-9613"/>
    <s v="Tina Moore"/>
    <x v="0"/>
    <x v="0"/>
    <x v="0"/>
    <s v="Computers"/>
    <s v="Inverse client-server software"/>
    <n v="4924.22"/>
    <n v="10"/>
    <n v="0.16"/>
    <n v="691.11"/>
  </r>
  <r>
    <s v="CA-549288"/>
    <x v="372"/>
    <s v="28-04-2025"/>
    <s v="First Class"/>
    <s v="CUST-8869"/>
    <s v="Steven Davis"/>
    <x v="2"/>
    <x v="0"/>
    <x v="1"/>
    <s v="Chairs"/>
    <s v="Quality-focused static methodology"/>
    <n v="3524.96"/>
    <n v="9"/>
    <n v="0.32"/>
    <n v="3.67"/>
  </r>
  <r>
    <s v="CA-372778"/>
    <x v="476"/>
    <d v="2025-03-05T00:00:00"/>
    <s v="Standard Class"/>
    <s v="CUST-2023"/>
    <s v="Rachel Brock"/>
    <x v="0"/>
    <x v="2"/>
    <x v="2"/>
    <s v="Art"/>
    <s v="Cloned radical database"/>
    <n v="3260.93"/>
    <n v="2"/>
    <n v="0.36"/>
    <n v="267.55"/>
  </r>
  <r>
    <s v="CA-514804"/>
    <x v="508"/>
    <d v="2025-07-05T00:00:00"/>
    <s v="Same Day"/>
    <s v="CUST-9684"/>
    <s v="Sandra Williams"/>
    <x v="2"/>
    <x v="0"/>
    <x v="2"/>
    <s v="Labels"/>
    <s v="Reverse-engineered directional capability"/>
    <n v="1927.37"/>
    <n v="6"/>
    <n v="0.18"/>
    <n v="676.92"/>
  </r>
  <r>
    <s v="CA-358465"/>
    <x v="165"/>
    <s v="22-04-2025"/>
    <s v="Standard Class"/>
    <s v="CUST-9238"/>
    <s v="Joseph Bullock"/>
    <x v="1"/>
    <x v="1"/>
    <x v="2"/>
    <s v="Binders"/>
    <s v="Optimized demand-driven approach"/>
    <n v="590.58000000000004"/>
    <n v="2"/>
    <n v="0.34"/>
    <n v="111.62"/>
  </r>
  <r>
    <s v="CA-570269"/>
    <x v="509"/>
    <s v="18-04-2025"/>
    <s v="Standard Class"/>
    <s v="CUST-6359"/>
    <s v="Mike Flynn"/>
    <x v="1"/>
    <x v="2"/>
    <x v="1"/>
    <s v="Chairs"/>
    <s v="Future-proofed multimedia framework"/>
    <n v="2213.71"/>
    <n v="6"/>
    <n v="0.32"/>
    <n v="263.2"/>
  </r>
  <r>
    <s v="CA-249678"/>
    <x v="333"/>
    <s v="14-04-2025"/>
    <s v="First Class"/>
    <s v="CUST-5605"/>
    <s v="Travis Stewart"/>
    <x v="2"/>
    <x v="0"/>
    <x v="2"/>
    <s v="Binders"/>
    <s v="Managed demand-driven system engine"/>
    <n v="1171.42"/>
    <n v="9"/>
    <n v="0.03"/>
    <n v="708.1"/>
  </r>
  <r>
    <s v="CA-751785"/>
    <x v="383"/>
    <d v="2025-12-04T00:00:00"/>
    <s v="Second Class"/>
    <s v="CUST-9304"/>
    <s v="Jason Jackson"/>
    <x v="2"/>
    <x v="0"/>
    <x v="2"/>
    <s v="Paper"/>
    <s v="Reverse-engineered zero tolerance service-desk"/>
    <n v="4606.5600000000004"/>
    <n v="8"/>
    <n v="0.38"/>
    <n v="243.7"/>
  </r>
  <r>
    <s v="CA-385413"/>
    <x v="510"/>
    <s v="29-04-2025"/>
    <s v="Second Class"/>
    <s v="CUST-2624"/>
    <s v="Mark Johnson"/>
    <x v="1"/>
    <x v="0"/>
    <x v="2"/>
    <s v="Art"/>
    <s v="Pre-emptive local installation"/>
    <n v="1228.1400000000001"/>
    <n v="2"/>
    <n v="0.49"/>
    <n v="-83.68"/>
  </r>
  <r>
    <s v="CA-309114"/>
    <x v="99"/>
    <d v="2025-01-05T00:00:00"/>
    <s v="Standard Class"/>
    <s v="CUST-5534"/>
    <s v="Keith Burke"/>
    <x v="0"/>
    <x v="1"/>
    <x v="1"/>
    <s v="Furnishings"/>
    <s v="Operative dynamic model"/>
    <n v="840.56"/>
    <n v="6"/>
    <n v="0.32"/>
    <n v="598.23"/>
  </r>
  <r>
    <s v="CA-846513"/>
    <x v="166"/>
    <s v="19-04-2025"/>
    <s v="Same Day"/>
    <s v="CUST-8927"/>
    <s v="Judy Gonzalez"/>
    <x v="2"/>
    <x v="3"/>
    <x v="1"/>
    <s v="Bookcases"/>
    <s v="Universal 24/7 Graphical User Interface"/>
    <n v="4845.66"/>
    <n v="5"/>
    <n v="0.42"/>
    <n v="605.66999999999996"/>
  </r>
  <r>
    <s v="CA-204204"/>
    <x v="511"/>
    <s v="25-04-2025"/>
    <s v="Same Day"/>
    <s v="CUST-9216"/>
    <s v="Tim Frank DDS"/>
    <x v="1"/>
    <x v="3"/>
    <x v="2"/>
    <s v="Paper"/>
    <s v="Cloned interactive encryption"/>
    <n v="1327.22"/>
    <n v="4"/>
    <n v="0.06"/>
    <n v="499.21"/>
  </r>
  <r>
    <s v="CA-328426"/>
    <x v="17"/>
    <s v="27-04-2025"/>
    <s v="First Class"/>
    <s v="CUST-5939"/>
    <s v="Nancy Smith"/>
    <x v="2"/>
    <x v="0"/>
    <x v="2"/>
    <s v="Art"/>
    <s v="Vision-oriented logistical emulation"/>
    <n v="4491.3100000000004"/>
    <n v="7"/>
    <n v="0.22"/>
    <n v="393.63"/>
  </r>
  <r>
    <s v="CA-178572"/>
    <x v="361"/>
    <s v="25-04-2025"/>
    <s v="Same Day"/>
    <s v="CUST-6512"/>
    <s v="Lori Taylor"/>
    <x v="0"/>
    <x v="3"/>
    <x v="1"/>
    <s v="Bookcases"/>
    <s v="Optimized stable budgetary management"/>
    <n v="4217.8999999999996"/>
    <n v="9"/>
    <n v="0.12"/>
    <n v="673.48"/>
  </r>
  <r>
    <s v="CA-956947"/>
    <x v="512"/>
    <d v="2025-02-05T00:00:00"/>
    <s v="Same Day"/>
    <s v="CUST-3478"/>
    <s v="Bailey Burch"/>
    <x v="1"/>
    <x v="1"/>
    <x v="2"/>
    <s v="Labels"/>
    <s v="Phased leadingedge utilization"/>
    <n v="3001.82"/>
    <n v="9"/>
    <n v="0.14000000000000001"/>
    <n v="976.97"/>
  </r>
  <r>
    <s v="CA-104780"/>
    <x v="393"/>
    <s v="30-04-2025"/>
    <s v="Same Day"/>
    <s v="CUST-9475"/>
    <s v="Destiny Morales"/>
    <x v="1"/>
    <x v="1"/>
    <x v="0"/>
    <s v="Phones"/>
    <s v="Diverse demand-driven product"/>
    <n v="2192.1799999999998"/>
    <n v="3"/>
    <n v="0.41"/>
    <n v="133.77000000000001"/>
  </r>
  <r>
    <s v="CA-746204"/>
    <x v="513"/>
    <s v="17-04-2025"/>
    <s v="Same Day"/>
    <s v="CUST-3029"/>
    <s v="Shane Hawkins"/>
    <x v="0"/>
    <x v="3"/>
    <x v="2"/>
    <s v="Storage"/>
    <s v="Team-oriented bottom-line hub"/>
    <n v="903.89"/>
    <n v="4"/>
    <n v="0.06"/>
    <n v="672.71"/>
  </r>
  <r>
    <s v="CA-251478"/>
    <x v="514"/>
    <s v="29-04-2025"/>
    <s v="First Class"/>
    <s v="CUST-7038"/>
    <s v="Jason Brown"/>
    <x v="0"/>
    <x v="3"/>
    <x v="1"/>
    <s v="Chairs"/>
    <s v="Centralized empowering strategy"/>
    <n v="3808.73"/>
    <n v="7"/>
    <n v="0.39"/>
    <n v="865.76"/>
  </r>
  <r>
    <s v="CA-834455"/>
    <x v="17"/>
    <d v="2025-07-05T00:00:00"/>
    <s v="First Class"/>
    <s v="CUST-1105"/>
    <s v="Don Morgan"/>
    <x v="2"/>
    <x v="1"/>
    <x v="1"/>
    <s v="Chairs"/>
    <s v="Reduced fresh-thinking collaboration"/>
    <n v="2609.2800000000002"/>
    <n v="9"/>
    <n v="0.37"/>
    <n v="109.37"/>
  </r>
  <r>
    <s v="CA-563704"/>
    <x v="135"/>
    <s v="17-04-2025"/>
    <s v="Same Day"/>
    <s v="CUST-1992"/>
    <s v="Cheryl Guerrero"/>
    <x v="2"/>
    <x v="3"/>
    <x v="2"/>
    <s v="Art"/>
    <s v="Object-based multi-tasking strategy"/>
    <n v="1612.84"/>
    <n v="7"/>
    <n v="0.24"/>
    <n v="505.58"/>
  </r>
  <r>
    <s v="CA-106166"/>
    <x v="515"/>
    <s v="17-04-2025"/>
    <s v="Standard Class"/>
    <s v="CUST-5079"/>
    <s v="Kimberly Salas"/>
    <x v="1"/>
    <x v="1"/>
    <x v="2"/>
    <s v="Storage"/>
    <s v="Multi-layered executive core"/>
    <n v="4923.1000000000004"/>
    <n v="4"/>
    <n v="0.18"/>
    <n v="523.47"/>
  </r>
  <r>
    <s v="CA-984930"/>
    <x v="312"/>
    <d v="2025-08-05T00:00:00"/>
    <s v="Standard Class"/>
    <s v="CUST-9116"/>
    <s v="Whitney Thomas"/>
    <x v="1"/>
    <x v="2"/>
    <x v="0"/>
    <s v="Copiers"/>
    <s v="Universal real-time projection"/>
    <n v="3752.39"/>
    <n v="8"/>
    <n v="0.13"/>
    <n v="129.16999999999999"/>
  </r>
  <r>
    <s v="CA-387244"/>
    <x v="437"/>
    <s v="29-04-2025"/>
    <s v="First Class"/>
    <s v="CUST-2250"/>
    <s v="Randall Cook"/>
    <x v="2"/>
    <x v="2"/>
    <x v="1"/>
    <s v="Furnishings"/>
    <s v="Re-engineered responsive definition"/>
    <n v="212.34"/>
    <n v="4"/>
    <n v="0.39"/>
    <n v="878.52"/>
  </r>
  <r>
    <s v="CA-612190"/>
    <x v="99"/>
    <s v="27-04-2025"/>
    <s v="Second Class"/>
    <s v="CUST-8165"/>
    <s v="Andrew Walsh"/>
    <x v="1"/>
    <x v="2"/>
    <x v="1"/>
    <s v="Furnishings"/>
    <s v="De-engineered zero administration portal"/>
    <n v="1505.4"/>
    <n v="1"/>
    <n v="7.0000000000000007E-2"/>
    <n v="686.02"/>
  </r>
  <r>
    <s v="CA-766427"/>
    <x v="516"/>
    <d v="2025-03-05T00:00:00"/>
    <s v="Same Day"/>
    <s v="CUST-9730"/>
    <s v="Kelly Clayton"/>
    <x v="0"/>
    <x v="2"/>
    <x v="2"/>
    <s v="Binders"/>
    <s v="Focused leadingedge contingency"/>
    <n v="1934.1"/>
    <n v="3"/>
    <n v="0.13"/>
    <n v="393.28"/>
  </r>
  <r>
    <s v="CA-629041"/>
    <x v="427"/>
    <d v="2025-03-05T00:00:00"/>
    <s v="Same Day"/>
    <s v="CUST-5498"/>
    <s v="Rebecca Reynolds"/>
    <x v="1"/>
    <x v="1"/>
    <x v="2"/>
    <s v="Storage"/>
    <s v="Profound disintermediate moderator"/>
    <n v="4073.43"/>
    <n v="7"/>
    <n v="0.44"/>
    <n v="692.43"/>
  </r>
  <r>
    <s v="CA-314044"/>
    <x v="517"/>
    <d v="2025-01-05T00:00:00"/>
    <s v="Same Day"/>
    <s v="CUST-5823"/>
    <s v="Kenneth Roy"/>
    <x v="0"/>
    <x v="3"/>
    <x v="0"/>
    <s v="Machines"/>
    <s v="Cross-group impactful concept"/>
    <n v="1874.26"/>
    <n v="3"/>
    <n v="0.21"/>
    <n v="90.72"/>
  </r>
  <r>
    <s v="CA-766544"/>
    <x v="211"/>
    <d v="2025-10-04T00:00:00"/>
    <s v="Standard Class"/>
    <s v="CUST-9680"/>
    <s v="Karen Warner"/>
    <x v="2"/>
    <x v="1"/>
    <x v="0"/>
    <s v="Phones"/>
    <s v="Operative system-worthy software"/>
    <n v="4582.01"/>
    <n v="3"/>
    <n v="0.23"/>
    <n v="396.5"/>
  </r>
  <r>
    <s v="CA-880834"/>
    <x v="389"/>
    <s v="24-04-2025"/>
    <s v="Standard Class"/>
    <s v="CUST-4730"/>
    <s v="Tami Freeman"/>
    <x v="1"/>
    <x v="1"/>
    <x v="1"/>
    <s v="Furnishings"/>
    <s v="Digitized dynamic workforce"/>
    <n v="735.62"/>
    <n v="6"/>
    <n v="0.33"/>
    <n v="682.31"/>
  </r>
  <r>
    <s v="CA-928373"/>
    <x v="472"/>
    <s v="17-04-2025"/>
    <s v="Same Day"/>
    <s v="CUST-6956"/>
    <s v="Richard Harris"/>
    <x v="2"/>
    <x v="3"/>
    <x v="2"/>
    <s v="Binders"/>
    <s v="Realigned real-time leverage"/>
    <n v="2444.84"/>
    <n v="5"/>
    <n v="0.32"/>
    <n v="856.32"/>
  </r>
  <r>
    <s v="CA-223196"/>
    <x v="295"/>
    <s v="19-04-2025"/>
    <s v="Standard Class"/>
    <s v="CUST-5366"/>
    <s v="Megan Miller"/>
    <x v="2"/>
    <x v="1"/>
    <x v="1"/>
    <s v="Bookcases"/>
    <s v="Ameliorated dedicated toolset"/>
    <n v="931.9"/>
    <n v="10"/>
    <n v="0.46"/>
    <n v="674"/>
  </r>
  <r>
    <s v="CA-909320"/>
    <x v="306"/>
    <d v="2025-03-05T00:00:00"/>
    <s v="Same Day"/>
    <s v="CUST-7751"/>
    <s v="Tyler Huff"/>
    <x v="0"/>
    <x v="1"/>
    <x v="2"/>
    <s v="Paper"/>
    <s v="Multi-lateral didactic service-desk"/>
    <n v="3691.23"/>
    <n v="1"/>
    <n v="0.42"/>
    <n v="803.46"/>
  </r>
  <r>
    <s v="CA-143522"/>
    <x v="339"/>
    <d v="2025-08-05T00:00:00"/>
    <s v="First Class"/>
    <s v="CUST-3362"/>
    <s v="Morgan Newton"/>
    <x v="2"/>
    <x v="0"/>
    <x v="1"/>
    <s v="Furnishings"/>
    <s v="Pre-emptive neutral forecast"/>
    <n v="748.25"/>
    <n v="6"/>
    <n v="0.26"/>
    <n v="265.26"/>
  </r>
  <r>
    <s v="CA-330051"/>
    <x v="466"/>
    <s v="29-04-2025"/>
    <s v="Second Class"/>
    <s v="CUST-1882"/>
    <s v="Joshua Foster"/>
    <x v="0"/>
    <x v="0"/>
    <x v="2"/>
    <s v="Binders"/>
    <s v="Expanded local monitoring"/>
    <n v="1830.73"/>
    <n v="7"/>
    <n v="0.23"/>
    <n v="-44.82"/>
  </r>
  <r>
    <s v="CA-261378"/>
    <x v="518"/>
    <d v="2025-03-05T00:00:00"/>
    <s v="Same Day"/>
    <s v="CUST-7464"/>
    <s v="Christian Smith"/>
    <x v="0"/>
    <x v="0"/>
    <x v="2"/>
    <s v="Art"/>
    <s v="Team-oriented multimedia knowledge user"/>
    <n v="3440.29"/>
    <n v="2"/>
    <n v="0.44"/>
    <n v="953.07"/>
  </r>
  <r>
    <s v="CA-737692"/>
    <x v="519"/>
    <s v="25-04-2025"/>
    <s v="Second Class"/>
    <s v="CUST-5652"/>
    <s v="Melissa Hall"/>
    <x v="2"/>
    <x v="3"/>
    <x v="1"/>
    <s v="Tables"/>
    <s v="Implemented systematic definition"/>
    <n v="1034.6300000000001"/>
    <n v="4"/>
    <n v="0.06"/>
    <n v="-26.49"/>
  </r>
  <r>
    <s v="CA-237146"/>
    <x v="520"/>
    <s v="19-04-2025"/>
    <s v="First Class"/>
    <s v="CUST-6401"/>
    <s v="Thomas Jones"/>
    <x v="2"/>
    <x v="1"/>
    <x v="1"/>
    <s v="Chairs"/>
    <s v="Fundamental zero-defect info-mediaries"/>
    <n v="3278.86"/>
    <n v="10"/>
    <n v="0.41"/>
    <n v="221.15"/>
  </r>
  <r>
    <s v="CA-314170"/>
    <x v="221"/>
    <s v="19-04-2025"/>
    <s v="First Class"/>
    <s v="CUST-7279"/>
    <s v="Nathan Wolfe"/>
    <x v="0"/>
    <x v="2"/>
    <x v="1"/>
    <s v="Tables"/>
    <s v="Upgradable holistic groupware"/>
    <n v="3875.99"/>
    <n v="4"/>
    <n v="0.42"/>
    <n v="546.76"/>
  </r>
  <r>
    <s v="CA-827327"/>
    <x v="130"/>
    <s v="13-04-2025"/>
    <s v="Standard Class"/>
    <s v="CUST-6531"/>
    <s v="Jennifer Smith"/>
    <x v="0"/>
    <x v="2"/>
    <x v="0"/>
    <s v="Phones"/>
    <s v="Centralized heuristic data-warehouse"/>
    <n v="4164.43"/>
    <n v="3"/>
    <n v="0.04"/>
    <n v="672.76"/>
  </r>
  <r>
    <s v="CA-292567"/>
    <x v="448"/>
    <d v="2025-12-04T00:00:00"/>
    <s v="Standard Class"/>
    <s v="CUST-1581"/>
    <s v="Cynthia Hansen"/>
    <x v="2"/>
    <x v="2"/>
    <x v="0"/>
    <s v="Machines"/>
    <s v="Versatile dynamic time-frame"/>
    <n v="3759.26"/>
    <n v="5"/>
    <n v="0.09"/>
    <n v="754.35"/>
  </r>
  <r>
    <s v="CA-256071"/>
    <x v="521"/>
    <s v="29-04-2025"/>
    <s v="Second Class"/>
    <s v="CUST-2448"/>
    <s v="Virginia Mcdonald"/>
    <x v="1"/>
    <x v="0"/>
    <x v="1"/>
    <s v="Furnishings"/>
    <s v="Inverse disintermediate conglomeration"/>
    <n v="2640.71"/>
    <n v="3"/>
    <n v="0.39"/>
    <n v="662.63"/>
  </r>
  <r>
    <s v="CA-231709"/>
    <x v="376"/>
    <s v="15-04-2025"/>
    <s v="Same Day"/>
    <s v="CUST-6552"/>
    <s v="Evan Smith"/>
    <x v="0"/>
    <x v="0"/>
    <x v="0"/>
    <s v="Computers"/>
    <s v="Cloned exuding installation"/>
    <n v="3514.22"/>
    <n v="9"/>
    <n v="0.31"/>
    <n v="245.12"/>
  </r>
  <r>
    <s v="CA-176690"/>
    <x v="128"/>
    <d v="2025-05-05T00:00:00"/>
    <s v="Same Day"/>
    <s v="CUST-9781"/>
    <s v="Elizabeth Watson"/>
    <x v="0"/>
    <x v="0"/>
    <x v="2"/>
    <s v="Binders"/>
    <s v="Decentralized human-resource implementation"/>
    <n v="1336.41"/>
    <n v="7"/>
    <n v="0.23"/>
    <n v="698.25"/>
  </r>
  <r>
    <s v="CA-523470"/>
    <x v="108"/>
    <d v="2025-08-05T00:00:00"/>
    <s v="Second Class"/>
    <s v="CUST-2031"/>
    <s v="Casey Jones"/>
    <x v="1"/>
    <x v="2"/>
    <x v="2"/>
    <s v="Binders"/>
    <s v="Enterprise-wide national process improvement"/>
    <n v="3584.78"/>
    <n v="5"/>
    <n v="0.21"/>
    <n v="845.93"/>
  </r>
  <r>
    <s v="CA-906457"/>
    <x v="26"/>
    <s v="21-04-2025"/>
    <s v="Standard Class"/>
    <s v="CUST-2594"/>
    <s v="Christopher Logan"/>
    <x v="1"/>
    <x v="0"/>
    <x v="0"/>
    <s v="Phones"/>
    <s v="Front-line scalable paradigm"/>
    <n v="1101.3599999999999"/>
    <n v="4"/>
    <n v="0.11"/>
    <n v="778.6"/>
  </r>
  <r>
    <s v="CA-697277"/>
    <x v="522"/>
    <s v="17-04-2025"/>
    <s v="Same Day"/>
    <s v="CUST-4375"/>
    <s v="Brittney Jenkins"/>
    <x v="2"/>
    <x v="0"/>
    <x v="1"/>
    <s v="Tables"/>
    <s v="Compatible demand-driven info-mediaries"/>
    <n v="3181.02"/>
    <n v="7"/>
    <n v="0.21"/>
    <n v="966.9"/>
  </r>
  <r>
    <s v="CA-184012"/>
    <x v="523"/>
    <s v="20-04-2025"/>
    <s v="Same Day"/>
    <s v="CUST-8913"/>
    <s v="Cody Smith"/>
    <x v="1"/>
    <x v="1"/>
    <x v="1"/>
    <s v="Bookcases"/>
    <s v="Open-architected logistical focus group"/>
    <n v="3139.25"/>
    <n v="9"/>
    <n v="0.17"/>
    <n v="220.66"/>
  </r>
  <r>
    <s v="CA-541963"/>
    <x v="229"/>
    <d v="2025-07-05T00:00:00"/>
    <s v="First Class"/>
    <s v="CUST-3719"/>
    <s v="Michelle Armstrong"/>
    <x v="2"/>
    <x v="1"/>
    <x v="0"/>
    <s v="Accessories"/>
    <s v="Reverse-engineered system-worthy portal"/>
    <n v="348.57"/>
    <n v="9"/>
    <n v="0.48"/>
    <n v="30.34"/>
  </r>
  <r>
    <s v="CA-212283"/>
    <x v="202"/>
    <d v="2025-03-05T00:00:00"/>
    <s v="Same Day"/>
    <s v="CUST-7059"/>
    <s v="Jessica Walker"/>
    <x v="0"/>
    <x v="2"/>
    <x v="0"/>
    <s v="Machines"/>
    <s v="Polarized next generation adapter"/>
    <n v="1638.14"/>
    <n v="5"/>
    <n v="0.24"/>
    <n v="489.02"/>
  </r>
  <r>
    <s v="CA-371446"/>
    <x v="177"/>
    <s v="20-04-2025"/>
    <s v="Same Day"/>
    <s v="CUST-7405"/>
    <s v="Kenneth Hernandez"/>
    <x v="1"/>
    <x v="2"/>
    <x v="1"/>
    <s v="Furnishings"/>
    <s v="Distributed exuding productivity"/>
    <n v="3294.35"/>
    <n v="7"/>
    <n v="0.02"/>
    <n v="783.29"/>
  </r>
  <r>
    <s v="CA-153233"/>
    <x v="197"/>
    <d v="2025-03-05T00:00:00"/>
    <s v="Second Class"/>
    <s v="CUST-1276"/>
    <s v="Christopher Nolan"/>
    <x v="1"/>
    <x v="0"/>
    <x v="0"/>
    <s v="Accessories"/>
    <s v="Proactive 24hour system engine"/>
    <n v="3832.16"/>
    <n v="6"/>
    <n v="0.28999999999999998"/>
    <n v="959.68"/>
  </r>
  <r>
    <s v="CA-731522"/>
    <x v="524"/>
    <d v="2025-07-05T00:00:00"/>
    <s v="First Class"/>
    <s v="CUST-5283"/>
    <s v="Taylor Brown"/>
    <x v="1"/>
    <x v="1"/>
    <x v="2"/>
    <s v="Storage"/>
    <s v="Multi-layered foreground adapter"/>
    <n v="3925"/>
    <n v="10"/>
    <n v="0.14000000000000001"/>
    <n v="282.95999999999998"/>
  </r>
  <r>
    <s v="CA-290685"/>
    <x v="525"/>
    <s v="27-04-2025"/>
    <s v="First Class"/>
    <s v="CUST-3748"/>
    <s v="Amy Hayes"/>
    <x v="2"/>
    <x v="3"/>
    <x v="1"/>
    <s v="Furnishings"/>
    <s v="Fundamental actuating extranet"/>
    <n v="4910.54"/>
    <n v="1"/>
    <n v="0.4"/>
    <n v="908.59"/>
  </r>
  <r>
    <s v="CA-161150"/>
    <x v="468"/>
    <s v="16-04-2025"/>
    <s v="Same Day"/>
    <s v="CUST-3238"/>
    <s v="Collin Collins"/>
    <x v="1"/>
    <x v="1"/>
    <x v="2"/>
    <s v="Art"/>
    <s v="Open-source systemic standardization"/>
    <n v="1164.02"/>
    <n v="7"/>
    <n v="0.44"/>
    <n v="973.88"/>
  </r>
  <r>
    <s v="CA-901581"/>
    <x v="273"/>
    <d v="2025-07-05T00:00:00"/>
    <s v="First Class"/>
    <s v="CUST-7400"/>
    <s v="Alexander Harrington"/>
    <x v="1"/>
    <x v="0"/>
    <x v="2"/>
    <s v="Paper"/>
    <s v="Business-focused tangible website"/>
    <n v="4656.3900000000003"/>
    <n v="1"/>
    <n v="0.42"/>
    <n v="538.04999999999995"/>
  </r>
  <r>
    <s v="CA-100391"/>
    <x v="156"/>
    <s v="27-04-2025"/>
    <s v="Standard Class"/>
    <s v="CUST-5768"/>
    <s v="Mark Brown"/>
    <x v="2"/>
    <x v="2"/>
    <x v="1"/>
    <s v="Tables"/>
    <s v="Team-oriented hybrid hierarchy"/>
    <n v="3157.19"/>
    <n v="4"/>
    <n v="0.3"/>
    <n v="992.54"/>
  </r>
  <r>
    <s v="CA-237517"/>
    <x v="407"/>
    <d v="2025-07-05T00:00:00"/>
    <s v="Standard Class"/>
    <s v="CUST-5956"/>
    <s v="Lisa Estes"/>
    <x v="0"/>
    <x v="0"/>
    <x v="0"/>
    <s v="Phones"/>
    <s v="Ergonomic 5thgeneration website"/>
    <n v="1756.51"/>
    <n v="9"/>
    <n v="0.2"/>
    <n v="664.32"/>
  </r>
  <r>
    <s v="CA-992812"/>
    <x v="25"/>
    <d v="2025-05-05T00:00:00"/>
    <s v="Same Day"/>
    <s v="CUST-5619"/>
    <s v="Jenna Brown"/>
    <x v="2"/>
    <x v="3"/>
    <x v="2"/>
    <s v="Labels"/>
    <s v="Monitored 6thgeneration support"/>
    <n v="4769.5200000000004"/>
    <n v="8"/>
    <n v="0.49"/>
    <n v="161.81"/>
  </r>
  <r>
    <s v="CA-642466"/>
    <x v="338"/>
    <s v="18-04-2025"/>
    <s v="Second Class"/>
    <s v="CUST-4212"/>
    <s v="Justin Johnson"/>
    <x v="0"/>
    <x v="2"/>
    <x v="0"/>
    <s v="Machines"/>
    <s v="Total needs-based initiative"/>
    <n v="648.02"/>
    <n v="3"/>
    <n v="0.39"/>
    <n v="593.77"/>
  </r>
  <r>
    <s v="CA-692137"/>
    <x v="21"/>
    <s v="14-04-2025"/>
    <s v="Second Class"/>
    <s v="CUST-1545"/>
    <s v="Jorge Smith"/>
    <x v="1"/>
    <x v="1"/>
    <x v="2"/>
    <s v="Art"/>
    <s v="Future-proofed clear-thinking encryption"/>
    <n v="2354.7199999999998"/>
    <n v="2"/>
    <n v="0.03"/>
    <n v="799.92"/>
  </r>
  <r>
    <s v="CA-528025"/>
    <x v="337"/>
    <s v="26-04-2025"/>
    <s v="Second Class"/>
    <s v="CUST-1381"/>
    <s v="Robert Reyes"/>
    <x v="2"/>
    <x v="0"/>
    <x v="1"/>
    <s v="Furnishings"/>
    <s v="Balanced grid-enabled instruction set"/>
    <n v="396.47"/>
    <n v="1"/>
    <n v="0.21"/>
    <n v="252.85"/>
  </r>
  <r>
    <s v="CA-883906"/>
    <x v="55"/>
    <d v="2025-08-05T00:00:00"/>
    <s v="First Class"/>
    <s v="CUST-2243"/>
    <s v="Daniel Buchanan"/>
    <x v="2"/>
    <x v="3"/>
    <x v="2"/>
    <s v="Labels"/>
    <s v="Multi-layered multi-tasking task-force"/>
    <n v="4542.26"/>
    <n v="10"/>
    <n v="0.23"/>
    <n v="883.76"/>
  </r>
  <r>
    <s v="CA-598514"/>
    <x v="242"/>
    <s v="17-04-2025"/>
    <s v="Second Class"/>
    <s v="CUST-3522"/>
    <s v="Rachel Richardson"/>
    <x v="1"/>
    <x v="3"/>
    <x v="2"/>
    <s v="Art"/>
    <s v="Streamlined grid-enabled Graphic Interface"/>
    <n v="4977.95"/>
    <n v="3"/>
    <n v="0.35"/>
    <n v="417.33"/>
  </r>
  <r>
    <s v="CA-205081"/>
    <x v="244"/>
    <d v="2025-12-04T00:00:00"/>
    <s v="Second Class"/>
    <s v="CUST-5263"/>
    <s v="Amy Hill"/>
    <x v="0"/>
    <x v="1"/>
    <x v="0"/>
    <s v="Copiers"/>
    <s v="Profit-focused needs-based open architecture"/>
    <n v="4601.95"/>
    <n v="8"/>
    <n v="0.5"/>
    <n v="-64.790000000000006"/>
  </r>
  <r>
    <s v="CA-324382"/>
    <x v="317"/>
    <d v="2025-01-05T00:00:00"/>
    <s v="Second Class"/>
    <s v="CUST-9912"/>
    <s v="Andrea Terry"/>
    <x v="0"/>
    <x v="2"/>
    <x v="2"/>
    <s v="Labels"/>
    <s v="Automated transitional success"/>
    <n v="210.47"/>
    <n v="1"/>
    <n v="0.42"/>
    <n v="899.06"/>
  </r>
  <r>
    <s v="CA-673988"/>
    <x v="395"/>
    <s v="25-04-2025"/>
    <s v="Standard Class"/>
    <s v="CUST-8652"/>
    <s v="Donald Smith"/>
    <x v="0"/>
    <x v="0"/>
    <x v="1"/>
    <s v="Furnishings"/>
    <s v="Up-sized neutral moratorium"/>
    <n v="1658.65"/>
    <n v="7"/>
    <n v="0.14000000000000001"/>
    <n v="-87.65"/>
  </r>
  <r>
    <s v="CA-798647"/>
    <x v="384"/>
    <d v="2025-05-05T00:00:00"/>
    <s v="Second Class"/>
    <s v="CUST-3664"/>
    <s v="Lisa Aguirre MD"/>
    <x v="1"/>
    <x v="0"/>
    <x v="0"/>
    <s v="Computers"/>
    <s v="Upgradable tangible hierarchy"/>
    <n v="1487.39"/>
    <n v="7"/>
    <n v="0.18"/>
    <n v="575.54999999999995"/>
  </r>
  <r>
    <s v="CA-440084"/>
    <x v="526"/>
    <d v="2025-09-04T00:00:00"/>
    <s v="Standard Class"/>
    <s v="CUST-7627"/>
    <s v="Paul Huffman"/>
    <x v="0"/>
    <x v="3"/>
    <x v="1"/>
    <s v="Chairs"/>
    <s v="Customer-focused incremental open architecture"/>
    <n v="3515.78"/>
    <n v="3"/>
    <n v="0.15"/>
    <n v="217.65"/>
  </r>
  <r>
    <s v="CA-840165"/>
    <x v="527"/>
    <d v="2025-12-04T00:00:00"/>
    <s v="Second Class"/>
    <s v="CUST-6599"/>
    <s v="Jonathan Reed"/>
    <x v="1"/>
    <x v="1"/>
    <x v="2"/>
    <s v="Paper"/>
    <s v="Horizontal client-server moderator"/>
    <n v="1278.18"/>
    <n v="10"/>
    <n v="0.11"/>
    <n v="281.58"/>
  </r>
  <r>
    <s v="CA-976467"/>
    <x v="433"/>
    <s v="19-04-2025"/>
    <s v="Second Class"/>
    <s v="CUST-5433"/>
    <s v="Kimberly Wilson"/>
    <x v="1"/>
    <x v="2"/>
    <x v="2"/>
    <s v="Labels"/>
    <s v="Multi-tiered transitional info-mediaries"/>
    <n v="2003.16"/>
    <n v="2"/>
    <n v="0.14000000000000001"/>
    <n v="956.59"/>
  </r>
  <r>
    <s v="CA-957147"/>
    <x v="127"/>
    <d v="2025-01-05T00:00:00"/>
    <s v="Second Class"/>
    <s v="CUST-4206"/>
    <s v="Jose Harrison"/>
    <x v="2"/>
    <x v="0"/>
    <x v="1"/>
    <s v="Tables"/>
    <s v="Right-sized regional productivity"/>
    <n v="512.79"/>
    <n v="6"/>
    <n v="0.23"/>
    <n v="898.65"/>
  </r>
  <r>
    <s v="CA-100962"/>
    <x v="104"/>
    <d v="2025-02-05T00:00:00"/>
    <s v="Second Class"/>
    <s v="CUST-6010"/>
    <s v="Andrew Bradley"/>
    <x v="2"/>
    <x v="0"/>
    <x v="2"/>
    <s v="Paper"/>
    <s v="Quality-focused static throughput"/>
    <n v="1841.2"/>
    <n v="3"/>
    <n v="0.22"/>
    <n v="919.19"/>
  </r>
  <r>
    <s v="CA-336154"/>
    <x v="528"/>
    <s v="30-04-2025"/>
    <s v="Second Class"/>
    <s v="CUST-3334"/>
    <s v="Mr. Jeff Adams"/>
    <x v="1"/>
    <x v="1"/>
    <x v="1"/>
    <s v="Tables"/>
    <s v="Focused grid-enabled task-force"/>
    <n v="2143.7800000000002"/>
    <n v="9"/>
    <n v="0.03"/>
    <n v="568.19000000000005"/>
  </r>
  <r>
    <s v="CA-357432"/>
    <x v="529"/>
    <s v="19-04-2025"/>
    <s v="Same Day"/>
    <s v="CUST-4770"/>
    <s v="Stacey Douglas"/>
    <x v="0"/>
    <x v="1"/>
    <x v="0"/>
    <s v="Accessories"/>
    <s v="Fundamental zero-defect project"/>
    <n v="2500.9"/>
    <n v="10"/>
    <n v="0.48"/>
    <n v="522.47"/>
  </r>
  <r>
    <s v="CA-976098"/>
    <x v="162"/>
    <s v="27-04-2025"/>
    <s v="Same Day"/>
    <s v="CUST-1572"/>
    <s v="Kimberly Brown"/>
    <x v="1"/>
    <x v="1"/>
    <x v="0"/>
    <s v="Phones"/>
    <s v="Programmable exuding implementation"/>
    <n v="4435.83"/>
    <n v="9"/>
    <n v="0.16"/>
    <n v="505.25"/>
  </r>
  <r>
    <s v="CA-632712"/>
    <x v="292"/>
    <d v="2025-02-05T00:00:00"/>
    <s v="Standard Class"/>
    <s v="CUST-9280"/>
    <s v="Rachel Chase"/>
    <x v="2"/>
    <x v="3"/>
    <x v="2"/>
    <s v="Paper"/>
    <s v="Versatile multimedia task-force"/>
    <n v="2495.0500000000002"/>
    <n v="1"/>
    <n v="0.42"/>
    <n v="158.05000000000001"/>
  </r>
  <r>
    <s v="CA-285466"/>
    <x v="88"/>
    <s v="14-04-2025"/>
    <s v="Second Class"/>
    <s v="CUST-8669"/>
    <s v="Crystal Mckinney"/>
    <x v="1"/>
    <x v="2"/>
    <x v="1"/>
    <s v="Bookcases"/>
    <s v="Decentralized multi-state groupware"/>
    <n v="3739.83"/>
    <n v="6"/>
    <n v="0.11"/>
    <n v="294.44"/>
  </r>
  <r>
    <s v="CA-675457"/>
    <x v="57"/>
    <s v="20-04-2025"/>
    <s v="First Class"/>
    <s v="CUST-2817"/>
    <s v="Alexa Martin"/>
    <x v="1"/>
    <x v="2"/>
    <x v="1"/>
    <s v="Tables"/>
    <s v="Stand-alone transitional synergy"/>
    <n v="2829.28"/>
    <n v="9"/>
    <n v="0.01"/>
    <n v="317.99"/>
  </r>
  <r>
    <s v="CA-209802"/>
    <x v="304"/>
    <s v="18-04-2025"/>
    <s v="Same Day"/>
    <s v="CUST-7850"/>
    <s v="Shelia Mendez"/>
    <x v="2"/>
    <x v="1"/>
    <x v="1"/>
    <s v="Chairs"/>
    <s v="Ameliorated client-driven support"/>
    <n v="1258.51"/>
    <n v="8"/>
    <n v="0.47"/>
    <n v="295.92"/>
  </r>
  <r>
    <s v="CA-942062"/>
    <x v="439"/>
    <d v="2025-01-05T00:00:00"/>
    <s v="Standard Class"/>
    <s v="CUST-5089"/>
    <s v="Shawn Ruiz"/>
    <x v="1"/>
    <x v="0"/>
    <x v="0"/>
    <s v="Phones"/>
    <s v="Quality-focused background extranet"/>
    <n v="1494.24"/>
    <n v="2"/>
    <n v="0.03"/>
    <n v="296.79000000000002"/>
  </r>
  <r>
    <s v="CA-606449"/>
    <x v="530"/>
    <d v="2025-04-05T00:00:00"/>
    <s v="Second Class"/>
    <s v="CUST-4138"/>
    <s v="Andrew Contreras"/>
    <x v="1"/>
    <x v="2"/>
    <x v="1"/>
    <s v="Furnishings"/>
    <s v="Managed explicit intranet"/>
    <n v="958.48"/>
    <n v="4"/>
    <n v="0.4"/>
    <n v="87.6"/>
  </r>
  <r>
    <s v="CA-716030"/>
    <x v="454"/>
    <d v="2025-02-05T00:00:00"/>
    <s v="Standard Class"/>
    <s v="CUST-1239"/>
    <s v="Scott Gomez"/>
    <x v="0"/>
    <x v="1"/>
    <x v="0"/>
    <s v="Phones"/>
    <s v="Focused zero tolerance customer loyalty"/>
    <n v="2906.43"/>
    <n v="3"/>
    <n v="0.3"/>
    <n v="-38.880000000000003"/>
  </r>
  <r>
    <s v="CA-730390"/>
    <x v="531"/>
    <d v="2025-03-05T00:00:00"/>
    <s v="Same Day"/>
    <s v="CUST-5527"/>
    <s v="Dr. Sean Smith"/>
    <x v="2"/>
    <x v="3"/>
    <x v="0"/>
    <s v="Computers"/>
    <s v="Expanded homogeneous architecture"/>
    <n v="63.15"/>
    <n v="3"/>
    <n v="0"/>
    <n v="426.71"/>
  </r>
  <r>
    <s v="CA-655059"/>
    <x v="520"/>
    <s v="14-04-2025"/>
    <s v="First Class"/>
    <s v="CUST-6686"/>
    <s v="Christina Black"/>
    <x v="0"/>
    <x v="3"/>
    <x v="2"/>
    <s v="Art"/>
    <s v="Open-architected methodical interface"/>
    <n v="2755.98"/>
    <n v="6"/>
    <n v="0.05"/>
    <n v="432.22"/>
  </r>
  <r>
    <s v="CA-939108"/>
    <x v="268"/>
    <s v="19-04-2025"/>
    <s v="Same Day"/>
    <s v="CUST-8695"/>
    <s v="Samantha Garrett"/>
    <x v="0"/>
    <x v="3"/>
    <x v="1"/>
    <s v="Chairs"/>
    <s v="Implemented systemic info-mediaries"/>
    <n v="1930.21"/>
    <n v="10"/>
    <n v="0.02"/>
    <n v="576.55999999999995"/>
  </r>
  <r>
    <s v="CA-552797"/>
    <x v="532"/>
    <s v="18-04-2025"/>
    <s v="Standard Class"/>
    <s v="CUST-9907"/>
    <s v="Teresa Brown"/>
    <x v="0"/>
    <x v="2"/>
    <x v="0"/>
    <s v="Accessories"/>
    <s v="Polarized optimal middleware"/>
    <n v="3036.94"/>
    <n v="1"/>
    <n v="0.42"/>
    <n v="-55.99"/>
  </r>
  <r>
    <s v="CA-654817"/>
    <x v="101"/>
    <s v="26-04-2025"/>
    <s v="Standard Class"/>
    <s v="CUST-7412"/>
    <s v="Cheryl Boyd"/>
    <x v="1"/>
    <x v="3"/>
    <x v="1"/>
    <s v="Bookcases"/>
    <s v="Front-line encompassing algorithm"/>
    <n v="300.57"/>
    <n v="8"/>
    <n v="0.16"/>
    <n v="753.51"/>
  </r>
  <r>
    <s v="CA-285547"/>
    <x v="409"/>
    <s v="24-04-2025"/>
    <s v="First Class"/>
    <s v="CUST-4459"/>
    <s v="Juan Williams"/>
    <x v="1"/>
    <x v="2"/>
    <x v="1"/>
    <s v="Bookcases"/>
    <s v="Extended full-range definition"/>
    <n v="3334.82"/>
    <n v="4"/>
    <n v="7.0000000000000007E-2"/>
    <n v="732.85"/>
  </r>
  <r>
    <s v="CA-863522"/>
    <x v="50"/>
    <s v="15-04-2025"/>
    <s v="Second Class"/>
    <s v="CUST-6538"/>
    <s v="Connie Young"/>
    <x v="0"/>
    <x v="0"/>
    <x v="2"/>
    <s v="Art"/>
    <s v="Multi-channeled tertiary access"/>
    <n v="544.11"/>
    <n v="6"/>
    <n v="0.05"/>
    <n v="128.03"/>
  </r>
  <r>
    <s v="CA-749397"/>
    <x v="533"/>
    <s v="19-04-2025"/>
    <s v="Standard Class"/>
    <s v="CUST-3700"/>
    <s v="Mrs. Alexandria Smith DVM"/>
    <x v="1"/>
    <x v="1"/>
    <x v="0"/>
    <s v="Copiers"/>
    <s v="Future-proofed disintermediate artificial intelligence"/>
    <n v="2983.23"/>
    <n v="8"/>
    <n v="0.01"/>
    <n v="812.67"/>
  </r>
  <r>
    <s v="CA-856558"/>
    <x v="534"/>
    <s v="29-04-2025"/>
    <s v="Second Class"/>
    <s v="CUST-2562"/>
    <s v="Chad Maddox"/>
    <x v="2"/>
    <x v="3"/>
    <x v="0"/>
    <s v="Machines"/>
    <s v="Phased maximized utilization"/>
    <n v="4052.31"/>
    <n v="10"/>
    <n v="0.22"/>
    <n v="822.36"/>
  </r>
  <r>
    <s v="CA-369058"/>
    <x v="535"/>
    <s v="13-04-2025"/>
    <s v="First Class"/>
    <s v="CUST-4180"/>
    <s v="Brenda Becker"/>
    <x v="1"/>
    <x v="1"/>
    <x v="1"/>
    <s v="Chairs"/>
    <s v="De-engineered value-added contingency"/>
    <n v="2683.27"/>
    <n v="7"/>
    <n v="0.4"/>
    <n v="622.91999999999996"/>
  </r>
  <r>
    <s v="CA-229424"/>
    <x v="165"/>
    <s v="27-04-2025"/>
    <s v="Standard Class"/>
    <s v="CUST-9320"/>
    <s v="Todd Wagner"/>
    <x v="1"/>
    <x v="3"/>
    <x v="1"/>
    <s v="Bookcases"/>
    <s v="Exclusive asynchronous help-desk"/>
    <n v="2691.8"/>
    <n v="3"/>
    <n v="0.04"/>
    <n v="938.17"/>
  </r>
  <r>
    <s v="CA-136628"/>
    <x v="535"/>
    <d v="2025-06-05T00:00:00"/>
    <s v="Second Class"/>
    <s v="CUST-9391"/>
    <s v="Marie Henderson"/>
    <x v="0"/>
    <x v="1"/>
    <x v="2"/>
    <s v="Storage"/>
    <s v="Virtual attitude-oriented definition"/>
    <n v="409.5"/>
    <n v="8"/>
    <n v="0.09"/>
    <n v="783.28"/>
  </r>
  <r>
    <s v="CA-811669"/>
    <x v="259"/>
    <d v="2025-03-05T00:00:00"/>
    <s v="Standard Class"/>
    <s v="CUST-4906"/>
    <s v="Brandi Bautista"/>
    <x v="2"/>
    <x v="3"/>
    <x v="2"/>
    <s v="Art"/>
    <s v="Integrated user-facing application"/>
    <n v="2775.14"/>
    <n v="3"/>
    <n v="0.27"/>
    <n v="828.19"/>
  </r>
  <r>
    <s v="CA-570814"/>
    <x v="196"/>
    <d v="2025-10-04T00:00:00"/>
    <s v="Second Class"/>
    <s v="CUST-3164"/>
    <s v="Kurt Leach"/>
    <x v="2"/>
    <x v="3"/>
    <x v="1"/>
    <s v="Bookcases"/>
    <s v="Down-sized static alliance"/>
    <n v="2093.15"/>
    <n v="10"/>
    <n v="0.1"/>
    <n v="49.86"/>
  </r>
  <r>
    <s v="CA-764747"/>
    <x v="356"/>
    <s v="26-04-2025"/>
    <s v="Same Day"/>
    <s v="CUST-7396"/>
    <s v="Sarah Price"/>
    <x v="1"/>
    <x v="0"/>
    <x v="1"/>
    <s v="Bookcases"/>
    <s v="Multi-layered content-based artificial intelligence"/>
    <n v="4094.23"/>
    <n v="2"/>
    <n v="7.0000000000000007E-2"/>
    <n v="263.26"/>
  </r>
  <r>
    <s v="CA-907080"/>
    <x v="536"/>
    <s v="13-04-2025"/>
    <s v="Second Class"/>
    <s v="CUST-6817"/>
    <s v="Tammie Lang"/>
    <x v="2"/>
    <x v="3"/>
    <x v="2"/>
    <s v="Storage"/>
    <s v="Team-oriented radical migration"/>
    <n v="3816.38"/>
    <n v="3"/>
    <n v="0.18"/>
    <n v="654.19000000000005"/>
  </r>
  <r>
    <s v="CA-420319"/>
    <x v="419"/>
    <d v="2025-02-05T00:00:00"/>
    <s v="First Class"/>
    <s v="CUST-5918"/>
    <s v="Mrs. Terri Cordova"/>
    <x v="2"/>
    <x v="2"/>
    <x v="1"/>
    <s v="Tables"/>
    <s v="Right-sized content-based projection"/>
    <n v="1094.3699999999999"/>
    <n v="5"/>
    <n v="0.38"/>
    <n v="-47.39"/>
  </r>
  <r>
    <s v="CA-212615"/>
    <x v="276"/>
    <d v="2025-06-05T00:00:00"/>
    <s v="First Class"/>
    <s v="CUST-9719"/>
    <s v="Michael Hart"/>
    <x v="1"/>
    <x v="1"/>
    <x v="1"/>
    <s v="Bookcases"/>
    <s v="Re-contextualized high-level database"/>
    <n v="4678.41"/>
    <n v="3"/>
    <n v="0.4"/>
    <n v="955.85"/>
  </r>
  <r>
    <s v="CA-938523"/>
    <x v="199"/>
    <s v="30-04-2025"/>
    <s v="First Class"/>
    <s v="CUST-1680"/>
    <s v="Michael Benson"/>
    <x v="1"/>
    <x v="1"/>
    <x v="2"/>
    <s v="Binders"/>
    <s v="Visionary full-range solution"/>
    <n v="2863.88"/>
    <n v="5"/>
    <n v="0.16"/>
    <n v="607.29"/>
  </r>
  <r>
    <s v="CA-906813"/>
    <x v="105"/>
    <d v="2025-02-05T00:00:00"/>
    <s v="Same Day"/>
    <s v="CUST-5014"/>
    <s v="Sharon Li"/>
    <x v="2"/>
    <x v="3"/>
    <x v="2"/>
    <s v="Labels"/>
    <s v="Horizontal incremental task-force"/>
    <n v="3127.85"/>
    <n v="5"/>
    <n v="0.49"/>
    <n v="710.7"/>
  </r>
  <r>
    <s v="CA-270422"/>
    <x v="537"/>
    <s v="22-04-2025"/>
    <s v="Standard Class"/>
    <s v="CUST-5020"/>
    <s v="Michael Simpson"/>
    <x v="1"/>
    <x v="2"/>
    <x v="2"/>
    <s v="Art"/>
    <s v="Organic coherent secured line"/>
    <n v="3979.07"/>
    <n v="9"/>
    <n v="0.11"/>
    <n v="371.69"/>
  </r>
  <r>
    <s v="CA-295626"/>
    <x v="538"/>
    <s v="17-04-2025"/>
    <s v="Standard Class"/>
    <s v="CUST-7129"/>
    <s v="Brittany Carroll"/>
    <x v="1"/>
    <x v="0"/>
    <x v="2"/>
    <s v="Labels"/>
    <s v="Monitored coherent methodology"/>
    <n v="3914.44"/>
    <n v="8"/>
    <n v="0.4"/>
    <n v="914.6"/>
  </r>
  <r>
    <s v="CA-726286"/>
    <x v="165"/>
    <s v="28-04-2025"/>
    <s v="First Class"/>
    <s v="CUST-1213"/>
    <s v="Michelle Edwards"/>
    <x v="2"/>
    <x v="1"/>
    <x v="0"/>
    <s v="Computers"/>
    <s v="Ameliorated even-keeled interface"/>
    <n v="3268.25"/>
    <n v="9"/>
    <n v="0.49"/>
    <n v="543.65"/>
  </r>
  <r>
    <s v="CA-971514"/>
    <x v="164"/>
    <d v="2025-08-05T00:00:00"/>
    <s v="Standard Class"/>
    <s v="CUST-1417"/>
    <s v="Cynthia Anderson"/>
    <x v="1"/>
    <x v="2"/>
    <x v="1"/>
    <s v="Bookcases"/>
    <s v="User-centric 5thgeneration superstructure"/>
    <n v="4553.45"/>
    <n v="2"/>
    <n v="0.27"/>
    <n v="622.96"/>
  </r>
  <r>
    <s v="CA-495672"/>
    <x v="150"/>
    <s v="22-04-2025"/>
    <s v="Second Class"/>
    <s v="CUST-6958"/>
    <s v="Scott Simon"/>
    <x v="0"/>
    <x v="3"/>
    <x v="0"/>
    <s v="Machines"/>
    <s v="Phased mission-critical model"/>
    <n v="2236.2600000000002"/>
    <n v="2"/>
    <n v="0.19"/>
    <n v="839.61"/>
  </r>
  <r>
    <s v="CA-290830"/>
    <x v="272"/>
    <s v="21-04-2025"/>
    <s v="Second Class"/>
    <s v="CUST-6597"/>
    <s v="Jennifer Adams"/>
    <x v="0"/>
    <x v="3"/>
    <x v="2"/>
    <s v="Art"/>
    <s v="Multi-tiered analyzing alliance"/>
    <n v="3521.64"/>
    <n v="8"/>
    <n v="0.35"/>
    <n v="442.05"/>
  </r>
  <r>
    <s v="CA-768839"/>
    <x v="539"/>
    <d v="2025-09-04T00:00:00"/>
    <s v="Standard Class"/>
    <s v="CUST-7314"/>
    <s v="Jessica Armstrong"/>
    <x v="0"/>
    <x v="0"/>
    <x v="1"/>
    <s v="Chairs"/>
    <s v="Compatible optimal ability"/>
    <n v="97.35"/>
    <n v="5"/>
    <n v="7.0000000000000007E-2"/>
    <n v="651.02"/>
  </r>
  <r>
    <s v="CA-538770"/>
    <x v="445"/>
    <s v="25-04-2025"/>
    <s v="First Class"/>
    <s v="CUST-5001"/>
    <s v="John Mcdonald"/>
    <x v="2"/>
    <x v="2"/>
    <x v="2"/>
    <s v="Binders"/>
    <s v="Fully-configurable even-keeled structure"/>
    <n v="4947.1400000000003"/>
    <n v="1"/>
    <n v="0.47"/>
    <n v="40.380000000000003"/>
  </r>
  <r>
    <s v="CA-865939"/>
    <x v="38"/>
    <s v="29-04-2025"/>
    <s v="Standard Class"/>
    <s v="CUST-1847"/>
    <s v="George Hamilton"/>
    <x v="0"/>
    <x v="3"/>
    <x v="2"/>
    <s v="Paper"/>
    <s v="Secured scalable data-warehouse"/>
    <n v="944.62"/>
    <n v="8"/>
    <n v="0.27"/>
    <n v="539.34"/>
  </r>
  <r>
    <s v="CA-428396"/>
    <x v="431"/>
    <s v="25-04-2025"/>
    <s v="First Class"/>
    <s v="CUST-2912"/>
    <s v="Melissa Duncan"/>
    <x v="2"/>
    <x v="3"/>
    <x v="2"/>
    <s v="Labels"/>
    <s v="Customizable actuating monitoring"/>
    <n v="2905.13"/>
    <n v="1"/>
    <n v="0.46"/>
    <n v="740.82"/>
  </r>
  <r>
    <s v="CA-984416"/>
    <x v="540"/>
    <s v="15-04-2025"/>
    <s v="Standard Class"/>
    <s v="CUST-7509"/>
    <s v="Kimberly Knight"/>
    <x v="0"/>
    <x v="2"/>
    <x v="2"/>
    <s v="Labels"/>
    <s v="Enterprise-wide coherent moderator"/>
    <n v="4198.4399999999996"/>
    <n v="3"/>
    <n v="0.41"/>
    <n v="940.01"/>
  </r>
  <r>
    <s v="CA-518325"/>
    <x v="541"/>
    <d v="2025-11-04T00:00:00"/>
    <s v="First Class"/>
    <s v="CUST-4983"/>
    <s v="Michelle Anderson"/>
    <x v="2"/>
    <x v="0"/>
    <x v="1"/>
    <s v="Bookcases"/>
    <s v="Vision-oriented motivating moratorium"/>
    <n v="2683.76"/>
    <n v="8"/>
    <n v="0.46"/>
    <n v="519.4"/>
  </r>
  <r>
    <s v="CA-337724"/>
    <x v="542"/>
    <s v="26-04-2025"/>
    <s v="Same Day"/>
    <s v="CUST-6006"/>
    <s v="Amber Gutierrez"/>
    <x v="2"/>
    <x v="1"/>
    <x v="1"/>
    <s v="Furnishings"/>
    <s v="Function-based zero tolerance system engine"/>
    <n v="3147.24"/>
    <n v="1"/>
    <n v="0.04"/>
    <n v="275.52"/>
  </r>
  <r>
    <s v="CA-499092"/>
    <x v="200"/>
    <s v="15-04-2025"/>
    <s v="Same Day"/>
    <s v="CUST-5442"/>
    <s v="Mrs. Crystal Li MD"/>
    <x v="1"/>
    <x v="3"/>
    <x v="0"/>
    <s v="Machines"/>
    <s v="Sharable local moderator"/>
    <n v="4786.1400000000003"/>
    <n v="7"/>
    <n v="0.46"/>
    <n v="786.74"/>
  </r>
  <r>
    <s v="CA-379640"/>
    <x v="389"/>
    <d v="2025-02-05T00:00:00"/>
    <s v="Second Class"/>
    <s v="CUST-1364"/>
    <s v="Richard Zimmerman"/>
    <x v="1"/>
    <x v="0"/>
    <x v="1"/>
    <s v="Chairs"/>
    <s v="Cross-group needs-based concept"/>
    <n v="2154.27"/>
    <n v="10"/>
    <n v="0.46"/>
    <n v="269.94"/>
  </r>
  <r>
    <s v="CA-328416"/>
    <x v="271"/>
    <d v="2025-09-04T00:00:00"/>
    <s v="Same Day"/>
    <s v="CUST-1053"/>
    <s v="Sara Carey"/>
    <x v="0"/>
    <x v="3"/>
    <x v="2"/>
    <s v="Labels"/>
    <s v="Progressive dedicated leverage"/>
    <n v="4409.3599999999997"/>
    <n v="1"/>
    <n v="0.43"/>
    <n v="922.94"/>
  </r>
  <r>
    <s v="CA-287979"/>
    <x v="467"/>
    <s v="24-04-2025"/>
    <s v="Second Class"/>
    <s v="CUST-4153"/>
    <s v="Derrick Fox"/>
    <x v="0"/>
    <x v="1"/>
    <x v="2"/>
    <s v="Storage"/>
    <s v="Synergized bi-directional firmware"/>
    <n v="1218.3699999999999"/>
    <n v="4"/>
    <n v="0.05"/>
    <n v="49.29"/>
  </r>
  <r>
    <s v="CA-106050"/>
    <x v="543"/>
    <s v="18-04-2025"/>
    <s v="First Class"/>
    <s v="CUST-8738"/>
    <s v="Brian Wyatt"/>
    <x v="1"/>
    <x v="3"/>
    <x v="0"/>
    <s v="Copiers"/>
    <s v="Multi-tiered exuding moratorium"/>
    <n v="3005.91"/>
    <n v="8"/>
    <n v="0.38"/>
    <n v="217.17"/>
  </r>
  <r>
    <s v="CA-307763"/>
    <x v="456"/>
    <s v="24-04-2025"/>
    <s v="Second Class"/>
    <s v="CUST-3132"/>
    <s v="Jack Johnston"/>
    <x v="0"/>
    <x v="0"/>
    <x v="2"/>
    <s v="Art"/>
    <s v="Pre-emptive optimal analyzer"/>
    <n v="1847.2"/>
    <n v="3"/>
    <n v="0.46"/>
    <n v="707.28"/>
  </r>
  <r>
    <s v="CA-854513"/>
    <x v="451"/>
    <s v="25-04-2025"/>
    <s v="Standard Class"/>
    <s v="CUST-1060"/>
    <s v="Katie Snow"/>
    <x v="1"/>
    <x v="0"/>
    <x v="0"/>
    <s v="Copiers"/>
    <s v="Cross-platform methodical array"/>
    <n v="911.58"/>
    <n v="4"/>
    <n v="0.06"/>
    <n v="744.37"/>
  </r>
  <r>
    <s v="CA-428536"/>
    <x v="544"/>
    <d v="2025-03-05T00:00:00"/>
    <s v="Same Day"/>
    <s v="CUST-5885"/>
    <s v="Michael Boyd"/>
    <x v="2"/>
    <x v="2"/>
    <x v="0"/>
    <s v="Machines"/>
    <s v="Versatile demand-driven artificial intelligence"/>
    <n v="4715.8500000000004"/>
    <n v="7"/>
    <n v="0.21"/>
    <n v="191.18"/>
  </r>
  <r>
    <s v="CA-628599"/>
    <x v="424"/>
    <s v="13-04-2025"/>
    <s v="Second Class"/>
    <s v="CUST-2387"/>
    <s v="Thomas Henry"/>
    <x v="0"/>
    <x v="2"/>
    <x v="1"/>
    <s v="Chairs"/>
    <s v="Cross-group intermediate focus group"/>
    <n v="2152.36"/>
    <n v="7"/>
    <n v="0.28000000000000003"/>
    <n v="681.22"/>
  </r>
  <r>
    <s v="CA-847064"/>
    <x v="227"/>
    <d v="2025-06-05T00:00:00"/>
    <s v="Same Day"/>
    <s v="CUST-6219"/>
    <s v="Eric Pena"/>
    <x v="1"/>
    <x v="1"/>
    <x v="2"/>
    <s v="Paper"/>
    <s v="Right-sized value-added capacity"/>
    <n v="4706.26"/>
    <n v="4"/>
    <n v="0.45"/>
    <n v="362.05"/>
  </r>
  <r>
    <s v="CA-429297"/>
    <x v="92"/>
    <s v="27-04-2025"/>
    <s v="First Class"/>
    <s v="CUST-8364"/>
    <s v="Aaron Wilson"/>
    <x v="1"/>
    <x v="1"/>
    <x v="1"/>
    <s v="Tables"/>
    <s v="Optional uniform knowledge user"/>
    <n v="1322.58"/>
    <n v="8"/>
    <n v="0.05"/>
    <n v="398.93"/>
  </r>
  <r>
    <s v="CA-225572"/>
    <x v="279"/>
    <s v="17-04-2025"/>
    <s v="Second Class"/>
    <s v="CUST-8072"/>
    <s v="Randy Warren"/>
    <x v="2"/>
    <x v="2"/>
    <x v="0"/>
    <s v="Machines"/>
    <s v="Compatible regional adapter"/>
    <n v="2110.7600000000002"/>
    <n v="5"/>
    <n v="0.15"/>
    <n v="855.24"/>
  </r>
  <r>
    <s v="CA-131648"/>
    <x v="128"/>
    <s v="23-04-2025"/>
    <s v="Second Class"/>
    <s v="CUST-7189"/>
    <s v="John Vance"/>
    <x v="1"/>
    <x v="0"/>
    <x v="1"/>
    <s v="Chairs"/>
    <s v="Enterprise-wide context-sensitive website"/>
    <n v="84.35"/>
    <n v="2"/>
    <n v="0.37"/>
    <n v="388.63"/>
  </r>
  <r>
    <s v="CA-733651"/>
    <x v="157"/>
    <s v="25-04-2025"/>
    <s v="First Class"/>
    <s v="CUST-4613"/>
    <s v="Christopher Dudley"/>
    <x v="1"/>
    <x v="3"/>
    <x v="1"/>
    <s v="Tables"/>
    <s v="Grass-roots value-added Graphical User Interface"/>
    <n v="1684.83"/>
    <n v="4"/>
    <n v="0.14000000000000001"/>
    <n v="145.06"/>
  </r>
  <r>
    <s v="CA-368703"/>
    <x v="9"/>
    <s v="16-04-2025"/>
    <s v="Second Class"/>
    <s v="CUST-6960"/>
    <s v="Douglas Perez"/>
    <x v="1"/>
    <x v="1"/>
    <x v="2"/>
    <s v="Paper"/>
    <s v="Right-sized heuristic help-desk"/>
    <n v="4430.92"/>
    <n v="6"/>
    <n v="0.44"/>
    <n v="710.05"/>
  </r>
  <r>
    <s v="CA-299100"/>
    <x v="319"/>
    <d v="2025-08-05T00:00:00"/>
    <s v="Same Day"/>
    <s v="CUST-4129"/>
    <s v="Steven Mendez"/>
    <x v="0"/>
    <x v="1"/>
    <x v="2"/>
    <s v="Storage"/>
    <s v="Right-sized mission-critical standardization"/>
    <n v="915.19"/>
    <n v="8"/>
    <n v="0.01"/>
    <n v="205.82"/>
  </r>
  <r>
    <s v="CA-226558"/>
    <x v="545"/>
    <d v="2025-04-05T00:00:00"/>
    <s v="Standard Class"/>
    <s v="CUST-9186"/>
    <s v="Jacob Mann"/>
    <x v="0"/>
    <x v="0"/>
    <x v="0"/>
    <s v="Phones"/>
    <s v="Customizable national conglomeration"/>
    <n v="3169.37"/>
    <n v="5"/>
    <n v="0.16"/>
    <n v="250.29"/>
  </r>
  <r>
    <s v="CA-632607"/>
    <x v="51"/>
    <s v="15-04-2025"/>
    <s v="Same Day"/>
    <s v="CUST-6863"/>
    <s v="Diana Weaver"/>
    <x v="2"/>
    <x v="3"/>
    <x v="0"/>
    <s v="Copiers"/>
    <s v="Multi-lateral client-driven adapter"/>
    <n v="2172.0300000000002"/>
    <n v="9"/>
    <n v="0.43"/>
    <n v="298.17"/>
  </r>
  <r>
    <s v="CA-475697"/>
    <x v="131"/>
    <s v="16-04-2025"/>
    <s v="Standard Class"/>
    <s v="CUST-6895"/>
    <s v="Diane Bailey"/>
    <x v="2"/>
    <x v="3"/>
    <x v="0"/>
    <s v="Accessories"/>
    <s v="Switchable actuating orchestration"/>
    <n v="1534.63"/>
    <n v="2"/>
    <n v="0.24"/>
    <n v="389.76"/>
  </r>
  <r>
    <s v="CA-969517"/>
    <x v="546"/>
    <s v="13-04-2025"/>
    <s v="First Class"/>
    <s v="CUST-5153"/>
    <s v="Mrs. Brenda Flynn"/>
    <x v="0"/>
    <x v="0"/>
    <x v="1"/>
    <s v="Chairs"/>
    <s v="Polarized local archive"/>
    <n v="562.19000000000005"/>
    <n v="10"/>
    <n v="0.5"/>
    <n v="579.84"/>
  </r>
  <r>
    <s v="CA-501969"/>
    <x v="447"/>
    <s v="30-04-2025"/>
    <s v="Standard Class"/>
    <s v="CUST-6089"/>
    <s v="Alan Gray II"/>
    <x v="1"/>
    <x v="2"/>
    <x v="0"/>
    <s v="Phones"/>
    <s v="Cross-group 4thgeneration Graphic Interface"/>
    <n v="4444.28"/>
    <n v="4"/>
    <n v="0.19"/>
    <n v="962.32"/>
  </r>
  <r>
    <s v="CA-245879"/>
    <x v="547"/>
    <s v="28-04-2025"/>
    <s v="Standard Class"/>
    <s v="CUST-8928"/>
    <s v="Travis Williams"/>
    <x v="1"/>
    <x v="0"/>
    <x v="2"/>
    <s v="Labels"/>
    <s v="Extended zero administration policy"/>
    <n v="335.66"/>
    <n v="2"/>
    <n v="0.37"/>
    <n v="-47.51"/>
  </r>
  <r>
    <s v="CA-502874"/>
    <x v="431"/>
    <s v="29-04-2025"/>
    <s v="Standard Class"/>
    <s v="CUST-8782"/>
    <s v="Randy Little"/>
    <x v="2"/>
    <x v="0"/>
    <x v="2"/>
    <s v="Paper"/>
    <s v="Sharable clear-thinking product"/>
    <n v="681.37"/>
    <n v="10"/>
    <n v="0.5"/>
    <n v="46.34"/>
  </r>
  <r>
    <s v="CA-723560"/>
    <x v="380"/>
    <s v="19-04-2025"/>
    <s v="Same Day"/>
    <s v="CUST-8980"/>
    <s v="Justin Gates"/>
    <x v="1"/>
    <x v="0"/>
    <x v="2"/>
    <s v="Binders"/>
    <s v="Secured 24/7 architecture"/>
    <n v="3079.21"/>
    <n v="9"/>
    <n v="0.25"/>
    <n v="281.36"/>
  </r>
  <r>
    <s v="CA-459681"/>
    <x v="543"/>
    <d v="2025-07-05T00:00:00"/>
    <s v="Same Day"/>
    <s v="CUST-2464"/>
    <s v="Christopher Molina"/>
    <x v="0"/>
    <x v="1"/>
    <x v="1"/>
    <s v="Bookcases"/>
    <s v="Stand-alone empowering array"/>
    <n v="672.98"/>
    <n v="1"/>
    <n v="0.31"/>
    <n v="874.52"/>
  </r>
  <r>
    <s v="CA-184304"/>
    <x v="389"/>
    <d v="2025-07-05T00:00:00"/>
    <s v="Second Class"/>
    <s v="CUST-2114"/>
    <s v="Robert Wilson"/>
    <x v="1"/>
    <x v="2"/>
    <x v="2"/>
    <s v="Paper"/>
    <s v="Enterprise-wide real-time frame"/>
    <n v="1495.33"/>
    <n v="3"/>
    <n v="0.33"/>
    <n v="688.27"/>
  </r>
  <r>
    <s v="CA-889288"/>
    <x v="476"/>
    <d v="2025-05-05T00:00:00"/>
    <s v="Standard Class"/>
    <s v="CUST-7625"/>
    <s v="Shawn English"/>
    <x v="2"/>
    <x v="1"/>
    <x v="2"/>
    <s v="Binders"/>
    <s v="Triple-buffered client-server knowledge user"/>
    <n v="4271.8500000000004"/>
    <n v="7"/>
    <n v="7.0000000000000007E-2"/>
    <n v="937.69"/>
  </r>
  <r>
    <s v="CA-866671"/>
    <x v="277"/>
    <s v="13-04-2025"/>
    <s v="Second Class"/>
    <s v="CUST-6283"/>
    <s v="Emily Neal"/>
    <x v="1"/>
    <x v="1"/>
    <x v="1"/>
    <s v="Furnishings"/>
    <s v="Expanded 3rdgeneration synergy"/>
    <n v="145.30000000000001"/>
    <n v="5"/>
    <n v="0.14000000000000001"/>
    <n v="504.63"/>
  </r>
  <r>
    <s v="CA-720372"/>
    <x v="494"/>
    <s v="25-04-2025"/>
    <s v="First Class"/>
    <s v="CUST-8767"/>
    <s v="Sherry Schmitt"/>
    <x v="1"/>
    <x v="0"/>
    <x v="1"/>
    <s v="Bookcases"/>
    <s v="Ameliorated impactful algorithm"/>
    <n v="1815.59"/>
    <n v="1"/>
    <n v="0.26"/>
    <n v="927.61"/>
  </r>
  <r>
    <s v="CA-599835"/>
    <x v="548"/>
    <s v="20-04-2025"/>
    <s v="Standard Class"/>
    <s v="CUST-6136"/>
    <s v="Scott Lara"/>
    <x v="2"/>
    <x v="0"/>
    <x v="2"/>
    <s v="Labels"/>
    <s v="Digitized well-modulated neural-net"/>
    <n v="3652.51"/>
    <n v="10"/>
    <n v="0.23"/>
    <n v="305.82"/>
  </r>
  <r>
    <s v="CA-659006"/>
    <x v="549"/>
    <s v="25-04-2025"/>
    <s v="First Class"/>
    <s v="CUST-5355"/>
    <s v="Jessica Delgado"/>
    <x v="1"/>
    <x v="2"/>
    <x v="0"/>
    <s v="Accessories"/>
    <s v="Virtual coherent encoding"/>
    <n v="4059.16"/>
    <n v="7"/>
    <n v="0.4"/>
    <n v="-11.61"/>
  </r>
  <r>
    <s v="CA-624937"/>
    <x v="550"/>
    <d v="2025-07-05T00:00:00"/>
    <s v="Same Day"/>
    <s v="CUST-1651"/>
    <s v="Ryan Williams"/>
    <x v="2"/>
    <x v="0"/>
    <x v="1"/>
    <s v="Furnishings"/>
    <s v="Adaptive object-oriented installation"/>
    <n v="2131.84"/>
    <n v="7"/>
    <n v="0.49"/>
    <n v="462.17"/>
  </r>
  <r>
    <s v="CA-939710"/>
    <x v="551"/>
    <d v="2025-10-04T00:00:00"/>
    <s v="Standard Class"/>
    <s v="CUST-7847"/>
    <s v="Valerie Cook"/>
    <x v="2"/>
    <x v="0"/>
    <x v="0"/>
    <s v="Machines"/>
    <s v="Synergistic secondary instruction set"/>
    <n v="2017.21"/>
    <n v="5"/>
    <n v="0.41"/>
    <n v="364.86"/>
  </r>
  <r>
    <s v="CA-998528"/>
    <x v="417"/>
    <d v="2025-08-05T00:00:00"/>
    <s v="Standard Class"/>
    <s v="CUST-7115"/>
    <s v="Tyler Hobbs"/>
    <x v="0"/>
    <x v="2"/>
    <x v="2"/>
    <s v="Binders"/>
    <s v="Synchronized multi-state knowledge user"/>
    <n v="72.930000000000007"/>
    <n v="5"/>
    <n v="0.09"/>
    <n v="580.4"/>
  </r>
  <r>
    <s v="CA-715160"/>
    <x v="337"/>
    <s v="16-04-2025"/>
    <s v="First Class"/>
    <s v="CUST-4093"/>
    <s v="Sandra Smith"/>
    <x v="0"/>
    <x v="0"/>
    <x v="2"/>
    <s v="Labels"/>
    <s v="User-friendly secondary project"/>
    <n v="1314.06"/>
    <n v="10"/>
    <n v="0.03"/>
    <n v="671.11"/>
  </r>
  <r>
    <s v="CA-298990"/>
    <x v="233"/>
    <d v="2025-04-05T00:00:00"/>
    <s v="First Class"/>
    <s v="CUST-5622"/>
    <s v="Alexis Kerr"/>
    <x v="0"/>
    <x v="2"/>
    <x v="2"/>
    <s v="Storage"/>
    <s v="Profound high-level secured line"/>
    <n v="2171.96"/>
    <n v="3"/>
    <n v="0.26"/>
    <n v="868.82"/>
  </r>
  <r>
    <s v="CA-628112"/>
    <x v="497"/>
    <s v="30-04-2025"/>
    <s v="First Class"/>
    <s v="CUST-6556"/>
    <s v="Nicholas Stewart"/>
    <x v="2"/>
    <x v="2"/>
    <x v="1"/>
    <s v="Furnishings"/>
    <s v="Customer-focused heuristic challenge"/>
    <n v="4965.59"/>
    <n v="9"/>
    <n v="0.25"/>
    <n v="770.27"/>
  </r>
  <r>
    <s v="CA-445975"/>
    <x v="552"/>
    <d v="2025-04-05T00:00:00"/>
    <s v="Same Day"/>
    <s v="CUST-1001"/>
    <s v="Susan Bell"/>
    <x v="0"/>
    <x v="1"/>
    <x v="0"/>
    <s v="Computers"/>
    <s v="Progressive empowering alliance"/>
    <n v="716.24"/>
    <n v="9"/>
    <n v="0.26"/>
    <n v="-99.86"/>
  </r>
  <r>
    <s v="CA-674547"/>
    <x v="537"/>
    <d v="2025-07-05T00:00:00"/>
    <s v="Same Day"/>
    <s v="CUST-9976"/>
    <s v="Sarah Jordan"/>
    <x v="0"/>
    <x v="3"/>
    <x v="2"/>
    <s v="Paper"/>
    <s v="Optional 4thgeneration Graphical User Interface"/>
    <n v="1832.03"/>
    <n v="3"/>
    <n v="0.16"/>
    <n v="889.47"/>
  </r>
  <r>
    <s v="CA-327191"/>
    <x v="553"/>
    <d v="2025-11-04T00:00:00"/>
    <s v="First Class"/>
    <s v="CUST-5884"/>
    <s v="Jessica Peterson"/>
    <x v="2"/>
    <x v="2"/>
    <x v="1"/>
    <s v="Tables"/>
    <s v="Front-line eco-centric ability"/>
    <n v="63.7"/>
    <n v="7"/>
    <n v="0.26"/>
    <n v="618.79999999999995"/>
  </r>
  <r>
    <s v="CA-292531"/>
    <x v="413"/>
    <d v="2025-02-05T00:00:00"/>
    <s v="Second Class"/>
    <s v="CUST-6619"/>
    <s v="Henry Nelson"/>
    <x v="1"/>
    <x v="1"/>
    <x v="0"/>
    <s v="Computers"/>
    <s v="Organic grid-enabled application"/>
    <n v="518.11"/>
    <n v="2"/>
    <n v="0.3"/>
    <n v="631.57000000000005"/>
  </r>
  <r>
    <s v="CA-171049"/>
    <x v="422"/>
    <d v="2025-08-05T00:00:00"/>
    <s v="First Class"/>
    <s v="CUST-4562"/>
    <s v="Carol Ryan"/>
    <x v="0"/>
    <x v="0"/>
    <x v="2"/>
    <s v="Art"/>
    <s v="Ameliorated optimal access"/>
    <n v="3635.38"/>
    <n v="8"/>
    <n v="0.5"/>
    <n v="800.82"/>
  </r>
  <r>
    <s v="CA-790211"/>
    <x v="106"/>
    <d v="2025-12-04T00:00:00"/>
    <s v="First Class"/>
    <s v="CUST-1052"/>
    <s v="Belinda Kelly"/>
    <x v="2"/>
    <x v="1"/>
    <x v="0"/>
    <s v="Accessories"/>
    <s v="Face-to-face heuristic data-warehouse"/>
    <n v="4854.05"/>
    <n v="1"/>
    <n v="7.0000000000000007E-2"/>
    <n v="324.37"/>
  </r>
  <r>
    <s v="CA-530770"/>
    <x v="177"/>
    <d v="2025-03-05T00:00:00"/>
    <s v="Second Class"/>
    <s v="CUST-1102"/>
    <s v="Jennifer Young"/>
    <x v="2"/>
    <x v="0"/>
    <x v="1"/>
    <s v="Furnishings"/>
    <s v="Customer-focused attitude-oriented intranet"/>
    <n v="1775.92"/>
    <n v="7"/>
    <n v="0.38"/>
    <n v="691.09"/>
  </r>
  <r>
    <s v="CA-531748"/>
    <x v="554"/>
    <d v="2025-07-05T00:00:00"/>
    <s v="Standard Class"/>
    <s v="CUST-9388"/>
    <s v="Jeffrey Scott"/>
    <x v="0"/>
    <x v="2"/>
    <x v="2"/>
    <s v="Binders"/>
    <s v="Virtual high-level alliance"/>
    <n v="1774.12"/>
    <n v="2"/>
    <n v="0.37"/>
    <n v="682.3"/>
  </r>
  <r>
    <s v="CA-595364"/>
    <x v="259"/>
    <s v="24-04-2025"/>
    <s v="Standard Class"/>
    <s v="CUST-5548"/>
    <s v="Robert Grimes"/>
    <x v="0"/>
    <x v="3"/>
    <x v="1"/>
    <s v="Furnishings"/>
    <s v="Persistent client-server product"/>
    <n v="2450.67"/>
    <n v="8"/>
    <n v="0.35"/>
    <n v="127.93"/>
  </r>
  <r>
    <s v="CA-255982"/>
    <x v="555"/>
    <d v="2025-08-05T00:00:00"/>
    <s v="Second Class"/>
    <s v="CUST-1385"/>
    <s v="Jillian Abbott"/>
    <x v="1"/>
    <x v="3"/>
    <x v="2"/>
    <s v="Labels"/>
    <s v="Vision-oriented high-level intranet"/>
    <n v="3557.55"/>
    <n v="6"/>
    <n v="0.44"/>
    <n v="870.53"/>
  </r>
  <r>
    <s v="CA-797276"/>
    <x v="556"/>
    <s v="16-04-2025"/>
    <s v="Standard Class"/>
    <s v="CUST-3683"/>
    <s v="Kelli Forbes"/>
    <x v="0"/>
    <x v="3"/>
    <x v="1"/>
    <s v="Tables"/>
    <s v="Advanced grid-enabled approach"/>
    <n v="1706.22"/>
    <n v="7"/>
    <n v="0.5"/>
    <n v="229.04"/>
  </r>
  <r>
    <s v="CA-247388"/>
    <x v="394"/>
    <s v="16-04-2025"/>
    <s v="Standard Class"/>
    <s v="CUST-3756"/>
    <s v="Andrew Patel"/>
    <x v="2"/>
    <x v="2"/>
    <x v="2"/>
    <s v="Binders"/>
    <s v="Streamlined 3rdgeneration adapter"/>
    <n v="288.32"/>
    <n v="2"/>
    <n v="0.34"/>
    <n v="-0.39"/>
  </r>
  <r>
    <s v="CA-260029"/>
    <x v="523"/>
    <s v="28-04-2025"/>
    <s v="Same Day"/>
    <s v="CUST-5822"/>
    <s v="Kristen Farmer"/>
    <x v="1"/>
    <x v="2"/>
    <x v="1"/>
    <s v="Chairs"/>
    <s v="User-friendly dedicated success"/>
    <n v="96.22"/>
    <n v="5"/>
    <n v="0.02"/>
    <n v="361.58"/>
  </r>
  <r>
    <s v="CA-156225"/>
    <x v="130"/>
    <s v="20-04-2025"/>
    <s v="Standard Class"/>
    <s v="CUST-1791"/>
    <s v="Jared Martinez"/>
    <x v="0"/>
    <x v="1"/>
    <x v="2"/>
    <s v="Art"/>
    <s v="Streamlined bifurcated installation"/>
    <n v="3660.28"/>
    <n v="7"/>
    <n v="0.23"/>
    <n v="259.64"/>
  </r>
  <r>
    <s v="CA-437165"/>
    <x v="344"/>
    <s v="14-04-2025"/>
    <s v="Same Day"/>
    <s v="CUST-9710"/>
    <s v="Mark George"/>
    <x v="2"/>
    <x v="3"/>
    <x v="1"/>
    <s v="Bookcases"/>
    <s v="Switchable 3rdgeneration attitude"/>
    <n v="2292.13"/>
    <n v="8"/>
    <n v="0.35"/>
    <n v="814.05"/>
  </r>
  <r>
    <s v="CA-256019"/>
    <x v="330"/>
    <d v="2025-09-04T00:00:00"/>
    <s v="First Class"/>
    <s v="CUST-7878"/>
    <s v="Derrick Ward"/>
    <x v="0"/>
    <x v="1"/>
    <x v="0"/>
    <s v="Machines"/>
    <s v="Devolved foreground complexity"/>
    <n v="934.41"/>
    <n v="7"/>
    <n v="0.14000000000000001"/>
    <n v="101.65"/>
  </r>
  <r>
    <s v="CA-579963"/>
    <x v="235"/>
    <s v="30-04-2025"/>
    <s v="First Class"/>
    <s v="CUST-1239"/>
    <s v="Cassandra Peters"/>
    <x v="0"/>
    <x v="2"/>
    <x v="0"/>
    <s v="Computers"/>
    <s v="Function-based optimal Graphical User Interface"/>
    <n v="2568.23"/>
    <n v="7"/>
    <n v="0.48"/>
    <n v="430.36"/>
  </r>
  <r>
    <s v="CA-904857"/>
    <x v="390"/>
    <s v="23-04-2025"/>
    <s v="First Class"/>
    <s v="CUST-4242"/>
    <s v="Cody Morales"/>
    <x v="0"/>
    <x v="3"/>
    <x v="1"/>
    <s v="Chairs"/>
    <s v="Grass-roots full-range matrices"/>
    <n v="1813.49"/>
    <n v="7"/>
    <n v="0.39"/>
    <n v="746.18"/>
  </r>
  <r>
    <s v="CA-894731"/>
    <x v="507"/>
    <d v="2025-09-04T00:00:00"/>
    <s v="Standard Class"/>
    <s v="CUST-9872"/>
    <s v="David Vaughan MD"/>
    <x v="0"/>
    <x v="0"/>
    <x v="2"/>
    <s v="Art"/>
    <s v="Multi-lateral systematic time-frame"/>
    <n v="561.41999999999996"/>
    <n v="10"/>
    <n v="0.02"/>
    <n v="443.37"/>
  </r>
  <r>
    <s v="CA-975322"/>
    <x v="527"/>
    <d v="2025-06-05T00:00:00"/>
    <s v="Second Class"/>
    <s v="CUST-2884"/>
    <s v="Peter Morgan"/>
    <x v="2"/>
    <x v="0"/>
    <x v="2"/>
    <s v="Labels"/>
    <s v="Synchronized non-volatile portal"/>
    <n v="3297.91"/>
    <n v="9"/>
    <n v="0.48"/>
    <n v="827.56"/>
  </r>
  <r>
    <s v="CA-235808"/>
    <x v="557"/>
    <d v="2025-02-05T00:00:00"/>
    <s v="Same Day"/>
    <s v="CUST-1622"/>
    <s v="Miguel Castro"/>
    <x v="2"/>
    <x v="1"/>
    <x v="2"/>
    <s v="Binders"/>
    <s v="Enterprise-wide dynamic benchmark"/>
    <n v="2323.25"/>
    <n v="7"/>
    <n v="0.06"/>
    <n v="416.66"/>
  </r>
  <r>
    <s v="CA-842696"/>
    <x v="253"/>
    <s v="17-04-2025"/>
    <s v="First Class"/>
    <s v="CUST-7161"/>
    <s v="Jeffery Alvarez"/>
    <x v="2"/>
    <x v="3"/>
    <x v="0"/>
    <s v="Copiers"/>
    <s v="Managed 5thgeneration interface"/>
    <n v="2517.02"/>
    <n v="7"/>
    <n v="0.3"/>
    <n v="-43.2"/>
  </r>
  <r>
    <s v="CA-451613"/>
    <x v="558"/>
    <s v="24-04-2025"/>
    <s v="Second Class"/>
    <s v="CUST-5988"/>
    <s v="Robert Vang"/>
    <x v="2"/>
    <x v="2"/>
    <x v="1"/>
    <s v="Bookcases"/>
    <s v="Multi-tiered eco-centric Local Area Network"/>
    <n v="3027.81"/>
    <n v="3"/>
    <n v="0.24"/>
    <n v="17.32"/>
  </r>
  <r>
    <s v="CA-817517"/>
    <x v="111"/>
    <d v="2025-06-05T00:00:00"/>
    <s v="Same Day"/>
    <s v="CUST-9073"/>
    <s v="Evan Mckee"/>
    <x v="2"/>
    <x v="2"/>
    <x v="0"/>
    <s v="Copiers"/>
    <s v="Persistent dynamic process improvement"/>
    <n v="397.14"/>
    <n v="6"/>
    <n v="0.09"/>
    <n v="-25.12"/>
  </r>
  <r>
    <s v="CA-204388"/>
    <x v="14"/>
    <d v="2025-02-05T00:00:00"/>
    <s v="Second Class"/>
    <s v="CUST-6481"/>
    <s v="Edward Allen"/>
    <x v="0"/>
    <x v="2"/>
    <x v="1"/>
    <s v="Furnishings"/>
    <s v="Down-sized mobile benchmark"/>
    <n v="2554.23"/>
    <n v="9"/>
    <n v="0.24"/>
    <n v="164.71"/>
  </r>
  <r>
    <s v="CA-615090"/>
    <x v="256"/>
    <d v="2025-09-04T00:00:00"/>
    <s v="Same Day"/>
    <s v="CUST-4681"/>
    <s v="George Mcgrath"/>
    <x v="2"/>
    <x v="3"/>
    <x v="2"/>
    <s v="Labels"/>
    <s v="Balanced exuding time-frame"/>
    <n v="1187.6300000000001"/>
    <n v="7"/>
    <n v="0.38"/>
    <n v="-9.09"/>
  </r>
  <r>
    <s v="CA-313473"/>
    <x v="297"/>
    <d v="2025-02-05T00:00:00"/>
    <s v="First Class"/>
    <s v="CUST-6777"/>
    <s v="Lauren Hernandez"/>
    <x v="1"/>
    <x v="2"/>
    <x v="1"/>
    <s v="Tables"/>
    <s v="Implemented uniform portal"/>
    <n v="2385.92"/>
    <n v="3"/>
    <n v="0.02"/>
    <n v="395.19"/>
  </r>
  <r>
    <s v="CA-911814"/>
    <x v="507"/>
    <s v="29-04-2025"/>
    <s v="Standard Class"/>
    <s v="CUST-7421"/>
    <s v="Alice Barber"/>
    <x v="1"/>
    <x v="1"/>
    <x v="0"/>
    <s v="Accessories"/>
    <s v="Enhanced didactic data-warehouse"/>
    <n v="2235.9299999999998"/>
    <n v="4"/>
    <n v="0.13"/>
    <n v="641.96"/>
  </r>
  <r>
    <s v="CA-780124"/>
    <x v="168"/>
    <s v="23-04-2025"/>
    <s v="Same Day"/>
    <s v="CUST-8712"/>
    <s v="Gregory Martin"/>
    <x v="2"/>
    <x v="1"/>
    <x v="2"/>
    <s v="Binders"/>
    <s v="Cloned methodical architecture"/>
    <n v="4887.01"/>
    <n v="9"/>
    <n v="0.45"/>
    <n v="715.08"/>
  </r>
  <r>
    <s v="CA-822588"/>
    <x v="100"/>
    <d v="2025-01-05T00:00:00"/>
    <s v="Second Class"/>
    <s v="CUST-1232"/>
    <s v="Thomas Fernandez"/>
    <x v="0"/>
    <x v="3"/>
    <x v="0"/>
    <s v="Phones"/>
    <s v="Switchable holistic extranet"/>
    <n v="3302.73"/>
    <n v="9"/>
    <n v="0.41"/>
    <n v="54.13"/>
  </r>
  <r>
    <s v="CA-998868"/>
    <x v="559"/>
    <d v="2025-02-05T00:00:00"/>
    <s v="Second Class"/>
    <s v="CUST-2531"/>
    <s v="Maria Conway"/>
    <x v="0"/>
    <x v="1"/>
    <x v="2"/>
    <s v="Paper"/>
    <s v="Automated 5thgeneration productivity"/>
    <n v="1400.21"/>
    <n v="2"/>
    <n v="0.27"/>
    <n v="189.93"/>
  </r>
  <r>
    <s v="CA-388935"/>
    <x v="168"/>
    <s v="18-04-2025"/>
    <s v="Second Class"/>
    <s v="CUST-2437"/>
    <s v="Jeffrey Jackson"/>
    <x v="2"/>
    <x v="2"/>
    <x v="0"/>
    <s v="Computers"/>
    <s v="Monitored holistic parallelism"/>
    <n v="4450.01"/>
    <n v="4"/>
    <n v="0.32"/>
    <n v="941.65"/>
  </r>
  <r>
    <s v="CA-411231"/>
    <x v="511"/>
    <d v="2025-02-05T00:00:00"/>
    <s v="Second Class"/>
    <s v="CUST-9847"/>
    <s v="Kristen Johnson"/>
    <x v="0"/>
    <x v="2"/>
    <x v="2"/>
    <s v="Binders"/>
    <s v="Open-source coherent process improvement"/>
    <n v="2631.68"/>
    <n v="7"/>
    <n v="0.16"/>
    <n v="571.32000000000005"/>
  </r>
  <r>
    <s v="CA-397842"/>
    <x v="206"/>
    <s v="25-04-2025"/>
    <s v="Standard Class"/>
    <s v="CUST-7584"/>
    <s v="Adam Wall"/>
    <x v="2"/>
    <x v="1"/>
    <x v="1"/>
    <s v="Bookcases"/>
    <s v="User-friendly explicit extranet"/>
    <n v="3848.83"/>
    <n v="1"/>
    <n v="0.3"/>
    <n v="905.37"/>
  </r>
  <r>
    <s v="CA-830043"/>
    <x v="1"/>
    <d v="2025-04-05T00:00:00"/>
    <s v="First Class"/>
    <s v="CUST-5282"/>
    <s v="Robert Anderson"/>
    <x v="1"/>
    <x v="0"/>
    <x v="2"/>
    <s v="Paper"/>
    <s v="Synergized value-added instruction set"/>
    <n v="1033.6500000000001"/>
    <n v="8"/>
    <n v="0.11"/>
    <n v="932.27"/>
  </r>
  <r>
    <s v="CA-446895"/>
    <x v="560"/>
    <d v="2025-03-05T00:00:00"/>
    <s v="Standard Class"/>
    <s v="CUST-8760"/>
    <s v="Crystal Johnson"/>
    <x v="2"/>
    <x v="1"/>
    <x v="0"/>
    <s v="Computers"/>
    <s v="Front-line intangible knowledge user"/>
    <n v="2412.52"/>
    <n v="2"/>
    <n v="0.16"/>
    <n v="220.95"/>
  </r>
  <r>
    <s v="CA-811384"/>
    <x v="410"/>
    <s v="15-04-2025"/>
    <s v="Same Day"/>
    <s v="CUST-2305"/>
    <s v="Scott Vance"/>
    <x v="2"/>
    <x v="2"/>
    <x v="2"/>
    <s v="Storage"/>
    <s v="Configurable zero administration open system"/>
    <n v="566.11"/>
    <n v="3"/>
    <n v="0.46"/>
    <n v="177.27"/>
  </r>
  <r>
    <s v="CA-738040"/>
    <x v="561"/>
    <s v="17-04-2025"/>
    <s v="Standard Class"/>
    <s v="CUST-6205"/>
    <s v="John Jones"/>
    <x v="0"/>
    <x v="3"/>
    <x v="1"/>
    <s v="Furnishings"/>
    <s v="Re-contextualized mobile focus group"/>
    <n v="2411"/>
    <n v="6"/>
    <n v="0.46"/>
    <n v="470.89"/>
  </r>
  <r>
    <s v="CA-412755"/>
    <x v="181"/>
    <s v="24-04-2025"/>
    <s v="Second Class"/>
    <s v="CUST-3948"/>
    <s v="Hannah Jefferson"/>
    <x v="2"/>
    <x v="1"/>
    <x v="1"/>
    <s v="Bookcases"/>
    <s v="Compatible dedicated interface"/>
    <n v="4385.7"/>
    <n v="4"/>
    <n v="0.01"/>
    <n v="613.58000000000004"/>
  </r>
  <r>
    <s v="CA-994859"/>
    <x v="155"/>
    <d v="2025-02-05T00:00:00"/>
    <s v="Second Class"/>
    <s v="CUST-1446"/>
    <s v="Paula Dunn"/>
    <x v="2"/>
    <x v="2"/>
    <x v="2"/>
    <s v="Binders"/>
    <s v="Cross-platform exuding access"/>
    <n v="4535.43"/>
    <n v="3"/>
    <n v="0.32"/>
    <n v="265.37"/>
  </r>
  <r>
    <s v="CA-114389"/>
    <x v="519"/>
    <s v="27-04-2025"/>
    <s v="Same Day"/>
    <s v="CUST-3307"/>
    <s v="Christopher Curtis"/>
    <x v="0"/>
    <x v="1"/>
    <x v="1"/>
    <s v="Furnishings"/>
    <s v="Compatible human-resource forecast"/>
    <n v="4630.47"/>
    <n v="10"/>
    <n v="0.3"/>
    <n v="617.52"/>
  </r>
  <r>
    <s v="CA-624429"/>
    <x v="562"/>
    <s v="15-04-2025"/>
    <s v="Standard Class"/>
    <s v="CUST-5589"/>
    <s v="Tracy Brown"/>
    <x v="0"/>
    <x v="2"/>
    <x v="1"/>
    <s v="Bookcases"/>
    <s v="Synergistic object-oriented product"/>
    <n v="2286.4"/>
    <n v="7"/>
    <n v="0.41"/>
    <n v="560.33000000000004"/>
  </r>
  <r>
    <s v="CA-700095"/>
    <x v="14"/>
    <d v="2025-04-05T00:00:00"/>
    <s v="Standard Class"/>
    <s v="CUST-2791"/>
    <s v="Joshua Mcneil"/>
    <x v="2"/>
    <x v="1"/>
    <x v="0"/>
    <s v="Copiers"/>
    <s v="Mandatory global support"/>
    <n v="4393.87"/>
    <n v="3"/>
    <n v="0.05"/>
    <n v="3.55"/>
  </r>
  <r>
    <s v="CA-988909"/>
    <x v="67"/>
    <s v="26-04-2025"/>
    <s v="Same Day"/>
    <s v="CUST-2612"/>
    <s v="Daniel Salazar"/>
    <x v="0"/>
    <x v="1"/>
    <x v="0"/>
    <s v="Computers"/>
    <s v="Total national structure"/>
    <n v="3619.77"/>
    <n v="7"/>
    <n v="0.25"/>
    <n v="9.73"/>
  </r>
  <r>
    <s v="CA-356507"/>
    <x v="563"/>
    <s v="22-04-2025"/>
    <s v="Second Class"/>
    <s v="CUST-1490"/>
    <s v="Katherine Zamora"/>
    <x v="0"/>
    <x v="2"/>
    <x v="2"/>
    <s v="Paper"/>
    <s v="Organized encompassing toolset"/>
    <n v="2359.59"/>
    <n v="1"/>
    <n v="0.23"/>
    <n v="543.54"/>
  </r>
  <r>
    <s v="CA-863768"/>
    <x v="564"/>
    <s v="20-04-2025"/>
    <s v="Second Class"/>
    <s v="CUST-6297"/>
    <s v="Kirsten Holloway"/>
    <x v="2"/>
    <x v="3"/>
    <x v="2"/>
    <s v="Binders"/>
    <s v="Synchronized 6thgeneration methodology"/>
    <n v="1729"/>
    <n v="1"/>
    <n v="0.36"/>
    <n v="454.47"/>
  </r>
  <r>
    <s v="CA-326287"/>
    <x v="57"/>
    <s v="27-04-2025"/>
    <s v="Second Class"/>
    <s v="CUST-8866"/>
    <s v="Jeanne Brown"/>
    <x v="1"/>
    <x v="2"/>
    <x v="2"/>
    <s v="Binders"/>
    <s v="Organic explicit toolset"/>
    <n v="660.48"/>
    <n v="5"/>
    <n v="0.46"/>
    <n v="-79.14"/>
  </r>
  <r>
    <s v="CA-246273"/>
    <x v="565"/>
    <s v="20-04-2025"/>
    <s v="Standard Class"/>
    <s v="CUST-5817"/>
    <s v="Annette Long"/>
    <x v="1"/>
    <x v="2"/>
    <x v="0"/>
    <s v="Accessories"/>
    <s v="Organized interactive Graphic Interface"/>
    <n v="2564.13"/>
    <n v="4"/>
    <n v="0.35"/>
    <n v="965.92"/>
  </r>
  <r>
    <s v="CA-412796"/>
    <x v="140"/>
    <s v="24-04-2025"/>
    <s v="Same Day"/>
    <s v="CUST-4047"/>
    <s v="Ann Orr"/>
    <x v="0"/>
    <x v="0"/>
    <x v="2"/>
    <s v="Labels"/>
    <s v="Profound responsive knowledgebase"/>
    <n v="2764.98"/>
    <n v="8"/>
    <n v="0.27"/>
    <n v="97.81"/>
  </r>
  <r>
    <s v="CA-285706"/>
    <x v="566"/>
    <s v="30-04-2025"/>
    <s v="Same Day"/>
    <s v="CUST-4801"/>
    <s v="Christina Luna"/>
    <x v="2"/>
    <x v="0"/>
    <x v="2"/>
    <s v="Storage"/>
    <s v="Multi-channeled content-based moratorium"/>
    <n v="4503.46"/>
    <n v="2"/>
    <n v="0.25"/>
    <n v="635.39"/>
  </r>
  <r>
    <s v="CA-958619"/>
    <x v="497"/>
    <s v="17-04-2025"/>
    <s v="Second Class"/>
    <s v="CUST-3288"/>
    <s v="Brooke Foley"/>
    <x v="2"/>
    <x v="2"/>
    <x v="0"/>
    <s v="Copiers"/>
    <s v="Profound homogeneous firmware"/>
    <n v="1650.65"/>
    <n v="3"/>
    <n v="0.45"/>
    <n v="197.47"/>
  </r>
  <r>
    <s v="CA-997992"/>
    <x v="567"/>
    <s v="24-04-2025"/>
    <s v="First Class"/>
    <s v="CUST-6817"/>
    <s v="Thomas George"/>
    <x v="2"/>
    <x v="2"/>
    <x v="1"/>
    <s v="Chairs"/>
    <s v="Profound foreground flexibility"/>
    <n v="2892.43"/>
    <n v="10"/>
    <n v="0.48"/>
    <n v="766.14"/>
  </r>
  <r>
    <s v="CA-157539"/>
    <x v="128"/>
    <s v="15-04-2025"/>
    <s v="Second Class"/>
    <s v="CUST-1593"/>
    <s v="Johnny Wilson"/>
    <x v="2"/>
    <x v="1"/>
    <x v="1"/>
    <s v="Chairs"/>
    <s v="Future-proofed content-based benchmark"/>
    <n v="368.46"/>
    <n v="3"/>
    <n v="0.22"/>
    <n v="356.71"/>
  </r>
  <r>
    <s v="CA-266391"/>
    <x v="472"/>
    <d v="2025-12-04T00:00:00"/>
    <s v="First Class"/>
    <s v="CUST-1142"/>
    <s v="Christina Smith"/>
    <x v="1"/>
    <x v="0"/>
    <x v="1"/>
    <s v="Bookcases"/>
    <s v="Inverse motivating projection"/>
    <n v="4344.1000000000004"/>
    <n v="2"/>
    <n v="0.18"/>
    <n v="719.09"/>
  </r>
  <r>
    <s v="CA-133593"/>
    <x v="560"/>
    <s v="30-04-2025"/>
    <s v="Standard Class"/>
    <s v="CUST-6823"/>
    <s v="Jessica Chapman"/>
    <x v="1"/>
    <x v="0"/>
    <x v="2"/>
    <s v="Paper"/>
    <s v="Focused dedicated toolset"/>
    <n v="4589.84"/>
    <n v="1"/>
    <n v="0.44"/>
    <n v="873.74"/>
  </r>
  <r>
    <s v="CA-427589"/>
    <x v="51"/>
    <d v="2025-06-05T00:00:00"/>
    <s v="Same Day"/>
    <s v="CUST-9047"/>
    <s v="Jeffrey Holden"/>
    <x v="0"/>
    <x v="1"/>
    <x v="1"/>
    <s v="Furnishings"/>
    <s v="Assimilated multi-tasking infrastructure"/>
    <n v="3278.72"/>
    <n v="5"/>
    <n v="0.27"/>
    <n v="774.69"/>
  </r>
  <r>
    <s v="CA-217631"/>
    <x v="562"/>
    <d v="2025-06-05T00:00:00"/>
    <s v="Standard Class"/>
    <s v="CUST-3662"/>
    <s v="Douglas Williamson"/>
    <x v="1"/>
    <x v="0"/>
    <x v="0"/>
    <s v="Copiers"/>
    <s v="Upgradable systematic utilization"/>
    <n v="122.8"/>
    <n v="10"/>
    <n v="0.25"/>
    <n v="123.59"/>
  </r>
  <r>
    <s v="CA-640898"/>
    <x v="118"/>
    <s v="20-04-2025"/>
    <s v="Standard Class"/>
    <s v="CUST-4709"/>
    <s v="Pamela Berry"/>
    <x v="0"/>
    <x v="2"/>
    <x v="1"/>
    <s v="Bookcases"/>
    <s v="Implemented client-server system engine"/>
    <n v="1357.75"/>
    <n v="2"/>
    <n v="0.48"/>
    <n v="105.69"/>
  </r>
  <r>
    <s v="CA-576358"/>
    <x v="500"/>
    <d v="2025-02-05T00:00:00"/>
    <s v="First Class"/>
    <s v="CUST-5191"/>
    <s v="Anthony Harris"/>
    <x v="1"/>
    <x v="1"/>
    <x v="0"/>
    <s v="Phones"/>
    <s v="Configurable coherent forecast"/>
    <n v="844.25"/>
    <n v="7"/>
    <n v="0.34"/>
    <n v="666.17"/>
  </r>
  <r>
    <s v="CA-816231"/>
    <x v="293"/>
    <s v="22-04-2025"/>
    <s v="Same Day"/>
    <s v="CUST-9021"/>
    <s v="William Lambert"/>
    <x v="0"/>
    <x v="0"/>
    <x v="1"/>
    <s v="Furnishings"/>
    <s v="Down-sized scalable capacity"/>
    <n v="2893.48"/>
    <n v="8"/>
    <n v="0.46"/>
    <n v="328.28"/>
  </r>
  <r>
    <s v="CA-862327"/>
    <x v="568"/>
    <s v="22-04-2025"/>
    <s v="Same Day"/>
    <s v="CUST-8184"/>
    <s v="Donna Green"/>
    <x v="0"/>
    <x v="0"/>
    <x v="2"/>
    <s v="Storage"/>
    <s v="Progressive 3rdgeneration system engine"/>
    <n v="2003.67"/>
    <n v="4"/>
    <n v="0.48"/>
    <n v="976.97"/>
  </r>
  <r>
    <s v="CA-200470"/>
    <x v="42"/>
    <s v="16-04-2025"/>
    <s v="Second Class"/>
    <s v="CUST-9658"/>
    <s v="Adam Warren"/>
    <x v="2"/>
    <x v="2"/>
    <x v="1"/>
    <s v="Tables"/>
    <s v="Stand-alone intangible function"/>
    <n v="3036.56"/>
    <n v="2"/>
    <n v="0.26"/>
    <n v="954.88"/>
  </r>
  <r>
    <s v="CA-157260"/>
    <x v="199"/>
    <s v="21-04-2025"/>
    <s v="Standard Class"/>
    <s v="CUST-5157"/>
    <s v="Scott Davis"/>
    <x v="0"/>
    <x v="3"/>
    <x v="0"/>
    <s v="Machines"/>
    <s v="Centralized contextually-based benchmark"/>
    <n v="4869.6099999999997"/>
    <n v="10"/>
    <n v="0.12"/>
    <n v="878.92"/>
  </r>
  <r>
    <s v="CA-835924"/>
    <x v="569"/>
    <d v="2025-08-05T00:00:00"/>
    <s v="Standard Class"/>
    <s v="CUST-4013"/>
    <s v="Mary Rodriguez"/>
    <x v="1"/>
    <x v="0"/>
    <x v="2"/>
    <s v="Paper"/>
    <s v="Managed multimedia open architecture"/>
    <n v="2000.81"/>
    <n v="6"/>
    <n v="0.04"/>
    <n v="698.02"/>
  </r>
  <r>
    <s v="CA-950152"/>
    <x v="294"/>
    <s v="30-04-2025"/>
    <s v="Standard Class"/>
    <s v="CUST-4115"/>
    <s v="Gabriel Brown"/>
    <x v="0"/>
    <x v="0"/>
    <x v="2"/>
    <s v="Paper"/>
    <s v="Digitized tangible policy"/>
    <n v="3774.37"/>
    <n v="4"/>
    <n v="0.45"/>
    <n v="412.09"/>
  </r>
  <r>
    <s v="CA-599494"/>
    <x v="570"/>
    <s v="21-04-2025"/>
    <s v="First Class"/>
    <s v="CUST-3478"/>
    <s v="Timothy Gutierrez"/>
    <x v="2"/>
    <x v="3"/>
    <x v="2"/>
    <s v="Binders"/>
    <s v="Open-source hybrid process improvement"/>
    <n v="3296.38"/>
    <n v="8"/>
    <n v="0.33"/>
    <n v="403.9"/>
  </r>
  <r>
    <s v="CA-395387"/>
    <x v="571"/>
    <s v="22-04-2025"/>
    <s v="First Class"/>
    <s v="CUST-1042"/>
    <s v="Brianna King"/>
    <x v="1"/>
    <x v="0"/>
    <x v="1"/>
    <s v="Furnishings"/>
    <s v="Versatile well-modulated instruction set"/>
    <n v="4971.7"/>
    <n v="8"/>
    <n v="0.37"/>
    <n v="781.14"/>
  </r>
  <r>
    <s v="CA-343921"/>
    <x v="544"/>
    <d v="2025-10-04T00:00:00"/>
    <s v="Second Class"/>
    <s v="CUST-9595"/>
    <s v="Jesse Levine"/>
    <x v="1"/>
    <x v="1"/>
    <x v="2"/>
    <s v="Storage"/>
    <s v="Adaptive high-level methodology"/>
    <n v="4152.2299999999996"/>
    <n v="1"/>
    <n v="0.11"/>
    <n v="64.27"/>
  </r>
  <r>
    <s v="CA-276198"/>
    <x v="572"/>
    <s v="20-04-2025"/>
    <s v="Second Class"/>
    <s v="CUST-2740"/>
    <s v="Lindsay Hernandez"/>
    <x v="0"/>
    <x v="0"/>
    <x v="2"/>
    <s v="Paper"/>
    <s v="Balanced hybrid service-desk"/>
    <n v="3408.94"/>
    <n v="2"/>
    <n v="0.31"/>
    <n v="522.49"/>
  </r>
  <r>
    <s v="CA-715823"/>
    <x v="93"/>
    <d v="2025-03-05T00:00:00"/>
    <s v="First Class"/>
    <s v="CUST-8477"/>
    <s v="Katherine Murphy"/>
    <x v="0"/>
    <x v="1"/>
    <x v="2"/>
    <s v="Paper"/>
    <s v="Open-architected secondary forecast"/>
    <n v="2827.71"/>
    <n v="6"/>
    <n v="0.02"/>
    <n v="-5.96"/>
  </r>
  <r>
    <s v="CA-246234"/>
    <x v="357"/>
    <s v="27-04-2025"/>
    <s v="Second Class"/>
    <s v="CUST-6373"/>
    <s v="Katherine Gregory"/>
    <x v="0"/>
    <x v="0"/>
    <x v="0"/>
    <s v="Copiers"/>
    <s v="Face-to-face zero-defect complexity"/>
    <n v="4608.17"/>
    <n v="3"/>
    <n v="0"/>
    <n v="372.64"/>
  </r>
  <r>
    <s v="CA-554660"/>
    <x v="103"/>
    <s v="16-04-2025"/>
    <s v="Second Class"/>
    <s v="CUST-8204"/>
    <s v="Juan Walker"/>
    <x v="0"/>
    <x v="2"/>
    <x v="0"/>
    <s v="Copiers"/>
    <s v="Upgradable object-oriented open system"/>
    <n v="217.59"/>
    <n v="3"/>
    <n v="0.35"/>
    <n v="123.97"/>
  </r>
  <r>
    <s v="CA-582436"/>
    <x v="299"/>
    <s v="25-04-2025"/>
    <s v="Second Class"/>
    <s v="CUST-3599"/>
    <s v="Amanda Rodriguez"/>
    <x v="2"/>
    <x v="2"/>
    <x v="1"/>
    <s v="Chairs"/>
    <s v="Mandatory composite algorithm"/>
    <n v="248.54"/>
    <n v="10"/>
    <n v="0.43"/>
    <n v="789.95"/>
  </r>
  <r>
    <s v="CA-771024"/>
    <x v="107"/>
    <d v="2025-07-05T00:00:00"/>
    <s v="Same Day"/>
    <s v="CUST-4610"/>
    <s v="Michelle Perez"/>
    <x v="1"/>
    <x v="2"/>
    <x v="0"/>
    <s v="Copiers"/>
    <s v="Visionary value-added open system"/>
    <n v="1571.51"/>
    <n v="9"/>
    <n v="0.37"/>
    <n v="654.4"/>
  </r>
  <r>
    <s v="CA-395123"/>
    <x v="424"/>
    <s v="30-04-2025"/>
    <s v="Standard Class"/>
    <s v="CUST-3937"/>
    <s v="Keith Burns"/>
    <x v="0"/>
    <x v="2"/>
    <x v="1"/>
    <s v="Tables"/>
    <s v="Vision-oriented secondary standardization"/>
    <n v="349.32"/>
    <n v="9"/>
    <n v="0.25"/>
    <n v="945.05"/>
  </r>
  <r>
    <s v="CA-300767"/>
    <x v="142"/>
    <s v="26-04-2025"/>
    <s v="Standard Class"/>
    <s v="CUST-8456"/>
    <s v="Leslie Huynh"/>
    <x v="2"/>
    <x v="0"/>
    <x v="0"/>
    <s v="Accessories"/>
    <s v="Configurable homogeneous system engine"/>
    <n v="3067.53"/>
    <n v="6"/>
    <n v="0.48"/>
    <n v="300.66000000000003"/>
  </r>
  <r>
    <s v="CA-621351"/>
    <x v="573"/>
    <s v="19-04-2025"/>
    <s v="Same Day"/>
    <s v="CUST-5080"/>
    <s v="Gabrielle Jackson"/>
    <x v="2"/>
    <x v="1"/>
    <x v="2"/>
    <s v="Binders"/>
    <s v="Mandatory explicit ability"/>
    <n v="3020.4"/>
    <n v="5"/>
    <n v="0.36"/>
    <n v="656.84"/>
  </r>
  <r>
    <s v="CA-934061"/>
    <x v="365"/>
    <s v="28-04-2025"/>
    <s v="First Class"/>
    <s v="CUST-8633"/>
    <s v="Amy Torres"/>
    <x v="0"/>
    <x v="0"/>
    <x v="0"/>
    <s v="Phones"/>
    <s v="Realigned asynchronous Local Area Network"/>
    <n v="2921.9"/>
    <n v="8"/>
    <n v="0.12"/>
    <n v="112.66"/>
  </r>
  <r>
    <s v="CA-836136"/>
    <x v="474"/>
    <d v="2025-12-04T00:00:00"/>
    <s v="Same Day"/>
    <s v="CUST-7885"/>
    <s v="Molly Cross"/>
    <x v="2"/>
    <x v="2"/>
    <x v="1"/>
    <s v="Chairs"/>
    <s v="Integrated analyzing flexibility"/>
    <n v="1508.04"/>
    <n v="9"/>
    <n v="0.16"/>
    <n v="117.02"/>
  </r>
  <r>
    <s v="CA-528477"/>
    <x v="108"/>
    <d v="2025-09-04T00:00:00"/>
    <s v="Second Class"/>
    <s v="CUST-9306"/>
    <s v="Amanda Boyd"/>
    <x v="1"/>
    <x v="2"/>
    <x v="0"/>
    <s v="Machines"/>
    <s v="Realigned value-added Graphical User Interface"/>
    <n v="619.38"/>
    <n v="8"/>
    <n v="0.06"/>
    <n v="51.62"/>
  </r>
  <r>
    <s v="CA-197613"/>
    <x v="222"/>
    <d v="2025-07-05T00:00:00"/>
    <s v="First Class"/>
    <s v="CUST-6919"/>
    <s v="Edward Robinson"/>
    <x v="1"/>
    <x v="3"/>
    <x v="1"/>
    <s v="Chairs"/>
    <s v="Compatible fresh-thinking website"/>
    <n v="3820.34"/>
    <n v="4"/>
    <n v="0.41"/>
    <n v="112.31"/>
  </r>
  <r>
    <s v="CA-702829"/>
    <x v="438"/>
    <s v="24-04-2025"/>
    <s v="Standard Class"/>
    <s v="CUST-5278"/>
    <s v="Brian Perez"/>
    <x v="0"/>
    <x v="1"/>
    <x v="2"/>
    <s v="Art"/>
    <s v="Grass-roots systematic Internet solution"/>
    <n v="2010.79"/>
    <n v="7"/>
    <n v="0.33"/>
    <n v="329.5"/>
  </r>
  <r>
    <s v="CA-294175"/>
    <x v="143"/>
    <d v="2025-08-05T00:00:00"/>
    <s v="Second Class"/>
    <s v="CUST-8849"/>
    <s v="Michael Collins"/>
    <x v="2"/>
    <x v="2"/>
    <x v="1"/>
    <s v="Furnishings"/>
    <s v="Object-based system-worthy Local Area Network"/>
    <n v="2585.29"/>
    <n v="8"/>
    <n v="0.22"/>
    <n v="301.75"/>
  </r>
  <r>
    <s v="CA-297976"/>
    <x v="224"/>
    <s v="25-04-2025"/>
    <s v="First Class"/>
    <s v="CUST-6648"/>
    <s v="Michael Hernandez"/>
    <x v="1"/>
    <x v="1"/>
    <x v="2"/>
    <s v="Labels"/>
    <s v="Optional holistic matrices"/>
    <n v="2545.2199999999998"/>
    <n v="7"/>
    <n v="0.42"/>
    <n v="826.29"/>
  </r>
  <r>
    <s v="CA-815905"/>
    <x v="28"/>
    <d v="2025-08-05T00:00:00"/>
    <s v="Second Class"/>
    <s v="CUST-5691"/>
    <s v="James Rose"/>
    <x v="1"/>
    <x v="1"/>
    <x v="1"/>
    <s v="Chairs"/>
    <s v="Quality-focused 24/7 firmware"/>
    <n v="2369.4699999999998"/>
    <n v="6"/>
    <n v="0.41"/>
    <n v="-48.27"/>
  </r>
  <r>
    <s v="CA-556837"/>
    <x v="269"/>
    <s v="17-04-2025"/>
    <s v="Same Day"/>
    <s v="CUST-7710"/>
    <s v="Shannon Lowe PhD"/>
    <x v="0"/>
    <x v="0"/>
    <x v="1"/>
    <s v="Chairs"/>
    <s v="Team-oriented demand-driven conglomeration"/>
    <n v="4005.09"/>
    <n v="3"/>
    <n v="0"/>
    <n v="642.91"/>
  </r>
  <r>
    <s v="CA-876516"/>
    <x v="574"/>
    <s v="13-04-2025"/>
    <s v="Same Day"/>
    <s v="CUST-7918"/>
    <s v="Gerald Daniels"/>
    <x v="2"/>
    <x v="3"/>
    <x v="2"/>
    <s v="Labels"/>
    <s v="Devolved executive complexity"/>
    <n v="535.38"/>
    <n v="2"/>
    <n v="0.03"/>
    <n v="27.54"/>
  </r>
  <r>
    <s v="CA-553230"/>
    <x v="104"/>
    <s v="25-04-2025"/>
    <s v="Standard Class"/>
    <s v="CUST-4883"/>
    <s v="James Ray"/>
    <x v="0"/>
    <x v="1"/>
    <x v="0"/>
    <s v="Computers"/>
    <s v="Cloned eco-centric alliance"/>
    <n v="383.46"/>
    <n v="10"/>
    <n v="0.23"/>
    <n v="218.81"/>
  </r>
  <r>
    <s v="CA-556417"/>
    <x v="12"/>
    <d v="2025-10-04T00:00:00"/>
    <s v="Second Class"/>
    <s v="CUST-3810"/>
    <s v="Amanda Webster"/>
    <x v="1"/>
    <x v="2"/>
    <x v="0"/>
    <s v="Copiers"/>
    <s v="Open-source intermediate matrix"/>
    <n v="3135.68"/>
    <n v="9"/>
    <n v="0.36"/>
    <n v="879.16"/>
  </r>
  <r>
    <s v="CA-682851"/>
    <x v="180"/>
    <s v="22-04-2025"/>
    <s v="First Class"/>
    <s v="CUST-2712"/>
    <s v="Robin Johnson"/>
    <x v="2"/>
    <x v="0"/>
    <x v="0"/>
    <s v="Computers"/>
    <s v="Automated solution-oriented Graphic Interface"/>
    <n v="2228.35"/>
    <n v="6"/>
    <n v="0.45"/>
    <n v="938.39"/>
  </r>
  <r>
    <s v="CA-126210"/>
    <x v="575"/>
    <d v="2025-12-04T00:00:00"/>
    <s v="Same Day"/>
    <s v="CUST-7649"/>
    <s v="Jason Graves"/>
    <x v="1"/>
    <x v="3"/>
    <x v="2"/>
    <s v="Art"/>
    <s v="Multi-layered didactic portal"/>
    <n v="4316.88"/>
    <n v="3"/>
    <n v="0.4"/>
    <n v="77.02"/>
  </r>
  <r>
    <s v="CA-967471"/>
    <x v="542"/>
    <s v="26-04-2025"/>
    <s v="First Class"/>
    <s v="CUST-1628"/>
    <s v="Andrew Garcia"/>
    <x v="1"/>
    <x v="1"/>
    <x v="0"/>
    <s v="Copiers"/>
    <s v="Down-sized executive product"/>
    <n v="1437.51"/>
    <n v="10"/>
    <n v="0.48"/>
    <n v="601.15"/>
  </r>
  <r>
    <s v="CA-182438"/>
    <x v="311"/>
    <d v="2025-02-05T00:00:00"/>
    <s v="Standard Class"/>
    <s v="CUST-6858"/>
    <s v="Kelly Barron"/>
    <x v="1"/>
    <x v="3"/>
    <x v="2"/>
    <s v="Binders"/>
    <s v="Configurable impactful adapter"/>
    <n v="86.01"/>
    <n v="10"/>
    <n v="0.43"/>
    <n v="-27.89"/>
  </r>
  <r>
    <s v="CA-729713"/>
    <x v="576"/>
    <s v="13-04-2025"/>
    <s v="Second Class"/>
    <s v="CUST-4545"/>
    <s v="Misty Murillo"/>
    <x v="0"/>
    <x v="3"/>
    <x v="1"/>
    <s v="Bookcases"/>
    <s v="Exclusive hybrid toolset"/>
    <n v="2664.38"/>
    <n v="10"/>
    <n v="0.04"/>
    <n v="-55.67"/>
  </r>
  <r>
    <s v="CA-118576"/>
    <x v="261"/>
    <d v="2025-02-05T00:00:00"/>
    <s v="Standard Class"/>
    <s v="CUST-9202"/>
    <s v="Natasha Khan"/>
    <x v="0"/>
    <x v="2"/>
    <x v="1"/>
    <s v="Chairs"/>
    <s v="Versatile upward-trending knowledgebase"/>
    <n v="1626.32"/>
    <n v="2"/>
    <n v="0.23"/>
    <n v="-32"/>
  </r>
  <r>
    <s v="CA-118201"/>
    <x v="424"/>
    <d v="2025-07-05T00:00:00"/>
    <s v="Second Class"/>
    <s v="CUST-6893"/>
    <s v="Jacqueline Gordon"/>
    <x v="1"/>
    <x v="1"/>
    <x v="2"/>
    <s v="Storage"/>
    <s v="Quality-focused asynchronous intranet"/>
    <n v="4525.5200000000004"/>
    <n v="2"/>
    <n v="0.3"/>
    <n v="398.88"/>
  </r>
  <r>
    <s v="CA-113417"/>
    <x v="396"/>
    <d v="2025-05-05T00:00:00"/>
    <s v="First Class"/>
    <s v="CUST-3171"/>
    <s v="Kathleen Anderson"/>
    <x v="2"/>
    <x v="0"/>
    <x v="1"/>
    <s v="Chairs"/>
    <s v="Optimized bandwidth-monitored policy"/>
    <n v="4671.9399999999996"/>
    <n v="2"/>
    <n v="0.09"/>
    <n v="756.82"/>
  </r>
  <r>
    <s v="CA-823230"/>
    <x v="103"/>
    <s v="27-04-2025"/>
    <s v="Second Class"/>
    <s v="CUST-1564"/>
    <s v="Jonathan Roberts"/>
    <x v="1"/>
    <x v="1"/>
    <x v="0"/>
    <s v="Computers"/>
    <s v="Persevering value-added info-mediaries"/>
    <n v="3167.29"/>
    <n v="4"/>
    <n v="0.16"/>
    <n v="199.35"/>
  </r>
  <r>
    <s v="CA-421012"/>
    <x v="291"/>
    <s v="24-04-2025"/>
    <s v="First Class"/>
    <s v="CUST-3932"/>
    <s v="Peter Morris"/>
    <x v="2"/>
    <x v="0"/>
    <x v="0"/>
    <s v="Machines"/>
    <s v="Ameliorated composite productivity"/>
    <n v="1824.52"/>
    <n v="8"/>
    <n v="0.26"/>
    <n v="508.6"/>
  </r>
  <r>
    <s v="CA-709860"/>
    <x v="497"/>
    <s v="16-04-2025"/>
    <s v="Same Day"/>
    <s v="CUST-7503"/>
    <s v="Maria Mayo"/>
    <x v="0"/>
    <x v="1"/>
    <x v="2"/>
    <s v="Storage"/>
    <s v="Multi-channeled bandwidth-monitored installation"/>
    <n v="10.08"/>
    <n v="10"/>
    <n v="0.15"/>
    <n v="102.87"/>
  </r>
  <r>
    <s v="CA-235347"/>
    <x v="349"/>
    <d v="2025-05-05T00:00:00"/>
    <s v="Second Class"/>
    <s v="CUST-7929"/>
    <s v="Colleen Conner"/>
    <x v="1"/>
    <x v="1"/>
    <x v="2"/>
    <s v="Binders"/>
    <s v="Multi-layered 5thgeneration firmware"/>
    <n v="4872.3900000000003"/>
    <n v="8"/>
    <n v="0.17"/>
    <n v="698.52"/>
  </r>
  <r>
    <s v="CA-166148"/>
    <x v="577"/>
    <s v="29-04-2025"/>
    <s v="Second Class"/>
    <s v="CUST-7349"/>
    <s v="Ann Thornton"/>
    <x v="1"/>
    <x v="2"/>
    <x v="2"/>
    <s v="Binders"/>
    <s v="Intuitive systematic support"/>
    <n v="2406.09"/>
    <n v="6"/>
    <n v="0.1"/>
    <n v="364.43"/>
  </r>
  <r>
    <s v="CA-642915"/>
    <x v="514"/>
    <d v="2025-01-05T00:00:00"/>
    <s v="Standard Class"/>
    <s v="CUST-5766"/>
    <s v="Henry Gonzalez"/>
    <x v="2"/>
    <x v="0"/>
    <x v="1"/>
    <s v="Chairs"/>
    <s v="Reduced responsive software"/>
    <n v="3880.08"/>
    <n v="7"/>
    <n v="0.47"/>
    <n v="944.58"/>
  </r>
  <r>
    <s v="CA-400098"/>
    <x v="174"/>
    <s v="13-04-2025"/>
    <s v="Same Day"/>
    <s v="CUST-9779"/>
    <s v="Whitney Moore"/>
    <x v="0"/>
    <x v="1"/>
    <x v="1"/>
    <s v="Furnishings"/>
    <s v="Programmable fresh-thinking frame"/>
    <n v="799.67"/>
    <n v="10"/>
    <n v="0.27"/>
    <n v="771.04"/>
  </r>
  <r>
    <s v="CA-829173"/>
    <x v="329"/>
    <s v="17-04-2025"/>
    <s v="First Class"/>
    <s v="CUST-4845"/>
    <s v="Janet Torres"/>
    <x v="0"/>
    <x v="2"/>
    <x v="1"/>
    <s v="Bookcases"/>
    <s v="Customer-focused analyzing functionalities"/>
    <n v="2587.44"/>
    <n v="7"/>
    <n v="0.17"/>
    <n v="354.94"/>
  </r>
  <r>
    <s v="CA-132719"/>
    <x v="305"/>
    <s v="29-04-2025"/>
    <s v="Same Day"/>
    <s v="CUST-3637"/>
    <s v="Ricardo Foster"/>
    <x v="2"/>
    <x v="2"/>
    <x v="2"/>
    <s v="Art"/>
    <s v="Digitized web-enabled focus group"/>
    <n v="3326.09"/>
    <n v="8"/>
    <n v="0.24"/>
    <n v="817.39"/>
  </r>
  <r>
    <s v="CA-177223"/>
    <x v="504"/>
    <s v="15-04-2025"/>
    <s v="First Class"/>
    <s v="CUST-4505"/>
    <s v="Bradley Robinson"/>
    <x v="2"/>
    <x v="1"/>
    <x v="0"/>
    <s v="Phones"/>
    <s v="Pre-emptive well-modulated circuit"/>
    <n v="111.91"/>
    <n v="8"/>
    <n v="0.5"/>
    <n v="665.64"/>
  </r>
  <r>
    <s v="CA-300308"/>
    <x v="578"/>
    <d v="2025-09-04T00:00:00"/>
    <s v="Same Day"/>
    <s v="CUST-8486"/>
    <s v="Jamie Harrington"/>
    <x v="1"/>
    <x v="1"/>
    <x v="0"/>
    <s v="Phones"/>
    <s v="Customer-focused optimizing standardization"/>
    <n v="647.05999999999995"/>
    <n v="9"/>
    <n v="0.39"/>
    <n v="652.4"/>
  </r>
  <r>
    <s v="CA-544176"/>
    <x v="203"/>
    <d v="2025-04-05T00:00:00"/>
    <s v="Same Day"/>
    <s v="CUST-5125"/>
    <s v="Jeffrey Stout"/>
    <x v="2"/>
    <x v="1"/>
    <x v="2"/>
    <s v="Art"/>
    <s v="Pre-emptive fault-tolerant task-force"/>
    <n v="1601.86"/>
    <n v="10"/>
    <n v="0.32"/>
    <n v="920.84"/>
  </r>
  <r>
    <s v="CA-245132"/>
    <x v="28"/>
    <d v="2025-11-04T00:00:00"/>
    <s v="Standard Class"/>
    <s v="CUST-5259"/>
    <s v="Jeff Johnson"/>
    <x v="0"/>
    <x v="1"/>
    <x v="1"/>
    <s v="Tables"/>
    <s v="Expanded national database"/>
    <n v="4785.82"/>
    <n v="2"/>
    <n v="0.19"/>
    <n v="-35.96"/>
  </r>
  <r>
    <s v="CA-120850"/>
    <x v="579"/>
    <s v="22-04-2025"/>
    <s v="First Class"/>
    <s v="CUST-8287"/>
    <s v="Kaitlyn Wallace"/>
    <x v="2"/>
    <x v="1"/>
    <x v="2"/>
    <s v="Paper"/>
    <s v="Extended intermediate function"/>
    <n v="2160.61"/>
    <n v="2"/>
    <n v="0.22"/>
    <n v="369.53"/>
  </r>
  <r>
    <s v="CA-306328"/>
    <x v="402"/>
    <s v="22-04-2025"/>
    <s v="First Class"/>
    <s v="CUST-3305"/>
    <s v="Amanda Montgomery"/>
    <x v="2"/>
    <x v="0"/>
    <x v="0"/>
    <s v="Copiers"/>
    <s v="Business-focused foreground support"/>
    <n v="1834.47"/>
    <n v="5"/>
    <n v="0.14000000000000001"/>
    <n v="613.86"/>
  </r>
  <r>
    <s v="CA-691013"/>
    <x v="565"/>
    <s v="30-04-2025"/>
    <s v="Same Day"/>
    <s v="CUST-8175"/>
    <s v="Louis Mills"/>
    <x v="1"/>
    <x v="1"/>
    <x v="2"/>
    <s v="Binders"/>
    <s v="Innovative secondary standardization"/>
    <n v="1312.72"/>
    <n v="9"/>
    <n v="0.19"/>
    <n v="147.6"/>
  </r>
  <r>
    <s v="CA-300008"/>
    <x v="133"/>
    <s v="19-04-2025"/>
    <s v="Standard Class"/>
    <s v="CUST-7918"/>
    <s v="Jennifer Davis"/>
    <x v="2"/>
    <x v="2"/>
    <x v="0"/>
    <s v="Accessories"/>
    <s v="Assimilated scalable initiative"/>
    <n v="4709.3599999999997"/>
    <n v="8"/>
    <n v="0.21"/>
    <n v="540.05999999999995"/>
  </r>
  <r>
    <s v="CA-910026"/>
    <x v="261"/>
    <s v="27-04-2025"/>
    <s v="Standard Class"/>
    <s v="CUST-3163"/>
    <s v="Joshua Turner"/>
    <x v="0"/>
    <x v="1"/>
    <x v="0"/>
    <s v="Accessories"/>
    <s v="User-friendly reciprocal application"/>
    <n v="3567.32"/>
    <n v="10"/>
    <n v="7.0000000000000007E-2"/>
    <n v="180.23"/>
  </r>
  <r>
    <s v="CA-133362"/>
    <x v="158"/>
    <s v="23-04-2025"/>
    <s v="Same Day"/>
    <s v="CUST-5800"/>
    <s v="Scott Bentley"/>
    <x v="1"/>
    <x v="1"/>
    <x v="0"/>
    <s v="Phones"/>
    <s v="Pre-emptive 4thgeneration parallelism"/>
    <n v="3387.84"/>
    <n v="10"/>
    <n v="0.23"/>
    <n v="559.77"/>
  </r>
  <r>
    <s v="CA-928228"/>
    <x v="144"/>
    <d v="2025-05-05T00:00:00"/>
    <s v="Same Day"/>
    <s v="CUST-6627"/>
    <s v="David Shields"/>
    <x v="2"/>
    <x v="1"/>
    <x v="1"/>
    <s v="Furnishings"/>
    <s v="Seamless asymmetric help-desk"/>
    <n v="3173.83"/>
    <n v="10"/>
    <n v="0.38"/>
    <n v="774.04"/>
  </r>
  <r>
    <s v="CA-974360"/>
    <x v="385"/>
    <s v="28-04-2025"/>
    <s v="Same Day"/>
    <s v="CUST-7213"/>
    <s v="Jason Klein"/>
    <x v="0"/>
    <x v="3"/>
    <x v="2"/>
    <s v="Paper"/>
    <s v="Balanced web-enabled product"/>
    <n v="2290.63"/>
    <n v="6"/>
    <n v="0.18"/>
    <n v="442.27"/>
  </r>
  <r>
    <s v="CA-899934"/>
    <x v="38"/>
    <s v="26-04-2025"/>
    <s v="Standard Class"/>
    <s v="CUST-1295"/>
    <s v="John Sims"/>
    <x v="2"/>
    <x v="2"/>
    <x v="0"/>
    <s v="Phones"/>
    <s v="Expanded directional circuit"/>
    <n v="3059.14"/>
    <n v="1"/>
    <n v="0.38"/>
    <n v="-74.25"/>
  </r>
  <r>
    <s v="CA-651474"/>
    <x v="445"/>
    <d v="2025-05-05T00:00:00"/>
    <s v="Second Class"/>
    <s v="CUST-4166"/>
    <s v="Danielle Stephenson"/>
    <x v="0"/>
    <x v="2"/>
    <x v="2"/>
    <s v="Storage"/>
    <s v="Realigned secondary infrastructure"/>
    <n v="1237.03"/>
    <n v="1"/>
    <n v="0.4"/>
    <n v="639.82000000000005"/>
  </r>
  <r>
    <s v="CA-722808"/>
    <x v="540"/>
    <d v="2025-03-05T00:00:00"/>
    <s v="First Class"/>
    <s v="CUST-4766"/>
    <s v="John Harrington"/>
    <x v="0"/>
    <x v="1"/>
    <x v="0"/>
    <s v="Machines"/>
    <s v="Enhanced dedicated policy"/>
    <n v="2624.29"/>
    <n v="9"/>
    <n v="0.41"/>
    <n v="472.4"/>
  </r>
  <r>
    <s v="CA-281584"/>
    <x v="382"/>
    <s v="15-04-2025"/>
    <s v="Second Class"/>
    <s v="CUST-8228"/>
    <s v="Anthony Jones"/>
    <x v="2"/>
    <x v="0"/>
    <x v="2"/>
    <s v="Binders"/>
    <s v="Progressive secondary emulation"/>
    <n v="4393.76"/>
    <n v="3"/>
    <n v="0.2"/>
    <n v="835.57"/>
  </r>
  <r>
    <s v="CA-386453"/>
    <x v="580"/>
    <d v="2025-03-05T00:00:00"/>
    <s v="Same Day"/>
    <s v="CUST-6353"/>
    <s v="Samantha Harris"/>
    <x v="1"/>
    <x v="0"/>
    <x v="1"/>
    <s v="Tables"/>
    <s v="Secured holistic throughput"/>
    <n v="3715.75"/>
    <n v="1"/>
    <n v="0.37"/>
    <n v="649"/>
  </r>
  <r>
    <s v="CA-908435"/>
    <x v="264"/>
    <s v="15-04-2025"/>
    <s v="First Class"/>
    <s v="CUST-4948"/>
    <s v="Kayla Bray"/>
    <x v="2"/>
    <x v="1"/>
    <x v="0"/>
    <s v="Phones"/>
    <s v="Enhanced client-server parallelism"/>
    <n v="2134.9499999999998"/>
    <n v="2"/>
    <n v="0.06"/>
    <n v="559.94000000000005"/>
  </r>
  <r>
    <s v="CA-691539"/>
    <x v="406"/>
    <s v="22-04-2025"/>
    <s v="Same Day"/>
    <s v="CUST-7648"/>
    <s v="Kristi Skinner"/>
    <x v="0"/>
    <x v="0"/>
    <x v="2"/>
    <s v="Binders"/>
    <s v="Adaptive cohesive core"/>
    <n v="3149.35"/>
    <n v="2"/>
    <n v="0.5"/>
    <n v="939.03"/>
  </r>
  <r>
    <s v="CA-465735"/>
    <x v="323"/>
    <s v="20-04-2025"/>
    <s v="Same Day"/>
    <s v="CUST-4064"/>
    <s v="Anna Blankenship"/>
    <x v="2"/>
    <x v="3"/>
    <x v="1"/>
    <s v="Furnishings"/>
    <s v="Optional didactic process improvement"/>
    <n v="4053.8"/>
    <n v="3"/>
    <n v="0.06"/>
    <n v="541.36"/>
  </r>
  <r>
    <s v="CA-189883"/>
    <x v="520"/>
    <s v="29-04-2025"/>
    <s v="Standard Class"/>
    <s v="CUST-4768"/>
    <s v="Jeffrey Benjamin"/>
    <x v="1"/>
    <x v="3"/>
    <x v="1"/>
    <s v="Chairs"/>
    <s v="Sharable multi-tasking application"/>
    <n v="326.85000000000002"/>
    <n v="2"/>
    <n v="0.13"/>
    <n v="117.59"/>
  </r>
  <r>
    <s v="CA-525900"/>
    <x v="105"/>
    <d v="2025-11-04T00:00:00"/>
    <s v="First Class"/>
    <s v="CUST-3883"/>
    <s v="Katherine Ruiz"/>
    <x v="2"/>
    <x v="3"/>
    <x v="2"/>
    <s v="Art"/>
    <s v="Robust 24hour application"/>
    <n v="1864.56"/>
    <n v="6"/>
    <n v="0.3"/>
    <n v="996.37"/>
  </r>
  <r>
    <s v="CA-424760"/>
    <x v="185"/>
    <s v="29-04-2025"/>
    <s v="Second Class"/>
    <s v="CUST-1145"/>
    <s v="Nicholas Sampson"/>
    <x v="2"/>
    <x v="3"/>
    <x v="2"/>
    <s v="Labels"/>
    <s v="Profit-focused empowering algorithm"/>
    <n v="1425.52"/>
    <n v="6"/>
    <n v="0.26"/>
    <n v="578.37"/>
  </r>
  <r>
    <s v="CA-897449"/>
    <x v="322"/>
    <s v="29-04-2025"/>
    <s v="Same Day"/>
    <s v="CUST-5754"/>
    <s v="Andrew Rich"/>
    <x v="2"/>
    <x v="1"/>
    <x v="1"/>
    <s v="Tables"/>
    <s v="Face-to-face holistic core"/>
    <n v="867.45"/>
    <n v="6"/>
    <n v="7.0000000000000007E-2"/>
    <n v="301.16000000000003"/>
  </r>
  <r>
    <s v="CA-245735"/>
    <x v="173"/>
    <d v="2025-08-05T00:00:00"/>
    <s v="Second Class"/>
    <s v="CUST-6517"/>
    <s v="Andrew Williams"/>
    <x v="0"/>
    <x v="3"/>
    <x v="0"/>
    <s v="Machines"/>
    <s v="Assimilated well-modulated secured line"/>
    <n v="1865.18"/>
    <n v="8"/>
    <n v="0.28000000000000003"/>
    <n v="745.05"/>
  </r>
  <r>
    <s v="CA-282587"/>
    <x v="286"/>
    <s v="30-04-2025"/>
    <s v="Standard Class"/>
    <s v="CUST-6063"/>
    <s v="Whitney Flores"/>
    <x v="2"/>
    <x v="2"/>
    <x v="2"/>
    <s v="Storage"/>
    <s v="Vision-oriented scalable core"/>
    <n v="2812.69"/>
    <n v="1"/>
    <n v="0.26"/>
    <n v="957.19"/>
  </r>
  <r>
    <s v="CA-687288"/>
    <x v="581"/>
    <s v="24-04-2025"/>
    <s v="Standard Class"/>
    <s v="CUST-1503"/>
    <s v="Jackson Pugh"/>
    <x v="0"/>
    <x v="3"/>
    <x v="0"/>
    <s v="Computers"/>
    <s v="Total context-sensitive Internet solution"/>
    <n v="4245.55"/>
    <n v="8"/>
    <n v="0.3"/>
    <n v="775"/>
  </r>
  <r>
    <s v="CA-346441"/>
    <x v="286"/>
    <d v="2025-12-04T00:00:00"/>
    <s v="Same Day"/>
    <s v="CUST-3592"/>
    <s v="David Lambert"/>
    <x v="2"/>
    <x v="3"/>
    <x v="0"/>
    <s v="Copiers"/>
    <s v="Persevering actuating knowledge user"/>
    <n v="3540.74"/>
    <n v="3"/>
    <n v="0.28999999999999998"/>
    <n v="626.08000000000004"/>
  </r>
  <r>
    <s v="CA-666012"/>
    <x v="582"/>
    <s v="28-04-2025"/>
    <s v="First Class"/>
    <s v="CUST-4743"/>
    <s v="Katelyn Kaufman"/>
    <x v="2"/>
    <x v="2"/>
    <x v="2"/>
    <s v="Labels"/>
    <s v="User-centric bandwidth-monitored extranet"/>
    <n v="2720.63"/>
    <n v="6"/>
    <n v="0.11"/>
    <n v="976.04"/>
  </r>
  <r>
    <s v="CA-547306"/>
    <x v="449"/>
    <d v="2025-03-05T00:00:00"/>
    <s v="First Class"/>
    <s v="CUST-5831"/>
    <s v="Jennifer Francis"/>
    <x v="1"/>
    <x v="3"/>
    <x v="0"/>
    <s v="Accessories"/>
    <s v="Customizable impactful website"/>
    <n v="3954.24"/>
    <n v="5"/>
    <n v="0.34"/>
    <n v="795.06"/>
  </r>
  <r>
    <s v="CA-624240"/>
    <x v="136"/>
    <d v="2025-01-05T00:00:00"/>
    <s v="Same Day"/>
    <s v="CUST-2553"/>
    <s v="Brian Sanders"/>
    <x v="0"/>
    <x v="0"/>
    <x v="1"/>
    <s v="Chairs"/>
    <s v="User-friendly dynamic workforce"/>
    <n v="4222.46"/>
    <n v="2"/>
    <n v="0.23"/>
    <n v="165.33"/>
  </r>
  <r>
    <s v="CA-978174"/>
    <x v="126"/>
    <d v="2025-04-05T00:00:00"/>
    <s v="Second Class"/>
    <s v="CUST-2928"/>
    <s v="Ronald Myers"/>
    <x v="1"/>
    <x v="3"/>
    <x v="0"/>
    <s v="Phones"/>
    <s v="Grass-roots intangible workforce"/>
    <n v="646.75"/>
    <n v="9"/>
    <n v="0.12"/>
    <n v="633.34"/>
  </r>
  <r>
    <s v="CA-489514"/>
    <x v="582"/>
    <s v="21-04-2025"/>
    <s v="Second Class"/>
    <s v="CUST-8771"/>
    <s v="Nicole Martin"/>
    <x v="0"/>
    <x v="2"/>
    <x v="1"/>
    <s v="Bookcases"/>
    <s v="Re-engineered reciprocal parallelism"/>
    <n v="53.45"/>
    <n v="7"/>
    <n v="0.14000000000000001"/>
    <n v="717.36"/>
  </r>
  <r>
    <s v="CA-386519"/>
    <x v="149"/>
    <s v="19-04-2025"/>
    <s v="Standard Class"/>
    <s v="CUST-7780"/>
    <s v="John Clark"/>
    <x v="1"/>
    <x v="0"/>
    <x v="0"/>
    <s v="Computers"/>
    <s v="Extended web-enabled algorithm"/>
    <n v="3571.35"/>
    <n v="10"/>
    <n v="0.03"/>
    <n v="436.84"/>
  </r>
  <r>
    <s v="CA-146202"/>
    <x v="583"/>
    <s v="16-04-2025"/>
    <s v="Same Day"/>
    <s v="CUST-8737"/>
    <s v="Dr. Matthew Williams"/>
    <x v="1"/>
    <x v="2"/>
    <x v="1"/>
    <s v="Furnishings"/>
    <s v="Progressive coherent contingency"/>
    <n v="3162.68"/>
    <n v="9"/>
    <n v="0.19"/>
    <n v="-25.36"/>
  </r>
  <r>
    <s v="CA-820140"/>
    <x v="68"/>
    <s v="25-04-2025"/>
    <s v="First Class"/>
    <s v="CUST-6253"/>
    <s v="Jennifer Romero"/>
    <x v="1"/>
    <x v="0"/>
    <x v="1"/>
    <s v="Bookcases"/>
    <s v="Vision-oriented asynchronous utilization"/>
    <n v="3159.24"/>
    <n v="3"/>
    <n v="0.37"/>
    <n v="747.94"/>
  </r>
  <r>
    <s v="CA-443276"/>
    <x v="372"/>
    <d v="2025-10-04T00:00:00"/>
    <s v="First Class"/>
    <s v="CUST-5522"/>
    <s v="Joanne Lozano"/>
    <x v="2"/>
    <x v="3"/>
    <x v="0"/>
    <s v="Computers"/>
    <s v="Enhanced 6thgeneration orchestration"/>
    <n v="293"/>
    <n v="9"/>
    <n v="0.22"/>
    <n v="304.07"/>
  </r>
  <r>
    <s v="CA-812569"/>
    <x v="448"/>
    <s v="18-04-2025"/>
    <s v="Second Class"/>
    <s v="CUST-3246"/>
    <s v="Jennifer Vaughn"/>
    <x v="2"/>
    <x v="3"/>
    <x v="0"/>
    <s v="Phones"/>
    <s v="Up-sized multimedia ability"/>
    <n v="4570.83"/>
    <n v="9"/>
    <n v="0.3"/>
    <n v="886.05"/>
  </r>
  <r>
    <s v="CA-150303"/>
    <x v="71"/>
    <s v="25-04-2025"/>
    <s v="Same Day"/>
    <s v="CUST-4636"/>
    <s v="Michael Robinson"/>
    <x v="0"/>
    <x v="2"/>
    <x v="0"/>
    <s v="Accessories"/>
    <s v="Profound multimedia product"/>
    <n v="1553.02"/>
    <n v="1"/>
    <n v="0.22"/>
    <n v="196.75"/>
  </r>
  <r>
    <s v="CA-106504"/>
    <x v="453"/>
    <s v="18-04-2025"/>
    <s v="Standard Class"/>
    <s v="CUST-9780"/>
    <s v="David Miller"/>
    <x v="1"/>
    <x v="2"/>
    <x v="1"/>
    <s v="Chairs"/>
    <s v="Diverse holistic focus group"/>
    <n v="4154.53"/>
    <n v="7"/>
    <n v="0.38"/>
    <n v="132.97"/>
  </r>
  <r>
    <s v="CA-841669"/>
    <x v="349"/>
    <d v="2025-05-05T00:00:00"/>
    <s v="Same Day"/>
    <s v="CUST-2098"/>
    <s v="Andrew Faulkner"/>
    <x v="2"/>
    <x v="3"/>
    <x v="1"/>
    <s v="Tables"/>
    <s v="Total non-volatile function"/>
    <n v="1219.71"/>
    <n v="6"/>
    <n v="0.13"/>
    <n v="574.44000000000005"/>
  </r>
  <r>
    <s v="CA-498425"/>
    <x v="48"/>
    <s v="13-04-2025"/>
    <s v="Same Day"/>
    <s v="CUST-5825"/>
    <s v="April Owen"/>
    <x v="1"/>
    <x v="0"/>
    <x v="0"/>
    <s v="Copiers"/>
    <s v="Optimized optimizing knowledge user"/>
    <n v="2573.23"/>
    <n v="4"/>
    <n v="0.23"/>
    <n v="197.66"/>
  </r>
  <r>
    <s v="CA-427429"/>
    <x v="352"/>
    <d v="2025-07-05T00:00:00"/>
    <s v="Standard Class"/>
    <s v="CUST-7881"/>
    <s v="Vincent Watson"/>
    <x v="1"/>
    <x v="1"/>
    <x v="1"/>
    <s v="Bookcases"/>
    <s v="Reduced bifurcated synergy"/>
    <n v="3071.56"/>
    <n v="1"/>
    <n v="0.04"/>
    <n v="355.07"/>
  </r>
  <r>
    <s v="CA-565543"/>
    <x v="356"/>
    <s v="20-04-2025"/>
    <s v="Second Class"/>
    <s v="CUST-3597"/>
    <s v="Dr. Rhonda Stewart"/>
    <x v="0"/>
    <x v="1"/>
    <x v="1"/>
    <s v="Bookcases"/>
    <s v="Realigned regional system engine"/>
    <n v="24.03"/>
    <n v="1"/>
    <n v="0.2"/>
    <n v="546.53"/>
  </r>
  <r>
    <s v="CA-228334"/>
    <x v="10"/>
    <s v="18-04-2025"/>
    <s v="Same Day"/>
    <s v="CUST-8474"/>
    <s v="Yolanda Parker"/>
    <x v="2"/>
    <x v="0"/>
    <x v="2"/>
    <s v="Labels"/>
    <s v="Mandatory demand-driven flexibility"/>
    <n v="3347.97"/>
    <n v="7"/>
    <n v="0.15"/>
    <n v="15.29"/>
  </r>
  <r>
    <s v="CA-600315"/>
    <x v="584"/>
    <s v="24-04-2025"/>
    <s v="Second Class"/>
    <s v="CUST-5997"/>
    <s v="Dr. Mark Mccoy"/>
    <x v="0"/>
    <x v="1"/>
    <x v="0"/>
    <s v="Copiers"/>
    <s v="Triple-buffered logistical strategy"/>
    <n v="3936.21"/>
    <n v="4"/>
    <n v="0.14000000000000001"/>
    <n v="541.07000000000005"/>
  </r>
  <r>
    <s v="CA-913739"/>
    <x v="245"/>
    <s v="28-04-2025"/>
    <s v="Second Class"/>
    <s v="CUST-7775"/>
    <s v="Misty Heath"/>
    <x v="2"/>
    <x v="3"/>
    <x v="0"/>
    <s v="Phones"/>
    <s v="Customer-focused contextually-based algorithm"/>
    <n v="217.39"/>
    <n v="9"/>
    <n v="0.28000000000000003"/>
    <n v="309.72000000000003"/>
  </r>
  <r>
    <s v="CA-489988"/>
    <x v="182"/>
    <d v="2025-01-05T00:00:00"/>
    <s v="Same Day"/>
    <s v="CUST-8878"/>
    <s v="Monica Smith"/>
    <x v="1"/>
    <x v="1"/>
    <x v="2"/>
    <s v="Paper"/>
    <s v="Visionary user-facing infrastructure"/>
    <n v="3581.28"/>
    <n v="8"/>
    <n v="0.04"/>
    <n v="-49.8"/>
  </r>
  <r>
    <s v="CA-203951"/>
    <x v="501"/>
    <d v="2025-05-05T00:00:00"/>
    <s v="Standard Class"/>
    <s v="CUST-2628"/>
    <s v="Donna Blackburn"/>
    <x v="1"/>
    <x v="0"/>
    <x v="2"/>
    <s v="Art"/>
    <s v="Automated reciprocal complexity"/>
    <n v="2103.3200000000002"/>
    <n v="3"/>
    <n v="0.2"/>
    <n v="686.96"/>
  </r>
  <r>
    <s v="CA-622386"/>
    <x v="585"/>
    <s v="23-04-2025"/>
    <s v="Second Class"/>
    <s v="CUST-2344"/>
    <s v="Laura Powell"/>
    <x v="0"/>
    <x v="2"/>
    <x v="0"/>
    <s v="Copiers"/>
    <s v="Devolved 4thgeneration solution"/>
    <n v="3050.82"/>
    <n v="1"/>
    <n v="0.2"/>
    <n v="483.81"/>
  </r>
  <r>
    <s v="CA-112040"/>
    <x v="586"/>
    <d v="2025-08-05T00:00:00"/>
    <s v="First Class"/>
    <s v="CUST-4914"/>
    <s v="Ricky Wallace"/>
    <x v="1"/>
    <x v="2"/>
    <x v="0"/>
    <s v="Phones"/>
    <s v="Persevering multi-tasking process improvement"/>
    <n v="4524.22"/>
    <n v="4"/>
    <n v="0.41"/>
    <n v="521.32000000000005"/>
  </r>
  <r>
    <s v="CA-499121"/>
    <x v="587"/>
    <s v="19-04-2025"/>
    <s v="Second Class"/>
    <s v="CUST-5628"/>
    <s v="Jose Peterson"/>
    <x v="1"/>
    <x v="1"/>
    <x v="1"/>
    <s v="Tables"/>
    <s v="Compatible solution-oriented emulation"/>
    <n v="3465.41"/>
    <n v="1"/>
    <n v="0.33"/>
    <n v="-58.76"/>
  </r>
  <r>
    <s v="CA-126262"/>
    <x v="136"/>
    <s v="25-04-2025"/>
    <s v="Second Class"/>
    <s v="CUST-5941"/>
    <s v="Dustin Aguilar"/>
    <x v="0"/>
    <x v="2"/>
    <x v="2"/>
    <s v="Art"/>
    <s v="Diverse context-sensitive functionalities"/>
    <n v="1338.85"/>
    <n v="3"/>
    <n v="0.19"/>
    <n v="189.62"/>
  </r>
  <r>
    <s v="CA-708195"/>
    <x v="430"/>
    <d v="2025-06-05T00:00:00"/>
    <s v="First Class"/>
    <s v="CUST-4064"/>
    <s v="Ronald Kim"/>
    <x v="1"/>
    <x v="1"/>
    <x v="0"/>
    <s v="Copiers"/>
    <s v="Quality-focused uniform extranet"/>
    <n v="1934.44"/>
    <n v="6"/>
    <n v="0.12"/>
    <n v="399.33"/>
  </r>
  <r>
    <s v="CA-961738"/>
    <x v="539"/>
    <s v="16-04-2025"/>
    <s v="Second Class"/>
    <s v="CUST-3674"/>
    <s v="Maria Jones"/>
    <x v="2"/>
    <x v="3"/>
    <x v="1"/>
    <s v="Tables"/>
    <s v="Persevering static utilization"/>
    <n v="3830.08"/>
    <n v="7"/>
    <n v="0.21"/>
    <n v="-19.809999999999999"/>
  </r>
  <r>
    <s v="CA-380629"/>
    <x v="588"/>
    <d v="2025-10-04T00:00:00"/>
    <s v="Second Class"/>
    <s v="CUST-7446"/>
    <s v="Ms. Marie Davis"/>
    <x v="0"/>
    <x v="0"/>
    <x v="0"/>
    <s v="Phones"/>
    <s v="Assimilated interactive archive"/>
    <n v="1697.61"/>
    <n v="6"/>
    <n v="0.19"/>
    <n v="343.48"/>
  </r>
  <r>
    <s v="CA-530476"/>
    <x v="589"/>
    <s v="18-04-2025"/>
    <s v="Same Day"/>
    <s v="CUST-8076"/>
    <s v="Stephanie Watson"/>
    <x v="1"/>
    <x v="0"/>
    <x v="1"/>
    <s v="Furnishings"/>
    <s v="Automated context-sensitive parallelism"/>
    <n v="3779.8"/>
    <n v="2"/>
    <n v="0.26"/>
    <n v="500.33"/>
  </r>
  <r>
    <s v="CA-835279"/>
    <x v="183"/>
    <s v="15-04-2025"/>
    <s v="Same Day"/>
    <s v="CUST-3169"/>
    <s v="Peter Taylor"/>
    <x v="1"/>
    <x v="0"/>
    <x v="1"/>
    <s v="Furnishings"/>
    <s v="Cross-group bottom-line methodology"/>
    <n v="2656.52"/>
    <n v="2"/>
    <n v="0.41"/>
    <n v="481.5"/>
  </r>
  <r>
    <s v="CA-695548"/>
    <x v="476"/>
    <s v="24-04-2025"/>
    <s v="Same Day"/>
    <s v="CUST-2807"/>
    <s v="Travis Jordan"/>
    <x v="0"/>
    <x v="2"/>
    <x v="2"/>
    <s v="Paper"/>
    <s v="Vision-oriented exuding open system"/>
    <n v="1296.46"/>
    <n v="2"/>
    <n v="0.43"/>
    <n v="461.43"/>
  </r>
  <r>
    <s v="CA-740775"/>
    <x v="156"/>
    <d v="2025-09-04T00:00:00"/>
    <s v="First Class"/>
    <s v="CUST-4685"/>
    <s v="Joseph Jackson"/>
    <x v="2"/>
    <x v="1"/>
    <x v="1"/>
    <s v="Furnishings"/>
    <s v="Sharable non-volatile Graphic Interface"/>
    <n v="4144.3100000000004"/>
    <n v="10"/>
    <n v="0.36"/>
    <n v="814.5"/>
  </r>
  <r>
    <s v="CA-195661"/>
    <x v="220"/>
    <d v="2025-04-05T00:00:00"/>
    <s v="Standard Class"/>
    <s v="CUST-3811"/>
    <s v="Pamela Jones"/>
    <x v="1"/>
    <x v="2"/>
    <x v="2"/>
    <s v="Paper"/>
    <s v="Mandatory didactic methodology"/>
    <n v="263.54000000000002"/>
    <n v="9"/>
    <n v="0.17"/>
    <n v="207.66"/>
  </r>
  <r>
    <s v="CA-695315"/>
    <x v="387"/>
    <d v="2025-08-05T00:00:00"/>
    <s v="First Class"/>
    <s v="CUST-9508"/>
    <s v="Carol Mathews"/>
    <x v="0"/>
    <x v="1"/>
    <x v="0"/>
    <s v="Phones"/>
    <s v="Mandatory logistical artificial intelligence"/>
    <n v="2592.0100000000002"/>
    <n v="10"/>
    <n v="7.0000000000000007E-2"/>
    <n v="486.05"/>
  </r>
  <r>
    <s v="CA-769210"/>
    <x v="560"/>
    <d v="2025-04-05T00:00:00"/>
    <s v="Same Day"/>
    <s v="CUST-1795"/>
    <s v="Joseph Love"/>
    <x v="0"/>
    <x v="1"/>
    <x v="2"/>
    <s v="Paper"/>
    <s v="Automated analyzing firmware"/>
    <n v="2643.85"/>
    <n v="7"/>
    <n v="0.05"/>
    <n v="-93.57"/>
  </r>
  <r>
    <s v="CA-609871"/>
    <x v="52"/>
    <d v="2025-02-05T00:00:00"/>
    <s v="Second Class"/>
    <s v="CUST-1221"/>
    <s v="Debra Morgan"/>
    <x v="1"/>
    <x v="3"/>
    <x v="2"/>
    <s v="Binders"/>
    <s v="Grass-roots transitional Graphic Interface"/>
    <n v="3667"/>
    <n v="4"/>
    <n v="0.39"/>
    <n v="500.11"/>
  </r>
  <r>
    <s v="CA-739991"/>
    <x v="405"/>
    <s v="18-04-2025"/>
    <s v="First Class"/>
    <s v="CUST-4690"/>
    <s v="Vanessa Oliver"/>
    <x v="0"/>
    <x v="0"/>
    <x v="0"/>
    <s v="Machines"/>
    <s v="Secured content-based orchestration"/>
    <n v="4047.28"/>
    <n v="6"/>
    <n v="0.44"/>
    <n v="-87.48"/>
  </r>
  <r>
    <s v="CA-635206"/>
    <x v="590"/>
    <d v="2025-08-05T00:00:00"/>
    <s v="Same Day"/>
    <s v="CUST-5169"/>
    <s v="Scott Thomas"/>
    <x v="0"/>
    <x v="2"/>
    <x v="2"/>
    <s v="Labels"/>
    <s v="Profound national forecast"/>
    <n v="3507.88"/>
    <n v="4"/>
    <n v="0.28000000000000003"/>
    <n v="374.49"/>
  </r>
  <r>
    <s v="CA-215660"/>
    <x v="371"/>
    <s v="16-04-2025"/>
    <s v="Standard Class"/>
    <s v="CUST-3816"/>
    <s v="Kathleen Moore"/>
    <x v="1"/>
    <x v="2"/>
    <x v="1"/>
    <s v="Bookcases"/>
    <s v="Advanced mission-critical process improvement"/>
    <n v="632.63"/>
    <n v="8"/>
    <n v="0.25"/>
    <n v="606.27"/>
  </r>
  <r>
    <s v="CA-918765"/>
    <x v="120"/>
    <s v="28-04-2025"/>
    <s v="Second Class"/>
    <s v="CUST-6913"/>
    <s v="Kenneth Wright"/>
    <x v="0"/>
    <x v="3"/>
    <x v="2"/>
    <s v="Binders"/>
    <s v="Assimilated 24hour hub"/>
    <n v="1854.3"/>
    <n v="2"/>
    <n v="0.21"/>
    <n v="636.85"/>
  </r>
  <r>
    <s v="CA-682102"/>
    <x v="591"/>
    <s v="28-04-2025"/>
    <s v="First Class"/>
    <s v="CUST-3983"/>
    <s v="Linda Johnson"/>
    <x v="0"/>
    <x v="1"/>
    <x v="1"/>
    <s v="Tables"/>
    <s v="Switchable asynchronous solution"/>
    <n v="628.67999999999995"/>
    <n v="1"/>
    <n v="0.01"/>
    <n v="854.93"/>
  </r>
  <r>
    <s v="CA-310086"/>
    <x v="268"/>
    <s v="17-04-2025"/>
    <s v="Same Day"/>
    <s v="CUST-5707"/>
    <s v="Jodi Hall"/>
    <x v="0"/>
    <x v="1"/>
    <x v="1"/>
    <s v="Furnishings"/>
    <s v="Inverse bandwidth-monitored implementation"/>
    <n v="670.99"/>
    <n v="6"/>
    <n v="0.11"/>
    <n v="518.51"/>
  </r>
  <r>
    <s v="CA-577936"/>
    <x v="592"/>
    <s v="28-04-2025"/>
    <s v="First Class"/>
    <s v="CUST-3703"/>
    <s v="Lisa Bradley"/>
    <x v="0"/>
    <x v="3"/>
    <x v="2"/>
    <s v="Labels"/>
    <s v="Fully-configurable demand-driven time-frame"/>
    <n v="4174.75"/>
    <n v="4"/>
    <n v="0.5"/>
    <n v="836.55"/>
  </r>
  <r>
    <s v="CA-120837"/>
    <x v="220"/>
    <s v="24-04-2025"/>
    <s v="Second Class"/>
    <s v="CUST-9254"/>
    <s v="Brian Cunningham"/>
    <x v="2"/>
    <x v="2"/>
    <x v="2"/>
    <s v="Labels"/>
    <s v="Innovative zero administration initiative"/>
    <n v="1856.18"/>
    <n v="7"/>
    <n v="0.31"/>
    <n v="516.04999999999995"/>
  </r>
  <r>
    <s v="CA-653942"/>
    <x v="521"/>
    <d v="2025-07-05T00:00:00"/>
    <s v="Same Day"/>
    <s v="CUST-6189"/>
    <s v="Jason Mahoney"/>
    <x v="0"/>
    <x v="3"/>
    <x v="2"/>
    <s v="Binders"/>
    <s v="Integrated transitional support"/>
    <n v="548.09"/>
    <n v="2"/>
    <n v="0.26"/>
    <n v="148.02000000000001"/>
  </r>
  <r>
    <s v="CA-743452"/>
    <x v="200"/>
    <d v="2025-11-04T00:00:00"/>
    <s v="Second Class"/>
    <s v="CUST-7687"/>
    <s v="Brian Hayes"/>
    <x v="0"/>
    <x v="1"/>
    <x v="2"/>
    <s v="Storage"/>
    <s v="Future-proofed next generation database"/>
    <n v="4188.8500000000004"/>
    <n v="10"/>
    <n v="0.12"/>
    <n v="-16.54"/>
  </r>
  <r>
    <s v="CA-779948"/>
    <x v="283"/>
    <s v="28-04-2025"/>
    <s v="Standard Class"/>
    <s v="CUST-2371"/>
    <s v="Joseph Mcgee"/>
    <x v="1"/>
    <x v="3"/>
    <x v="1"/>
    <s v="Furnishings"/>
    <s v="Public-key value-added projection"/>
    <n v="3262.75"/>
    <n v="10"/>
    <n v="0.27"/>
    <n v="678.46"/>
  </r>
  <r>
    <s v="CA-773111"/>
    <x v="593"/>
    <s v="25-04-2025"/>
    <s v="Standard Class"/>
    <s v="CUST-1761"/>
    <s v="Tina Moore"/>
    <x v="1"/>
    <x v="2"/>
    <x v="2"/>
    <s v="Art"/>
    <s v="Mandatory empowering software"/>
    <n v="1459.25"/>
    <n v="9"/>
    <n v="0.47"/>
    <n v="684.91"/>
  </r>
  <r>
    <s v="CA-776486"/>
    <x v="304"/>
    <s v="27-04-2025"/>
    <s v="Second Class"/>
    <s v="CUST-6969"/>
    <s v="Amanda Payne"/>
    <x v="1"/>
    <x v="0"/>
    <x v="2"/>
    <s v="Labels"/>
    <s v="Progressive secondary ability"/>
    <n v="3319.74"/>
    <n v="1"/>
    <n v="0.16"/>
    <n v="996.48"/>
  </r>
  <r>
    <s v="CA-534149"/>
    <x v="258"/>
    <d v="2025-10-04T00:00:00"/>
    <s v="Standard Class"/>
    <s v="CUST-9093"/>
    <s v="Debbie Wyatt"/>
    <x v="2"/>
    <x v="1"/>
    <x v="0"/>
    <s v="Accessories"/>
    <s v="Organic maximized challenge"/>
    <n v="648.70000000000005"/>
    <n v="2"/>
    <n v="0.04"/>
    <n v="629.24"/>
  </r>
  <r>
    <s v="CA-253580"/>
    <x v="179"/>
    <s v="18-04-2025"/>
    <s v="Second Class"/>
    <s v="CUST-1577"/>
    <s v="Susan Mccullough"/>
    <x v="1"/>
    <x v="2"/>
    <x v="2"/>
    <s v="Art"/>
    <s v="Ergonomic regional Internet solution"/>
    <n v="2063.59"/>
    <n v="2"/>
    <n v="0.26"/>
    <n v="427.9"/>
  </r>
  <r>
    <s v="CA-137434"/>
    <x v="594"/>
    <d v="2025-12-04T00:00:00"/>
    <s v="Same Day"/>
    <s v="CUST-3853"/>
    <s v="Tracy Thomas"/>
    <x v="0"/>
    <x v="1"/>
    <x v="2"/>
    <s v="Labels"/>
    <s v="Customizable holistic hierarchy"/>
    <n v="3909.06"/>
    <n v="7"/>
    <n v="0.14000000000000001"/>
    <n v="888.92"/>
  </r>
  <r>
    <s v="CA-537104"/>
    <x v="129"/>
    <s v="21-04-2025"/>
    <s v="Standard Class"/>
    <s v="CUST-5556"/>
    <s v="Cindy Mendez"/>
    <x v="0"/>
    <x v="1"/>
    <x v="1"/>
    <s v="Chairs"/>
    <s v="Digitized empowering productivity"/>
    <n v="2942.14"/>
    <n v="6"/>
    <n v="0.11"/>
    <n v="231.06"/>
  </r>
  <r>
    <s v="CA-853469"/>
    <x v="551"/>
    <s v="14-04-2025"/>
    <s v="Second Class"/>
    <s v="CUST-5269"/>
    <s v="Andrea Robinson"/>
    <x v="1"/>
    <x v="2"/>
    <x v="1"/>
    <s v="Furnishings"/>
    <s v="Multi-tiered system-worthy customer loyalty"/>
    <n v="1455.77"/>
    <n v="4"/>
    <n v="0.42"/>
    <n v="587.58000000000004"/>
  </r>
  <r>
    <s v="CA-762222"/>
    <x v="187"/>
    <s v="21-04-2025"/>
    <s v="Second Class"/>
    <s v="CUST-7538"/>
    <s v="Thomas Young"/>
    <x v="0"/>
    <x v="1"/>
    <x v="1"/>
    <s v="Chairs"/>
    <s v="Seamless clear-thinking circuit"/>
    <n v="3658.01"/>
    <n v="3"/>
    <n v="0.03"/>
    <n v="384.63"/>
  </r>
  <r>
    <s v="CA-909587"/>
    <x v="334"/>
    <s v="24-04-2025"/>
    <s v="Standard Class"/>
    <s v="CUST-5163"/>
    <s v="Tanya Galvan"/>
    <x v="1"/>
    <x v="1"/>
    <x v="2"/>
    <s v="Binders"/>
    <s v="Multi-channeled content-based extranet"/>
    <n v="4702.7299999999996"/>
    <n v="5"/>
    <n v="0.33"/>
    <n v="832.9"/>
  </r>
  <r>
    <s v="CA-560883"/>
    <x v="590"/>
    <d v="2025-12-04T00:00:00"/>
    <s v="First Class"/>
    <s v="CUST-7387"/>
    <s v="Erica Guerrero"/>
    <x v="1"/>
    <x v="3"/>
    <x v="0"/>
    <s v="Computers"/>
    <s v="Optional 24/7 toolset"/>
    <n v="572.11"/>
    <n v="2"/>
    <n v="0.44"/>
    <n v="851.75"/>
  </r>
  <r>
    <s v="CA-867463"/>
    <x v="92"/>
    <s v="26-04-2025"/>
    <s v="Standard Class"/>
    <s v="CUST-1765"/>
    <s v="Julie Wilson"/>
    <x v="2"/>
    <x v="0"/>
    <x v="2"/>
    <s v="Labels"/>
    <s v="Synergized homogeneous implementation"/>
    <n v="4712.2700000000004"/>
    <n v="3"/>
    <n v="0.28999999999999998"/>
    <n v="-31.54"/>
  </r>
  <r>
    <s v="CA-281859"/>
    <x v="452"/>
    <d v="2025-03-05T00:00:00"/>
    <s v="Second Class"/>
    <s v="CUST-4830"/>
    <s v="Elizabeth Griffith"/>
    <x v="2"/>
    <x v="0"/>
    <x v="0"/>
    <s v="Accessories"/>
    <s v="Profound contextually-based definition"/>
    <n v="3869.35"/>
    <n v="10"/>
    <n v="0.47"/>
    <n v="207.59"/>
  </r>
  <r>
    <s v="CA-462078"/>
    <x v="427"/>
    <s v="28-04-2025"/>
    <s v="Second Class"/>
    <s v="CUST-1728"/>
    <s v="Crystal Davis"/>
    <x v="1"/>
    <x v="3"/>
    <x v="0"/>
    <s v="Accessories"/>
    <s v="Customer-focused exuding Internet solution"/>
    <n v="2776.07"/>
    <n v="3"/>
    <n v="0.12"/>
    <n v="489.4"/>
  </r>
  <r>
    <s v="CA-887642"/>
    <x v="487"/>
    <s v="14-04-2025"/>
    <s v="First Class"/>
    <s v="CUST-6890"/>
    <s v="Ryan Hernandez"/>
    <x v="0"/>
    <x v="1"/>
    <x v="0"/>
    <s v="Accessories"/>
    <s v="Ameliorated encompassing access"/>
    <n v="2892.44"/>
    <n v="4"/>
    <n v="0.34"/>
    <n v="591.45000000000005"/>
  </r>
  <r>
    <s v="CA-747776"/>
    <x v="595"/>
    <d v="2025-09-04T00:00:00"/>
    <s v="First Class"/>
    <s v="CUST-1650"/>
    <s v="Amanda Williams"/>
    <x v="0"/>
    <x v="0"/>
    <x v="2"/>
    <s v="Paper"/>
    <s v="Fundamental systematic frame"/>
    <n v="1089.8599999999999"/>
    <n v="7"/>
    <n v="0.41"/>
    <n v="152.19999999999999"/>
  </r>
  <r>
    <s v="CA-522330"/>
    <x v="293"/>
    <d v="2025-02-05T00:00:00"/>
    <s v="Standard Class"/>
    <s v="CUST-3583"/>
    <s v="Joanna Chang"/>
    <x v="2"/>
    <x v="0"/>
    <x v="0"/>
    <s v="Phones"/>
    <s v="Streamlined motivating parallelism"/>
    <n v="4957.5600000000004"/>
    <n v="9"/>
    <n v="0.24"/>
    <n v="279.89999999999998"/>
  </r>
  <r>
    <s v="CA-630297"/>
    <x v="290"/>
    <s v="19-04-2025"/>
    <s v="Standard Class"/>
    <s v="CUST-2271"/>
    <s v="Michael Williams"/>
    <x v="0"/>
    <x v="2"/>
    <x v="1"/>
    <s v="Tables"/>
    <s v="Implemented homogeneous productivity"/>
    <n v="3192.18"/>
    <n v="7"/>
    <n v="0.1"/>
    <n v="700.72"/>
  </r>
  <r>
    <s v="CA-791127"/>
    <x v="31"/>
    <s v="20-04-2025"/>
    <s v="Second Class"/>
    <s v="CUST-8961"/>
    <s v="Nancy Bennett"/>
    <x v="0"/>
    <x v="1"/>
    <x v="0"/>
    <s v="Computers"/>
    <s v="Visionary logistical paradigm"/>
    <n v="1755.42"/>
    <n v="9"/>
    <n v="0.26"/>
    <n v="251.27"/>
  </r>
  <r>
    <s v="CA-608256"/>
    <x v="28"/>
    <d v="2025-06-05T00:00:00"/>
    <s v="First Class"/>
    <s v="CUST-4529"/>
    <s v="Catherine Mendez"/>
    <x v="0"/>
    <x v="2"/>
    <x v="1"/>
    <s v="Bookcases"/>
    <s v="Fully-configurable optimizing project"/>
    <n v="4294.29"/>
    <n v="1"/>
    <n v="0.15"/>
    <n v="535.79"/>
  </r>
  <r>
    <s v="CA-162982"/>
    <x v="451"/>
    <s v="24-04-2025"/>
    <s v="Same Day"/>
    <s v="CUST-8766"/>
    <s v="Amy Martinez"/>
    <x v="0"/>
    <x v="3"/>
    <x v="1"/>
    <s v="Bookcases"/>
    <s v="Right-sized actuating architecture"/>
    <n v="1579.55"/>
    <n v="8"/>
    <n v="0"/>
    <n v="515.04999999999995"/>
  </r>
  <r>
    <s v="CA-892439"/>
    <x v="270"/>
    <d v="2025-05-05T00:00:00"/>
    <s v="Second Class"/>
    <s v="CUST-8681"/>
    <s v="Nathaniel Lang"/>
    <x v="0"/>
    <x v="0"/>
    <x v="0"/>
    <s v="Computers"/>
    <s v="Diverse maximized frame"/>
    <n v="2603.85"/>
    <n v="8"/>
    <n v="0.17"/>
    <n v="110.44"/>
  </r>
  <r>
    <s v="CA-752651"/>
    <x v="517"/>
    <s v="30-04-2025"/>
    <s v="Same Day"/>
    <s v="CUST-8668"/>
    <s v="Timothy Garcia"/>
    <x v="2"/>
    <x v="2"/>
    <x v="2"/>
    <s v="Art"/>
    <s v="Assimilated methodical matrix"/>
    <n v="3860.05"/>
    <n v="10"/>
    <n v="0.23"/>
    <n v="896.05"/>
  </r>
  <r>
    <s v="CA-957840"/>
    <x v="596"/>
    <s v="13-04-2025"/>
    <s v="First Class"/>
    <s v="CUST-3011"/>
    <s v="Michaela Rojas"/>
    <x v="0"/>
    <x v="3"/>
    <x v="1"/>
    <s v="Chairs"/>
    <s v="Automated background circuit"/>
    <n v="330.58"/>
    <n v="6"/>
    <n v="0.16"/>
    <n v="555.33000000000004"/>
  </r>
  <r>
    <s v="CA-277412"/>
    <x v="63"/>
    <d v="2025-12-04T00:00:00"/>
    <s v="First Class"/>
    <s v="CUST-5411"/>
    <s v="Jonathan Reed"/>
    <x v="0"/>
    <x v="2"/>
    <x v="2"/>
    <s v="Art"/>
    <s v="Face-to-face zero-defect help-desk"/>
    <n v="4187.59"/>
    <n v="8"/>
    <n v="0.24"/>
    <n v="295.45999999999998"/>
  </r>
  <r>
    <s v="CA-786725"/>
    <x v="299"/>
    <d v="2025-09-04T00:00:00"/>
    <s v="Second Class"/>
    <s v="CUST-5826"/>
    <s v="Miss Tammy Taylor"/>
    <x v="2"/>
    <x v="1"/>
    <x v="2"/>
    <s v="Labels"/>
    <s v="Balanced interactive methodology"/>
    <n v="2127.7399999999998"/>
    <n v="9"/>
    <n v="0.25"/>
    <n v="775.85"/>
  </r>
  <r>
    <s v="CA-357845"/>
    <x v="18"/>
    <s v="26-04-2025"/>
    <s v="Second Class"/>
    <s v="CUST-7775"/>
    <s v="Amy Jones"/>
    <x v="1"/>
    <x v="2"/>
    <x v="0"/>
    <s v="Computers"/>
    <s v="Profound national Local Area Network"/>
    <n v="613.17999999999995"/>
    <n v="2"/>
    <n v="0.08"/>
    <n v="424.67"/>
  </r>
  <r>
    <s v="CA-589670"/>
    <x v="583"/>
    <s v="30-04-2025"/>
    <s v="Second Class"/>
    <s v="CUST-8288"/>
    <s v="Theresa Lopez"/>
    <x v="2"/>
    <x v="2"/>
    <x v="0"/>
    <s v="Machines"/>
    <s v="Devolved neutral function"/>
    <n v="1022.41"/>
    <n v="2"/>
    <n v="0.4"/>
    <n v="31.66"/>
  </r>
  <r>
    <s v="CA-428607"/>
    <x v="451"/>
    <s v="29-04-2025"/>
    <s v="Same Day"/>
    <s v="CUST-3134"/>
    <s v="Hannah Anderson"/>
    <x v="2"/>
    <x v="1"/>
    <x v="1"/>
    <s v="Bookcases"/>
    <s v="Multi-layered even-keeled concept"/>
    <n v="992.57"/>
    <n v="5"/>
    <n v="0.23"/>
    <n v="891.07"/>
  </r>
  <r>
    <s v="CA-471920"/>
    <x v="549"/>
    <s v="28-04-2025"/>
    <s v="Second Class"/>
    <s v="CUST-9362"/>
    <s v="Cassandra Drake"/>
    <x v="2"/>
    <x v="2"/>
    <x v="0"/>
    <s v="Machines"/>
    <s v="Operative client-server pricing structure"/>
    <n v="154.07"/>
    <n v="2"/>
    <n v="0.24"/>
    <n v="849.75"/>
  </r>
  <r>
    <s v="CA-948136"/>
    <x v="274"/>
    <s v="14-04-2025"/>
    <s v="Second Class"/>
    <s v="CUST-8124"/>
    <s v="Tiffany Cole"/>
    <x v="0"/>
    <x v="2"/>
    <x v="2"/>
    <s v="Binders"/>
    <s v="Programmable asynchronous toolset"/>
    <n v="4483"/>
    <n v="9"/>
    <n v="0.01"/>
    <n v="988.17"/>
  </r>
  <r>
    <s v="CA-975637"/>
    <x v="454"/>
    <s v="25-04-2025"/>
    <s v="First Class"/>
    <s v="CUST-5759"/>
    <s v="Cheryl Hill"/>
    <x v="1"/>
    <x v="2"/>
    <x v="2"/>
    <s v="Paper"/>
    <s v="Optional actuating Local Area Network"/>
    <n v="936.59"/>
    <n v="3"/>
    <n v="7.0000000000000007E-2"/>
    <n v="-49.05"/>
  </r>
  <r>
    <s v="CA-724762"/>
    <x v="498"/>
    <s v="20-04-2025"/>
    <s v="Second Class"/>
    <s v="CUST-8651"/>
    <s v="Megan Stout"/>
    <x v="0"/>
    <x v="0"/>
    <x v="0"/>
    <s v="Copiers"/>
    <s v="Streamlined mission-critical hierarchy"/>
    <n v="4228.8999999999996"/>
    <n v="10"/>
    <n v="0.15"/>
    <n v="298.70999999999998"/>
  </r>
  <r>
    <s v="CA-559211"/>
    <x v="546"/>
    <d v="2025-01-05T00:00:00"/>
    <s v="Standard Class"/>
    <s v="CUST-1964"/>
    <s v="Alicia Duran"/>
    <x v="0"/>
    <x v="1"/>
    <x v="2"/>
    <s v="Labels"/>
    <s v="Secured dedicated capability"/>
    <n v="2945.39"/>
    <n v="5"/>
    <n v="0.43"/>
    <n v="-2.37"/>
  </r>
  <r>
    <s v="CA-983090"/>
    <x v="597"/>
    <s v="14-04-2025"/>
    <s v="Second Class"/>
    <s v="CUST-2201"/>
    <s v="Cameron Morgan"/>
    <x v="1"/>
    <x v="1"/>
    <x v="0"/>
    <s v="Computers"/>
    <s v="Implemented dynamic adapter"/>
    <n v="4143.07"/>
    <n v="6"/>
    <n v="0.33"/>
    <n v="367.78"/>
  </r>
  <r>
    <s v="CA-715353"/>
    <x v="554"/>
    <s v="14-04-2025"/>
    <s v="Same Day"/>
    <s v="CUST-3409"/>
    <s v="Ashley Jackson"/>
    <x v="0"/>
    <x v="1"/>
    <x v="0"/>
    <s v="Computers"/>
    <s v="Team-oriented didactic solution"/>
    <n v="3081.82"/>
    <n v="4"/>
    <n v="0.31"/>
    <n v="465.08"/>
  </r>
  <r>
    <s v="CA-375737"/>
    <x v="560"/>
    <s v="24-04-2025"/>
    <s v="First Class"/>
    <s v="CUST-3415"/>
    <s v="Charles Mayer"/>
    <x v="2"/>
    <x v="2"/>
    <x v="1"/>
    <s v="Chairs"/>
    <s v="Right-sized encompassing definition"/>
    <n v="3238.28"/>
    <n v="7"/>
    <n v="0.28000000000000003"/>
    <n v="148.12"/>
  </r>
  <r>
    <s v="CA-197875"/>
    <x v="524"/>
    <s v="23-04-2025"/>
    <s v="Standard Class"/>
    <s v="CUST-8835"/>
    <s v="Laura French"/>
    <x v="1"/>
    <x v="3"/>
    <x v="1"/>
    <s v="Chairs"/>
    <s v="Team-oriented dynamic encoding"/>
    <n v="1207.0999999999999"/>
    <n v="4"/>
    <n v="0.23"/>
    <n v="586.55999999999995"/>
  </r>
  <r>
    <s v="CA-669106"/>
    <x v="409"/>
    <d v="2025-10-04T00:00:00"/>
    <s v="First Class"/>
    <s v="CUST-9765"/>
    <s v="Victoria Turner"/>
    <x v="1"/>
    <x v="3"/>
    <x v="0"/>
    <s v="Computers"/>
    <s v="Digitized full-range methodology"/>
    <n v="336.7"/>
    <n v="3"/>
    <n v="0.42"/>
    <n v="867.4"/>
  </r>
  <r>
    <s v="CA-177980"/>
    <x v="490"/>
    <s v="27-04-2025"/>
    <s v="First Class"/>
    <s v="CUST-3411"/>
    <s v="Larry Joseph"/>
    <x v="0"/>
    <x v="3"/>
    <x v="1"/>
    <s v="Furnishings"/>
    <s v="Universal composite knowledge user"/>
    <n v="2934.57"/>
    <n v="3"/>
    <n v="0.24"/>
    <n v="614.01"/>
  </r>
  <r>
    <s v="CA-686462"/>
    <x v="317"/>
    <d v="2025-03-05T00:00:00"/>
    <s v="Second Class"/>
    <s v="CUST-6932"/>
    <s v="Hannah Miller"/>
    <x v="0"/>
    <x v="3"/>
    <x v="2"/>
    <s v="Labels"/>
    <s v="User-friendly multimedia throughput"/>
    <n v="1719.97"/>
    <n v="8"/>
    <n v="7.0000000000000007E-2"/>
    <n v="269.02"/>
  </r>
  <r>
    <s v="CA-600198"/>
    <x v="47"/>
    <d v="2025-09-04T00:00:00"/>
    <s v="First Class"/>
    <s v="CUST-2982"/>
    <s v="Jared Long"/>
    <x v="2"/>
    <x v="2"/>
    <x v="1"/>
    <s v="Bookcases"/>
    <s v="Innovative human-resource collaboration"/>
    <n v="1924.52"/>
    <n v="10"/>
    <n v="0.18"/>
    <n v="674.07"/>
  </r>
  <r>
    <s v="CA-903705"/>
    <x v="480"/>
    <d v="2025-10-04T00:00:00"/>
    <s v="First Class"/>
    <s v="CUST-5625"/>
    <s v="Lisa Jones"/>
    <x v="0"/>
    <x v="0"/>
    <x v="2"/>
    <s v="Paper"/>
    <s v="Polarized 4thgeneration complexity"/>
    <n v="3971.27"/>
    <n v="8"/>
    <n v="0.45"/>
    <n v="881.3"/>
  </r>
  <r>
    <s v="CA-471562"/>
    <x v="494"/>
    <s v="29-04-2025"/>
    <s v="Second Class"/>
    <s v="CUST-7346"/>
    <s v="Kimberly Smith"/>
    <x v="1"/>
    <x v="1"/>
    <x v="0"/>
    <s v="Phones"/>
    <s v="Polarized optimizing open architecture"/>
    <n v="1197.25"/>
    <n v="8"/>
    <n v="0.01"/>
    <n v="432.4"/>
  </r>
  <r>
    <s v="CA-912522"/>
    <x v="36"/>
    <s v="13-04-2025"/>
    <s v="Same Day"/>
    <s v="CUST-2673"/>
    <s v="Richard Peterson"/>
    <x v="0"/>
    <x v="1"/>
    <x v="1"/>
    <s v="Chairs"/>
    <s v="Quality-focused optimal workforce"/>
    <n v="384.15"/>
    <n v="5"/>
    <n v="0.27"/>
    <n v="156.15"/>
  </r>
  <r>
    <s v="CA-533399"/>
    <x v="190"/>
    <d v="2025-07-05T00:00:00"/>
    <s v="Second Class"/>
    <s v="CUST-5561"/>
    <s v="Sarah Sullivan"/>
    <x v="0"/>
    <x v="3"/>
    <x v="1"/>
    <s v="Tables"/>
    <s v="Grass-roots local hierarchy"/>
    <n v="1221.51"/>
    <n v="5"/>
    <n v="0.19"/>
    <n v="661.52"/>
  </r>
  <r>
    <s v="CA-375347"/>
    <x v="335"/>
    <d v="2025-04-05T00:00:00"/>
    <s v="Second Class"/>
    <s v="CUST-4800"/>
    <s v="Don Mccarthy"/>
    <x v="1"/>
    <x v="0"/>
    <x v="0"/>
    <s v="Machines"/>
    <s v="Total value-added focus group"/>
    <n v="4267.24"/>
    <n v="8"/>
    <n v="0.05"/>
    <n v="453.87"/>
  </r>
  <r>
    <s v="CA-784417"/>
    <x v="267"/>
    <s v="28-04-2025"/>
    <s v="Second Class"/>
    <s v="CUST-2940"/>
    <s v="Matthew Whitaker"/>
    <x v="0"/>
    <x v="0"/>
    <x v="2"/>
    <s v="Storage"/>
    <s v="Distributed 24hour matrices"/>
    <n v="2530.11"/>
    <n v="4"/>
    <n v="7.0000000000000007E-2"/>
    <n v="94.73"/>
  </r>
  <r>
    <s v="CA-663300"/>
    <x v="166"/>
    <s v="30-04-2025"/>
    <s v="First Class"/>
    <s v="CUST-3507"/>
    <s v="Karen Hart"/>
    <x v="1"/>
    <x v="3"/>
    <x v="0"/>
    <s v="Machines"/>
    <s v="Multi-lateral zero tolerance moderator"/>
    <n v="4481.59"/>
    <n v="10"/>
    <n v="0.1"/>
    <n v="966.51"/>
  </r>
  <r>
    <s v="CA-248789"/>
    <x v="413"/>
    <s v="27-04-2025"/>
    <s v="Same Day"/>
    <s v="CUST-3893"/>
    <s v="Sarah George"/>
    <x v="1"/>
    <x v="3"/>
    <x v="1"/>
    <s v="Furnishings"/>
    <s v="Multi-channeled foreground process improvement"/>
    <n v="723.7"/>
    <n v="3"/>
    <n v="0.44"/>
    <n v="-25.91"/>
  </r>
  <r>
    <s v="CA-415369"/>
    <x v="513"/>
    <s v="13-04-2025"/>
    <s v="Same Day"/>
    <s v="CUST-9260"/>
    <s v="Jennifer Morris"/>
    <x v="1"/>
    <x v="2"/>
    <x v="0"/>
    <s v="Phones"/>
    <s v="Open-architected executive artificial intelligence"/>
    <n v="3149.2"/>
    <n v="3"/>
    <n v="0.39"/>
    <n v="14.42"/>
  </r>
  <r>
    <s v="CA-992873"/>
    <x v="304"/>
    <d v="2025-07-05T00:00:00"/>
    <s v="Same Day"/>
    <s v="CUST-1516"/>
    <s v="Lindsey Schultz"/>
    <x v="1"/>
    <x v="2"/>
    <x v="2"/>
    <s v="Paper"/>
    <s v="Right-sized discrete strategy"/>
    <n v="2163.04"/>
    <n v="1"/>
    <n v="0.04"/>
    <n v="953.83"/>
  </r>
  <r>
    <s v="CA-186051"/>
    <x v="412"/>
    <s v="16-04-2025"/>
    <s v="Same Day"/>
    <s v="CUST-7327"/>
    <s v="Sarah Henry"/>
    <x v="2"/>
    <x v="3"/>
    <x v="2"/>
    <s v="Binders"/>
    <s v="Reactive zero administration projection"/>
    <n v="4067.37"/>
    <n v="1"/>
    <n v="0.28000000000000003"/>
    <n v="115.47"/>
  </r>
  <r>
    <s v="CA-132176"/>
    <x v="77"/>
    <s v="16-04-2025"/>
    <s v="Standard Class"/>
    <s v="CUST-1864"/>
    <s v="Mark Thomas"/>
    <x v="0"/>
    <x v="3"/>
    <x v="1"/>
    <s v="Furnishings"/>
    <s v="Visionary clear-thinking monitoring"/>
    <n v="3888.16"/>
    <n v="1"/>
    <n v="0.01"/>
    <n v="636.72"/>
  </r>
  <r>
    <s v="CA-885891"/>
    <x v="435"/>
    <s v="24-04-2025"/>
    <s v="First Class"/>
    <s v="CUST-4120"/>
    <s v="Leslie Bishop"/>
    <x v="2"/>
    <x v="1"/>
    <x v="1"/>
    <s v="Furnishings"/>
    <s v="Realigned intangible pricing structure"/>
    <n v="3075.28"/>
    <n v="7"/>
    <n v="0.03"/>
    <n v="254.63"/>
  </r>
  <r>
    <s v="CA-713393"/>
    <x v="505"/>
    <d v="2025-11-04T00:00:00"/>
    <s v="Second Class"/>
    <s v="CUST-5587"/>
    <s v="Kimberly White"/>
    <x v="0"/>
    <x v="2"/>
    <x v="1"/>
    <s v="Furnishings"/>
    <s v="Down-sized web-enabled standardization"/>
    <n v="2896.94"/>
    <n v="1"/>
    <n v="0.06"/>
    <n v="-42.98"/>
  </r>
  <r>
    <s v="CA-549429"/>
    <x v="164"/>
    <d v="2025-10-04T00:00:00"/>
    <s v="Standard Class"/>
    <s v="CUST-4385"/>
    <s v="Theresa Rivera"/>
    <x v="0"/>
    <x v="2"/>
    <x v="2"/>
    <s v="Art"/>
    <s v="Optional tangible info-mediaries"/>
    <n v="4572.2"/>
    <n v="9"/>
    <n v="0.26"/>
    <n v="449.81"/>
  </r>
  <r>
    <s v="CA-698340"/>
    <x v="368"/>
    <s v="22-04-2025"/>
    <s v="Standard Class"/>
    <s v="CUST-7552"/>
    <s v="Jennifer Dodson"/>
    <x v="1"/>
    <x v="3"/>
    <x v="0"/>
    <s v="Phones"/>
    <s v="Cloned homogeneous definition"/>
    <n v="1282.72"/>
    <n v="2"/>
    <n v="0.08"/>
    <n v="2.4900000000000002"/>
  </r>
  <r>
    <s v="CA-544875"/>
    <x v="121"/>
    <s v="25-04-2025"/>
    <s v="First Class"/>
    <s v="CUST-2989"/>
    <s v="Hayden Hamilton"/>
    <x v="2"/>
    <x v="2"/>
    <x v="2"/>
    <s v="Labels"/>
    <s v="Focused scalable monitoring"/>
    <n v="4594.63"/>
    <n v="8"/>
    <n v="0.33"/>
    <n v="240.22"/>
  </r>
  <r>
    <s v="CA-303301"/>
    <x v="365"/>
    <s v="23-04-2025"/>
    <s v="Same Day"/>
    <s v="CUST-9859"/>
    <s v="Jeremiah Williams"/>
    <x v="0"/>
    <x v="2"/>
    <x v="0"/>
    <s v="Phones"/>
    <s v="Advanced leadingedge info-mediaries"/>
    <n v="1831.26"/>
    <n v="1"/>
    <n v="0.2"/>
    <n v="503.62"/>
  </r>
  <r>
    <s v="CA-462214"/>
    <x v="347"/>
    <s v="24-04-2025"/>
    <s v="Same Day"/>
    <s v="CUST-8379"/>
    <s v="Kyle Tucker"/>
    <x v="2"/>
    <x v="0"/>
    <x v="1"/>
    <s v="Chairs"/>
    <s v="Virtual national throughput"/>
    <n v="1930.54"/>
    <n v="1"/>
    <n v="0.36"/>
    <n v="71.900000000000006"/>
  </r>
  <r>
    <s v="CA-670565"/>
    <x v="248"/>
    <s v="26-04-2025"/>
    <s v="First Class"/>
    <s v="CUST-9224"/>
    <s v="Sarah Ramos"/>
    <x v="2"/>
    <x v="2"/>
    <x v="0"/>
    <s v="Phones"/>
    <s v="Operative 6thgeneration process improvement"/>
    <n v="820.27"/>
    <n v="9"/>
    <n v="0.46"/>
    <n v="700.76"/>
  </r>
  <r>
    <s v="CA-346094"/>
    <x v="454"/>
    <s v="14-04-2025"/>
    <s v="Standard Class"/>
    <s v="CUST-2412"/>
    <s v="Jacob White"/>
    <x v="0"/>
    <x v="3"/>
    <x v="1"/>
    <s v="Tables"/>
    <s v="Multi-tiered client-driven installation"/>
    <n v="4101.71"/>
    <n v="1"/>
    <n v="0.46"/>
    <n v="526.27"/>
  </r>
  <r>
    <s v="CA-411938"/>
    <x v="255"/>
    <s v="20-04-2025"/>
    <s v="First Class"/>
    <s v="CUST-2232"/>
    <s v="Terrance Kennedy"/>
    <x v="1"/>
    <x v="1"/>
    <x v="0"/>
    <s v="Accessories"/>
    <s v="Advanced user-facing workforce"/>
    <n v="3718.41"/>
    <n v="5"/>
    <n v="0.31"/>
    <n v="985.72"/>
  </r>
  <r>
    <s v="CA-182470"/>
    <x v="552"/>
    <s v="17-04-2025"/>
    <s v="Standard Class"/>
    <s v="CUST-3386"/>
    <s v="Brian White"/>
    <x v="2"/>
    <x v="3"/>
    <x v="2"/>
    <s v="Binders"/>
    <s v="Down-sized asymmetric projection"/>
    <n v="4528.4399999999996"/>
    <n v="2"/>
    <n v="0.37"/>
    <n v="246.84"/>
  </r>
  <r>
    <s v="CA-603949"/>
    <x v="417"/>
    <s v="15-04-2025"/>
    <s v="Second Class"/>
    <s v="CUST-3820"/>
    <s v="Douglas Davis"/>
    <x v="0"/>
    <x v="0"/>
    <x v="2"/>
    <s v="Paper"/>
    <s v="Centralized solution-oriented concept"/>
    <n v="4870.3100000000004"/>
    <n v="8"/>
    <n v="0.34"/>
    <n v="807.29"/>
  </r>
  <r>
    <s v="CA-546724"/>
    <x v="99"/>
    <s v="30-04-2025"/>
    <s v="Standard Class"/>
    <s v="CUST-2071"/>
    <s v="Patrick Love"/>
    <x v="2"/>
    <x v="1"/>
    <x v="0"/>
    <s v="Machines"/>
    <s v="Re-engineered global circuit"/>
    <n v="3134.52"/>
    <n v="1"/>
    <n v="0.02"/>
    <n v="575.29999999999995"/>
  </r>
  <r>
    <s v="CA-262444"/>
    <x v="80"/>
    <d v="2025-12-04T00:00:00"/>
    <s v="Standard Class"/>
    <s v="CUST-7183"/>
    <s v="Sarah Yang"/>
    <x v="0"/>
    <x v="0"/>
    <x v="1"/>
    <s v="Bookcases"/>
    <s v="Integrated next generation circuit"/>
    <n v="1593.87"/>
    <n v="5"/>
    <n v="0.03"/>
    <n v="712.96"/>
  </r>
  <r>
    <s v="CA-474189"/>
    <x v="257"/>
    <d v="2025-07-05T00:00:00"/>
    <s v="First Class"/>
    <s v="CUST-8548"/>
    <s v="Jacob Webster"/>
    <x v="0"/>
    <x v="3"/>
    <x v="2"/>
    <s v="Labels"/>
    <s v="Vision-oriented 4thgeneration strategy"/>
    <n v="2535.7600000000002"/>
    <n v="10"/>
    <n v="0.46"/>
    <n v="951.61"/>
  </r>
  <r>
    <s v="CA-772493"/>
    <x v="103"/>
    <s v="28-04-2025"/>
    <s v="Second Class"/>
    <s v="CUST-3965"/>
    <s v="Casey Raymond"/>
    <x v="0"/>
    <x v="2"/>
    <x v="2"/>
    <s v="Art"/>
    <s v="Fundamental asymmetric Internet solution"/>
    <n v="4707.8900000000003"/>
    <n v="3"/>
    <n v="0.24"/>
    <n v="639.49"/>
  </r>
  <r>
    <s v="CA-434178"/>
    <x v="158"/>
    <s v="29-04-2025"/>
    <s v="Second Class"/>
    <s v="CUST-9785"/>
    <s v="Allison Strickland"/>
    <x v="1"/>
    <x v="3"/>
    <x v="2"/>
    <s v="Binders"/>
    <s v="Optimized fresh-thinking migration"/>
    <n v="4337.46"/>
    <n v="4"/>
    <n v="0.31"/>
    <n v="412.27"/>
  </r>
  <r>
    <s v="CA-274706"/>
    <x v="165"/>
    <s v="21-04-2025"/>
    <s v="Standard Class"/>
    <s v="CUST-8098"/>
    <s v="Kathryn Carr"/>
    <x v="0"/>
    <x v="1"/>
    <x v="1"/>
    <s v="Bookcases"/>
    <s v="Switchable asymmetric migration"/>
    <n v="2949.4"/>
    <n v="8"/>
    <n v="0.45"/>
    <n v="957.28"/>
  </r>
  <r>
    <s v="CA-332740"/>
    <x v="80"/>
    <s v="27-04-2025"/>
    <s v="Standard Class"/>
    <s v="CUST-5145"/>
    <s v="Kelly Klein"/>
    <x v="0"/>
    <x v="2"/>
    <x v="2"/>
    <s v="Paper"/>
    <s v="Grass-roots even-keeled approach"/>
    <n v="4669.7299999999996"/>
    <n v="7"/>
    <n v="0.48"/>
    <n v="368.86"/>
  </r>
  <r>
    <s v="CA-126060"/>
    <x v="132"/>
    <s v="21-04-2025"/>
    <s v="Same Day"/>
    <s v="CUST-7971"/>
    <s v="Phillip Kennedy"/>
    <x v="2"/>
    <x v="0"/>
    <x v="0"/>
    <s v="Machines"/>
    <s v="Customer-focused context-sensitive info-mediaries"/>
    <n v="1870.45"/>
    <n v="10"/>
    <n v="0.05"/>
    <n v="777.51"/>
  </r>
  <r>
    <s v="CA-940820"/>
    <x v="487"/>
    <s v="15-04-2025"/>
    <s v="Second Class"/>
    <s v="CUST-5540"/>
    <s v="Deborah Park"/>
    <x v="1"/>
    <x v="3"/>
    <x v="1"/>
    <s v="Tables"/>
    <s v="Ergonomic composite forecast"/>
    <n v="858.15"/>
    <n v="10"/>
    <n v="0.35"/>
    <n v="413.01"/>
  </r>
  <r>
    <s v="CA-295400"/>
    <x v="576"/>
    <s v="29-04-2025"/>
    <s v="First Class"/>
    <s v="CUST-1780"/>
    <s v="Chris Brooks"/>
    <x v="0"/>
    <x v="3"/>
    <x v="1"/>
    <s v="Furnishings"/>
    <s v="Stand-alone high-level process improvement"/>
    <n v="3530.93"/>
    <n v="7"/>
    <n v="0.2"/>
    <n v="624.22"/>
  </r>
  <r>
    <s v="CA-893471"/>
    <x v="55"/>
    <s v="27-04-2025"/>
    <s v="Second Class"/>
    <s v="CUST-6279"/>
    <s v="Mrs. Maureen Anderson"/>
    <x v="1"/>
    <x v="3"/>
    <x v="1"/>
    <s v="Chairs"/>
    <s v="Profit-focused bi-directional emulation"/>
    <n v="1987.49"/>
    <n v="8"/>
    <n v="0.44"/>
    <n v="70.08"/>
  </r>
  <r>
    <s v="CA-363407"/>
    <x v="124"/>
    <d v="2025-01-05T00:00:00"/>
    <s v="Same Day"/>
    <s v="CUST-3957"/>
    <s v="Peter Robinson"/>
    <x v="0"/>
    <x v="2"/>
    <x v="0"/>
    <s v="Computers"/>
    <s v="Ergonomic executive portal"/>
    <n v="3590.51"/>
    <n v="7"/>
    <n v="0.09"/>
    <n v="597.62"/>
  </r>
  <r>
    <s v="CA-234751"/>
    <x v="201"/>
    <s v="18-04-2025"/>
    <s v="First Class"/>
    <s v="CUST-5610"/>
    <s v="Allison Wilson"/>
    <x v="0"/>
    <x v="3"/>
    <x v="1"/>
    <s v="Chairs"/>
    <s v="Synergistic grid-enabled throughput"/>
    <n v="4752.0600000000004"/>
    <n v="6"/>
    <n v="0.34"/>
    <n v="-71.83"/>
  </r>
  <r>
    <s v="CA-445505"/>
    <x v="598"/>
    <s v="27-04-2025"/>
    <s v="First Class"/>
    <s v="CUST-2641"/>
    <s v="Henry Burke"/>
    <x v="1"/>
    <x v="1"/>
    <x v="2"/>
    <s v="Labels"/>
    <s v="Progressive uniform array"/>
    <n v="1554.13"/>
    <n v="2"/>
    <n v="0.18"/>
    <n v="-42.25"/>
  </r>
  <r>
    <s v="CA-127353"/>
    <x v="275"/>
    <d v="2025-06-05T00:00:00"/>
    <s v="Same Day"/>
    <s v="CUST-5518"/>
    <s v="Jason Henry"/>
    <x v="0"/>
    <x v="3"/>
    <x v="0"/>
    <s v="Machines"/>
    <s v="Fundamental neutral monitoring"/>
    <n v="433.12"/>
    <n v="8"/>
    <n v="0.26"/>
    <n v="276.7"/>
  </r>
  <r>
    <s v="CA-445944"/>
    <x v="599"/>
    <d v="2025-02-05T00:00:00"/>
    <s v="Standard Class"/>
    <s v="CUST-7161"/>
    <s v="Allison Crosby"/>
    <x v="0"/>
    <x v="0"/>
    <x v="0"/>
    <s v="Copiers"/>
    <s v="Persistent discrete flexibility"/>
    <n v="571.01"/>
    <n v="9"/>
    <n v="0.28000000000000003"/>
    <n v="529.5"/>
  </r>
  <r>
    <s v="CA-669415"/>
    <x v="323"/>
    <s v="22-04-2025"/>
    <s v="Standard Class"/>
    <s v="CUST-8583"/>
    <s v="Steve Hahn"/>
    <x v="1"/>
    <x v="2"/>
    <x v="2"/>
    <s v="Paper"/>
    <s v="Expanded content-based pricing structure"/>
    <n v="4745.76"/>
    <n v="2"/>
    <n v="0.12"/>
    <n v="309.81"/>
  </r>
  <r>
    <s v="CA-257505"/>
    <x v="600"/>
    <d v="2025-11-04T00:00:00"/>
    <s v="Second Class"/>
    <s v="CUST-8724"/>
    <s v="David Mcdaniel"/>
    <x v="2"/>
    <x v="3"/>
    <x v="0"/>
    <s v="Computers"/>
    <s v="Realigned client-driven approach"/>
    <n v="4925.46"/>
    <n v="5"/>
    <n v="0.14000000000000001"/>
    <n v="-76.83"/>
  </r>
  <r>
    <s v="CA-494412"/>
    <x v="173"/>
    <d v="2025-05-05T00:00:00"/>
    <s v="Standard Class"/>
    <s v="CUST-6063"/>
    <s v="Jasmine Burns"/>
    <x v="2"/>
    <x v="1"/>
    <x v="0"/>
    <s v="Machines"/>
    <s v="Multi-lateral demand-driven definition"/>
    <n v="2462.84"/>
    <n v="3"/>
    <n v="0.44"/>
    <n v="646.42999999999995"/>
  </r>
  <r>
    <s v="CA-978453"/>
    <x v="601"/>
    <d v="2025-09-04T00:00:00"/>
    <s v="Same Day"/>
    <s v="CUST-7796"/>
    <s v="Andrew Jones"/>
    <x v="2"/>
    <x v="1"/>
    <x v="2"/>
    <s v="Binders"/>
    <s v="Intuitive upward-trending structure"/>
    <n v="935.34"/>
    <n v="5"/>
    <n v="0.19"/>
    <n v="389.87"/>
  </r>
  <r>
    <s v="CA-286061"/>
    <x v="163"/>
    <s v="21-04-2025"/>
    <s v="Second Class"/>
    <s v="CUST-6030"/>
    <s v="Lori Holland"/>
    <x v="1"/>
    <x v="0"/>
    <x v="1"/>
    <s v="Chairs"/>
    <s v="Implemented holistic task-force"/>
    <n v="3812.76"/>
    <n v="9"/>
    <n v="0.25"/>
    <n v="-79.42"/>
  </r>
  <r>
    <s v="CA-523718"/>
    <x v="59"/>
    <s v="27-04-2025"/>
    <s v="Second Class"/>
    <s v="CUST-2119"/>
    <s v="Shaun Vargas"/>
    <x v="2"/>
    <x v="2"/>
    <x v="2"/>
    <s v="Binders"/>
    <s v="Persevering bottom-line methodology"/>
    <n v="3634.98"/>
    <n v="10"/>
    <n v="0.22"/>
    <n v="910.42"/>
  </r>
  <r>
    <s v="CA-802155"/>
    <x v="445"/>
    <s v="24-04-2025"/>
    <s v="Same Day"/>
    <s v="CUST-9364"/>
    <s v="Nicole Gillespie"/>
    <x v="0"/>
    <x v="3"/>
    <x v="2"/>
    <s v="Paper"/>
    <s v="Horizontal optimizing system engine"/>
    <n v="774.25"/>
    <n v="6"/>
    <n v="0.13"/>
    <n v="498.33"/>
  </r>
  <r>
    <s v="CA-340271"/>
    <x v="602"/>
    <s v="21-04-2025"/>
    <s v="First Class"/>
    <s v="CUST-7448"/>
    <s v="Donna Wong"/>
    <x v="0"/>
    <x v="0"/>
    <x v="0"/>
    <s v="Copiers"/>
    <s v="Future-proofed executive conglomeration"/>
    <n v="3899.95"/>
    <n v="9"/>
    <n v="0.03"/>
    <n v="589.54999999999995"/>
  </r>
  <r>
    <s v="CA-999946"/>
    <x v="94"/>
    <s v="27-04-2025"/>
    <s v="Second Class"/>
    <s v="CUST-5673"/>
    <s v="Courtney Farmer"/>
    <x v="0"/>
    <x v="2"/>
    <x v="1"/>
    <s v="Tables"/>
    <s v="Optional zero tolerance firmware"/>
    <n v="3542.12"/>
    <n v="8"/>
    <n v="0.09"/>
    <n v="33.299999999999997"/>
  </r>
  <r>
    <s v="CA-486769"/>
    <x v="499"/>
    <s v="24-04-2025"/>
    <s v="Second Class"/>
    <s v="CUST-4015"/>
    <s v="Carmen Arroyo"/>
    <x v="0"/>
    <x v="0"/>
    <x v="0"/>
    <s v="Machines"/>
    <s v="Cloned tertiary structure"/>
    <n v="3212.29"/>
    <n v="8"/>
    <n v="0.34"/>
    <n v="369.78"/>
  </r>
  <r>
    <s v="CA-626885"/>
    <x v="499"/>
    <s v="21-04-2025"/>
    <s v="First Class"/>
    <s v="CUST-1029"/>
    <s v="Brenda Massey"/>
    <x v="0"/>
    <x v="1"/>
    <x v="1"/>
    <s v="Furnishings"/>
    <s v="Synergistic homogeneous hub"/>
    <n v="2056.79"/>
    <n v="7"/>
    <n v="0.21"/>
    <n v="483.05"/>
  </r>
  <r>
    <s v="CA-411878"/>
    <x v="490"/>
    <s v="27-04-2025"/>
    <s v="Second Class"/>
    <s v="CUST-9193"/>
    <s v="Sara Lawrence"/>
    <x v="0"/>
    <x v="1"/>
    <x v="2"/>
    <s v="Paper"/>
    <s v="Optional next generation info-mediaries"/>
    <n v="67.59"/>
    <n v="6"/>
    <n v="0.1"/>
    <n v="3.67"/>
  </r>
  <r>
    <s v="CA-557915"/>
    <x v="603"/>
    <s v="26-04-2025"/>
    <s v="Second Class"/>
    <s v="CUST-3978"/>
    <s v="Jennifer Anderson"/>
    <x v="0"/>
    <x v="3"/>
    <x v="1"/>
    <s v="Chairs"/>
    <s v="Diverse heuristic structure"/>
    <n v="1266.01"/>
    <n v="4"/>
    <n v="0.34"/>
    <n v="178.11"/>
  </r>
  <r>
    <s v="CA-614725"/>
    <x v="453"/>
    <d v="2025-05-05T00:00:00"/>
    <s v="Second Class"/>
    <s v="CUST-8304"/>
    <s v="Andrew Miller"/>
    <x v="1"/>
    <x v="0"/>
    <x v="2"/>
    <s v="Storage"/>
    <s v="Synergistic upward-trending instruction set"/>
    <n v="2017.64"/>
    <n v="8"/>
    <n v="0.42"/>
    <n v="477.96"/>
  </r>
  <r>
    <s v="CA-101196"/>
    <x v="556"/>
    <s v="14-04-2025"/>
    <s v="Standard Class"/>
    <s v="CUST-2703"/>
    <s v="Alyssa Houston"/>
    <x v="1"/>
    <x v="0"/>
    <x v="1"/>
    <s v="Chairs"/>
    <s v="Right-sized human-resource forecast"/>
    <n v="4646.58"/>
    <n v="3"/>
    <n v="0.32"/>
    <n v="284.45999999999998"/>
  </r>
  <r>
    <s v="CA-979106"/>
    <x v="521"/>
    <d v="2025-10-04T00:00:00"/>
    <s v="Same Day"/>
    <s v="CUST-9189"/>
    <s v="Lacey Gardner"/>
    <x v="2"/>
    <x v="0"/>
    <x v="0"/>
    <s v="Copiers"/>
    <s v="Networked 6thgeneration product"/>
    <n v="1596.77"/>
    <n v="5"/>
    <n v="0.24"/>
    <n v="634.05999999999995"/>
  </r>
  <r>
    <s v="CA-857544"/>
    <x v="308"/>
    <s v="14-04-2025"/>
    <s v="Same Day"/>
    <s v="CUST-7972"/>
    <s v="Cathy Miller"/>
    <x v="0"/>
    <x v="2"/>
    <x v="0"/>
    <s v="Machines"/>
    <s v="Reverse-engineered attitude-oriented support"/>
    <n v="2386.14"/>
    <n v="9"/>
    <n v="0.33"/>
    <n v="927.06"/>
  </r>
  <r>
    <s v="CA-145911"/>
    <x v="233"/>
    <s v="21-04-2025"/>
    <s v="Second Class"/>
    <s v="CUST-6251"/>
    <s v="Eric Nolan"/>
    <x v="2"/>
    <x v="2"/>
    <x v="1"/>
    <s v="Tables"/>
    <s v="Multi-channeled coherent monitoring"/>
    <n v="549.94000000000005"/>
    <n v="2"/>
    <n v="0.43"/>
    <n v="981.37"/>
  </r>
  <r>
    <s v="CA-947103"/>
    <x v="339"/>
    <s v="27-04-2025"/>
    <s v="Same Day"/>
    <s v="CUST-6598"/>
    <s v="Julie English"/>
    <x v="0"/>
    <x v="2"/>
    <x v="2"/>
    <s v="Labels"/>
    <s v="Total encompassing utilization"/>
    <n v="4448.6000000000004"/>
    <n v="6"/>
    <n v="0.19"/>
    <n v="736.17"/>
  </r>
  <r>
    <s v="CA-137616"/>
    <x v="500"/>
    <s v="24-04-2025"/>
    <s v="Same Day"/>
    <s v="CUST-5859"/>
    <s v="Jennifer Davidson"/>
    <x v="0"/>
    <x v="3"/>
    <x v="1"/>
    <s v="Bookcases"/>
    <s v="Adaptive 4thgeneration forecast"/>
    <n v="3305.75"/>
    <n v="2"/>
    <n v="0.15"/>
    <n v="344.99"/>
  </r>
  <r>
    <s v="CA-826468"/>
    <x v="604"/>
    <s v="18-04-2025"/>
    <s v="Standard Class"/>
    <s v="CUST-8948"/>
    <s v="Heather Moore"/>
    <x v="2"/>
    <x v="1"/>
    <x v="1"/>
    <s v="Furnishings"/>
    <s v="Reduced object-oriented open system"/>
    <n v="2030.2"/>
    <n v="10"/>
    <n v="0.28000000000000003"/>
    <n v="-12.42"/>
  </r>
  <r>
    <s v="CA-933085"/>
    <x v="555"/>
    <d v="2025-08-05T00:00:00"/>
    <s v="Same Day"/>
    <s v="CUST-7666"/>
    <s v="Kelly Pugh"/>
    <x v="2"/>
    <x v="1"/>
    <x v="0"/>
    <s v="Machines"/>
    <s v="Integrated regional artificial intelligence"/>
    <n v="3368.37"/>
    <n v="4"/>
    <n v="0.39"/>
    <n v="652.24"/>
  </r>
  <r>
    <s v="CA-590887"/>
    <x v="457"/>
    <d v="2025-03-05T00:00:00"/>
    <s v="Same Day"/>
    <s v="CUST-6701"/>
    <s v="James Fleming"/>
    <x v="0"/>
    <x v="2"/>
    <x v="2"/>
    <s v="Paper"/>
    <s v="Assimilated high-level functionalities"/>
    <n v="2440.39"/>
    <n v="5"/>
    <n v="0.02"/>
    <n v="139.77000000000001"/>
  </r>
  <r>
    <s v="CA-613134"/>
    <x v="529"/>
    <s v="24-04-2025"/>
    <s v="Same Day"/>
    <s v="CUST-3621"/>
    <s v="Adam Hopkins"/>
    <x v="1"/>
    <x v="0"/>
    <x v="2"/>
    <s v="Paper"/>
    <s v="Cross-platform bandwidth-monitored circuit"/>
    <n v="2799.37"/>
    <n v="8"/>
    <n v="0.41"/>
    <n v="554.66"/>
  </r>
  <r>
    <s v="CA-689549"/>
    <x v="605"/>
    <s v="27-04-2025"/>
    <s v="Same Day"/>
    <s v="CUST-2483"/>
    <s v="James Ho"/>
    <x v="0"/>
    <x v="3"/>
    <x v="2"/>
    <s v="Labels"/>
    <s v="Configurable hybrid flexibility"/>
    <n v="3728.97"/>
    <n v="7"/>
    <n v="0.43"/>
    <n v="531.83000000000004"/>
  </r>
  <r>
    <s v="CA-353715"/>
    <x v="282"/>
    <s v="26-04-2025"/>
    <s v="Second Class"/>
    <s v="CUST-1794"/>
    <s v="Zachary Dudley"/>
    <x v="0"/>
    <x v="0"/>
    <x v="0"/>
    <s v="Copiers"/>
    <s v="Implemented bandwidth-monitored toolset"/>
    <n v="4934.67"/>
    <n v="7"/>
    <n v="0.46"/>
    <n v="173.22"/>
  </r>
  <r>
    <s v="CA-845174"/>
    <x v="408"/>
    <d v="2025-04-05T00:00:00"/>
    <s v="Same Day"/>
    <s v="CUST-9549"/>
    <s v="Nicholas Mcbride"/>
    <x v="0"/>
    <x v="1"/>
    <x v="0"/>
    <s v="Phones"/>
    <s v="Secured optimal moderator"/>
    <n v="3151.98"/>
    <n v="3"/>
    <n v="0.43"/>
    <n v="866.64"/>
  </r>
  <r>
    <s v="CA-203714"/>
    <x v="67"/>
    <s v="29-04-2025"/>
    <s v="Same Day"/>
    <s v="CUST-9659"/>
    <s v="Sherri Gonzales"/>
    <x v="1"/>
    <x v="0"/>
    <x v="2"/>
    <s v="Storage"/>
    <s v="Synergized needs-based moratorium"/>
    <n v="3809.15"/>
    <n v="8"/>
    <n v="0.34"/>
    <n v="-74.48"/>
  </r>
  <r>
    <s v="CA-698273"/>
    <x v="483"/>
    <d v="2025-12-04T00:00:00"/>
    <s v="Standard Class"/>
    <s v="CUST-6190"/>
    <s v="Alicia Brown"/>
    <x v="0"/>
    <x v="0"/>
    <x v="1"/>
    <s v="Furnishings"/>
    <s v="Optimized homogeneous framework"/>
    <n v="3008.44"/>
    <n v="8"/>
    <n v="0.02"/>
    <n v="670.85"/>
  </r>
  <r>
    <s v="CA-661038"/>
    <x v="394"/>
    <d v="2025-02-05T00:00:00"/>
    <s v="Same Day"/>
    <s v="CUST-3438"/>
    <s v="Ethan Miller"/>
    <x v="2"/>
    <x v="1"/>
    <x v="1"/>
    <s v="Tables"/>
    <s v="Switchable bandwidth-monitored system engine"/>
    <n v="2308.7199999999998"/>
    <n v="4"/>
    <n v="0.5"/>
    <n v="665.23"/>
  </r>
  <r>
    <s v="CA-490749"/>
    <x v="595"/>
    <s v="13-04-2025"/>
    <s v="Standard Class"/>
    <s v="CUST-3611"/>
    <s v="Nicholas West"/>
    <x v="2"/>
    <x v="0"/>
    <x v="1"/>
    <s v="Tables"/>
    <s v="Function-based actuating database"/>
    <n v="1508.67"/>
    <n v="4"/>
    <n v="0.5"/>
    <n v="974.64"/>
  </r>
  <r>
    <s v="CA-858160"/>
    <x v="299"/>
    <s v="27-04-2025"/>
    <s v="First Class"/>
    <s v="CUST-7788"/>
    <s v="Tyler Beck"/>
    <x v="0"/>
    <x v="1"/>
    <x v="2"/>
    <s v="Binders"/>
    <s v="Organic zero administration installation"/>
    <n v="2608.35"/>
    <n v="10"/>
    <n v="0.42"/>
    <n v="842.18"/>
  </r>
  <r>
    <s v="CA-831512"/>
    <x v="332"/>
    <d v="2025-04-05T00:00:00"/>
    <s v="Same Day"/>
    <s v="CUST-6528"/>
    <s v="Rebecca Abbott"/>
    <x v="2"/>
    <x v="0"/>
    <x v="0"/>
    <s v="Accessories"/>
    <s v="Customer-focused mission-critical structure"/>
    <n v="4504.43"/>
    <n v="4"/>
    <n v="0.48"/>
    <n v="66.2"/>
  </r>
  <r>
    <s v="CA-124516"/>
    <x v="606"/>
    <s v="16-04-2025"/>
    <s v="Standard Class"/>
    <s v="CUST-6924"/>
    <s v="Kelly Fisher"/>
    <x v="0"/>
    <x v="1"/>
    <x v="0"/>
    <s v="Machines"/>
    <s v="Realigned local time-frame"/>
    <n v="4347.6000000000004"/>
    <n v="7"/>
    <n v="0.18"/>
    <n v="471.64"/>
  </r>
  <r>
    <s v="CA-171011"/>
    <x v="531"/>
    <d v="2025-05-05T00:00:00"/>
    <s v="Standard Class"/>
    <s v="CUST-1491"/>
    <s v="Matthew Powell"/>
    <x v="1"/>
    <x v="3"/>
    <x v="0"/>
    <s v="Phones"/>
    <s v="Operative mobile analyzer"/>
    <n v="4485.41"/>
    <n v="8"/>
    <n v="0.15"/>
    <n v="804.01"/>
  </r>
  <r>
    <s v="CA-827676"/>
    <x v="185"/>
    <s v="30-04-2025"/>
    <s v="Second Class"/>
    <s v="CUST-8835"/>
    <s v="Linda Bridges"/>
    <x v="0"/>
    <x v="3"/>
    <x v="1"/>
    <s v="Furnishings"/>
    <s v="Integrated modular adapter"/>
    <n v="2044.17"/>
    <n v="4"/>
    <n v="0.45"/>
    <n v="860.92"/>
  </r>
  <r>
    <s v="CA-727334"/>
    <x v="300"/>
    <s v="13-04-2025"/>
    <s v="Second Class"/>
    <s v="CUST-8945"/>
    <s v="Cheryl Wilson"/>
    <x v="2"/>
    <x v="2"/>
    <x v="1"/>
    <s v="Tables"/>
    <s v="Networked 4thgeneration knowledgebase"/>
    <n v="2655.97"/>
    <n v="2"/>
    <n v="0.43"/>
    <n v="563.12"/>
  </r>
  <r>
    <s v="CA-893455"/>
    <x v="463"/>
    <d v="2025-02-05T00:00:00"/>
    <s v="First Class"/>
    <s v="CUST-3591"/>
    <s v="Alice Jordan"/>
    <x v="1"/>
    <x v="0"/>
    <x v="2"/>
    <s v="Labels"/>
    <s v="Automated upward-trending moratorium"/>
    <n v="403.19"/>
    <n v="1"/>
    <n v="0.19"/>
    <n v="657.36"/>
  </r>
  <r>
    <s v="CA-659057"/>
    <x v="545"/>
    <s v="25-04-2025"/>
    <s v="Same Day"/>
    <s v="CUST-1361"/>
    <s v="Raymond Fowler"/>
    <x v="2"/>
    <x v="2"/>
    <x v="0"/>
    <s v="Phones"/>
    <s v="Open-source directional capability"/>
    <n v="767.92"/>
    <n v="5"/>
    <n v="0.23"/>
    <n v="86.73"/>
  </r>
  <r>
    <s v="CA-783962"/>
    <x v="497"/>
    <s v="18-04-2025"/>
    <s v="Standard Class"/>
    <s v="CUST-4996"/>
    <s v="Molly Ramos"/>
    <x v="1"/>
    <x v="1"/>
    <x v="1"/>
    <s v="Tables"/>
    <s v="Persevering modular attitude"/>
    <n v="119.6"/>
    <n v="4"/>
    <n v="0.44"/>
    <n v="158.83000000000001"/>
  </r>
  <r>
    <s v="CA-644718"/>
    <x v="607"/>
    <d v="2025-11-04T00:00:00"/>
    <s v="Standard Class"/>
    <s v="CUST-6608"/>
    <s v="Mary Zhang"/>
    <x v="2"/>
    <x v="3"/>
    <x v="2"/>
    <s v="Binders"/>
    <s v="Switchable zero administration Internet solution"/>
    <n v="4586.83"/>
    <n v="4"/>
    <n v="0.28000000000000003"/>
    <n v="835.06"/>
  </r>
  <r>
    <s v="CA-581987"/>
    <x v="113"/>
    <s v="13-04-2025"/>
    <s v="Standard Class"/>
    <s v="CUST-3898"/>
    <s v="Michelle Rivera"/>
    <x v="0"/>
    <x v="3"/>
    <x v="2"/>
    <s v="Art"/>
    <s v="Re-contextualized needs-based moratorium"/>
    <n v="2246.46"/>
    <n v="2"/>
    <n v="0.26"/>
    <n v="254.79"/>
  </r>
  <r>
    <s v="CA-752343"/>
    <x v="321"/>
    <d v="2025-01-05T00:00:00"/>
    <s v="Standard Class"/>
    <s v="CUST-3308"/>
    <s v="Walter Smith"/>
    <x v="1"/>
    <x v="3"/>
    <x v="1"/>
    <s v="Chairs"/>
    <s v="Universal logistical knowledgebase"/>
    <n v="4382.18"/>
    <n v="3"/>
    <n v="0.48"/>
    <n v="799.22"/>
  </r>
  <r>
    <s v="CA-540234"/>
    <x v="577"/>
    <s v="16-04-2025"/>
    <s v="Same Day"/>
    <s v="CUST-4130"/>
    <s v="Benjamin House"/>
    <x v="2"/>
    <x v="1"/>
    <x v="1"/>
    <s v="Tables"/>
    <s v="Configurable reciprocal matrix"/>
    <n v="1076.96"/>
    <n v="7"/>
    <n v="0.28000000000000003"/>
    <n v="591.64"/>
  </r>
  <r>
    <s v="CA-329408"/>
    <x v="99"/>
    <d v="2025-10-04T00:00:00"/>
    <s v="First Class"/>
    <s v="CUST-2122"/>
    <s v="Chris Joseph"/>
    <x v="2"/>
    <x v="1"/>
    <x v="2"/>
    <s v="Paper"/>
    <s v="Down-sized 6thgeneration utilization"/>
    <n v="1438.72"/>
    <n v="9"/>
    <n v="0.03"/>
    <n v="315.10000000000002"/>
  </r>
  <r>
    <s v="CA-963010"/>
    <x v="608"/>
    <d v="2025-03-05T00:00:00"/>
    <s v="First Class"/>
    <s v="CUST-4915"/>
    <s v="Kayla Jackson"/>
    <x v="2"/>
    <x v="3"/>
    <x v="1"/>
    <s v="Tables"/>
    <s v="Object-based uniform open system"/>
    <n v="3075.71"/>
    <n v="2"/>
    <n v="0.35"/>
    <n v="207.12"/>
  </r>
  <r>
    <s v="CA-318567"/>
    <x v="181"/>
    <d v="2025-03-05T00:00:00"/>
    <s v="First Class"/>
    <s v="CUST-1245"/>
    <s v="Leah Serrano"/>
    <x v="1"/>
    <x v="3"/>
    <x v="2"/>
    <s v="Paper"/>
    <s v="User-friendly real-time superstructure"/>
    <n v="4828.6499999999996"/>
    <n v="1"/>
    <n v="0.37"/>
    <n v="202.79"/>
  </r>
  <r>
    <s v="CA-804987"/>
    <x v="496"/>
    <d v="2025-02-05T00:00:00"/>
    <s v="First Class"/>
    <s v="CUST-7066"/>
    <s v="Nicole Jackson"/>
    <x v="0"/>
    <x v="3"/>
    <x v="1"/>
    <s v="Furnishings"/>
    <s v="Programmable 4thgeneration artificial intelligence"/>
    <n v="3749.63"/>
    <n v="3"/>
    <n v="0.42"/>
    <n v="440.5"/>
  </r>
  <r>
    <s v="CA-417583"/>
    <x v="55"/>
    <s v="13-04-2025"/>
    <s v="Second Class"/>
    <s v="CUST-2105"/>
    <s v="Pamela Pugh"/>
    <x v="2"/>
    <x v="0"/>
    <x v="2"/>
    <s v="Paper"/>
    <s v="Multi-lateral national productivity"/>
    <n v="2277.2199999999998"/>
    <n v="1"/>
    <n v="0.21"/>
    <n v="754.77"/>
  </r>
  <r>
    <s v="CA-924090"/>
    <x v="609"/>
    <s v="27-04-2025"/>
    <s v="Second Class"/>
    <s v="CUST-6011"/>
    <s v="Joseph Aguilar"/>
    <x v="1"/>
    <x v="1"/>
    <x v="2"/>
    <s v="Binders"/>
    <s v="Right-sized motivating conglomeration"/>
    <n v="4445.3500000000004"/>
    <n v="10"/>
    <n v="0.38"/>
    <n v="789.06"/>
  </r>
  <r>
    <s v="CA-744838"/>
    <x v="610"/>
    <s v="14-04-2025"/>
    <s v="Same Day"/>
    <s v="CUST-1148"/>
    <s v="Philip Mullen"/>
    <x v="1"/>
    <x v="0"/>
    <x v="2"/>
    <s v="Paper"/>
    <s v="Fully-configurable bi-directional matrices"/>
    <n v="2652.53"/>
    <n v="9"/>
    <n v="0.09"/>
    <n v="960.03"/>
  </r>
  <r>
    <s v="CA-796464"/>
    <x v="487"/>
    <s v="16-04-2025"/>
    <s v="Second Class"/>
    <s v="CUST-9155"/>
    <s v="Victoria Clark"/>
    <x v="0"/>
    <x v="0"/>
    <x v="0"/>
    <s v="Phones"/>
    <s v="Stand-alone regional policy"/>
    <n v="1474.24"/>
    <n v="10"/>
    <n v="0.39"/>
    <n v="553.80999999999995"/>
  </r>
  <r>
    <s v="CA-359416"/>
    <x v="528"/>
    <s v="25-04-2025"/>
    <s v="Standard Class"/>
    <s v="CUST-7587"/>
    <s v="Sharon Fritz"/>
    <x v="0"/>
    <x v="3"/>
    <x v="2"/>
    <s v="Art"/>
    <s v="Distributed global model"/>
    <n v="344.12"/>
    <n v="2"/>
    <n v="0.41"/>
    <n v="712.41"/>
  </r>
  <r>
    <s v="CA-153005"/>
    <x v="207"/>
    <s v="25-04-2025"/>
    <s v="Standard Class"/>
    <s v="CUST-6948"/>
    <s v="Garrett Mccormick"/>
    <x v="2"/>
    <x v="3"/>
    <x v="2"/>
    <s v="Binders"/>
    <s v="Enterprise-wide fault-tolerant task-force"/>
    <n v="1566.41"/>
    <n v="3"/>
    <n v="0.27"/>
    <n v="531.4"/>
  </r>
  <r>
    <s v="CA-467603"/>
    <x v="583"/>
    <s v="13-04-2025"/>
    <s v="Second Class"/>
    <s v="CUST-6942"/>
    <s v="Cynthia Myers"/>
    <x v="2"/>
    <x v="0"/>
    <x v="2"/>
    <s v="Paper"/>
    <s v="Phased global open architecture"/>
    <n v="4846.6499999999996"/>
    <n v="4"/>
    <n v="0.28999999999999998"/>
    <n v="821.18"/>
  </r>
  <r>
    <s v="CA-960429"/>
    <x v="521"/>
    <s v="25-04-2025"/>
    <s v="Second Class"/>
    <s v="CUST-7887"/>
    <s v="Mrs. Marie Lopez"/>
    <x v="0"/>
    <x v="0"/>
    <x v="1"/>
    <s v="Tables"/>
    <s v="Fully-configurable foreground adapter"/>
    <n v="802.94"/>
    <n v="1"/>
    <n v="0.06"/>
    <n v="948.64"/>
  </r>
  <r>
    <s v="CA-766925"/>
    <x v="611"/>
    <s v="13-04-2025"/>
    <s v="Standard Class"/>
    <s v="CUST-9176"/>
    <s v="Joseph Fernandez"/>
    <x v="2"/>
    <x v="2"/>
    <x v="0"/>
    <s v="Accessories"/>
    <s v="Team-oriented composite projection"/>
    <n v="3446.55"/>
    <n v="2"/>
    <n v="0.15"/>
    <n v="231.59"/>
  </r>
  <r>
    <s v="CA-855612"/>
    <x v="612"/>
    <d v="2025-05-05T00:00:00"/>
    <s v="First Class"/>
    <s v="CUST-1588"/>
    <s v="Elizabeth Henry"/>
    <x v="1"/>
    <x v="0"/>
    <x v="1"/>
    <s v="Tables"/>
    <s v="Focused contextually-based flexibility"/>
    <n v="4930.72"/>
    <n v="7"/>
    <n v="0.02"/>
    <n v="821.85"/>
  </r>
  <r>
    <s v="CA-526935"/>
    <x v="335"/>
    <s v="16-04-2025"/>
    <s v="Second Class"/>
    <s v="CUST-4640"/>
    <s v="Ashley Trujillo"/>
    <x v="2"/>
    <x v="1"/>
    <x v="0"/>
    <s v="Accessories"/>
    <s v="Synergistic zero-defect system engine"/>
    <n v="3705.45"/>
    <n v="10"/>
    <n v="0.03"/>
    <n v="989.62"/>
  </r>
  <r>
    <s v="CA-874317"/>
    <x v="107"/>
    <s v="30-04-2025"/>
    <s v="First Class"/>
    <s v="CUST-9022"/>
    <s v="Christopher Cook"/>
    <x v="0"/>
    <x v="3"/>
    <x v="0"/>
    <s v="Accessories"/>
    <s v="Face-to-face hybrid middleware"/>
    <n v="4713.97"/>
    <n v="9"/>
    <n v="0"/>
    <n v="972.43"/>
  </r>
  <r>
    <s v="CA-872678"/>
    <x v="94"/>
    <s v="16-04-2025"/>
    <s v="Second Class"/>
    <s v="CUST-1170"/>
    <s v="Kimberly Jones"/>
    <x v="0"/>
    <x v="2"/>
    <x v="0"/>
    <s v="Machines"/>
    <s v="Digitized high-level focus group"/>
    <n v="320.3"/>
    <n v="1"/>
    <n v="0.22"/>
    <n v="922.32"/>
  </r>
  <r>
    <s v="CA-934231"/>
    <x v="288"/>
    <s v="16-04-2025"/>
    <s v="Same Day"/>
    <s v="CUST-9316"/>
    <s v="Wendy Montoya"/>
    <x v="0"/>
    <x v="1"/>
    <x v="2"/>
    <s v="Storage"/>
    <s v="Multi-channeled multimedia Graphical User Interface"/>
    <n v="3551.66"/>
    <n v="6"/>
    <n v="0.14000000000000001"/>
    <n v="134.91"/>
  </r>
  <r>
    <s v="CA-492609"/>
    <x v="613"/>
    <d v="2025-09-04T00:00:00"/>
    <s v="Same Day"/>
    <s v="CUST-9857"/>
    <s v="Michael Levy"/>
    <x v="0"/>
    <x v="2"/>
    <x v="0"/>
    <s v="Phones"/>
    <s v="Advanced 6thgeneration moratorium"/>
    <n v="1155.44"/>
    <n v="1"/>
    <n v="0.39"/>
    <n v="231.35"/>
  </r>
  <r>
    <s v="CA-918474"/>
    <x v="406"/>
    <d v="2025-04-05T00:00:00"/>
    <s v="First Class"/>
    <s v="CUST-3303"/>
    <s v="Matthew Black"/>
    <x v="2"/>
    <x v="0"/>
    <x v="2"/>
    <s v="Art"/>
    <s v="Re-contextualized uniform Graphical User Interface"/>
    <n v="1072.43"/>
    <n v="8"/>
    <n v="0.08"/>
    <n v="-6.27"/>
  </r>
  <r>
    <s v="CA-735564"/>
    <x v="507"/>
    <s v="17-04-2025"/>
    <s v="Standard Class"/>
    <s v="CUST-8665"/>
    <s v="Carla Harris"/>
    <x v="0"/>
    <x v="3"/>
    <x v="2"/>
    <s v="Storage"/>
    <s v="Persevering homogeneous Graphical User Interface"/>
    <n v="757.83"/>
    <n v="10"/>
    <n v="0.43"/>
    <n v="809.18"/>
  </r>
  <r>
    <s v="CA-199410"/>
    <x v="614"/>
    <s v="16-04-2025"/>
    <s v="Same Day"/>
    <s v="CUST-2494"/>
    <s v="John Williams"/>
    <x v="2"/>
    <x v="3"/>
    <x v="1"/>
    <s v="Furnishings"/>
    <s v="Vision-oriented demand-driven core"/>
    <n v="1584.92"/>
    <n v="9"/>
    <n v="0.33"/>
    <n v="997.87"/>
  </r>
  <r>
    <s v="CA-726065"/>
    <x v="435"/>
    <d v="2025-01-05T00:00:00"/>
    <s v="Second Class"/>
    <s v="CUST-6055"/>
    <s v="Rachael Gonzalez"/>
    <x v="0"/>
    <x v="2"/>
    <x v="1"/>
    <s v="Bookcases"/>
    <s v="Self-enabling needs-based process improvement"/>
    <n v="242.03"/>
    <n v="4"/>
    <n v="0.3"/>
    <n v="311.62"/>
  </r>
  <r>
    <s v="CA-584509"/>
    <x v="71"/>
    <s v="18-04-2025"/>
    <s v="Same Day"/>
    <s v="CUST-7732"/>
    <s v="James Spencer"/>
    <x v="1"/>
    <x v="2"/>
    <x v="0"/>
    <s v="Copiers"/>
    <s v="Fundamental tertiary system engine"/>
    <n v="3818.68"/>
    <n v="10"/>
    <n v="0.44"/>
    <n v="-66.83"/>
  </r>
  <r>
    <s v="CA-711980"/>
    <x v="293"/>
    <s v="28-04-2025"/>
    <s v="First Class"/>
    <s v="CUST-4842"/>
    <s v="Amanda Arias"/>
    <x v="1"/>
    <x v="1"/>
    <x v="1"/>
    <s v="Furnishings"/>
    <s v="Synergized national intranet"/>
    <n v="4352.58"/>
    <n v="1"/>
    <n v="0.34"/>
    <n v="436.24"/>
  </r>
  <r>
    <s v="CA-387512"/>
    <x v="520"/>
    <d v="2025-09-04T00:00:00"/>
    <s v="Standard Class"/>
    <s v="CUST-1719"/>
    <s v="Jennifer Cruz"/>
    <x v="2"/>
    <x v="0"/>
    <x v="1"/>
    <s v="Furnishings"/>
    <s v="Cloned multi-state artificial intelligence"/>
    <n v="3530.66"/>
    <n v="9"/>
    <n v="0.42"/>
    <n v="-77.56"/>
  </r>
  <r>
    <s v="CA-236235"/>
    <x v="342"/>
    <d v="2025-12-04T00:00:00"/>
    <s v="Same Day"/>
    <s v="CUST-4183"/>
    <s v="Julie Hardin"/>
    <x v="0"/>
    <x v="3"/>
    <x v="0"/>
    <s v="Computers"/>
    <s v="Pre-emptive dedicated conglomeration"/>
    <n v="4385.03"/>
    <n v="7"/>
    <n v="0.25"/>
    <n v="707.08"/>
  </r>
  <r>
    <s v="CA-144650"/>
    <x v="489"/>
    <d v="2025-02-05T00:00:00"/>
    <s v="First Class"/>
    <s v="CUST-1886"/>
    <s v="Rachel Vaughan"/>
    <x v="1"/>
    <x v="1"/>
    <x v="1"/>
    <s v="Furnishings"/>
    <s v="Optional didactic Graphic Interface"/>
    <n v="4357.2700000000004"/>
    <n v="6"/>
    <n v="0.28999999999999998"/>
    <n v="784.93"/>
  </r>
  <r>
    <s v="CA-885034"/>
    <x v="320"/>
    <d v="2025-11-04T00:00:00"/>
    <s v="Same Day"/>
    <s v="CUST-5148"/>
    <s v="Stephen Jones"/>
    <x v="2"/>
    <x v="2"/>
    <x v="0"/>
    <s v="Computers"/>
    <s v="Face-to-face optimizing support"/>
    <n v="2130.85"/>
    <n v="7"/>
    <n v="0.1"/>
    <n v="188.43"/>
  </r>
  <r>
    <s v="CA-434151"/>
    <x v="339"/>
    <s v="13-04-2025"/>
    <s v="Same Day"/>
    <s v="CUST-5525"/>
    <s v="Christopher Watson"/>
    <x v="0"/>
    <x v="3"/>
    <x v="0"/>
    <s v="Accessories"/>
    <s v="Ameliorated zero tolerance analyzer"/>
    <n v="4848.8"/>
    <n v="5"/>
    <n v="0.08"/>
    <n v="317.77"/>
  </r>
  <r>
    <s v="CA-989940"/>
    <x v="125"/>
    <s v="18-04-2025"/>
    <s v="First Class"/>
    <s v="CUST-5420"/>
    <s v="Samantha Swanson"/>
    <x v="2"/>
    <x v="0"/>
    <x v="0"/>
    <s v="Accessories"/>
    <s v="Expanded dedicated moratorium"/>
    <n v="1518.76"/>
    <n v="2"/>
    <n v="0.27"/>
    <n v="505.36"/>
  </r>
  <r>
    <s v="CA-743892"/>
    <x v="312"/>
    <d v="2025-11-04T00:00:00"/>
    <s v="Second Class"/>
    <s v="CUST-5556"/>
    <s v="Kelsey Smith"/>
    <x v="1"/>
    <x v="3"/>
    <x v="0"/>
    <s v="Accessories"/>
    <s v="Streamlined clear-thinking migration"/>
    <n v="4350.12"/>
    <n v="6"/>
    <n v="0.38"/>
    <n v="725.14"/>
  </r>
  <r>
    <s v="CA-368936"/>
    <x v="612"/>
    <d v="2025-01-05T00:00:00"/>
    <s v="Second Class"/>
    <s v="CUST-6922"/>
    <s v="Robyn Zimmerman"/>
    <x v="0"/>
    <x v="2"/>
    <x v="1"/>
    <s v="Chairs"/>
    <s v="Reverse-engineered uniform process improvement"/>
    <n v="3329.71"/>
    <n v="9"/>
    <n v="0.44"/>
    <n v="758.11"/>
  </r>
  <r>
    <s v="CA-625276"/>
    <x v="141"/>
    <s v="13-04-2025"/>
    <s v="Second Class"/>
    <s v="CUST-1461"/>
    <s v="Theodore Cannon"/>
    <x v="2"/>
    <x v="1"/>
    <x v="2"/>
    <s v="Paper"/>
    <s v="Universal systemic structure"/>
    <n v="1791.63"/>
    <n v="2"/>
    <n v="0.15"/>
    <n v="363.66"/>
  </r>
  <r>
    <s v="CA-626547"/>
    <x v="324"/>
    <d v="2025-04-05T00:00:00"/>
    <s v="Second Class"/>
    <s v="CUST-1704"/>
    <s v="Lisa Woods"/>
    <x v="1"/>
    <x v="3"/>
    <x v="2"/>
    <s v="Art"/>
    <s v="Monitored fault-tolerant monitoring"/>
    <n v="3709.86"/>
    <n v="1"/>
    <n v="0.33"/>
    <n v="208.64"/>
  </r>
  <r>
    <s v="CA-130935"/>
    <x v="615"/>
    <s v="27-04-2025"/>
    <s v="Same Day"/>
    <s v="CUST-4123"/>
    <s v="Deborah Lee"/>
    <x v="1"/>
    <x v="0"/>
    <x v="2"/>
    <s v="Binders"/>
    <s v="Intuitive responsive standardization"/>
    <n v="606.1"/>
    <n v="6"/>
    <n v="0.49"/>
    <n v="25.57"/>
  </r>
  <r>
    <s v="CA-732021"/>
    <x v="445"/>
    <d v="2025-03-05T00:00:00"/>
    <s v="Same Day"/>
    <s v="CUST-3714"/>
    <s v="Scott Smith"/>
    <x v="1"/>
    <x v="0"/>
    <x v="1"/>
    <s v="Bookcases"/>
    <s v="Seamless full-range benchmark"/>
    <n v="870.5"/>
    <n v="4"/>
    <n v="0.25"/>
    <n v="586.55999999999995"/>
  </r>
  <r>
    <s v="CA-865353"/>
    <x v="142"/>
    <s v="13-04-2025"/>
    <s v="Second Class"/>
    <s v="CUST-9731"/>
    <s v="Ryan Howard"/>
    <x v="2"/>
    <x v="2"/>
    <x v="2"/>
    <s v="Paper"/>
    <s v="Cloned multimedia budgetary management"/>
    <n v="3747.95"/>
    <n v="1"/>
    <n v="0.05"/>
    <n v="500.38"/>
  </r>
  <r>
    <s v="CA-433634"/>
    <x v="419"/>
    <s v="28-04-2025"/>
    <s v="Second Class"/>
    <s v="CUST-4952"/>
    <s v="Kimberly Mejia"/>
    <x v="2"/>
    <x v="3"/>
    <x v="0"/>
    <s v="Phones"/>
    <s v="Compatible real-time initiative"/>
    <n v="4569.05"/>
    <n v="5"/>
    <n v="0.24"/>
    <n v="185.79"/>
  </r>
  <r>
    <s v="CA-184476"/>
    <x v="219"/>
    <s v="27-04-2025"/>
    <s v="Second Class"/>
    <s v="CUST-8987"/>
    <s v="Katherine Riley"/>
    <x v="1"/>
    <x v="2"/>
    <x v="1"/>
    <s v="Bookcases"/>
    <s v="Total multimedia productivity"/>
    <n v="4080.5"/>
    <n v="2"/>
    <n v="0.14000000000000001"/>
    <n v="725.21"/>
  </r>
  <r>
    <s v="CA-429475"/>
    <x v="616"/>
    <d v="2025-11-04T00:00:00"/>
    <s v="Standard Class"/>
    <s v="CUST-5747"/>
    <s v="Brenda Brown"/>
    <x v="2"/>
    <x v="2"/>
    <x v="2"/>
    <s v="Storage"/>
    <s v="Reverse-engineered 4thgeneration throughput"/>
    <n v="2957.75"/>
    <n v="4"/>
    <n v="0.11"/>
    <n v="246.01"/>
  </r>
  <r>
    <s v="CA-606235"/>
    <x v="526"/>
    <s v="17-04-2025"/>
    <s v="First Class"/>
    <s v="CUST-9502"/>
    <s v="Kathryn Ruiz"/>
    <x v="1"/>
    <x v="2"/>
    <x v="0"/>
    <s v="Accessories"/>
    <s v="Reactive optimal standardization"/>
    <n v="2567.52"/>
    <n v="8"/>
    <n v="0.28999999999999998"/>
    <n v="19.43"/>
  </r>
  <r>
    <s v="CA-188730"/>
    <x v="368"/>
    <d v="2025-09-04T00:00:00"/>
    <s v="First Class"/>
    <s v="CUST-7364"/>
    <s v="Dennis Rivera"/>
    <x v="2"/>
    <x v="3"/>
    <x v="2"/>
    <s v="Binders"/>
    <s v="Multi-tiered global hierarchy"/>
    <n v="2321.6"/>
    <n v="7"/>
    <n v="0.01"/>
    <n v="87.8"/>
  </r>
  <r>
    <s v="CA-491711"/>
    <x v="617"/>
    <d v="2025-08-05T00:00:00"/>
    <s v="First Class"/>
    <s v="CUST-4186"/>
    <s v="Austin Bradley"/>
    <x v="0"/>
    <x v="1"/>
    <x v="1"/>
    <s v="Chairs"/>
    <s v="Streamlined scalable analyzer"/>
    <n v="3804.89"/>
    <n v="3"/>
    <n v="0.12"/>
    <n v="-55.63"/>
  </r>
  <r>
    <s v="CA-898650"/>
    <x v="490"/>
    <d v="2025-12-04T00:00:00"/>
    <s v="Same Day"/>
    <s v="CUST-8299"/>
    <s v="Crystal King"/>
    <x v="1"/>
    <x v="0"/>
    <x v="0"/>
    <s v="Phones"/>
    <s v="Synergistic zero tolerance functionalities"/>
    <n v="2007.99"/>
    <n v="8"/>
    <n v="0.19"/>
    <n v="557.33000000000004"/>
  </r>
  <r>
    <s v="CA-443970"/>
    <x v="62"/>
    <s v="23-04-2025"/>
    <s v="Second Class"/>
    <s v="CUST-7816"/>
    <s v="Steven Harmon"/>
    <x v="1"/>
    <x v="0"/>
    <x v="2"/>
    <s v="Paper"/>
    <s v="Multi-layered empowering instruction set"/>
    <n v="4088.41"/>
    <n v="5"/>
    <n v="0.19"/>
    <n v="508.67"/>
  </r>
  <r>
    <s v="CA-235297"/>
    <x v="571"/>
    <s v="15-04-2025"/>
    <s v="Second Class"/>
    <s v="CUST-4339"/>
    <s v="Teresa Smith DDS"/>
    <x v="0"/>
    <x v="1"/>
    <x v="0"/>
    <s v="Phones"/>
    <s v="Team-oriented 24hour synergy"/>
    <n v="1207.21"/>
    <n v="2"/>
    <n v="0.32"/>
    <n v="65.069999999999993"/>
  </r>
  <r>
    <s v="CA-186954"/>
    <x v="426"/>
    <s v="14-04-2025"/>
    <s v="Second Class"/>
    <s v="CUST-3515"/>
    <s v="Joseph Hamilton"/>
    <x v="2"/>
    <x v="2"/>
    <x v="1"/>
    <s v="Bookcases"/>
    <s v="Diverse neutral knowledgebase"/>
    <n v="1739.6"/>
    <n v="5"/>
    <n v="0.17"/>
    <n v="299.36"/>
  </r>
  <r>
    <s v="CA-297855"/>
    <x v="126"/>
    <s v="29-04-2025"/>
    <s v="Second Class"/>
    <s v="CUST-2434"/>
    <s v="Kevin Zimmerman"/>
    <x v="1"/>
    <x v="0"/>
    <x v="0"/>
    <s v="Computers"/>
    <s v="De-engineered client-server policy"/>
    <n v="3427.78"/>
    <n v="4"/>
    <n v="0.28000000000000003"/>
    <n v="-82.85"/>
  </r>
  <r>
    <s v="CA-359776"/>
    <x v="543"/>
    <d v="2025-07-05T00:00:00"/>
    <s v="Standard Class"/>
    <s v="CUST-4312"/>
    <s v="Tammy Lewis"/>
    <x v="0"/>
    <x v="1"/>
    <x v="1"/>
    <s v="Bookcases"/>
    <s v="Reduced neutral intranet"/>
    <n v="3223.53"/>
    <n v="7"/>
    <n v="0.19"/>
    <n v="829.76"/>
  </r>
  <r>
    <s v="CA-376190"/>
    <x v="359"/>
    <s v="25-04-2025"/>
    <s v="First Class"/>
    <s v="CUST-1871"/>
    <s v="John Cortez"/>
    <x v="2"/>
    <x v="3"/>
    <x v="2"/>
    <s v="Binders"/>
    <s v="Team-oriented 6thgeneration strategy"/>
    <n v="4169.79"/>
    <n v="3"/>
    <n v="0.38"/>
    <n v="389.5"/>
  </r>
  <r>
    <s v="CA-615466"/>
    <x v="7"/>
    <s v="15-04-2025"/>
    <s v="Standard Class"/>
    <s v="CUST-9508"/>
    <s v="Nathan Green"/>
    <x v="0"/>
    <x v="1"/>
    <x v="1"/>
    <s v="Furnishings"/>
    <s v="Switchable system-worthy secured line"/>
    <n v="557.6"/>
    <n v="1"/>
    <n v="0.05"/>
    <n v="540.97"/>
  </r>
  <r>
    <s v="CA-242070"/>
    <x v="618"/>
    <d v="2025-05-05T00:00:00"/>
    <s v="Standard Class"/>
    <s v="CUST-1565"/>
    <s v="Samantha Rhodes"/>
    <x v="0"/>
    <x v="0"/>
    <x v="1"/>
    <s v="Chairs"/>
    <s v="Visionary 4thgeneration service-desk"/>
    <n v="915.08"/>
    <n v="4"/>
    <n v="0.45"/>
    <n v="527.39"/>
  </r>
  <r>
    <s v="CA-738611"/>
    <x v="27"/>
    <s v="24-04-2025"/>
    <s v="Same Day"/>
    <s v="CUST-6614"/>
    <s v="Linda Williams"/>
    <x v="2"/>
    <x v="0"/>
    <x v="1"/>
    <s v="Tables"/>
    <s v="Exclusive asymmetric throughput"/>
    <n v="2859.34"/>
    <n v="9"/>
    <n v="0.04"/>
    <n v="24.35"/>
  </r>
  <r>
    <s v="CA-123468"/>
    <x v="72"/>
    <s v="18-04-2025"/>
    <s v="First Class"/>
    <s v="CUST-1030"/>
    <s v="Hannah Roach"/>
    <x v="2"/>
    <x v="0"/>
    <x v="1"/>
    <s v="Bookcases"/>
    <s v="Fundamental reciprocal intranet"/>
    <n v="1053.9100000000001"/>
    <n v="4"/>
    <n v="0.36"/>
    <n v="-44.76"/>
  </r>
  <r>
    <s v="CA-796829"/>
    <x v="329"/>
    <s v="18-04-2025"/>
    <s v="Same Day"/>
    <s v="CUST-9001"/>
    <s v="Ronald Hodges"/>
    <x v="1"/>
    <x v="0"/>
    <x v="2"/>
    <s v="Paper"/>
    <s v="Front-line homogeneous array"/>
    <n v="1463.79"/>
    <n v="4"/>
    <n v="0.38"/>
    <n v="564.88"/>
  </r>
  <r>
    <s v="CA-890043"/>
    <x v="88"/>
    <d v="2025-07-05T00:00:00"/>
    <s v="Second Class"/>
    <s v="CUST-8919"/>
    <s v="Michael James"/>
    <x v="0"/>
    <x v="2"/>
    <x v="1"/>
    <s v="Tables"/>
    <s v="Adaptive explicit parallelism"/>
    <n v="884.65"/>
    <n v="5"/>
    <n v="0.16"/>
    <n v="767.09"/>
  </r>
  <r>
    <s v="CA-498796"/>
    <x v="24"/>
    <s v="15-04-2025"/>
    <s v="Same Day"/>
    <s v="CUST-2136"/>
    <s v="Caleb Cruz"/>
    <x v="2"/>
    <x v="2"/>
    <x v="0"/>
    <s v="Phones"/>
    <s v="Synchronized stable moratorium"/>
    <n v="1605.46"/>
    <n v="10"/>
    <n v="0.44"/>
    <n v="327.44"/>
  </r>
  <r>
    <s v="CA-207087"/>
    <x v="590"/>
    <s v="13-04-2025"/>
    <s v="First Class"/>
    <s v="CUST-6899"/>
    <s v="Amber Fitzpatrick"/>
    <x v="0"/>
    <x v="0"/>
    <x v="1"/>
    <s v="Bookcases"/>
    <s v="Innovative static pricing structure"/>
    <n v="1590.65"/>
    <n v="6"/>
    <n v="0.46"/>
    <n v="863.74"/>
  </r>
  <r>
    <s v="CA-809304"/>
    <x v="591"/>
    <s v="22-04-2025"/>
    <s v="Second Class"/>
    <s v="CUST-3509"/>
    <s v="Jessica Simmons"/>
    <x v="1"/>
    <x v="3"/>
    <x v="2"/>
    <s v="Binders"/>
    <s v="Visionary systemic functionalities"/>
    <n v="1799.2"/>
    <n v="3"/>
    <n v="0.14000000000000001"/>
    <n v="799.1"/>
  </r>
  <r>
    <s v="CA-617294"/>
    <x v="619"/>
    <d v="2025-07-05T00:00:00"/>
    <s v="First Class"/>
    <s v="CUST-6837"/>
    <s v="Anthony Harris"/>
    <x v="1"/>
    <x v="2"/>
    <x v="2"/>
    <s v="Binders"/>
    <s v="Multi-lateral attitude-oriented knowledge user"/>
    <n v="217.84"/>
    <n v="4"/>
    <n v="0.44"/>
    <n v="297.33999999999997"/>
  </r>
  <r>
    <s v="CA-698899"/>
    <x v="620"/>
    <s v="26-04-2025"/>
    <s v="Same Day"/>
    <s v="CUST-9395"/>
    <s v="Patrick Hernandez"/>
    <x v="2"/>
    <x v="3"/>
    <x v="0"/>
    <s v="Phones"/>
    <s v="Synergistic upward-trending array"/>
    <n v="1462.39"/>
    <n v="4"/>
    <n v="0.17"/>
    <n v="331.85"/>
  </r>
  <r>
    <s v="CA-909133"/>
    <x v="279"/>
    <s v="29-04-2025"/>
    <s v="First Class"/>
    <s v="CUST-5329"/>
    <s v="Jessica Sexton"/>
    <x v="1"/>
    <x v="1"/>
    <x v="1"/>
    <s v="Tables"/>
    <s v="Phased human-resource model"/>
    <n v="4926.4799999999996"/>
    <n v="3"/>
    <n v="0.17"/>
    <n v="-29.9"/>
  </r>
  <r>
    <s v="CA-164874"/>
    <x v="582"/>
    <d v="2025-08-05T00:00:00"/>
    <s v="Second Class"/>
    <s v="CUST-9989"/>
    <s v="Jennifer Brown"/>
    <x v="1"/>
    <x v="1"/>
    <x v="2"/>
    <s v="Binders"/>
    <s v="Grass-roots modular model"/>
    <n v="4376.4799999999996"/>
    <n v="10"/>
    <n v="0.03"/>
    <n v="476.82"/>
  </r>
  <r>
    <s v="CA-700994"/>
    <x v="361"/>
    <d v="2025-04-05T00:00:00"/>
    <s v="Standard Class"/>
    <s v="CUST-9395"/>
    <s v="Mr. Jeffery Harvey DVM"/>
    <x v="1"/>
    <x v="2"/>
    <x v="2"/>
    <s v="Storage"/>
    <s v="Fundamental static parallelism"/>
    <n v="1899.15"/>
    <n v="1"/>
    <n v="0.1"/>
    <n v="887.81"/>
  </r>
  <r>
    <s v="CA-704172"/>
    <x v="250"/>
    <s v="25-04-2025"/>
    <s v="Second Class"/>
    <s v="CUST-3945"/>
    <s v="Jay Reilly"/>
    <x v="1"/>
    <x v="0"/>
    <x v="0"/>
    <s v="Machines"/>
    <s v="Customer-focused full-range projection"/>
    <n v="2656.58"/>
    <n v="10"/>
    <n v="0.13"/>
    <n v="640.53"/>
  </r>
  <r>
    <s v="CA-334208"/>
    <x v="508"/>
    <d v="2025-01-05T00:00:00"/>
    <s v="First Class"/>
    <s v="CUST-9441"/>
    <s v="Hannah Thompson"/>
    <x v="2"/>
    <x v="2"/>
    <x v="2"/>
    <s v="Binders"/>
    <s v="Fully-configurable coherent open architecture"/>
    <n v="1065.93"/>
    <n v="5"/>
    <n v="7.0000000000000007E-2"/>
    <n v="434.6"/>
  </r>
  <r>
    <s v="CA-910398"/>
    <x v="219"/>
    <d v="2025-09-04T00:00:00"/>
    <s v="Second Class"/>
    <s v="CUST-4454"/>
    <s v="Sarah Golden"/>
    <x v="1"/>
    <x v="0"/>
    <x v="2"/>
    <s v="Paper"/>
    <s v="Triple-buffered static access"/>
    <n v="1491.87"/>
    <n v="8"/>
    <n v="0.05"/>
    <n v="301.42"/>
  </r>
  <r>
    <s v="CA-713021"/>
    <x v="122"/>
    <s v="15-04-2025"/>
    <s v="Same Day"/>
    <s v="CUST-1623"/>
    <s v="Hailey Herrera"/>
    <x v="2"/>
    <x v="0"/>
    <x v="1"/>
    <s v="Bookcases"/>
    <s v="Business-focused homogeneous infrastructure"/>
    <n v="1113.44"/>
    <n v="9"/>
    <n v="0.42"/>
    <n v="161.35"/>
  </r>
  <r>
    <s v="CA-855075"/>
    <x v="573"/>
    <s v="30-04-2025"/>
    <s v="Same Day"/>
    <s v="CUST-6955"/>
    <s v="Tracy Thomas"/>
    <x v="0"/>
    <x v="1"/>
    <x v="2"/>
    <s v="Art"/>
    <s v="Object-based actuating core"/>
    <n v="2279.17"/>
    <n v="9"/>
    <n v="0.13"/>
    <n v="431"/>
  </r>
  <r>
    <s v="CA-559557"/>
    <x v="303"/>
    <d v="2025-09-04T00:00:00"/>
    <s v="Second Class"/>
    <s v="CUST-5631"/>
    <s v="Brian Johnson"/>
    <x v="2"/>
    <x v="0"/>
    <x v="0"/>
    <s v="Computers"/>
    <s v="Distributed tangible Internet solution"/>
    <n v="2362.67"/>
    <n v="8"/>
    <n v="0.14000000000000001"/>
    <n v="254.89"/>
  </r>
  <r>
    <s v="CA-422526"/>
    <x v="236"/>
    <s v="30-04-2025"/>
    <s v="Same Day"/>
    <s v="CUST-9547"/>
    <s v="Suzanne James"/>
    <x v="1"/>
    <x v="1"/>
    <x v="1"/>
    <s v="Chairs"/>
    <s v="Triple-buffered incremental productivity"/>
    <n v="1632.15"/>
    <n v="5"/>
    <n v="0.31"/>
    <n v="312.02999999999997"/>
  </r>
  <r>
    <s v="CA-162819"/>
    <x v="316"/>
    <s v="18-04-2025"/>
    <s v="Same Day"/>
    <s v="CUST-6200"/>
    <s v="Kimberly Rivera"/>
    <x v="1"/>
    <x v="2"/>
    <x v="2"/>
    <s v="Art"/>
    <s v="Progressive bi-directional website"/>
    <n v="1203.82"/>
    <n v="5"/>
    <n v="0.28999999999999998"/>
    <n v="639.99"/>
  </r>
  <r>
    <s v="CA-398982"/>
    <x v="144"/>
    <s v="24-04-2025"/>
    <s v="Same Day"/>
    <s v="CUST-5664"/>
    <s v="Amanda Bush"/>
    <x v="0"/>
    <x v="2"/>
    <x v="1"/>
    <s v="Tables"/>
    <s v="Object-based stable utilization"/>
    <n v="4564.25"/>
    <n v="3"/>
    <n v="0.21"/>
    <n v="507.31"/>
  </r>
  <r>
    <s v="CA-629478"/>
    <x v="413"/>
    <d v="2025-05-05T00:00:00"/>
    <s v="Same Day"/>
    <s v="CUST-8274"/>
    <s v="John Gallagher"/>
    <x v="0"/>
    <x v="3"/>
    <x v="1"/>
    <s v="Bookcases"/>
    <s v="Customizable scalable superstructure"/>
    <n v="2251.69"/>
    <n v="4"/>
    <n v="0.47"/>
    <n v="680.78"/>
  </r>
  <r>
    <s v="CA-840978"/>
    <x v="621"/>
    <s v="15-04-2025"/>
    <s v="Second Class"/>
    <s v="CUST-1122"/>
    <s v="Paula Warren"/>
    <x v="1"/>
    <x v="1"/>
    <x v="0"/>
    <s v="Copiers"/>
    <s v="Business-focused directional process improvement"/>
    <n v="82.08"/>
    <n v="4"/>
    <n v="0.44"/>
    <n v="315.86"/>
  </r>
  <r>
    <s v="CA-639362"/>
    <x v="505"/>
    <s v="13-04-2025"/>
    <s v="Same Day"/>
    <s v="CUST-1882"/>
    <s v="Susan Reeves"/>
    <x v="1"/>
    <x v="2"/>
    <x v="0"/>
    <s v="Machines"/>
    <s v="Future-proofed well-modulated function"/>
    <n v="866.1"/>
    <n v="6"/>
    <n v="0.35"/>
    <n v="407.61"/>
  </r>
  <r>
    <s v="CA-464795"/>
    <x v="439"/>
    <s v="19-04-2025"/>
    <s v="Same Day"/>
    <s v="CUST-8221"/>
    <s v="Patricia Young"/>
    <x v="0"/>
    <x v="3"/>
    <x v="1"/>
    <s v="Tables"/>
    <s v="Upgradable maximized extranet"/>
    <n v="4179.3599999999997"/>
    <n v="5"/>
    <n v="0.13"/>
    <n v="-32.72"/>
  </r>
  <r>
    <s v="CA-405228"/>
    <x v="622"/>
    <s v="29-04-2025"/>
    <s v="Second Class"/>
    <s v="CUST-2968"/>
    <s v="Ralph Smith"/>
    <x v="1"/>
    <x v="1"/>
    <x v="2"/>
    <s v="Binders"/>
    <s v="Inverse interactive algorithm"/>
    <n v="1479"/>
    <n v="2"/>
    <n v="0.47"/>
    <n v="463.88"/>
  </r>
  <r>
    <s v="CA-359749"/>
    <x v="506"/>
    <s v="22-04-2025"/>
    <s v="Standard Class"/>
    <s v="CUST-3247"/>
    <s v="Elizabeth Rowe"/>
    <x v="1"/>
    <x v="2"/>
    <x v="0"/>
    <s v="Accessories"/>
    <s v="Total actuating interface"/>
    <n v="667.41"/>
    <n v="7"/>
    <n v="0.24"/>
    <n v="113.43"/>
  </r>
  <r>
    <s v="CA-646990"/>
    <x v="623"/>
    <s v="28-04-2025"/>
    <s v="Standard Class"/>
    <s v="CUST-3898"/>
    <s v="Carl Robertson"/>
    <x v="2"/>
    <x v="3"/>
    <x v="1"/>
    <s v="Tables"/>
    <s v="Decentralized disintermediate database"/>
    <n v="1445.39"/>
    <n v="9"/>
    <n v="0.25"/>
    <n v="19.690000000000001"/>
  </r>
  <r>
    <s v="CA-652019"/>
    <x v="452"/>
    <d v="2025-06-05T00:00:00"/>
    <s v="Standard Class"/>
    <s v="CUST-7035"/>
    <s v="Richard Mccarthy"/>
    <x v="2"/>
    <x v="2"/>
    <x v="0"/>
    <s v="Computers"/>
    <s v="Programmable regional collaboration"/>
    <n v="3034.69"/>
    <n v="6"/>
    <n v="0.26"/>
    <n v="59.41"/>
  </r>
  <r>
    <s v="CA-293798"/>
    <x v="126"/>
    <s v="27-04-2025"/>
    <s v="First Class"/>
    <s v="CUST-3719"/>
    <s v="Roger Wagner"/>
    <x v="2"/>
    <x v="3"/>
    <x v="1"/>
    <s v="Chairs"/>
    <s v="Synergistic 5thgeneration attitude"/>
    <n v="3415.94"/>
    <n v="7"/>
    <n v="0.28999999999999998"/>
    <n v="291.56"/>
  </r>
  <r>
    <s v="CA-956602"/>
    <x v="409"/>
    <d v="2025-11-04T00:00:00"/>
    <s v="Standard Class"/>
    <s v="CUST-5437"/>
    <s v="Katherine Henderson"/>
    <x v="2"/>
    <x v="3"/>
    <x v="1"/>
    <s v="Tables"/>
    <s v="Re-engineered object-oriented instruction set"/>
    <n v="3680.3"/>
    <n v="1"/>
    <n v="0.43"/>
    <n v="435.64"/>
  </r>
  <r>
    <s v="CA-264348"/>
    <x v="268"/>
    <s v="26-04-2025"/>
    <s v="Second Class"/>
    <s v="CUST-8871"/>
    <s v="Tony Smith"/>
    <x v="0"/>
    <x v="3"/>
    <x v="1"/>
    <s v="Bookcases"/>
    <s v="Universal coherent neural-net"/>
    <n v="4762.37"/>
    <n v="4"/>
    <n v="0.22"/>
    <n v="541.24"/>
  </r>
  <r>
    <s v="CA-694581"/>
    <x v="238"/>
    <d v="2025-06-05T00:00:00"/>
    <s v="Standard Class"/>
    <s v="CUST-2150"/>
    <s v="Kristen Ortega"/>
    <x v="1"/>
    <x v="1"/>
    <x v="0"/>
    <s v="Machines"/>
    <s v="Integrated 4thgeneration budgetary management"/>
    <n v="2322.4899999999998"/>
    <n v="8"/>
    <n v="0.08"/>
    <n v="288.77"/>
  </r>
  <r>
    <s v="CA-335621"/>
    <x v="263"/>
    <s v="28-04-2025"/>
    <s v="Same Day"/>
    <s v="CUST-5500"/>
    <s v="Jennifer Johnston MD"/>
    <x v="0"/>
    <x v="0"/>
    <x v="0"/>
    <s v="Accessories"/>
    <s v="Exclusive leadingedge system engine"/>
    <n v="3393.44"/>
    <n v="2"/>
    <n v="0.05"/>
    <n v="398.55"/>
  </r>
  <r>
    <s v="CA-655581"/>
    <x v="67"/>
    <d v="2025-08-05T00:00:00"/>
    <s v="Same Day"/>
    <s v="CUST-2568"/>
    <s v="Carlos Wheeler"/>
    <x v="1"/>
    <x v="1"/>
    <x v="0"/>
    <s v="Computers"/>
    <s v="Integrated object-oriented algorithm"/>
    <n v="637.34"/>
    <n v="1"/>
    <n v="0.01"/>
    <n v="671.97"/>
  </r>
  <r>
    <s v="CA-313381"/>
    <x v="624"/>
    <s v="19-04-2025"/>
    <s v="Same Day"/>
    <s v="CUST-9496"/>
    <s v="John Best"/>
    <x v="0"/>
    <x v="3"/>
    <x v="2"/>
    <s v="Paper"/>
    <s v="Customizable tertiary architecture"/>
    <n v="2303.13"/>
    <n v="8"/>
    <n v="0.22"/>
    <n v="985.75"/>
  </r>
  <r>
    <s v="CA-876503"/>
    <x v="625"/>
    <d v="2025-10-04T00:00:00"/>
    <s v="Standard Class"/>
    <s v="CUST-2149"/>
    <s v="Chelsea Diaz"/>
    <x v="1"/>
    <x v="3"/>
    <x v="0"/>
    <s v="Machines"/>
    <s v="Proactive eco-centric contingency"/>
    <n v="2711.94"/>
    <n v="2"/>
    <n v="0.17"/>
    <n v="385.99"/>
  </r>
  <r>
    <s v="CA-409972"/>
    <x v="308"/>
    <d v="2025-09-04T00:00:00"/>
    <s v="Second Class"/>
    <s v="CUST-8961"/>
    <s v="Bryan Graves"/>
    <x v="1"/>
    <x v="3"/>
    <x v="1"/>
    <s v="Tables"/>
    <s v="Horizontal leadingedge archive"/>
    <n v="3994.45"/>
    <n v="8"/>
    <n v="0.19"/>
    <n v="897.27"/>
  </r>
  <r>
    <s v="CA-482054"/>
    <x v="142"/>
    <s v="13-04-2025"/>
    <s v="First Class"/>
    <s v="CUST-1563"/>
    <s v="Richard Gamble"/>
    <x v="1"/>
    <x v="2"/>
    <x v="0"/>
    <s v="Copiers"/>
    <s v="Horizontal zero tolerance throughput"/>
    <n v="3893.95"/>
    <n v="1"/>
    <n v="0.14000000000000001"/>
    <n v="895.24"/>
  </r>
  <r>
    <s v="CA-191237"/>
    <x v="438"/>
    <s v="13-04-2025"/>
    <s v="Second Class"/>
    <s v="CUST-5047"/>
    <s v="Tara Shannon"/>
    <x v="2"/>
    <x v="1"/>
    <x v="0"/>
    <s v="Machines"/>
    <s v="Mandatory empowering Local Area Network"/>
    <n v="4404"/>
    <n v="1"/>
    <n v="0.22"/>
    <n v="333.24"/>
  </r>
  <r>
    <s v="CA-577874"/>
    <x v="626"/>
    <s v="25-04-2025"/>
    <s v="Second Class"/>
    <s v="CUST-8891"/>
    <s v="Dawn Bennett"/>
    <x v="2"/>
    <x v="2"/>
    <x v="1"/>
    <s v="Furnishings"/>
    <s v="Cloned web-enabled task-force"/>
    <n v="2143.2600000000002"/>
    <n v="1"/>
    <n v="0.17"/>
    <n v="119.54"/>
  </r>
  <r>
    <s v="CA-427679"/>
    <x v="445"/>
    <s v="16-04-2025"/>
    <s v="Second Class"/>
    <s v="CUST-1398"/>
    <s v="Elaine Clark"/>
    <x v="0"/>
    <x v="0"/>
    <x v="0"/>
    <s v="Accessories"/>
    <s v="Organic reciprocal Internet solution"/>
    <n v="561.42999999999995"/>
    <n v="9"/>
    <n v="0.19"/>
    <n v="664.04"/>
  </r>
  <r>
    <s v="CA-626288"/>
    <x v="465"/>
    <s v="16-04-2025"/>
    <s v="First Class"/>
    <s v="CUST-7256"/>
    <s v="Sarah Boyer"/>
    <x v="0"/>
    <x v="2"/>
    <x v="1"/>
    <s v="Bookcases"/>
    <s v="Triple-buffered coherent application"/>
    <n v="1588.63"/>
    <n v="4"/>
    <n v="0.44"/>
    <n v="86.18"/>
  </r>
  <r>
    <s v="CA-150338"/>
    <x v="492"/>
    <s v="13-04-2025"/>
    <s v="Second Class"/>
    <s v="CUST-2361"/>
    <s v="Lauren French"/>
    <x v="0"/>
    <x v="2"/>
    <x v="0"/>
    <s v="Computers"/>
    <s v="Expanded scalable analyzer"/>
    <n v="502.29"/>
    <n v="5"/>
    <n v="0.26"/>
    <n v="928.95"/>
  </r>
  <r>
    <s v="CA-244697"/>
    <x v="141"/>
    <s v="28-04-2025"/>
    <s v="Same Day"/>
    <s v="CUST-9252"/>
    <s v="Ashley Kelly"/>
    <x v="2"/>
    <x v="1"/>
    <x v="0"/>
    <s v="Copiers"/>
    <s v="Front-line full-range circuit"/>
    <n v="76.459999999999994"/>
    <n v="9"/>
    <n v="0.45"/>
    <n v="-90.38"/>
  </r>
  <r>
    <s v="CA-239872"/>
    <x v="251"/>
    <s v="27-04-2025"/>
    <s v="Standard Class"/>
    <s v="CUST-2805"/>
    <s v="Larry Miller"/>
    <x v="0"/>
    <x v="2"/>
    <x v="2"/>
    <s v="Labels"/>
    <s v="Vision-oriented incremental complexity"/>
    <n v="4136.5600000000004"/>
    <n v="7"/>
    <n v="0.06"/>
    <n v="671.7"/>
  </r>
  <r>
    <s v="CA-123327"/>
    <x v="627"/>
    <s v="22-04-2025"/>
    <s v="Second Class"/>
    <s v="CUST-9653"/>
    <s v="Michael Lopez"/>
    <x v="2"/>
    <x v="3"/>
    <x v="0"/>
    <s v="Accessories"/>
    <s v="Focused exuding productivity"/>
    <n v="2512.86"/>
    <n v="6"/>
    <n v="7.0000000000000007E-2"/>
    <n v="451.53"/>
  </r>
  <r>
    <s v="CA-862082"/>
    <x v="124"/>
    <d v="2025-05-05T00:00:00"/>
    <s v="Standard Class"/>
    <s v="CUST-8119"/>
    <s v="James Warren"/>
    <x v="0"/>
    <x v="0"/>
    <x v="1"/>
    <s v="Furnishings"/>
    <s v="Secured scalable superstructure"/>
    <n v="1791.97"/>
    <n v="10"/>
    <n v="0.26"/>
    <n v="877.35"/>
  </r>
  <r>
    <s v="CA-611803"/>
    <x v="5"/>
    <d v="2025-07-05T00:00:00"/>
    <s v="First Class"/>
    <s v="CUST-6832"/>
    <s v="Amy Wallace"/>
    <x v="2"/>
    <x v="0"/>
    <x v="2"/>
    <s v="Art"/>
    <s v="Multi-tiered local solution"/>
    <n v="3531.21"/>
    <n v="4"/>
    <n v="0.37"/>
    <n v="659.69"/>
  </r>
  <r>
    <s v="CA-790228"/>
    <x v="173"/>
    <s v="14-04-2025"/>
    <s v="Standard Class"/>
    <s v="CUST-8940"/>
    <s v="Michelle Holland"/>
    <x v="0"/>
    <x v="0"/>
    <x v="2"/>
    <s v="Labels"/>
    <s v="Down-sized zero administration help-desk"/>
    <n v="4893.04"/>
    <n v="2"/>
    <n v="0.47"/>
    <n v="463.37"/>
  </r>
  <r>
    <s v="CA-534806"/>
    <x v="628"/>
    <d v="2025-08-05T00:00:00"/>
    <s v="Standard Class"/>
    <s v="CUST-8502"/>
    <s v="Andrew Espinoza"/>
    <x v="1"/>
    <x v="1"/>
    <x v="0"/>
    <s v="Machines"/>
    <s v="Diverse well-modulated data-warehouse"/>
    <n v="4448.5"/>
    <n v="3"/>
    <n v="0.25"/>
    <n v="14.62"/>
  </r>
  <r>
    <s v="CA-486814"/>
    <x v="207"/>
    <d v="2025-12-04T00:00:00"/>
    <s v="First Class"/>
    <s v="CUST-1657"/>
    <s v="John Ibarra"/>
    <x v="1"/>
    <x v="0"/>
    <x v="0"/>
    <s v="Phones"/>
    <s v="Public-key value-added initiative"/>
    <n v="3413.99"/>
    <n v="7"/>
    <n v="0.39"/>
    <n v="-75.16"/>
  </r>
  <r>
    <s v="CA-859987"/>
    <x v="629"/>
    <s v="18-04-2025"/>
    <s v="Second Class"/>
    <s v="CUST-1583"/>
    <s v="Taylor Franklin"/>
    <x v="2"/>
    <x v="2"/>
    <x v="0"/>
    <s v="Accessories"/>
    <s v="Total exuding archive"/>
    <n v="1731.99"/>
    <n v="3"/>
    <n v="0.14000000000000001"/>
    <n v="615.66"/>
  </r>
  <r>
    <s v="CA-244670"/>
    <x v="452"/>
    <s v="14-04-2025"/>
    <s v="Standard Class"/>
    <s v="CUST-6495"/>
    <s v="Levi Gonzalez"/>
    <x v="0"/>
    <x v="1"/>
    <x v="2"/>
    <s v="Art"/>
    <s v="De-engineered 4thgeneration migration"/>
    <n v="4607.79"/>
    <n v="2"/>
    <n v="0.4"/>
    <n v="104.05"/>
  </r>
  <r>
    <s v="CA-439030"/>
    <x v="630"/>
    <s v="22-04-2025"/>
    <s v="Second Class"/>
    <s v="CUST-8871"/>
    <s v="Morgan Adams"/>
    <x v="2"/>
    <x v="0"/>
    <x v="1"/>
    <s v="Tables"/>
    <s v="Inverse intermediate artificial intelligence"/>
    <n v="2185.64"/>
    <n v="7"/>
    <n v="0.28999999999999998"/>
    <n v="199.42"/>
  </r>
  <r>
    <s v="CA-456621"/>
    <x v="110"/>
    <d v="2025-06-05T00:00:00"/>
    <s v="Same Day"/>
    <s v="CUST-7741"/>
    <s v="Scott Moyer II"/>
    <x v="0"/>
    <x v="2"/>
    <x v="1"/>
    <s v="Chairs"/>
    <s v="Extended well-modulated benchmark"/>
    <n v="3936.92"/>
    <n v="2"/>
    <n v="0.38"/>
    <n v="501.94"/>
  </r>
  <r>
    <s v="CA-221387"/>
    <x v="630"/>
    <d v="2025-12-04T00:00:00"/>
    <s v="First Class"/>
    <s v="CUST-3808"/>
    <s v="James Haley"/>
    <x v="0"/>
    <x v="3"/>
    <x v="1"/>
    <s v="Tables"/>
    <s v="Implemented upward-trending circuit"/>
    <n v="1574.51"/>
    <n v="7"/>
    <n v="0.49"/>
    <n v="504.66"/>
  </r>
  <r>
    <s v="CA-745128"/>
    <x v="311"/>
    <d v="2025-06-05T00:00:00"/>
    <s v="Second Class"/>
    <s v="CUST-4882"/>
    <s v="Victoria Miller"/>
    <x v="2"/>
    <x v="3"/>
    <x v="0"/>
    <s v="Phones"/>
    <s v="Adaptive stable methodology"/>
    <n v="2083.5300000000002"/>
    <n v="1"/>
    <n v="0.13"/>
    <n v="157.9"/>
  </r>
  <r>
    <s v="CA-554925"/>
    <x v="386"/>
    <d v="2025-02-05T00:00:00"/>
    <s v="Second Class"/>
    <s v="CUST-8861"/>
    <s v="Carrie Roberts"/>
    <x v="2"/>
    <x v="3"/>
    <x v="1"/>
    <s v="Furnishings"/>
    <s v="Self-enabling bi-directional synergy"/>
    <n v="7.54"/>
    <n v="3"/>
    <n v="0.5"/>
    <n v="14.81"/>
  </r>
  <r>
    <s v="CA-587376"/>
    <x v="138"/>
    <s v="15-04-2025"/>
    <s v="Standard Class"/>
    <s v="CUST-1585"/>
    <s v="Noah Nelson"/>
    <x v="0"/>
    <x v="0"/>
    <x v="0"/>
    <s v="Accessories"/>
    <s v="Reverse-engineered empowering benchmark"/>
    <n v="1994.76"/>
    <n v="5"/>
    <n v="0.01"/>
    <n v="394.3"/>
  </r>
  <r>
    <s v="CA-440640"/>
    <x v="334"/>
    <s v="24-04-2025"/>
    <s v="Second Class"/>
    <s v="CUST-3619"/>
    <s v="Brian Andrews"/>
    <x v="1"/>
    <x v="0"/>
    <x v="2"/>
    <s v="Storage"/>
    <s v="Self-enabling multi-state policy"/>
    <n v="4892.87"/>
    <n v="2"/>
    <n v="0.33"/>
    <n v="912.77"/>
  </r>
  <r>
    <s v="CA-157163"/>
    <x v="569"/>
    <s v="20-04-2025"/>
    <s v="Second Class"/>
    <s v="CUST-1777"/>
    <s v="Julie Matthews"/>
    <x v="2"/>
    <x v="2"/>
    <x v="2"/>
    <s v="Labels"/>
    <s v="Intuitive analyzing core"/>
    <n v="4045.06"/>
    <n v="8"/>
    <n v="0.21"/>
    <n v="347.18"/>
  </r>
  <r>
    <s v="CA-380214"/>
    <x v="536"/>
    <s v="27-04-2025"/>
    <s v="Standard Class"/>
    <s v="CUST-9244"/>
    <s v="Douglas White"/>
    <x v="0"/>
    <x v="2"/>
    <x v="2"/>
    <s v="Art"/>
    <s v="Optimized demand-driven architecture"/>
    <n v="2895.25"/>
    <n v="2"/>
    <n v="0.31"/>
    <n v="256.98"/>
  </r>
  <r>
    <s v="CA-579260"/>
    <x v="325"/>
    <d v="2025-11-04T00:00:00"/>
    <s v="First Class"/>
    <s v="CUST-7791"/>
    <s v="Antonio Watkins"/>
    <x v="0"/>
    <x v="0"/>
    <x v="2"/>
    <s v="Labels"/>
    <s v="Operative context-sensitive product"/>
    <n v="697.3"/>
    <n v="5"/>
    <n v="0.27"/>
    <n v="9.52"/>
  </r>
  <r>
    <s v="CA-706753"/>
    <x v="49"/>
    <s v="14-04-2025"/>
    <s v="First Class"/>
    <s v="CUST-7582"/>
    <s v="Jennifer Lee"/>
    <x v="0"/>
    <x v="2"/>
    <x v="0"/>
    <s v="Machines"/>
    <s v="Monitored executive project"/>
    <n v="3580.7"/>
    <n v="8"/>
    <n v="0.4"/>
    <n v="875.77"/>
  </r>
  <r>
    <s v="CA-874732"/>
    <x v="535"/>
    <d v="2025-08-05T00:00:00"/>
    <s v="Second Class"/>
    <s v="CUST-6622"/>
    <s v="Jimmy Jackson"/>
    <x v="1"/>
    <x v="3"/>
    <x v="0"/>
    <s v="Copiers"/>
    <s v="Integrated local encoding"/>
    <n v="3843.2"/>
    <n v="2"/>
    <n v="0.04"/>
    <n v="127.78"/>
  </r>
  <r>
    <s v="CA-359632"/>
    <x v="254"/>
    <s v="17-04-2025"/>
    <s v="Second Class"/>
    <s v="CUST-3015"/>
    <s v="James Nelson"/>
    <x v="0"/>
    <x v="2"/>
    <x v="0"/>
    <s v="Accessories"/>
    <s v="Intuitive optimizing solution"/>
    <n v="2126.94"/>
    <n v="6"/>
    <n v="0.39"/>
    <n v="790.17"/>
  </r>
  <r>
    <s v="CA-368220"/>
    <x v="631"/>
    <d v="2025-04-05T00:00:00"/>
    <s v="First Class"/>
    <s v="CUST-5648"/>
    <s v="Sandra Hayes"/>
    <x v="1"/>
    <x v="2"/>
    <x v="1"/>
    <s v="Chairs"/>
    <s v="Persistent scalable policy"/>
    <n v="498.05"/>
    <n v="10"/>
    <n v="0.24"/>
    <n v="586.53"/>
  </r>
  <r>
    <s v="CA-887189"/>
    <x v="526"/>
    <s v="16-04-2025"/>
    <s v="Same Day"/>
    <s v="CUST-2000"/>
    <s v="Jason Thomas"/>
    <x v="2"/>
    <x v="3"/>
    <x v="2"/>
    <s v="Art"/>
    <s v="Secured client-server software"/>
    <n v="4357.25"/>
    <n v="8"/>
    <n v="0.27"/>
    <n v="879.69"/>
  </r>
  <r>
    <s v="CA-536586"/>
    <x v="107"/>
    <d v="2025-12-04T00:00:00"/>
    <s v="Standard Class"/>
    <s v="CUST-9203"/>
    <s v="Shane Nguyen"/>
    <x v="1"/>
    <x v="1"/>
    <x v="2"/>
    <s v="Paper"/>
    <s v="Enhanced 5thgeneration Graphical User Interface"/>
    <n v="4164.59"/>
    <n v="5"/>
    <n v="0.26"/>
    <n v="726.87"/>
  </r>
  <r>
    <s v="CA-674264"/>
    <x v="185"/>
    <s v="19-04-2025"/>
    <s v="Same Day"/>
    <s v="CUST-2034"/>
    <s v="Zachary Galvan"/>
    <x v="0"/>
    <x v="2"/>
    <x v="2"/>
    <s v="Art"/>
    <s v="Persistent heuristic implementation"/>
    <n v="1605.42"/>
    <n v="9"/>
    <n v="0.27"/>
    <n v="364.67"/>
  </r>
  <r>
    <s v="CA-351488"/>
    <x v="432"/>
    <d v="2025-07-05T00:00:00"/>
    <s v="Second Class"/>
    <s v="CUST-8696"/>
    <s v="Michael Johnson"/>
    <x v="1"/>
    <x v="3"/>
    <x v="2"/>
    <s v="Art"/>
    <s v="Virtual disintermediate migration"/>
    <n v="206.75"/>
    <n v="2"/>
    <n v="0.05"/>
    <n v="900.58"/>
  </r>
  <r>
    <s v="CA-476623"/>
    <x v="632"/>
    <d v="2025-07-05T00:00:00"/>
    <s v="Same Day"/>
    <s v="CUST-1301"/>
    <s v="Gregory Smith"/>
    <x v="0"/>
    <x v="2"/>
    <x v="0"/>
    <s v="Phones"/>
    <s v="Pre-emptive context-sensitive intranet"/>
    <n v="411.59"/>
    <n v="1"/>
    <n v="0.39"/>
    <n v="738.55"/>
  </r>
  <r>
    <s v="CA-753774"/>
    <x v="529"/>
    <s v="25-04-2025"/>
    <s v="First Class"/>
    <s v="CUST-1527"/>
    <s v="Taylor Palmer"/>
    <x v="2"/>
    <x v="3"/>
    <x v="0"/>
    <s v="Computers"/>
    <s v="Advanced executive infrastructure"/>
    <n v="1959.85"/>
    <n v="4"/>
    <n v="0.21"/>
    <n v="829.17"/>
  </r>
  <r>
    <s v="CA-810944"/>
    <x v="631"/>
    <d v="2025-12-04T00:00:00"/>
    <s v="Standard Class"/>
    <s v="CUST-4338"/>
    <s v="James Stevens"/>
    <x v="2"/>
    <x v="1"/>
    <x v="2"/>
    <s v="Paper"/>
    <s v="Secured maximized challenge"/>
    <n v="4751.8"/>
    <n v="1"/>
    <n v="0.44"/>
    <n v="466.25"/>
  </r>
  <r>
    <s v="CA-563224"/>
    <x v="359"/>
    <d v="2025-08-05T00:00:00"/>
    <s v="Same Day"/>
    <s v="CUST-5015"/>
    <s v="Richard Arnold"/>
    <x v="2"/>
    <x v="1"/>
    <x v="2"/>
    <s v="Labels"/>
    <s v="Compatible contextually-based capacity"/>
    <n v="319.86"/>
    <n v="9"/>
    <n v="0.37"/>
    <n v="678.4"/>
  </r>
  <r>
    <s v="CA-638128"/>
    <x v="316"/>
    <s v="24-04-2025"/>
    <s v="Same Day"/>
    <s v="CUST-1386"/>
    <s v="Michael Grimes"/>
    <x v="1"/>
    <x v="1"/>
    <x v="2"/>
    <s v="Paper"/>
    <s v="Self-enabling transitional intranet"/>
    <n v="4508.63"/>
    <n v="3"/>
    <n v="0.08"/>
    <n v="20.82"/>
  </r>
  <r>
    <s v="CA-393376"/>
    <x v="52"/>
    <s v="18-04-2025"/>
    <s v="Second Class"/>
    <s v="CUST-2305"/>
    <s v="Caroline Rivera"/>
    <x v="0"/>
    <x v="3"/>
    <x v="0"/>
    <s v="Accessories"/>
    <s v="Seamless client-driven attitude"/>
    <n v="4064.31"/>
    <n v="8"/>
    <n v="0.38"/>
    <n v="434.34"/>
  </r>
  <r>
    <s v="CA-270605"/>
    <x v="183"/>
    <s v="30-04-2025"/>
    <s v="Standard Class"/>
    <s v="CUST-8837"/>
    <s v="Lisa Roberts"/>
    <x v="1"/>
    <x v="1"/>
    <x v="1"/>
    <s v="Chairs"/>
    <s v="Multi-channeled heuristic capacity"/>
    <n v="3932.24"/>
    <n v="6"/>
    <n v="0.09"/>
    <n v="548.91999999999996"/>
  </r>
  <r>
    <s v="CA-574450"/>
    <x v="633"/>
    <d v="2025-03-05T00:00:00"/>
    <s v="Second Class"/>
    <s v="CUST-1061"/>
    <s v="Mary Webster"/>
    <x v="1"/>
    <x v="2"/>
    <x v="0"/>
    <s v="Computers"/>
    <s v="Compatible multimedia success"/>
    <n v="3596.26"/>
    <n v="3"/>
    <n v="0.33"/>
    <n v="945.23"/>
  </r>
  <r>
    <s v="CA-863881"/>
    <x v="319"/>
    <s v="20-04-2025"/>
    <s v="Same Day"/>
    <s v="CUST-4021"/>
    <s v="Craig Brooks"/>
    <x v="1"/>
    <x v="3"/>
    <x v="2"/>
    <s v="Art"/>
    <s v="Reverse-engineered background matrices"/>
    <n v="365.97"/>
    <n v="2"/>
    <n v="0.28999999999999998"/>
    <n v="177.01"/>
  </r>
  <r>
    <s v="CA-581406"/>
    <x v="221"/>
    <s v="24-04-2025"/>
    <s v="Second Class"/>
    <s v="CUST-7304"/>
    <s v="Brittany Sanchez"/>
    <x v="1"/>
    <x v="3"/>
    <x v="2"/>
    <s v="Labels"/>
    <s v="Synergistic disintermediate concept"/>
    <n v="2908.14"/>
    <n v="8"/>
    <n v="0.41"/>
    <n v="228.62"/>
  </r>
  <r>
    <s v="CA-152297"/>
    <x v="452"/>
    <d v="2025-01-05T00:00:00"/>
    <s v="Same Day"/>
    <s v="CUST-7148"/>
    <s v="Kimberly Moore"/>
    <x v="1"/>
    <x v="1"/>
    <x v="1"/>
    <s v="Chairs"/>
    <s v="Self-enabling demand-driven Internet solution"/>
    <n v="4446.5"/>
    <n v="3"/>
    <n v="0.19"/>
    <n v="114.08"/>
  </r>
  <r>
    <s v="CA-398922"/>
    <x v="587"/>
    <d v="2025-12-04T00:00:00"/>
    <s v="Standard Class"/>
    <s v="CUST-8735"/>
    <s v="Micheal Sandoval"/>
    <x v="0"/>
    <x v="1"/>
    <x v="0"/>
    <s v="Machines"/>
    <s v="Extended cohesive neural-net"/>
    <n v="2386.11"/>
    <n v="9"/>
    <n v="0.35"/>
    <n v="13.58"/>
  </r>
  <r>
    <s v="CA-688570"/>
    <x v="568"/>
    <d v="2025-02-05T00:00:00"/>
    <s v="Standard Class"/>
    <s v="CUST-7562"/>
    <s v="Kristy Spencer"/>
    <x v="0"/>
    <x v="1"/>
    <x v="2"/>
    <s v="Storage"/>
    <s v="Reduced radical analyzer"/>
    <n v="906.08"/>
    <n v="5"/>
    <n v="0.38"/>
    <n v="251.01"/>
  </r>
  <r>
    <s v="CA-646538"/>
    <x v="634"/>
    <s v="19-04-2025"/>
    <s v="First Class"/>
    <s v="CUST-4776"/>
    <s v="Carol Garner"/>
    <x v="1"/>
    <x v="1"/>
    <x v="0"/>
    <s v="Copiers"/>
    <s v="Operative next generation protocol"/>
    <n v="1272.55"/>
    <n v="9"/>
    <n v="0.12"/>
    <n v="166.19"/>
  </r>
  <r>
    <s v="CA-210877"/>
    <x v="635"/>
    <s v="17-04-2025"/>
    <s v="First Class"/>
    <s v="CUST-4028"/>
    <s v="Alejandro Thompson"/>
    <x v="0"/>
    <x v="0"/>
    <x v="2"/>
    <s v="Storage"/>
    <s v="Ergonomic modular secured line"/>
    <n v="3825.73"/>
    <n v="6"/>
    <n v="0.13"/>
    <n v="591.61"/>
  </r>
  <r>
    <s v="CA-183276"/>
    <x v="146"/>
    <d v="2025-12-04T00:00:00"/>
    <s v="Second Class"/>
    <s v="CUST-3074"/>
    <s v="Kristen Walton"/>
    <x v="0"/>
    <x v="3"/>
    <x v="1"/>
    <s v="Bookcases"/>
    <s v="Team-oriented scalable customer loyalty"/>
    <n v="165.95"/>
    <n v="1"/>
    <n v="0.17"/>
    <n v="992.85"/>
  </r>
  <r>
    <s v="CA-849781"/>
    <x v="342"/>
    <s v="14-04-2025"/>
    <s v="Standard Class"/>
    <s v="CUST-7950"/>
    <s v="Randy Brown"/>
    <x v="1"/>
    <x v="3"/>
    <x v="1"/>
    <s v="Tables"/>
    <s v="Organized empowering alliance"/>
    <n v="2594.34"/>
    <n v="6"/>
    <n v="0.22"/>
    <n v="397.43"/>
  </r>
  <r>
    <s v="CA-474274"/>
    <x v="550"/>
    <d v="2025-07-05T00:00:00"/>
    <s v="Second Class"/>
    <s v="CUST-4621"/>
    <s v="Joseph Lara"/>
    <x v="0"/>
    <x v="3"/>
    <x v="1"/>
    <s v="Furnishings"/>
    <s v="User-centric well-modulated challenge"/>
    <n v="1080.81"/>
    <n v="4"/>
    <n v="0.11"/>
    <n v="128.93"/>
  </r>
  <r>
    <s v="CA-606150"/>
    <x v="140"/>
    <s v="23-04-2025"/>
    <s v="Same Day"/>
    <s v="CUST-3903"/>
    <s v="John White"/>
    <x v="1"/>
    <x v="2"/>
    <x v="1"/>
    <s v="Bookcases"/>
    <s v="Secured radical standardization"/>
    <n v="3134.1"/>
    <n v="2"/>
    <n v="0.17"/>
    <n v="960.81"/>
  </r>
  <r>
    <s v="CA-354737"/>
    <x v="614"/>
    <s v="19-04-2025"/>
    <s v="Second Class"/>
    <s v="CUST-6020"/>
    <s v="Cheryl Gray"/>
    <x v="0"/>
    <x v="3"/>
    <x v="1"/>
    <s v="Chairs"/>
    <s v="Monitored scalable parallelism"/>
    <n v="101.77"/>
    <n v="6"/>
    <n v="0.36"/>
    <n v="678.08"/>
  </r>
  <r>
    <s v="CA-113642"/>
    <x v="172"/>
    <s v="13-04-2025"/>
    <s v="First Class"/>
    <s v="CUST-3551"/>
    <s v="Susan Moore"/>
    <x v="1"/>
    <x v="2"/>
    <x v="2"/>
    <s v="Art"/>
    <s v="Customer-focused clear-thinking initiative"/>
    <n v="1068.25"/>
    <n v="1"/>
    <n v="0.46"/>
    <n v="421.3"/>
  </r>
  <r>
    <s v="CA-585534"/>
    <x v="500"/>
    <s v="22-04-2025"/>
    <s v="Same Day"/>
    <s v="CUST-4927"/>
    <s v="Patricia Grant"/>
    <x v="0"/>
    <x v="3"/>
    <x v="0"/>
    <s v="Copiers"/>
    <s v="De-engineered heuristic flexibility"/>
    <n v="1466.79"/>
    <n v="10"/>
    <n v="0.05"/>
    <n v="917.11"/>
  </r>
  <r>
    <s v="CA-691498"/>
    <x v="574"/>
    <s v="28-04-2025"/>
    <s v="Standard Class"/>
    <s v="CUST-1670"/>
    <s v="Jason Sanders"/>
    <x v="2"/>
    <x v="3"/>
    <x v="1"/>
    <s v="Chairs"/>
    <s v="Focused explicit knowledge user"/>
    <n v="268.91000000000003"/>
    <n v="5"/>
    <n v="0.37"/>
    <n v="757.29"/>
  </r>
  <r>
    <s v="CA-271187"/>
    <x v="79"/>
    <s v="29-04-2025"/>
    <s v="Second Class"/>
    <s v="CUST-5153"/>
    <s v="Mr. Brian Gonzalez"/>
    <x v="0"/>
    <x v="3"/>
    <x v="0"/>
    <s v="Computers"/>
    <s v="Focused responsive circuit"/>
    <n v="1952.9"/>
    <n v="2"/>
    <n v="0.22"/>
    <n v="886.27"/>
  </r>
  <r>
    <s v="CA-608998"/>
    <x v="99"/>
    <d v="2025-01-05T00:00:00"/>
    <s v="Same Day"/>
    <s v="CUST-8264"/>
    <s v="Michael Gordon"/>
    <x v="0"/>
    <x v="2"/>
    <x v="1"/>
    <s v="Tables"/>
    <s v="Balanced needs-based time-frame"/>
    <n v="2824.81"/>
    <n v="10"/>
    <n v="0.28999999999999998"/>
    <n v="92.74"/>
  </r>
  <r>
    <s v="CA-509212"/>
    <x v="70"/>
    <s v="25-04-2025"/>
    <s v="First Class"/>
    <s v="CUST-5850"/>
    <s v="Sarah Green"/>
    <x v="1"/>
    <x v="2"/>
    <x v="0"/>
    <s v="Machines"/>
    <s v="Optional uniform middleware"/>
    <n v="3771.97"/>
    <n v="9"/>
    <n v="0.09"/>
    <n v="585.42999999999995"/>
  </r>
  <r>
    <s v="CA-470860"/>
    <x v="636"/>
    <d v="2025-12-04T00:00:00"/>
    <s v="Second Class"/>
    <s v="CUST-5541"/>
    <s v="Emily Stanley"/>
    <x v="2"/>
    <x v="2"/>
    <x v="1"/>
    <s v="Bookcases"/>
    <s v="Function-based motivating algorithm"/>
    <n v="409.73"/>
    <n v="3"/>
    <n v="0.09"/>
    <n v="271.38"/>
  </r>
  <r>
    <s v="CA-740377"/>
    <x v="427"/>
    <d v="2025-01-05T00:00:00"/>
    <s v="Standard Class"/>
    <s v="CUST-6635"/>
    <s v="Leslie Franklin"/>
    <x v="0"/>
    <x v="3"/>
    <x v="0"/>
    <s v="Phones"/>
    <s v="Future-proofed motivating definition"/>
    <n v="1511.05"/>
    <n v="6"/>
    <n v="0.28999999999999998"/>
    <n v="549.36"/>
  </r>
  <r>
    <s v="CA-728459"/>
    <x v="232"/>
    <s v="23-04-2025"/>
    <s v="Second Class"/>
    <s v="CUST-7041"/>
    <s v="Chad King"/>
    <x v="0"/>
    <x v="2"/>
    <x v="0"/>
    <s v="Phones"/>
    <s v="Implemented actuating matrix"/>
    <n v="1744.3"/>
    <n v="3"/>
    <n v="0.49"/>
    <n v="197.77"/>
  </r>
  <r>
    <s v="CA-919155"/>
    <x v="54"/>
    <s v="13-04-2025"/>
    <s v="First Class"/>
    <s v="CUST-6473"/>
    <s v="Mitchell Gray"/>
    <x v="1"/>
    <x v="2"/>
    <x v="1"/>
    <s v="Chairs"/>
    <s v="Down-sized multimedia application"/>
    <n v="2033.26"/>
    <n v="5"/>
    <n v="0.43"/>
    <n v="-57.35"/>
  </r>
  <r>
    <s v="CA-474224"/>
    <x v="637"/>
    <s v="18-04-2025"/>
    <s v="Same Day"/>
    <s v="CUST-4134"/>
    <s v="Barbara Garcia"/>
    <x v="0"/>
    <x v="1"/>
    <x v="1"/>
    <s v="Tables"/>
    <s v="Fundamental bandwidth-monitored pricing structure"/>
    <n v="4323.8100000000004"/>
    <n v="4"/>
    <n v="0.42"/>
    <n v="307.58999999999997"/>
  </r>
  <r>
    <s v="CA-378710"/>
    <x v="389"/>
    <s v="26-04-2025"/>
    <s v="Second Class"/>
    <s v="CUST-3313"/>
    <s v="Steven Morris"/>
    <x v="2"/>
    <x v="1"/>
    <x v="0"/>
    <s v="Accessories"/>
    <s v="Total 24hour initiative"/>
    <n v="3991.63"/>
    <n v="2"/>
    <n v="0.33"/>
    <n v="864.53"/>
  </r>
  <r>
    <s v="CA-614321"/>
    <x v="568"/>
    <s v="19-04-2025"/>
    <s v="Standard Class"/>
    <s v="CUST-7908"/>
    <s v="Jimmy Larsen"/>
    <x v="1"/>
    <x v="1"/>
    <x v="2"/>
    <s v="Storage"/>
    <s v="Optimized 24hour leverage"/>
    <n v="1990.18"/>
    <n v="7"/>
    <n v="0.14000000000000001"/>
    <n v="82.66"/>
  </r>
  <r>
    <s v="CA-505320"/>
    <x v="638"/>
    <d v="2025-11-04T00:00:00"/>
    <s v="Second Class"/>
    <s v="CUST-9503"/>
    <s v="Sharon Boyle"/>
    <x v="2"/>
    <x v="1"/>
    <x v="1"/>
    <s v="Chairs"/>
    <s v="Secured bottom-line capability"/>
    <n v="2248.38"/>
    <n v="1"/>
    <n v="0.18"/>
    <n v="-82.41"/>
  </r>
  <r>
    <s v="CA-244333"/>
    <x v="220"/>
    <d v="2025-06-05T00:00:00"/>
    <s v="Standard Class"/>
    <s v="CUST-8799"/>
    <s v="William Wall"/>
    <x v="0"/>
    <x v="3"/>
    <x v="2"/>
    <s v="Labels"/>
    <s v="Ameliorated executive task-force"/>
    <n v="2580.6"/>
    <n v="9"/>
    <n v="0.37"/>
    <n v="600.92999999999995"/>
  </r>
  <r>
    <s v="CA-599683"/>
    <x v="77"/>
    <s v="22-04-2025"/>
    <s v="First Class"/>
    <s v="CUST-1869"/>
    <s v="Jacob Strickland"/>
    <x v="0"/>
    <x v="3"/>
    <x v="0"/>
    <s v="Accessories"/>
    <s v="Ameliorated secondary website"/>
    <n v="1166.02"/>
    <n v="9"/>
    <n v="0.22"/>
    <n v="958.02"/>
  </r>
  <r>
    <s v="CA-536057"/>
    <x v="80"/>
    <s v="26-04-2025"/>
    <s v="Second Class"/>
    <s v="CUST-4032"/>
    <s v="Andrea Byrd"/>
    <x v="0"/>
    <x v="3"/>
    <x v="2"/>
    <s v="Storage"/>
    <s v="Customizable intermediate hardware"/>
    <n v="36.64"/>
    <n v="3"/>
    <n v="0.31"/>
    <n v="361.96"/>
  </r>
  <r>
    <s v="CA-482755"/>
    <x v="630"/>
    <s v="17-04-2025"/>
    <s v="Same Day"/>
    <s v="CUST-7663"/>
    <s v="Troy Martin"/>
    <x v="1"/>
    <x v="0"/>
    <x v="0"/>
    <s v="Copiers"/>
    <s v="Optional tangible Graphical User Interface"/>
    <n v="510.93"/>
    <n v="10"/>
    <n v="0.03"/>
    <n v="402.38"/>
  </r>
  <r>
    <s v="CA-135051"/>
    <x v="414"/>
    <d v="2025-11-04T00:00:00"/>
    <s v="Second Class"/>
    <s v="CUST-5706"/>
    <s v="Russell Hill"/>
    <x v="1"/>
    <x v="3"/>
    <x v="0"/>
    <s v="Accessories"/>
    <s v="Customer-focused cohesive encoding"/>
    <n v="212.53"/>
    <n v="8"/>
    <n v="0.02"/>
    <n v="869.09"/>
  </r>
  <r>
    <s v="CA-711327"/>
    <x v="453"/>
    <d v="2025-03-05T00:00:00"/>
    <s v="Second Class"/>
    <s v="CUST-9774"/>
    <s v="Michael Hurst"/>
    <x v="0"/>
    <x v="0"/>
    <x v="2"/>
    <s v="Art"/>
    <s v="Optional systemic policy"/>
    <n v="1916.35"/>
    <n v="8"/>
    <n v="0.43"/>
    <n v="968.8"/>
  </r>
  <r>
    <s v="CA-522987"/>
    <x v="621"/>
    <s v="27-04-2025"/>
    <s v="First Class"/>
    <s v="CUST-5045"/>
    <s v="Johnny Alexander"/>
    <x v="2"/>
    <x v="0"/>
    <x v="0"/>
    <s v="Phones"/>
    <s v="Right-sized discrete project"/>
    <n v="1791.67"/>
    <n v="1"/>
    <n v="0.38"/>
    <n v="95.09"/>
  </r>
  <r>
    <s v="CA-934261"/>
    <x v="190"/>
    <s v="24-04-2025"/>
    <s v="Same Day"/>
    <s v="CUST-2932"/>
    <s v="Susan Thomas"/>
    <x v="2"/>
    <x v="0"/>
    <x v="1"/>
    <s v="Chairs"/>
    <s v="Synchronized maximized hub"/>
    <n v="4236.8500000000004"/>
    <n v="7"/>
    <n v="0.21"/>
    <n v="104.17"/>
  </r>
  <r>
    <s v="CA-511470"/>
    <x v="639"/>
    <s v="13-04-2025"/>
    <s v="Same Day"/>
    <s v="CUST-3575"/>
    <s v="Zachary Escobar"/>
    <x v="2"/>
    <x v="2"/>
    <x v="2"/>
    <s v="Storage"/>
    <s v="Programmable exuding moderator"/>
    <n v="2012.8"/>
    <n v="2"/>
    <n v="0.47"/>
    <n v="346.92"/>
  </r>
  <r>
    <s v="CA-970090"/>
    <x v="490"/>
    <s v="20-04-2025"/>
    <s v="Same Day"/>
    <s v="CUST-5648"/>
    <s v="Raven Moore"/>
    <x v="1"/>
    <x v="3"/>
    <x v="1"/>
    <s v="Tables"/>
    <s v="Expanded grid-enabled budgetary management"/>
    <n v="4185.9399999999996"/>
    <n v="1"/>
    <n v="0.13"/>
    <n v="476"/>
  </r>
  <r>
    <s v="CA-923870"/>
    <x v="229"/>
    <s v="18-04-2025"/>
    <s v="First Class"/>
    <s v="CUST-8662"/>
    <s v="Sharon Mitchell"/>
    <x v="1"/>
    <x v="3"/>
    <x v="0"/>
    <s v="Machines"/>
    <s v="Secured object-oriented capability"/>
    <n v="425.04"/>
    <n v="4"/>
    <n v="0.28999999999999998"/>
    <n v="918.02"/>
  </r>
  <r>
    <s v="CA-957193"/>
    <x v="640"/>
    <s v="19-04-2025"/>
    <s v="First Class"/>
    <s v="CUST-1791"/>
    <s v="Rodney Camacho"/>
    <x v="2"/>
    <x v="2"/>
    <x v="0"/>
    <s v="Machines"/>
    <s v="Seamless regional toolset"/>
    <n v="1722.87"/>
    <n v="2"/>
    <n v="0.17"/>
    <n v="774.53"/>
  </r>
  <r>
    <s v="CA-369197"/>
    <x v="180"/>
    <d v="2025-06-05T00:00:00"/>
    <s v="Second Class"/>
    <s v="CUST-3946"/>
    <s v="Christine Taylor"/>
    <x v="2"/>
    <x v="3"/>
    <x v="2"/>
    <s v="Binders"/>
    <s v="Cross-group real-time adapter"/>
    <n v="4250.92"/>
    <n v="9"/>
    <n v="0.03"/>
    <n v="29.85"/>
  </r>
  <r>
    <s v="CA-442632"/>
    <x v="641"/>
    <s v="15-04-2025"/>
    <s v="Standard Class"/>
    <s v="CUST-1972"/>
    <s v="Keith Mullen"/>
    <x v="0"/>
    <x v="1"/>
    <x v="2"/>
    <s v="Binders"/>
    <s v="Inverse tertiary intranet"/>
    <n v="2333.5300000000002"/>
    <n v="2"/>
    <n v="0.47"/>
    <n v="601.26"/>
  </r>
  <r>
    <s v="CA-698553"/>
    <x v="378"/>
    <s v="27-04-2025"/>
    <s v="Standard Class"/>
    <s v="CUST-2329"/>
    <s v="Daniel Brown"/>
    <x v="2"/>
    <x v="0"/>
    <x v="0"/>
    <s v="Accessories"/>
    <s v="Focused client-server encryption"/>
    <n v="2024.43"/>
    <n v="6"/>
    <n v="0.36"/>
    <n v="267.95999999999998"/>
  </r>
  <r>
    <s v="CA-459285"/>
    <x v="48"/>
    <s v="22-04-2025"/>
    <s v="First Class"/>
    <s v="CUST-6147"/>
    <s v="Erik Smith"/>
    <x v="1"/>
    <x v="2"/>
    <x v="0"/>
    <s v="Accessories"/>
    <s v="Multi-layered well-modulated Graphical User Interface"/>
    <n v="572.91999999999996"/>
    <n v="2"/>
    <n v="0.36"/>
    <n v="317.89999999999998"/>
  </r>
  <r>
    <s v="CA-490717"/>
    <x v="441"/>
    <s v="27-04-2025"/>
    <s v="Standard Class"/>
    <s v="CUST-9560"/>
    <s v="Mr. Christopher Bentley"/>
    <x v="2"/>
    <x v="0"/>
    <x v="1"/>
    <s v="Furnishings"/>
    <s v="Enhanced eco-centric system engine"/>
    <n v="1144.0899999999999"/>
    <n v="4"/>
    <n v="0.3"/>
    <n v="337.23"/>
  </r>
  <r>
    <s v="CA-768510"/>
    <x v="228"/>
    <s v="15-04-2025"/>
    <s v="First Class"/>
    <s v="CUST-6874"/>
    <s v="Jason Gomez"/>
    <x v="0"/>
    <x v="0"/>
    <x v="2"/>
    <s v="Binders"/>
    <s v="Automated motivating strategy"/>
    <n v="4105.7700000000004"/>
    <n v="7"/>
    <n v="0.16"/>
    <n v="479.93"/>
  </r>
  <r>
    <s v="CA-478634"/>
    <x v="628"/>
    <d v="2025-01-05T00:00:00"/>
    <s v="First Class"/>
    <s v="CUST-4728"/>
    <s v="Joshua Carter"/>
    <x v="1"/>
    <x v="2"/>
    <x v="0"/>
    <s v="Accessories"/>
    <s v="Profound dynamic moderator"/>
    <n v="3031.17"/>
    <n v="7"/>
    <n v="0.15"/>
    <n v="24.83"/>
  </r>
  <r>
    <s v="CA-290254"/>
    <x v="642"/>
    <s v="25-04-2025"/>
    <s v="Same Day"/>
    <s v="CUST-7032"/>
    <s v="Caitlin Wall"/>
    <x v="0"/>
    <x v="1"/>
    <x v="2"/>
    <s v="Labels"/>
    <s v="Face-to-face solution-oriented architecture"/>
    <n v="2408.36"/>
    <n v="10"/>
    <n v="0.42"/>
    <n v="451.02"/>
  </r>
  <r>
    <s v="CA-849039"/>
    <x v="348"/>
    <s v="13-04-2025"/>
    <s v="Second Class"/>
    <s v="CUST-5592"/>
    <s v="Tara Peck"/>
    <x v="2"/>
    <x v="0"/>
    <x v="0"/>
    <s v="Copiers"/>
    <s v="Intuitive hybrid solution"/>
    <n v="898.03"/>
    <n v="3"/>
    <n v="0.28000000000000003"/>
    <n v="731.28"/>
  </r>
  <r>
    <s v="CA-461477"/>
    <x v="258"/>
    <d v="2025-05-05T00:00:00"/>
    <s v="Second Class"/>
    <s v="CUST-7459"/>
    <s v="Zachary Tran"/>
    <x v="1"/>
    <x v="2"/>
    <x v="2"/>
    <s v="Paper"/>
    <s v="Vision-oriented solution-oriented emulation"/>
    <n v="4975.62"/>
    <n v="6"/>
    <n v="0.08"/>
    <n v="471.76"/>
  </r>
  <r>
    <s v="CA-561414"/>
    <x v="444"/>
    <s v="23-04-2025"/>
    <s v="Second Class"/>
    <s v="CUST-3701"/>
    <s v="Eric Gillespie"/>
    <x v="0"/>
    <x v="1"/>
    <x v="0"/>
    <s v="Copiers"/>
    <s v="Assimilated actuating protocol"/>
    <n v="3325.04"/>
    <n v="10"/>
    <n v="0.02"/>
    <n v="482.38"/>
  </r>
  <r>
    <s v="CA-979987"/>
    <x v="2"/>
    <s v="14-04-2025"/>
    <s v="Same Day"/>
    <s v="CUST-3593"/>
    <s v="Tonya Simpson"/>
    <x v="0"/>
    <x v="2"/>
    <x v="2"/>
    <s v="Storage"/>
    <s v="Mandatory responsive intranet"/>
    <n v="2586.4899999999998"/>
    <n v="6"/>
    <n v="0.33"/>
    <n v="944.42"/>
  </r>
  <r>
    <s v="CA-659178"/>
    <x v="315"/>
    <s v="21-04-2025"/>
    <s v="Second Class"/>
    <s v="CUST-6738"/>
    <s v="Alyssa Dominguez"/>
    <x v="1"/>
    <x v="1"/>
    <x v="2"/>
    <s v="Binders"/>
    <s v="Streamlined even-keeled frame"/>
    <n v="3361.08"/>
    <n v="2"/>
    <n v="0.49"/>
    <n v="-10.68"/>
  </r>
  <r>
    <s v="CA-434910"/>
    <x v="262"/>
    <d v="2025-02-05T00:00:00"/>
    <s v="Same Day"/>
    <s v="CUST-5410"/>
    <s v="Kristen Wood"/>
    <x v="1"/>
    <x v="0"/>
    <x v="2"/>
    <s v="Binders"/>
    <s v="Optimized object-oriented system engine"/>
    <n v="65.319999999999993"/>
    <n v="9"/>
    <n v="0.3"/>
    <n v="570.75"/>
  </r>
  <r>
    <s v="CA-333912"/>
    <x v="125"/>
    <s v="22-04-2025"/>
    <s v="Same Day"/>
    <s v="CUST-9466"/>
    <s v="Joseph Boyd"/>
    <x v="0"/>
    <x v="3"/>
    <x v="2"/>
    <s v="Storage"/>
    <s v="Centralized human-resource application"/>
    <n v="3181.99"/>
    <n v="8"/>
    <n v="0.23"/>
    <n v="440.75"/>
  </r>
  <r>
    <s v="CA-229103"/>
    <x v="169"/>
    <s v="26-04-2025"/>
    <s v="First Class"/>
    <s v="CUST-1201"/>
    <s v="Kristen Hart"/>
    <x v="2"/>
    <x v="1"/>
    <x v="2"/>
    <s v="Binders"/>
    <s v="Pre-emptive optimal paradigm"/>
    <n v="2473.0500000000002"/>
    <n v="7"/>
    <n v="0.16"/>
    <n v="568.26"/>
  </r>
  <r>
    <s v="CA-353119"/>
    <x v="175"/>
    <s v="18-04-2025"/>
    <s v="First Class"/>
    <s v="CUST-3302"/>
    <s v="Daniel Evans Jr."/>
    <x v="1"/>
    <x v="2"/>
    <x v="1"/>
    <s v="Chairs"/>
    <s v="Devolved attitude-oriented moderator"/>
    <n v="1463.07"/>
    <n v="6"/>
    <n v="0.13"/>
    <n v="699.08"/>
  </r>
  <r>
    <s v="CA-500487"/>
    <x v="223"/>
    <d v="2025-10-04T00:00:00"/>
    <s v="Same Day"/>
    <s v="CUST-1395"/>
    <s v="Amanda Valencia"/>
    <x v="0"/>
    <x v="1"/>
    <x v="0"/>
    <s v="Accessories"/>
    <s v="Business-focused mobile Graphical User Interface"/>
    <n v="3804.78"/>
    <n v="6"/>
    <n v="0.36"/>
    <n v="544.72"/>
  </r>
  <r>
    <s v="CA-365599"/>
    <x v="191"/>
    <d v="2025-07-05T00:00:00"/>
    <s v="Standard Class"/>
    <s v="CUST-9177"/>
    <s v="Travis Schultz"/>
    <x v="1"/>
    <x v="0"/>
    <x v="0"/>
    <s v="Accessories"/>
    <s v="Distributed fault-tolerant implementation"/>
    <n v="1352.72"/>
    <n v="7"/>
    <n v="0.01"/>
    <n v="851.3"/>
  </r>
  <r>
    <s v="CA-459336"/>
    <x v="417"/>
    <s v="16-04-2025"/>
    <s v="Second Class"/>
    <s v="CUST-3655"/>
    <s v="Stacy Perry"/>
    <x v="0"/>
    <x v="2"/>
    <x v="2"/>
    <s v="Storage"/>
    <s v="Object-based heuristic concept"/>
    <n v="2583.5300000000002"/>
    <n v="4"/>
    <n v="0.15"/>
    <n v="762.06"/>
  </r>
  <r>
    <s v="CA-105028"/>
    <x v="233"/>
    <d v="2025-08-05T00:00:00"/>
    <s v="First Class"/>
    <s v="CUST-4461"/>
    <s v="Michael Bond"/>
    <x v="0"/>
    <x v="2"/>
    <x v="0"/>
    <s v="Copiers"/>
    <s v="Innovative intangible encoding"/>
    <n v="4637.5600000000004"/>
    <n v="4"/>
    <n v="0.12"/>
    <n v="875.61"/>
  </r>
  <r>
    <s v="CA-652049"/>
    <x v="270"/>
    <d v="2025-07-05T00:00:00"/>
    <s v="Standard Class"/>
    <s v="CUST-7560"/>
    <s v="Mr. Steven Perry MD"/>
    <x v="1"/>
    <x v="1"/>
    <x v="2"/>
    <s v="Paper"/>
    <s v="Fundamental next generation hub"/>
    <n v="4727.6400000000003"/>
    <n v="2"/>
    <n v="0.28000000000000003"/>
    <n v="225.15"/>
  </r>
  <r>
    <s v="CA-657705"/>
    <x v="599"/>
    <s v="21-04-2025"/>
    <s v="Same Day"/>
    <s v="CUST-7476"/>
    <s v="Michael Greene"/>
    <x v="2"/>
    <x v="3"/>
    <x v="2"/>
    <s v="Labels"/>
    <s v="Face-to-face leadingedge forecast"/>
    <n v="501.02"/>
    <n v="7"/>
    <n v="0.1"/>
    <n v="-33.979999999999997"/>
  </r>
  <r>
    <s v="CA-541278"/>
    <x v="509"/>
    <s v="20-04-2025"/>
    <s v="Same Day"/>
    <s v="CUST-3691"/>
    <s v="Gregory Byrd"/>
    <x v="0"/>
    <x v="3"/>
    <x v="1"/>
    <s v="Chairs"/>
    <s v="Compatible human-resource leverage"/>
    <n v="4450.74"/>
    <n v="7"/>
    <n v="0.14000000000000001"/>
    <n v="955.08"/>
  </r>
  <r>
    <s v="CA-462585"/>
    <x v="487"/>
    <d v="2025-07-05T00:00:00"/>
    <s v="First Class"/>
    <s v="CUST-1003"/>
    <s v="Jeremy Ryan"/>
    <x v="2"/>
    <x v="0"/>
    <x v="2"/>
    <s v="Art"/>
    <s v="Expanded static concept"/>
    <n v="877.26"/>
    <n v="2"/>
    <n v="0.17"/>
    <n v="808.31"/>
  </r>
  <r>
    <s v="CA-931852"/>
    <x v="114"/>
    <s v="20-04-2025"/>
    <s v="First Class"/>
    <s v="CUST-3172"/>
    <s v="Jessica Richardson"/>
    <x v="0"/>
    <x v="0"/>
    <x v="2"/>
    <s v="Art"/>
    <s v="Universal zero-defect emulation"/>
    <n v="4502.21"/>
    <n v="9"/>
    <n v="0.1"/>
    <n v="-26.5"/>
  </r>
  <r>
    <s v="CA-766702"/>
    <x v="140"/>
    <s v="22-04-2025"/>
    <s v="First Class"/>
    <s v="CUST-4683"/>
    <s v="Melanie Washington"/>
    <x v="2"/>
    <x v="0"/>
    <x v="0"/>
    <s v="Copiers"/>
    <s v="Mandatory heuristic Local Area Network"/>
    <n v="2241.46"/>
    <n v="9"/>
    <n v="0.05"/>
    <n v="839.73"/>
  </r>
  <r>
    <s v="CA-582058"/>
    <x v="530"/>
    <s v="28-04-2025"/>
    <s v="First Class"/>
    <s v="CUST-5262"/>
    <s v="Stephanie Johnson"/>
    <x v="1"/>
    <x v="1"/>
    <x v="0"/>
    <s v="Phones"/>
    <s v="Ergonomic national data-warehouse"/>
    <n v="2530.9"/>
    <n v="2"/>
    <n v="0.31"/>
    <n v="846.86"/>
  </r>
  <r>
    <s v="CA-740471"/>
    <x v="284"/>
    <s v="20-04-2025"/>
    <s v="Same Day"/>
    <s v="CUST-7229"/>
    <s v="Mary Grant"/>
    <x v="0"/>
    <x v="1"/>
    <x v="1"/>
    <s v="Tables"/>
    <s v="Open-source incremental hub"/>
    <n v="124.7"/>
    <n v="1"/>
    <n v="0.14000000000000001"/>
    <n v="370.81"/>
  </r>
  <r>
    <s v="CA-283248"/>
    <x v="389"/>
    <s v="17-04-2025"/>
    <s v="Standard Class"/>
    <s v="CUST-3549"/>
    <s v="William Bell"/>
    <x v="2"/>
    <x v="0"/>
    <x v="2"/>
    <s v="Labels"/>
    <s v="Monitored web-enabled access"/>
    <n v="3512.52"/>
    <n v="9"/>
    <n v="0.08"/>
    <n v="599.47"/>
  </r>
  <r>
    <s v="CA-667335"/>
    <x v="606"/>
    <s v="29-04-2025"/>
    <s v="First Class"/>
    <s v="CUST-1231"/>
    <s v="Jordan Bradshaw"/>
    <x v="1"/>
    <x v="0"/>
    <x v="2"/>
    <s v="Labels"/>
    <s v="Integrated dedicated strategy"/>
    <n v="13.02"/>
    <n v="9"/>
    <n v="0.05"/>
    <n v="532.87"/>
  </r>
  <r>
    <s v="CA-250848"/>
    <x v="402"/>
    <s v="21-04-2025"/>
    <s v="First Class"/>
    <s v="CUST-9870"/>
    <s v="Laura Baker"/>
    <x v="2"/>
    <x v="0"/>
    <x v="0"/>
    <s v="Accessories"/>
    <s v="Customizable systematic open system"/>
    <n v="3092.5"/>
    <n v="3"/>
    <n v="0.19"/>
    <n v="288.58999999999997"/>
  </r>
  <r>
    <s v="CA-719769"/>
    <x v="408"/>
    <d v="2025-09-04T00:00:00"/>
    <s v="First Class"/>
    <s v="CUST-8881"/>
    <s v="Kevin Nolan"/>
    <x v="1"/>
    <x v="0"/>
    <x v="1"/>
    <s v="Chairs"/>
    <s v="Expanded mobile flexibility"/>
    <n v="754.79"/>
    <n v="2"/>
    <n v="0.18"/>
    <n v="970.66"/>
  </r>
  <r>
    <s v="CA-611046"/>
    <x v="643"/>
    <d v="2025-01-05T00:00:00"/>
    <s v="First Class"/>
    <s v="CUST-7355"/>
    <s v="Jane Fox"/>
    <x v="2"/>
    <x v="0"/>
    <x v="0"/>
    <s v="Copiers"/>
    <s v="Triple-buffered transitional archive"/>
    <n v="839.02"/>
    <n v="9"/>
    <n v="0.46"/>
    <n v="697.87"/>
  </r>
  <r>
    <s v="CA-839568"/>
    <x v="338"/>
    <s v="18-04-2025"/>
    <s v="First Class"/>
    <s v="CUST-4115"/>
    <s v="Meredith Christian MD"/>
    <x v="0"/>
    <x v="3"/>
    <x v="0"/>
    <s v="Computers"/>
    <s v="Vision-oriented homogeneous orchestration"/>
    <n v="3874.63"/>
    <n v="5"/>
    <n v="0.34"/>
    <n v="-67.239999999999995"/>
  </r>
  <r>
    <s v="CA-394267"/>
    <x v="434"/>
    <s v="16-04-2025"/>
    <s v="First Class"/>
    <s v="CUST-4210"/>
    <s v="Amanda Padilla"/>
    <x v="0"/>
    <x v="3"/>
    <x v="0"/>
    <s v="Accessories"/>
    <s v="Profit-focused systematic synergy"/>
    <n v="3629.25"/>
    <n v="6"/>
    <n v="0.19"/>
    <n v="66.64"/>
  </r>
  <r>
    <s v="CA-717188"/>
    <x v="644"/>
    <s v="30-04-2025"/>
    <s v="Second Class"/>
    <s v="CUST-6890"/>
    <s v="Diane Alvarez"/>
    <x v="0"/>
    <x v="1"/>
    <x v="1"/>
    <s v="Chairs"/>
    <s v="Extended well-modulated firmware"/>
    <n v="3268.74"/>
    <n v="5"/>
    <n v="0.3"/>
    <n v="437.84"/>
  </r>
  <r>
    <s v="CA-765001"/>
    <x v="135"/>
    <d v="2025-12-04T00:00:00"/>
    <s v="First Class"/>
    <s v="CUST-3089"/>
    <s v="Andre Cruz"/>
    <x v="0"/>
    <x v="1"/>
    <x v="1"/>
    <s v="Chairs"/>
    <s v="Multi-layered transitional structure"/>
    <n v="1925.94"/>
    <n v="4"/>
    <n v="0.1"/>
    <n v="343.76"/>
  </r>
  <r>
    <s v="CA-323592"/>
    <x v="35"/>
    <d v="2025-09-04T00:00:00"/>
    <s v="First Class"/>
    <s v="CUST-9203"/>
    <s v="Jeanne Clark"/>
    <x v="1"/>
    <x v="2"/>
    <x v="2"/>
    <s v="Binders"/>
    <s v="Total system-worthy alliance"/>
    <n v="2588.13"/>
    <n v="5"/>
    <n v="0.17"/>
    <n v="651.94000000000005"/>
  </r>
  <r>
    <s v="CA-195574"/>
    <x v="236"/>
    <d v="2025-03-05T00:00:00"/>
    <s v="Same Day"/>
    <s v="CUST-7887"/>
    <s v="Mr. Christopher Spears"/>
    <x v="1"/>
    <x v="3"/>
    <x v="1"/>
    <s v="Tables"/>
    <s v="Customer-focused zero-defect analyzer"/>
    <n v="2378.34"/>
    <n v="3"/>
    <n v="0.14000000000000001"/>
    <n v="236.39"/>
  </r>
  <r>
    <s v="CA-674357"/>
    <x v="629"/>
    <s v="16-04-2025"/>
    <s v="Same Day"/>
    <s v="CUST-1820"/>
    <s v="Raymond Garrett"/>
    <x v="0"/>
    <x v="1"/>
    <x v="1"/>
    <s v="Chairs"/>
    <s v="Enterprise-wide dedicated website"/>
    <n v="269.3"/>
    <n v="2"/>
    <n v="0.39"/>
    <n v="13.07"/>
  </r>
  <r>
    <s v="CA-990839"/>
    <x v="353"/>
    <s v="20-04-2025"/>
    <s v="Second Class"/>
    <s v="CUST-5847"/>
    <s v="Heather Hernandez"/>
    <x v="1"/>
    <x v="3"/>
    <x v="0"/>
    <s v="Phones"/>
    <s v="Multi-tiered value-added ability"/>
    <n v="4603.0200000000004"/>
    <n v="1"/>
    <n v="0.38"/>
    <n v="657.17"/>
  </r>
  <r>
    <s v="CA-341959"/>
    <x v="645"/>
    <d v="2025-06-05T00:00:00"/>
    <s v="Standard Class"/>
    <s v="CUST-4448"/>
    <s v="Jennifer Walker"/>
    <x v="2"/>
    <x v="0"/>
    <x v="1"/>
    <s v="Furnishings"/>
    <s v="Distributed incremental architecture"/>
    <n v="557.22"/>
    <n v="6"/>
    <n v="0.27"/>
    <n v="529.96"/>
  </r>
  <r>
    <s v="CA-315273"/>
    <x v="46"/>
    <s v="24-04-2025"/>
    <s v="Second Class"/>
    <s v="CUST-5429"/>
    <s v="Vincent Hill"/>
    <x v="2"/>
    <x v="1"/>
    <x v="0"/>
    <s v="Computers"/>
    <s v="Vision-oriented responsive data-warehouse"/>
    <n v="3593.78"/>
    <n v="6"/>
    <n v="0.2"/>
    <n v="409.67"/>
  </r>
  <r>
    <s v="CA-668969"/>
    <x v="371"/>
    <s v="19-04-2025"/>
    <s v="Same Day"/>
    <s v="CUST-4462"/>
    <s v="Faith Chavez"/>
    <x v="0"/>
    <x v="2"/>
    <x v="2"/>
    <s v="Paper"/>
    <s v="Implemented tangible workforce"/>
    <n v="992.54"/>
    <n v="9"/>
    <n v="0.39"/>
    <n v="-99.08"/>
  </r>
  <r>
    <s v="CA-184745"/>
    <x v="592"/>
    <d v="2025-07-05T00:00:00"/>
    <s v="Second Class"/>
    <s v="CUST-9197"/>
    <s v="Sherry Frost"/>
    <x v="0"/>
    <x v="2"/>
    <x v="0"/>
    <s v="Copiers"/>
    <s v="Open-architected user-facing project"/>
    <n v="3820.11"/>
    <n v="3"/>
    <n v="0.28000000000000003"/>
    <n v="898.89"/>
  </r>
  <r>
    <s v="CA-773996"/>
    <x v="301"/>
    <d v="2025-11-04T00:00:00"/>
    <s v="Standard Class"/>
    <s v="CUST-5701"/>
    <s v="Melanie Myers"/>
    <x v="1"/>
    <x v="3"/>
    <x v="1"/>
    <s v="Chairs"/>
    <s v="Quality-focused bi-directional extranet"/>
    <n v="586.01"/>
    <n v="7"/>
    <n v="0.35"/>
    <n v="825.95"/>
  </r>
  <r>
    <s v="CA-790776"/>
    <x v="448"/>
    <s v="25-04-2025"/>
    <s v="Second Class"/>
    <s v="CUST-2798"/>
    <s v="Jamie Mccarthy"/>
    <x v="1"/>
    <x v="1"/>
    <x v="0"/>
    <s v="Computers"/>
    <s v="Networked eco-centric project"/>
    <n v="4297.83"/>
    <n v="8"/>
    <n v="0.19"/>
    <n v="666.01"/>
  </r>
  <r>
    <s v="CA-294310"/>
    <x v="609"/>
    <s v="22-04-2025"/>
    <s v="First Class"/>
    <s v="CUST-2879"/>
    <s v="Melanie Cooper"/>
    <x v="0"/>
    <x v="0"/>
    <x v="1"/>
    <s v="Tables"/>
    <s v="Integrated solution-oriented conglomeration"/>
    <n v="1098.01"/>
    <n v="6"/>
    <n v="0.44"/>
    <n v="306.97000000000003"/>
  </r>
  <r>
    <s v="CA-189467"/>
    <x v="232"/>
    <s v="26-04-2025"/>
    <s v="First Class"/>
    <s v="CUST-8028"/>
    <s v="Mariah Wise"/>
    <x v="0"/>
    <x v="0"/>
    <x v="0"/>
    <s v="Phones"/>
    <s v="Visionary directional application"/>
    <n v="4839.4799999999996"/>
    <n v="7"/>
    <n v="0.28999999999999998"/>
    <n v="424.7"/>
  </r>
  <r>
    <s v="CA-142981"/>
    <x v="646"/>
    <d v="2025-01-05T00:00:00"/>
    <s v="Standard Class"/>
    <s v="CUST-4678"/>
    <s v="Thomas Cunningham"/>
    <x v="0"/>
    <x v="3"/>
    <x v="0"/>
    <s v="Accessories"/>
    <s v="Progressive client-driven help-desk"/>
    <n v="4545.3100000000004"/>
    <n v="10"/>
    <n v="0.34"/>
    <n v="294.04000000000002"/>
  </r>
  <r>
    <s v="CA-515145"/>
    <x v="363"/>
    <s v="26-04-2025"/>
    <s v="First Class"/>
    <s v="CUST-1326"/>
    <s v="Patricia Ashley"/>
    <x v="2"/>
    <x v="0"/>
    <x v="2"/>
    <s v="Paper"/>
    <s v="Multi-lateral user-facing portal"/>
    <n v="2900.14"/>
    <n v="4"/>
    <n v="0.03"/>
    <n v="49.77"/>
  </r>
  <r>
    <s v="CA-915675"/>
    <x v="105"/>
    <s v="30-04-2025"/>
    <s v="Second Class"/>
    <s v="CUST-7408"/>
    <s v="Matthew Smith"/>
    <x v="2"/>
    <x v="0"/>
    <x v="0"/>
    <s v="Copiers"/>
    <s v="Universal encompassing alliance"/>
    <n v="2416.85"/>
    <n v="4"/>
    <n v="0.04"/>
    <n v="670.02"/>
  </r>
  <r>
    <s v="CA-821317"/>
    <x v="312"/>
    <s v="27-04-2025"/>
    <s v="Same Day"/>
    <s v="CUST-5331"/>
    <s v="Stephanie Castillo"/>
    <x v="1"/>
    <x v="2"/>
    <x v="0"/>
    <s v="Phones"/>
    <s v="Extended scalable structure"/>
    <n v="3647.36"/>
    <n v="2"/>
    <n v="0.05"/>
    <n v="369.11"/>
  </r>
  <r>
    <s v="CA-114261"/>
    <x v="310"/>
    <s v="15-04-2025"/>
    <s v="Second Class"/>
    <s v="CUST-2709"/>
    <s v="James Palmer"/>
    <x v="1"/>
    <x v="2"/>
    <x v="0"/>
    <s v="Copiers"/>
    <s v="Business-focused multi-state capability"/>
    <n v="1152.57"/>
    <n v="4"/>
    <n v="0.33"/>
    <n v="74.91"/>
  </r>
  <r>
    <s v="CA-657328"/>
    <x v="68"/>
    <s v="14-04-2025"/>
    <s v="Second Class"/>
    <s v="CUST-6421"/>
    <s v="Brian Garner"/>
    <x v="0"/>
    <x v="1"/>
    <x v="0"/>
    <s v="Computers"/>
    <s v="Innovative modular encoding"/>
    <n v="727.37"/>
    <n v="1"/>
    <n v="0.36"/>
    <n v="850.02"/>
  </r>
  <r>
    <s v="CA-771919"/>
    <x v="636"/>
    <d v="2025-03-05T00:00:00"/>
    <s v="First Class"/>
    <s v="CUST-3015"/>
    <s v="John Moore"/>
    <x v="2"/>
    <x v="1"/>
    <x v="0"/>
    <s v="Computers"/>
    <s v="Organized discrete open system"/>
    <n v="899"/>
    <n v="4"/>
    <n v="0.11"/>
    <n v="791.63"/>
  </r>
  <r>
    <s v="CA-524593"/>
    <x v="647"/>
    <s v="25-04-2025"/>
    <s v="Standard Class"/>
    <s v="CUST-4914"/>
    <s v="Patrick Matthews"/>
    <x v="0"/>
    <x v="0"/>
    <x v="1"/>
    <s v="Tables"/>
    <s v="Multi-layered object-oriented emulation"/>
    <n v="2950.45"/>
    <n v="3"/>
    <n v="0.23"/>
    <n v="23.17"/>
  </r>
  <r>
    <s v="CA-362391"/>
    <x v="648"/>
    <s v="18-04-2025"/>
    <s v="First Class"/>
    <s v="CUST-3481"/>
    <s v="Michael Carter"/>
    <x v="2"/>
    <x v="1"/>
    <x v="0"/>
    <s v="Machines"/>
    <s v="Front-line didactic protocol"/>
    <n v="2096.69"/>
    <n v="8"/>
    <n v="0.01"/>
    <n v="145.26"/>
  </r>
  <r>
    <s v="CA-830265"/>
    <x v="554"/>
    <s v="18-04-2025"/>
    <s v="Second Class"/>
    <s v="CUST-4944"/>
    <s v="Ashlee Johnson"/>
    <x v="0"/>
    <x v="1"/>
    <x v="1"/>
    <s v="Tables"/>
    <s v="Optional reciprocal extranet"/>
    <n v="2392.38"/>
    <n v="8"/>
    <n v="0.38"/>
    <n v="92.88"/>
  </r>
  <r>
    <s v="CA-996150"/>
    <x v="131"/>
    <s v="13-04-2025"/>
    <s v="First Class"/>
    <s v="CUST-7453"/>
    <s v="Dawn Hoffman"/>
    <x v="2"/>
    <x v="1"/>
    <x v="2"/>
    <s v="Paper"/>
    <s v="Open-architected national archive"/>
    <n v="715.4"/>
    <n v="9"/>
    <n v="0.26"/>
    <n v="255.21"/>
  </r>
  <r>
    <s v="CA-663753"/>
    <x v="647"/>
    <s v="13-04-2025"/>
    <s v="Second Class"/>
    <s v="CUST-9390"/>
    <s v="Robert Berger"/>
    <x v="0"/>
    <x v="3"/>
    <x v="2"/>
    <s v="Labels"/>
    <s v="Self-enabling foreground hardware"/>
    <n v="2668.79"/>
    <n v="9"/>
    <n v="0.28999999999999998"/>
    <n v="618.9"/>
  </r>
  <r>
    <s v="CA-574879"/>
    <x v="355"/>
    <s v="20-04-2025"/>
    <s v="First Class"/>
    <s v="CUST-2123"/>
    <s v="Kelly Dixon"/>
    <x v="0"/>
    <x v="1"/>
    <x v="0"/>
    <s v="Copiers"/>
    <s v="Right-sized coherent framework"/>
    <n v="1778.5"/>
    <n v="4"/>
    <n v="0.31"/>
    <n v="15.33"/>
  </r>
  <r>
    <s v="CA-133122"/>
    <x v="649"/>
    <d v="2025-09-04T00:00:00"/>
    <s v="First Class"/>
    <s v="CUST-9109"/>
    <s v="William Frazier"/>
    <x v="1"/>
    <x v="1"/>
    <x v="2"/>
    <s v="Art"/>
    <s v="Expanded disintermediate function"/>
    <n v="3888.93"/>
    <n v="8"/>
    <n v="0.26"/>
    <n v="828.65"/>
  </r>
  <r>
    <s v="CA-876909"/>
    <x v="650"/>
    <s v="13-04-2025"/>
    <s v="Second Class"/>
    <s v="CUST-2531"/>
    <s v="Michael Hernandez"/>
    <x v="2"/>
    <x v="0"/>
    <x v="1"/>
    <s v="Furnishings"/>
    <s v="Seamless responsive task-force"/>
    <n v="570.38"/>
    <n v="9"/>
    <n v="0.22"/>
    <n v="801.16"/>
  </r>
  <r>
    <s v="CA-762919"/>
    <x v="444"/>
    <s v="22-04-2025"/>
    <s v="First Class"/>
    <s v="CUST-7568"/>
    <s v="Charles Bullock"/>
    <x v="0"/>
    <x v="0"/>
    <x v="1"/>
    <s v="Furnishings"/>
    <s v="Secured coherent interface"/>
    <n v="1322.91"/>
    <n v="4"/>
    <n v="0.28000000000000003"/>
    <n v="100.56"/>
  </r>
  <r>
    <s v="CA-823380"/>
    <x v="0"/>
    <s v="29-04-2025"/>
    <s v="Same Day"/>
    <s v="CUST-5740"/>
    <s v="Melanie Hill"/>
    <x v="1"/>
    <x v="0"/>
    <x v="0"/>
    <s v="Accessories"/>
    <s v="Fully-configurable local hierarchy"/>
    <n v="4228.53"/>
    <n v="5"/>
    <n v="0.14000000000000001"/>
    <n v="924.57"/>
  </r>
  <r>
    <s v="CA-337658"/>
    <x v="605"/>
    <s v="15-04-2025"/>
    <s v="Second Class"/>
    <s v="CUST-4687"/>
    <s v="George Stout"/>
    <x v="2"/>
    <x v="3"/>
    <x v="2"/>
    <s v="Paper"/>
    <s v="Re-engineered scalable Graphical User Interface"/>
    <n v="4027.95"/>
    <n v="1"/>
    <n v="0.46"/>
    <n v="536.69000000000005"/>
  </r>
  <r>
    <s v="CA-703353"/>
    <x v="409"/>
    <s v="18-04-2025"/>
    <s v="Same Day"/>
    <s v="CUST-4504"/>
    <s v="Thomas Miller"/>
    <x v="2"/>
    <x v="0"/>
    <x v="1"/>
    <s v="Chairs"/>
    <s v="Polarized multi-state encoding"/>
    <n v="1673.73"/>
    <n v="5"/>
    <n v="0.46"/>
    <n v="808.25"/>
  </r>
  <r>
    <s v="CA-562183"/>
    <x v="81"/>
    <d v="2025-01-05T00:00:00"/>
    <s v="Second Class"/>
    <s v="CUST-7437"/>
    <s v="Elizabeth Jimenez"/>
    <x v="2"/>
    <x v="0"/>
    <x v="2"/>
    <s v="Labels"/>
    <s v="Configurable even-keeled encryption"/>
    <n v="4401.8"/>
    <n v="6"/>
    <n v="0.01"/>
    <n v="384.4"/>
  </r>
  <r>
    <s v="CA-805680"/>
    <x v="396"/>
    <s v="28-04-2025"/>
    <s v="Same Day"/>
    <s v="CUST-1030"/>
    <s v="Vincent Morris"/>
    <x v="2"/>
    <x v="0"/>
    <x v="2"/>
    <s v="Labels"/>
    <s v="Upgradable encompassing instruction set"/>
    <n v="1429.54"/>
    <n v="8"/>
    <n v="0.4"/>
    <n v="654.28"/>
  </r>
  <r>
    <s v="CA-781567"/>
    <x v="416"/>
    <s v="21-04-2025"/>
    <s v="Same Day"/>
    <s v="CUST-3462"/>
    <s v="Brian Daniels"/>
    <x v="1"/>
    <x v="2"/>
    <x v="0"/>
    <s v="Phones"/>
    <s v="Innovative national artificial intelligence"/>
    <n v="3092.55"/>
    <n v="1"/>
    <n v="7.0000000000000007E-2"/>
    <n v="975.64"/>
  </r>
  <r>
    <s v="CA-213416"/>
    <x v="206"/>
    <d v="2025-07-05T00:00:00"/>
    <s v="Same Day"/>
    <s v="CUST-9910"/>
    <s v="John Allen"/>
    <x v="0"/>
    <x v="0"/>
    <x v="1"/>
    <s v="Bookcases"/>
    <s v="Customer-focused coherent workforce"/>
    <n v="3471.91"/>
    <n v="7"/>
    <n v="0.35"/>
    <n v="66.83"/>
  </r>
  <r>
    <s v="CA-719294"/>
    <x v="197"/>
    <s v="17-04-2025"/>
    <s v="First Class"/>
    <s v="CUST-3465"/>
    <s v="William Wright"/>
    <x v="1"/>
    <x v="2"/>
    <x v="2"/>
    <s v="Paper"/>
    <s v="Fully-configurable zero administration protocol"/>
    <n v="1801"/>
    <n v="10"/>
    <n v="0.08"/>
    <n v="238.17"/>
  </r>
  <r>
    <s v="CA-541371"/>
    <x v="486"/>
    <d v="2025-09-04T00:00:00"/>
    <s v="Second Class"/>
    <s v="CUST-2804"/>
    <s v="Stacey Hamilton"/>
    <x v="0"/>
    <x v="3"/>
    <x v="1"/>
    <s v="Tables"/>
    <s v="Upgradable incremental archive"/>
    <n v="4199.88"/>
    <n v="1"/>
    <n v="0.46"/>
    <n v="843.97"/>
  </r>
  <r>
    <s v="CA-981585"/>
    <x v="406"/>
    <s v="21-04-2025"/>
    <s v="Second Class"/>
    <s v="CUST-9534"/>
    <s v="Karen Contreras"/>
    <x v="1"/>
    <x v="1"/>
    <x v="2"/>
    <s v="Art"/>
    <s v="Realigned real-time info-mediaries"/>
    <n v="226.37"/>
    <n v="2"/>
    <n v="0.31"/>
    <n v="899.71"/>
  </r>
  <r>
    <s v="CA-831111"/>
    <x v="151"/>
    <s v="15-04-2025"/>
    <s v="Standard Class"/>
    <s v="CUST-2344"/>
    <s v="Samuel Strong"/>
    <x v="1"/>
    <x v="1"/>
    <x v="1"/>
    <s v="Tables"/>
    <s v="Enterprise-wide holistic moratorium"/>
    <n v="588.74"/>
    <n v="3"/>
    <n v="0.38"/>
    <n v="602.33000000000004"/>
  </r>
  <r>
    <s v="CA-148319"/>
    <x v="100"/>
    <s v="28-04-2025"/>
    <s v="Standard Class"/>
    <s v="CUST-6533"/>
    <s v="Julie Li"/>
    <x v="0"/>
    <x v="3"/>
    <x v="0"/>
    <s v="Accessories"/>
    <s v="Business-focused maximized architecture"/>
    <n v="2172.87"/>
    <n v="10"/>
    <n v="0.17"/>
    <n v="420.08"/>
  </r>
  <r>
    <s v="CA-541296"/>
    <x v="46"/>
    <d v="2025-05-05T00:00:00"/>
    <s v="Standard Class"/>
    <s v="CUST-9202"/>
    <s v="Jonathan Villanueva"/>
    <x v="2"/>
    <x v="2"/>
    <x v="0"/>
    <s v="Computers"/>
    <s v="Open-architected discrete policy"/>
    <n v="136"/>
    <n v="6"/>
    <n v="0.15"/>
    <n v="459.47"/>
  </r>
  <r>
    <s v="CA-162668"/>
    <x v="601"/>
    <s v="23-04-2025"/>
    <s v="Second Class"/>
    <s v="CUST-9014"/>
    <s v="Gregory Martinez"/>
    <x v="0"/>
    <x v="2"/>
    <x v="1"/>
    <s v="Chairs"/>
    <s v="Profound fresh-thinking methodology"/>
    <n v="1458.14"/>
    <n v="1"/>
    <n v="0.25"/>
    <n v="-52.9"/>
  </r>
  <r>
    <s v="CA-651536"/>
    <x v="651"/>
    <d v="2025-06-05T00:00:00"/>
    <s v="First Class"/>
    <s v="CUST-7545"/>
    <s v="Alexander Jones MD"/>
    <x v="2"/>
    <x v="2"/>
    <x v="1"/>
    <s v="Tables"/>
    <s v="Right-sized responsive service-desk"/>
    <n v="103.7"/>
    <n v="5"/>
    <n v="0.16"/>
    <n v="945.33"/>
  </r>
  <r>
    <s v="CA-491073"/>
    <x v="445"/>
    <s v="26-04-2025"/>
    <s v="First Class"/>
    <s v="CUST-8414"/>
    <s v="Matthew Rubio"/>
    <x v="2"/>
    <x v="1"/>
    <x v="1"/>
    <s v="Tables"/>
    <s v="Re-contextualized impactful leverage"/>
    <n v="1523.09"/>
    <n v="4"/>
    <n v="0.08"/>
    <n v="48.71"/>
  </r>
  <r>
    <s v="CA-667650"/>
    <x v="72"/>
    <s v="19-04-2025"/>
    <s v="First Class"/>
    <s v="CUST-2491"/>
    <s v="Shane Guzman"/>
    <x v="0"/>
    <x v="2"/>
    <x v="1"/>
    <s v="Tables"/>
    <s v="Horizontal client-driven budgetary management"/>
    <n v="1053.71"/>
    <n v="8"/>
    <n v="0.34"/>
    <n v="72.69"/>
  </r>
  <r>
    <s v="CA-184218"/>
    <x v="593"/>
    <s v="28-04-2025"/>
    <s v="Same Day"/>
    <s v="CUST-7008"/>
    <s v="Daniel Larsen"/>
    <x v="1"/>
    <x v="2"/>
    <x v="1"/>
    <s v="Bookcases"/>
    <s v="Self-enabling bifurcated projection"/>
    <n v="3521.15"/>
    <n v="6"/>
    <n v="0.08"/>
    <n v="471.63"/>
  </r>
  <r>
    <s v="CA-315335"/>
    <x v="547"/>
    <s v="29-04-2025"/>
    <s v="First Class"/>
    <s v="CUST-8481"/>
    <s v="Lisa Carr"/>
    <x v="0"/>
    <x v="1"/>
    <x v="2"/>
    <s v="Labels"/>
    <s v="Public-key bandwidth-monitored policy"/>
    <n v="3448.07"/>
    <n v="4"/>
    <n v="0.37"/>
    <n v="-82.6"/>
  </r>
  <r>
    <s v="CA-785331"/>
    <x v="100"/>
    <s v="17-04-2025"/>
    <s v="Second Class"/>
    <s v="CUST-5081"/>
    <s v="Charles Vasquez"/>
    <x v="2"/>
    <x v="3"/>
    <x v="0"/>
    <s v="Copiers"/>
    <s v="Cloned non-volatile concept"/>
    <n v="4897.51"/>
    <n v="1"/>
    <n v="7.0000000000000007E-2"/>
    <n v="450.38"/>
  </r>
  <r>
    <s v="CA-577234"/>
    <x v="305"/>
    <s v="27-04-2025"/>
    <s v="Same Day"/>
    <s v="CUST-8188"/>
    <s v="Jimmy Wallace"/>
    <x v="1"/>
    <x v="3"/>
    <x v="1"/>
    <s v="Tables"/>
    <s v="Fundamental radical capability"/>
    <n v="3712.27"/>
    <n v="1"/>
    <n v="0.44"/>
    <n v="237.5"/>
  </r>
  <r>
    <s v="CA-949870"/>
    <x v="345"/>
    <d v="2025-12-04T00:00:00"/>
    <s v="Same Day"/>
    <s v="CUST-2030"/>
    <s v="Amanda Smith"/>
    <x v="0"/>
    <x v="1"/>
    <x v="2"/>
    <s v="Art"/>
    <s v="Networked neutral model"/>
    <n v="552.99"/>
    <n v="9"/>
    <n v="0.16"/>
    <n v="469.36"/>
  </r>
  <r>
    <s v="CA-380645"/>
    <x v="105"/>
    <d v="2025-05-05T00:00:00"/>
    <s v="Same Day"/>
    <s v="CUST-6049"/>
    <s v="Heather Miller"/>
    <x v="1"/>
    <x v="0"/>
    <x v="2"/>
    <s v="Art"/>
    <s v="User-friendly exuding website"/>
    <n v="3121.42"/>
    <n v="6"/>
    <n v="0.32"/>
    <n v="50.98"/>
  </r>
  <r>
    <s v="CA-356506"/>
    <x v="41"/>
    <s v="20-04-2025"/>
    <s v="Same Day"/>
    <s v="CUST-1448"/>
    <s v="Casey Powell"/>
    <x v="1"/>
    <x v="1"/>
    <x v="2"/>
    <s v="Paper"/>
    <s v="Optional zero tolerance definition"/>
    <n v="2747.87"/>
    <n v="6"/>
    <n v="0.5"/>
    <n v="279.87"/>
  </r>
  <r>
    <s v="CA-457819"/>
    <x v="650"/>
    <s v="15-04-2025"/>
    <s v="First Class"/>
    <s v="CUST-6331"/>
    <s v="Michael Perkins"/>
    <x v="1"/>
    <x v="1"/>
    <x v="2"/>
    <s v="Paper"/>
    <s v="Persevering human-resource protocol"/>
    <n v="781.25"/>
    <n v="7"/>
    <n v="0.37"/>
    <n v="758.54"/>
  </r>
  <r>
    <s v="CA-935778"/>
    <x v="460"/>
    <s v="16-04-2025"/>
    <s v="First Class"/>
    <s v="CUST-1916"/>
    <s v="Alexandra Rangel"/>
    <x v="1"/>
    <x v="3"/>
    <x v="1"/>
    <s v="Chairs"/>
    <s v="Extended asymmetric core"/>
    <n v="2086.25"/>
    <n v="7"/>
    <n v="0.44"/>
    <n v="877.96"/>
  </r>
  <r>
    <s v="CA-398591"/>
    <x v="537"/>
    <s v="29-04-2025"/>
    <s v="Standard Class"/>
    <s v="CUST-6612"/>
    <s v="Shannon Bradford"/>
    <x v="0"/>
    <x v="0"/>
    <x v="2"/>
    <s v="Paper"/>
    <s v="Exclusive context-sensitive paradigm"/>
    <n v="4441.9399999999996"/>
    <n v="10"/>
    <n v="0.02"/>
    <n v="166.45"/>
  </r>
  <r>
    <s v="CA-860958"/>
    <x v="505"/>
    <s v="15-04-2025"/>
    <s v="First Class"/>
    <s v="CUST-9754"/>
    <s v="Roger Avila"/>
    <x v="1"/>
    <x v="1"/>
    <x v="2"/>
    <s v="Labels"/>
    <s v="Implemented multi-state conglomeration"/>
    <n v="317.3"/>
    <n v="10"/>
    <n v="0.36"/>
    <n v="85.56"/>
  </r>
  <r>
    <s v="CA-300358"/>
    <x v="562"/>
    <s v="21-04-2025"/>
    <s v="Second Class"/>
    <s v="CUST-9765"/>
    <s v="Brian Griffith"/>
    <x v="1"/>
    <x v="3"/>
    <x v="1"/>
    <s v="Tables"/>
    <s v="Function-based 24hour moderator"/>
    <n v="253.19"/>
    <n v="7"/>
    <n v="0.5"/>
    <n v="543.66"/>
  </r>
  <r>
    <s v="CA-562376"/>
    <x v="226"/>
    <s v="16-04-2025"/>
    <s v="Standard Class"/>
    <s v="CUST-6916"/>
    <s v="John Powell"/>
    <x v="0"/>
    <x v="2"/>
    <x v="1"/>
    <s v="Chairs"/>
    <s v="Secured tertiary concept"/>
    <n v="1389.12"/>
    <n v="4"/>
    <n v="0.08"/>
    <n v="782.25"/>
  </r>
  <r>
    <s v="CA-951788"/>
    <x v="48"/>
    <d v="2025-08-05T00:00:00"/>
    <s v="Second Class"/>
    <s v="CUST-8079"/>
    <s v="James Carroll"/>
    <x v="0"/>
    <x v="2"/>
    <x v="1"/>
    <s v="Tables"/>
    <s v="Polarized grid-enabled superstructure"/>
    <n v="3127.49"/>
    <n v="2"/>
    <n v="0.18"/>
    <n v="871.38"/>
  </r>
  <r>
    <s v="CA-170082"/>
    <x v="526"/>
    <s v="17-04-2025"/>
    <s v="Second Class"/>
    <s v="CUST-9569"/>
    <s v="Sarah Chambers"/>
    <x v="2"/>
    <x v="1"/>
    <x v="0"/>
    <s v="Phones"/>
    <s v="Devolved mobile structure"/>
    <n v="3603"/>
    <n v="10"/>
    <n v="0.23"/>
    <n v="410.41"/>
  </r>
  <r>
    <s v="CA-528277"/>
    <x v="652"/>
    <s v="24-04-2025"/>
    <s v="Second Class"/>
    <s v="CUST-2166"/>
    <s v="Robert Cruz"/>
    <x v="2"/>
    <x v="0"/>
    <x v="0"/>
    <s v="Copiers"/>
    <s v="Progressive mobile conglomeration"/>
    <n v="4193.3599999999997"/>
    <n v="4"/>
    <n v="0.21"/>
    <n v="110.73"/>
  </r>
  <r>
    <s v="CA-597455"/>
    <x v="172"/>
    <s v="25-04-2025"/>
    <s v="First Class"/>
    <s v="CUST-5757"/>
    <s v="Anthony Crawford"/>
    <x v="1"/>
    <x v="0"/>
    <x v="0"/>
    <s v="Machines"/>
    <s v="Programmable user-facing website"/>
    <n v="837.05"/>
    <n v="2"/>
    <n v="0.04"/>
    <n v="683.21"/>
  </r>
  <r>
    <s v="CA-814040"/>
    <x v="553"/>
    <s v="22-04-2025"/>
    <s v="Second Class"/>
    <s v="CUST-2438"/>
    <s v="Jennifer Jones"/>
    <x v="2"/>
    <x v="1"/>
    <x v="1"/>
    <s v="Chairs"/>
    <s v="Digitized didactic collaboration"/>
    <n v="1419.14"/>
    <n v="10"/>
    <n v="0.23"/>
    <n v="867.62"/>
  </r>
  <r>
    <s v="CA-605551"/>
    <x v="361"/>
    <d v="2025-12-04T00:00:00"/>
    <s v="Same Day"/>
    <s v="CUST-8059"/>
    <s v="Alexa Wilson"/>
    <x v="1"/>
    <x v="2"/>
    <x v="1"/>
    <s v="Chairs"/>
    <s v="Organic contextually-based Graphical User Interface"/>
    <n v="1601.18"/>
    <n v="9"/>
    <n v="0.42"/>
    <n v="846.43"/>
  </r>
  <r>
    <s v="CA-275163"/>
    <x v="462"/>
    <d v="2025-09-04T00:00:00"/>
    <s v="First Class"/>
    <s v="CUST-9193"/>
    <s v="Cory Gordon"/>
    <x v="2"/>
    <x v="2"/>
    <x v="2"/>
    <s v="Art"/>
    <s v="Mandatory object-oriented portal"/>
    <n v="3562.69"/>
    <n v="4"/>
    <n v="0.38"/>
    <n v="626.67999999999995"/>
  </r>
  <r>
    <s v="CA-181692"/>
    <x v="65"/>
    <s v="13-04-2025"/>
    <s v="Second Class"/>
    <s v="CUST-8368"/>
    <s v="Angela Turner"/>
    <x v="2"/>
    <x v="3"/>
    <x v="2"/>
    <s v="Labels"/>
    <s v="Configurable cohesive budgetary management"/>
    <n v="2846.12"/>
    <n v="10"/>
    <n v="0.39"/>
    <n v="845.95"/>
  </r>
  <r>
    <s v="CA-934662"/>
    <x v="71"/>
    <d v="2025-10-04T00:00:00"/>
    <s v="First Class"/>
    <s v="CUST-9990"/>
    <s v="Jonathan Johnston"/>
    <x v="1"/>
    <x v="0"/>
    <x v="2"/>
    <s v="Binders"/>
    <s v="Team-oriented contextually-based success"/>
    <n v="2194.86"/>
    <n v="1"/>
    <n v="0.22"/>
    <n v="792.26"/>
  </r>
  <r>
    <s v="CA-315514"/>
    <x v="593"/>
    <d v="2025-08-05T00:00:00"/>
    <s v="First Class"/>
    <s v="CUST-3858"/>
    <s v="Larry Underwood"/>
    <x v="0"/>
    <x v="2"/>
    <x v="0"/>
    <s v="Copiers"/>
    <s v="Function-based tangible utilization"/>
    <n v="1748.41"/>
    <n v="10"/>
    <n v="0.21"/>
    <n v="641.79"/>
  </r>
  <r>
    <s v="CA-413001"/>
    <x v="332"/>
    <d v="2025-04-05T00:00:00"/>
    <s v="First Class"/>
    <s v="CUST-3581"/>
    <s v="Heather Shepard"/>
    <x v="1"/>
    <x v="2"/>
    <x v="0"/>
    <s v="Phones"/>
    <s v="Reverse-engineered zero administration process improvement"/>
    <n v="709.02"/>
    <n v="2"/>
    <n v="0.08"/>
    <n v="629.11"/>
  </r>
  <r>
    <s v="CA-188918"/>
    <x v="653"/>
    <d v="2025-08-05T00:00:00"/>
    <s v="Same Day"/>
    <s v="CUST-4122"/>
    <s v="Zachary Whitehead"/>
    <x v="0"/>
    <x v="0"/>
    <x v="1"/>
    <s v="Tables"/>
    <s v="Monitored optimizing archive"/>
    <n v="3016.95"/>
    <n v="6"/>
    <n v="0.49"/>
    <n v="237.7"/>
  </r>
  <r>
    <s v="CA-514857"/>
    <x v="556"/>
    <d v="2025-05-05T00:00:00"/>
    <s v="Second Class"/>
    <s v="CUST-9033"/>
    <s v="Megan Turner"/>
    <x v="2"/>
    <x v="0"/>
    <x v="1"/>
    <s v="Tables"/>
    <s v="Optimized holistic open architecture"/>
    <n v="3320.84"/>
    <n v="3"/>
    <n v="0.05"/>
    <n v="561.87"/>
  </r>
  <r>
    <s v="CA-211615"/>
    <x v="636"/>
    <s v="23-04-2025"/>
    <s v="Standard Class"/>
    <s v="CUST-2447"/>
    <s v="Dustin Garrett"/>
    <x v="0"/>
    <x v="3"/>
    <x v="0"/>
    <s v="Computers"/>
    <s v="Streamlined bandwidth-monitored parallelism"/>
    <n v="4358"/>
    <n v="6"/>
    <n v="0.15"/>
    <n v="673.4"/>
  </r>
  <r>
    <s v="CA-311753"/>
    <x v="21"/>
    <d v="2025-01-05T00:00:00"/>
    <s v="Second Class"/>
    <s v="CUST-7890"/>
    <s v="Jessica Rangel"/>
    <x v="2"/>
    <x v="1"/>
    <x v="1"/>
    <s v="Bookcases"/>
    <s v="Balanced multimedia support"/>
    <n v="4656.92"/>
    <n v="4"/>
    <n v="0.3"/>
    <n v="-64.53"/>
  </r>
  <r>
    <s v="CA-139465"/>
    <x v="561"/>
    <d v="2025-06-05T00:00:00"/>
    <s v="Same Day"/>
    <s v="CUST-5809"/>
    <s v="Tammy Bell"/>
    <x v="0"/>
    <x v="2"/>
    <x v="0"/>
    <s v="Machines"/>
    <s v="Innovative intermediate encryption"/>
    <n v="2305.9299999999998"/>
    <n v="6"/>
    <n v="0.26"/>
    <n v="871.29"/>
  </r>
  <r>
    <s v="CA-483554"/>
    <x v="212"/>
    <d v="2025-09-04T00:00:00"/>
    <s v="First Class"/>
    <s v="CUST-1422"/>
    <s v="Mrs. Margaret Weiss"/>
    <x v="2"/>
    <x v="3"/>
    <x v="0"/>
    <s v="Copiers"/>
    <s v="Fully-configurable non-volatile adapter"/>
    <n v="3031.13"/>
    <n v="4"/>
    <n v="0.36"/>
    <n v="430.41"/>
  </r>
  <r>
    <s v="CA-728242"/>
    <x v="278"/>
    <s v="20-04-2025"/>
    <s v="First Class"/>
    <s v="CUST-9732"/>
    <s v="Angela Williams"/>
    <x v="2"/>
    <x v="0"/>
    <x v="0"/>
    <s v="Copiers"/>
    <s v="Digitized incremental flexibility"/>
    <n v="3017.78"/>
    <n v="6"/>
    <n v="0.49"/>
    <n v="588.39"/>
  </r>
  <r>
    <s v="CA-226847"/>
    <x v="522"/>
    <d v="2025-11-04T00:00:00"/>
    <s v="Same Day"/>
    <s v="CUST-7982"/>
    <s v="Jason Johnson"/>
    <x v="1"/>
    <x v="1"/>
    <x v="2"/>
    <s v="Art"/>
    <s v="Upgradable bifurcated productivity"/>
    <n v="2210.9899999999998"/>
    <n v="6"/>
    <n v="0.2"/>
    <n v="592.79999999999995"/>
  </r>
  <r>
    <s v="CA-226002"/>
    <x v="411"/>
    <d v="2025-10-04T00:00:00"/>
    <s v="Same Day"/>
    <s v="CUST-1508"/>
    <s v="Lisa Bradshaw"/>
    <x v="2"/>
    <x v="1"/>
    <x v="1"/>
    <s v="Furnishings"/>
    <s v="User-friendly optimal protocol"/>
    <n v="1229.1600000000001"/>
    <n v="7"/>
    <n v="0.24"/>
    <n v="631.55999999999995"/>
  </r>
  <r>
    <s v="CA-739648"/>
    <x v="133"/>
    <s v="13-04-2025"/>
    <s v="Second Class"/>
    <s v="CUST-5138"/>
    <s v="Katherine Martinez"/>
    <x v="1"/>
    <x v="3"/>
    <x v="0"/>
    <s v="Machines"/>
    <s v="Optional solution-oriented project"/>
    <n v="3764.15"/>
    <n v="10"/>
    <n v="0.49"/>
    <n v="914.28"/>
  </r>
  <r>
    <s v="CA-305403"/>
    <x v="555"/>
    <s v="18-04-2025"/>
    <s v="Standard Class"/>
    <s v="CUST-1664"/>
    <s v="Jessica Holland"/>
    <x v="0"/>
    <x v="1"/>
    <x v="0"/>
    <s v="Phones"/>
    <s v="Expanded fault-tolerant superstructure"/>
    <n v="3885.78"/>
    <n v="8"/>
    <n v="0.42"/>
    <n v="451.08"/>
  </r>
  <r>
    <s v="CA-943793"/>
    <x v="41"/>
    <d v="2025-11-04T00:00:00"/>
    <s v="Second Class"/>
    <s v="CUST-9515"/>
    <s v="Alicia Erickson"/>
    <x v="2"/>
    <x v="3"/>
    <x v="0"/>
    <s v="Copiers"/>
    <s v="Profound object-oriented encoding"/>
    <n v="2699.97"/>
    <n v="4"/>
    <n v="0.36"/>
    <n v="559.65"/>
  </r>
  <r>
    <s v="CA-340863"/>
    <x v="517"/>
    <s v="21-04-2025"/>
    <s v="Second Class"/>
    <s v="CUST-9339"/>
    <s v="John Morgan"/>
    <x v="0"/>
    <x v="3"/>
    <x v="2"/>
    <s v="Storage"/>
    <s v="Face-to-face tangible software"/>
    <n v="1312.68"/>
    <n v="10"/>
    <n v="0.2"/>
    <n v="-84.95"/>
  </r>
  <r>
    <s v="CA-542372"/>
    <x v="368"/>
    <s v="18-04-2025"/>
    <s v="Second Class"/>
    <s v="CUST-5181"/>
    <s v="Terry Brennan"/>
    <x v="2"/>
    <x v="3"/>
    <x v="1"/>
    <s v="Tables"/>
    <s v="Enterprise-wide static analyzer"/>
    <n v="3595.19"/>
    <n v="7"/>
    <n v="0.31"/>
    <n v="112.16"/>
  </r>
  <r>
    <s v="CA-649313"/>
    <x v="190"/>
    <s v="28-04-2025"/>
    <s v="First Class"/>
    <s v="CUST-3117"/>
    <s v="Deborah Marquez"/>
    <x v="0"/>
    <x v="0"/>
    <x v="0"/>
    <s v="Machines"/>
    <s v="Universal fresh-thinking contingency"/>
    <n v="3733.27"/>
    <n v="10"/>
    <n v="0.15"/>
    <n v="538.54999999999995"/>
  </r>
  <r>
    <s v="CA-477292"/>
    <x v="587"/>
    <s v="18-04-2025"/>
    <s v="Standard Class"/>
    <s v="CUST-5848"/>
    <s v="Maurice Chapman"/>
    <x v="0"/>
    <x v="3"/>
    <x v="0"/>
    <s v="Machines"/>
    <s v="Front-line background workforce"/>
    <n v="1098.52"/>
    <n v="8"/>
    <n v="0.06"/>
    <n v="910.45"/>
  </r>
  <r>
    <s v="CA-517208"/>
    <x v="437"/>
    <s v="25-04-2025"/>
    <s v="Standard Class"/>
    <s v="CUST-5614"/>
    <s v="Stacy Wilson"/>
    <x v="1"/>
    <x v="0"/>
    <x v="2"/>
    <s v="Paper"/>
    <s v="Managed human-resource methodology"/>
    <n v="3416.34"/>
    <n v="9"/>
    <n v="0.48"/>
    <n v="877.06"/>
  </r>
  <r>
    <s v="CA-746939"/>
    <x v="200"/>
    <d v="2025-02-05T00:00:00"/>
    <s v="Same Day"/>
    <s v="CUST-4877"/>
    <s v="Jennifer Miller"/>
    <x v="0"/>
    <x v="2"/>
    <x v="0"/>
    <s v="Accessories"/>
    <s v="Down-sized 3rdgeneration neural-net"/>
    <n v="4111.96"/>
    <n v="9"/>
    <n v="0.03"/>
    <n v="965.28"/>
  </r>
  <r>
    <s v="CA-838829"/>
    <x v="441"/>
    <s v="18-04-2025"/>
    <s v="Same Day"/>
    <s v="CUST-4594"/>
    <s v="Jessica Thompson"/>
    <x v="0"/>
    <x v="1"/>
    <x v="0"/>
    <s v="Copiers"/>
    <s v="Focused fresh-thinking migration"/>
    <n v="2807.34"/>
    <n v="9"/>
    <n v="0.25"/>
    <n v="802.57"/>
  </r>
  <r>
    <s v="CA-956744"/>
    <x v="654"/>
    <d v="2025-06-05T00:00:00"/>
    <s v="Second Class"/>
    <s v="CUST-1430"/>
    <s v="Kimberly Castro"/>
    <x v="2"/>
    <x v="2"/>
    <x v="1"/>
    <s v="Furnishings"/>
    <s v="Fully-configurable uniform function"/>
    <n v="1936.93"/>
    <n v="1"/>
    <n v="0.28000000000000003"/>
    <n v="777.36"/>
  </r>
  <r>
    <s v="CA-850175"/>
    <x v="362"/>
    <d v="2025-09-04T00:00:00"/>
    <s v="First Class"/>
    <s v="CUST-3121"/>
    <s v="Mr. Danny Gonzalez"/>
    <x v="1"/>
    <x v="1"/>
    <x v="2"/>
    <s v="Storage"/>
    <s v="Pre-emptive needs-based Graphical User Interface"/>
    <n v="2305.6"/>
    <n v="9"/>
    <n v="0.16"/>
    <n v="991.19"/>
  </r>
  <r>
    <s v="CA-489519"/>
    <x v="360"/>
    <s v="26-04-2025"/>
    <s v="Same Day"/>
    <s v="CUST-6928"/>
    <s v="Tyler Richard"/>
    <x v="0"/>
    <x v="3"/>
    <x v="1"/>
    <s v="Bookcases"/>
    <s v="Right-sized impactful moratorium"/>
    <n v="1517.41"/>
    <n v="8"/>
    <n v="0.37"/>
    <n v="-9.68"/>
  </r>
  <r>
    <s v="CA-206264"/>
    <x v="221"/>
    <s v="20-04-2025"/>
    <s v="First Class"/>
    <s v="CUST-4549"/>
    <s v="Donna Reyes"/>
    <x v="0"/>
    <x v="3"/>
    <x v="0"/>
    <s v="Phones"/>
    <s v="Triple-buffered bi-directional complexity"/>
    <n v="3585.45"/>
    <n v="5"/>
    <n v="0.06"/>
    <n v="632.59"/>
  </r>
  <r>
    <s v="CA-630362"/>
    <x v="607"/>
    <d v="2025-03-05T00:00:00"/>
    <s v="Standard Class"/>
    <s v="CUST-1047"/>
    <s v="Karen Barker"/>
    <x v="2"/>
    <x v="3"/>
    <x v="2"/>
    <s v="Labels"/>
    <s v="Customizable interactive architecture"/>
    <n v="430.43"/>
    <n v="2"/>
    <n v="0.27"/>
    <n v="590.54999999999995"/>
  </r>
  <r>
    <s v="CA-234422"/>
    <x v="465"/>
    <s v="14-04-2025"/>
    <s v="Same Day"/>
    <s v="CUST-8153"/>
    <s v="Michael Smith"/>
    <x v="0"/>
    <x v="3"/>
    <x v="1"/>
    <s v="Bookcases"/>
    <s v="Balanced cohesive knowledge user"/>
    <n v="4458.46"/>
    <n v="10"/>
    <n v="0.27"/>
    <n v="171.97"/>
  </r>
  <r>
    <s v="CA-137704"/>
    <x v="510"/>
    <s v="28-04-2025"/>
    <s v="Same Day"/>
    <s v="CUST-8505"/>
    <s v="William Pratt"/>
    <x v="0"/>
    <x v="2"/>
    <x v="2"/>
    <s v="Paper"/>
    <s v="Diverse mobile website"/>
    <n v="1305.47"/>
    <n v="3"/>
    <n v="0.05"/>
    <n v="524.07000000000005"/>
  </r>
  <r>
    <s v="CA-979000"/>
    <x v="249"/>
    <s v="25-04-2025"/>
    <s v="Same Day"/>
    <s v="CUST-7472"/>
    <s v="Brenda Brown MD"/>
    <x v="0"/>
    <x v="2"/>
    <x v="1"/>
    <s v="Furnishings"/>
    <s v="User-friendly high-level budgetary management"/>
    <n v="331.08"/>
    <n v="2"/>
    <n v="0.48"/>
    <n v="477.76"/>
  </r>
  <r>
    <s v="CA-725520"/>
    <x v="596"/>
    <s v="23-04-2025"/>
    <s v="Same Day"/>
    <s v="CUST-8082"/>
    <s v="Rodney Fuller"/>
    <x v="1"/>
    <x v="3"/>
    <x v="1"/>
    <s v="Furnishings"/>
    <s v="Inverse explicit neural-net"/>
    <n v="4025.43"/>
    <n v="1"/>
    <n v="0.43"/>
    <n v="642.34"/>
  </r>
  <r>
    <s v="CA-722861"/>
    <x v="651"/>
    <s v="20-04-2025"/>
    <s v="Second Class"/>
    <s v="CUST-9106"/>
    <s v="Jesse Andrews"/>
    <x v="1"/>
    <x v="3"/>
    <x v="0"/>
    <s v="Machines"/>
    <s v="Optional radical contingency"/>
    <n v="2517.89"/>
    <n v="5"/>
    <n v="0.3"/>
    <n v="83.65"/>
  </r>
  <r>
    <s v="CA-606234"/>
    <x v="655"/>
    <s v="30-04-2025"/>
    <s v="Same Day"/>
    <s v="CUST-5768"/>
    <s v="Christine Chavez"/>
    <x v="0"/>
    <x v="3"/>
    <x v="1"/>
    <s v="Furnishings"/>
    <s v="Extended well-modulated throughput"/>
    <n v="3587.72"/>
    <n v="9"/>
    <n v="0.46"/>
    <n v="588.29999999999995"/>
  </r>
  <r>
    <s v="CA-942977"/>
    <x v="534"/>
    <s v="23-04-2025"/>
    <s v="Same Day"/>
    <s v="CUST-1770"/>
    <s v="Matthew Young"/>
    <x v="1"/>
    <x v="3"/>
    <x v="1"/>
    <s v="Tables"/>
    <s v="Re-engineered foreground ability"/>
    <n v="4476.1099999999997"/>
    <n v="2"/>
    <n v="0.46"/>
    <n v="437.66"/>
  </r>
  <r>
    <s v="CA-561126"/>
    <x v="454"/>
    <s v="23-04-2025"/>
    <s v="Second Class"/>
    <s v="CUST-9567"/>
    <s v="Laura Miller"/>
    <x v="2"/>
    <x v="3"/>
    <x v="2"/>
    <s v="Binders"/>
    <s v="Synchronized didactic solution"/>
    <n v="3849.71"/>
    <n v="4"/>
    <n v="0.35"/>
    <n v="132.56"/>
  </r>
  <r>
    <s v="CA-514233"/>
    <x v="650"/>
    <d v="2025-08-05T00:00:00"/>
    <s v="Second Class"/>
    <s v="CUST-3917"/>
    <s v="Jackson Luna"/>
    <x v="2"/>
    <x v="3"/>
    <x v="0"/>
    <s v="Machines"/>
    <s v="Implemented high-level success"/>
    <n v="1525.01"/>
    <n v="3"/>
    <n v="0.08"/>
    <n v="50.61"/>
  </r>
  <r>
    <s v="CA-945331"/>
    <x v="608"/>
    <s v="28-04-2025"/>
    <s v="Standard Class"/>
    <s v="CUST-3484"/>
    <s v="Daniel Lee"/>
    <x v="2"/>
    <x v="0"/>
    <x v="0"/>
    <s v="Copiers"/>
    <s v="Front-line coherent artificial intelligence"/>
    <n v="3615.49"/>
    <n v="4"/>
    <n v="0.1"/>
    <n v="496.5"/>
  </r>
  <r>
    <s v="CA-791404"/>
    <x v="609"/>
    <d v="2025-05-05T00:00:00"/>
    <s v="Same Day"/>
    <s v="CUST-9093"/>
    <s v="Kevin Wilcox"/>
    <x v="0"/>
    <x v="1"/>
    <x v="0"/>
    <s v="Accessories"/>
    <s v="Reverse-engineered didactic hardware"/>
    <n v="2828.86"/>
    <n v="2"/>
    <n v="0.26"/>
    <n v="7.49"/>
  </r>
  <r>
    <s v="CA-119068"/>
    <x v="202"/>
    <s v="18-04-2025"/>
    <s v="Second Class"/>
    <s v="CUST-9288"/>
    <s v="Cynthia Jones"/>
    <x v="0"/>
    <x v="0"/>
    <x v="0"/>
    <s v="Copiers"/>
    <s v="Triple-buffered non-volatile algorithm"/>
    <n v="2548.7399999999998"/>
    <n v="9"/>
    <n v="0.1"/>
    <n v="-70.17"/>
  </r>
  <r>
    <s v="CA-465588"/>
    <x v="146"/>
    <s v="21-04-2025"/>
    <s v="First Class"/>
    <s v="CUST-9475"/>
    <s v="Andrew Goodwin"/>
    <x v="2"/>
    <x v="1"/>
    <x v="1"/>
    <s v="Chairs"/>
    <s v="Compatible encompassing superstructure"/>
    <n v="1311.7"/>
    <n v="5"/>
    <n v="0.28000000000000003"/>
    <n v="62.11"/>
  </r>
  <r>
    <s v="CA-565643"/>
    <x v="118"/>
    <s v="14-04-2025"/>
    <s v="Second Class"/>
    <s v="CUST-2831"/>
    <s v="Samantha Turner"/>
    <x v="2"/>
    <x v="3"/>
    <x v="0"/>
    <s v="Machines"/>
    <s v="Right-sized hybrid attitude"/>
    <n v="2830.03"/>
    <n v="1"/>
    <n v="0.24"/>
    <n v="649.07000000000005"/>
  </r>
  <r>
    <s v="CA-638624"/>
    <x v="358"/>
    <s v="28-04-2025"/>
    <s v="Second Class"/>
    <s v="CUST-7154"/>
    <s v="Joseph Sutton"/>
    <x v="2"/>
    <x v="0"/>
    <x v="2"/>
    <s v="Labels"/>
    <s v="Optional grid-enabled service-desk"/>
    <n v="1882.99"/>
    <n v="5"/>
    <n v="0.36"/>
    <n v="752.35"/>
  </r>
  <r>
    <s v="CA-882169"/>
    <x v="145"/>
    <d v="2025-11-04T00:00:00"/>
    <s v="Same Day"/>
    <s v="CUST-9503"/>
    <s v="Amy Davis"/>
    <x v="1"/>
    <x v="0"/>
    <x v="1"/>
    <s v="Bookcases"/>
    <s v="Object-based intermediate pricing structure"/>
    <n v="1784.03"/>
    <n v="8"/>
    <n v="0.36"/>
    <n v="759.65"/>
  </r>
  <r>
    <s v="CA-856535"/>
    <x v="464"/>
    <s v="14-04-2025"/>
    <s v="Second Class"/>
    <s v="CUST-3459"/>
    <s v="Renee Ramos"/>
    <x v="2"/>
    <x v="0"/>
    <x v="0"/>
    <s v="Machines"/>
    <s v="Phased zero tolerance functionalities"/>
    <n v="3615.79"/>
    <n v="10"/>
    <n v="0.21"/>
    <n v="318.54000000000002"/>
  </r>
  <r>
    <s v="CA-250310"/>
    <x v="656"/>
    <d v="2025-06-05T00:00:00"/>
    <s v="Standard Class"/>
    <s v="CUST-4592"/>
    <s v="Isaiah Vance"/>
    <x v="0"/>
    <x v="2"/>
    <x v="1"/>
    <s v="Bookcases"/>
    <s v="Streamlined explicit orchestration"/>
    <n v="2127.15"/>
    <n v="3"/>
    <n v="0.11"/>
    <n v="407.45"/>
  </r>
  <r>
    <s v="CA-380613"/>
    <x v="466"/>
    <d v="2025-10-04T00:00:00"/>
    <s v="Standard Class"/>
    <s v="CUST-4359"/>
    <s v="Kenneth Bonilla"/>
    <x v="0"/>
    <x v="0"/>
    <x v="1"/>
    <s v="Chairs"/>
    <s v="Function-based bottom-line attitude"/>
    <n v="2199.5100000000002"/>
    <n v="9"/>
    <n v="0.16"/>
    <n v="652.79999999999995"/>
  </r>
  <r>
    <s v="CA-689171"/>
    <x v="237"/>
    <s v="24-04-2025"/>
    <s v="Standard Class"/>
    <s v="CUST-2800"/>
    <s v="Kristin Hanson"/>
    <x v="2"/>
    <x v="3"/>
    <x v="2"/>
    <s v="Binders"/>
    <s v="Networked web-enabled attitude"/>
    <n v="2504.4699999999998"/>
    <n v="3"/>
    <n v="0.48"/>
    <n v="10.92"/>
  </r>
  <r>
    <s v="CA-568948"/>
    <x v="478"/>
    <d v="2025-12-04T00:00:00"/>
    <s v="Same Day"/>
    <s v="CUST-9427"/>
    <s v="Sherry Poole"/>
    <x v="1"/>
    <x v="0"/>
    <x v="2"/>
    <s v="Art"/>
    <s v="Cloned web-enabled monitoring"/>
    <n v="3016.57"/>
    <n v="5"/>
    <n v="0.12"/>
    <n v="147.68"/>
  </r>
  <r>
    <s v="CA-834836"/>
    <x v="426"/>
    <s v="27-04-2025"/>
    <s v="First Class"/>
    <s v="CUST-8950"/>
    <s v="Micheal Hernandez"/>
    <x v="1"/>
    <x v="2"/>
    <x v="0"/>
    <s v="Phones"/>
    <s v="Enhanced context-sensitive task-force"/>
    <n v="877.33"/>
    <n v="8"/>
    <n v="0.1"/>
    <n v="357.64"/>
  </r>
  <r>
    <s v="CA-855402"/>
    <x v="576"/>
    <s v="20-04-2025"/>
    <s v="First Class"/>
    <s v="CUST-4450"/>
    <s v="Timothy Jones"/>
    <x v="1"/>
    <x v="3"/>
    <x v="2"/>
    <s v="Labels"/>
    <s v="Realigned discrete knowledge user"/>
    <n v="1203.18"/>
    <n v="7"/>
    <n v="0.09"/>
    <n v="227"/>
  </r>
  <r>
    <s v="CA-949660"/>
    <x v="21"/>
    <d v="2025-10-04T00:00:00"/>
    <s v="Second Class"/>
    <s v="CUST-7215"/>
    <s v="Lawrence Bernard"/>
    <x v="2"/>
    <x v="1"/>
    <x v="1"/>
    <s v="Tables"/>
    <s v="De-engineered hybrid Graphical User Interface"/>
    <n v="4945.18"/>
    <n v="8"/>
    <n v="0.48"/>
    <n v="851.13"/>
  </r>
  <r>
    <s v="CA-723106"/>
    <x v="205"/>
    <s v="26-04-2025"/>
    <s v="Second Class"/>
    <s v="CUST-1024"/>
    <s v="Matthew Ortiz"/>
    <x v="1"/>
    <x v="2"/>
    <x v="1"/>
    <s v="Furnishings"/>
    <s v="Customizable holistic analyzer"/>
    <n v="3719.49"/>
    <n v="9"/>
    <n v="0.43"/>
    <n v="925.99"/>
  </r>
  <r>
    <s v="CA-991251"/>
    <x v="90"/>
    <d v="2025-07-05T00:00:00"/>
    <s v="Second Class"/>
    <s v="CUST-2774"/>
    <s v="Travis Schmidt"/>
    <x v="1"/>
    <x v="3"/>
    <x v="0"/>
    <s v="Machines"/>
    <s v="Cross-platform background paradigm"/>
    <n v="2653.49"/>
    <n v="9"/>
    <n v="0.1"/>
    <n v="56.93"/>
  </r>
  <r>
    <s v="CA-836606"/>
    <x v="369"/>
    <s v="23-04-2025"/>
    <s v="Second Class"/>
    <s v="CUST-4459"/>
    <s v="Richard Moore"/>
    <x v="0"/>
    <x v="0"/>
    <x v="1"/>
    <s v="Furnishings"/>
    <s v="Enterprise-wide client-server encryption"/>
    <n v="4171.72"/>
    <n v="5"/>
    <n v="0.09"/>
    <n v="454.12"/>
  </r>
  <r>
    <s v="CA-630335"/>
    <x v="589"/>
    <d v="2025-02-05T00:00:00"/>
    <s v="Same Day"/>
    <s v="CUST-4168"/>
    <s v="Belinda Ramirez"/>
    <x v="2"/>
    <x v="2"/>
    <x v="2"/>
    <s v="Art"/>
    <s v="Implemented hybrid forecast"/>
    <n v="3613.43"/>
    <n v="4"/>
    <n v="0.31"/>
    <n v="-19.34"/>
  </r>
  <r>
    <s v="CA-629208"/>
    <x v="621"/>
    <s v="28-04-2025"/>
    <s v="Second Class"/>
    <s v="CUST-5288"/>
    <s v="Robert Harris"/>
    <x v="2"/>
    <x v="3"/>
    <x v="2"/>
    <s v="Binders"/>
    <s v="Balanced stable function"/>
    <n v="1055.96"/>
    <n v="3"/>
    <n v="0.04"/>
    <n v="-96.17"/>
  </r>
  <r>
    <s v="CA-935854"/>
    <x v="565"/>
    <d v="2025-03-05T00:00:00"/>
    <s v="First Class"/>
    <s v="CUST-1924"/>
    <s v="Christina Tucker"/>
    <x v="0"/>
    <x v="1"/>
    <x v="2"/>
    <s v="Labels"/>
    <s v="Future-proofed human-resource toolset"/>
    <n v="1271.23"/>
    <n v="6"/>
    <n v="0.1"/>
    <n v="789.77"/>
  </r>
  <r>
    <s v="CA-933667"/>
    <x v="3"/>
    <d v="2025-07-05T00:00:00"/>
    <s v="First Class"/>
    <s v="CUST-7632"/>
    <s v="Manuel Moyer"/>
    <x v="1"/>
    <x v="2"/>
    <x v="0"/>
    <s v="Machines"/>
    <s v="Multi-channeled attitude-oriented knowledge user"/>
    <n v="2132.0500000000002"/>
    <n v="5"/>
    <n v="0.48"/>
    <n v="277.32"/>
  </r>
  <r>
    <s v="CA-614991"/>
    <x v="422"/>
    <d v="2025-02-05T00:00:00"/>
    <s v="Second Class"/>
    <s v="CUST-9096"/>
    <s v="Ronald Evans"/>
    <x v="1"/>
    <x v="2"/>
    <x v="1"/>
    <s v="Furnishings"/>
    <s v="Persevering tertiary extranet"/>
    <n v="668.41"/>
    <n v="5"/>
    <n v="0.24"/>
    <n v="-47.3"/>
  </r>
  <r>
    <s v="CA-695949"/>
    <x v="433"/>
    <s v="20-04-2025"/>
    <s v="Second Class"/>
    <s v="CUST-6386"/>
    <s v="Patricia Matthews"/>
    <x v="1"/>
    <x v="0"/>
    <x v="0"/>
    <s v="Computers"/>
    <s v="Ergonomic high-level capacity"/>
    <n v="1110.94"/>
    <n v="10"/>
    <n v="0.37"/>
    <n v="331.39"/>
  </r>
  <r>
    <s v="CA-989953"/>
    <x v="361"/>
    <s v="18-04-2025"/>
    <s v="Same Day"/>
    <s v="CUST-2765"/>
    <s v="Cassandra Petersen"/>
    <x v="1"/>
    <x v="2"/>
    <x v="2"/>
    <s v="Binders"/>
    <s v="Customer-focused zero tolerance projection"/>
    <n v="3587.32"/>
    <n v="10"/>
    <n v="0.21"/>
    <n v="429.2"/>
  </r>
  <r>
    <s v="CA-887325"/>
    <x v="460"/>
    <s v="29-04-2025"/>
    <s v="Second Class"/>
    <s v="CUST-9854"/>
    <s v="Nicole Johnson"/>
    <x v="2"/>
    <x v="2"/>
    <x v="1"/>
    <s v="Chairs"/>
    <s v="Phased tertiary paradigm"/>
    <n v="3063.21"/>
    <n v="6"/>
    <n v="0.42"/>
    <n v="382.93"/>
  </r>
  <r>
    <s v="CA-869462"/>
    <x v="525"/>
    <d v="2025-11-04T00:00:00"/>
    <s v="Same Day"/>
    <s v="CUST-9990"/>
    <s v="Brian Newman"/>
    <x v="2"/>
    <x v="0"/>
    <x v="0"/>
    <s v="Computers"/>
    <s v="Assimilated didactic hardware"/>
    <n v="4343.49"/>
    <n v="3"/>
    <n v="0.18"/>
    <n v="-41.15"/>
  </r>
  <r>
    <s v="CA-599926"/>
    <x v="78"/>
    <s v="30-04-2025"/>
    <s v="Second Class"/>
    <s v="CUST-2092"/>
    <s v="Grant Soto"/>
    <x v="1"/>
    <x v="2"/>
    <x v="0"/>
    <s v="Copiers"/>
    <s v="Face-to-face zero administration synergy"/>
    <n v="2496.6799999999998"/>
    <n v="10"/>
    <n v="0.01"/>
    <n v="895.44"/>
  </r>
  <r>
    <s v="CA-781777"/>
    <x v="503"/>
    <d v="2025-01-05T00:00:00"/>
    <s v="First Class"/>
    <s v="CUST-9533"/>
    <s v="Sergio Garner"/>
    <x v="1"/>
    <x v="1"/>
    <x v="2"/>
    <s v="Paper"/>
    <s v="Integrated secondary collaboration"/>
    <n v="1943.41"/>
    <n v="7"/>
    <n v="0.16"/>
    <n v="296.41000000000003"/>
  </r>
  <r>
    <s v="CA-119634"/>
    <x v="408"/>
    <s v="19-04-2025"/>
    <s v="Same Day"/>
    <s v="CUST-4298"/>
    <s v="Patrick Warren"/>
    <x v="0"/>
    <x v="3"/>
    <x v="2"/>
    <s v="Binders"/>
    <s v="Automated encompassing attitude"/>
    <n v="4703.24"/>
    <n v="1"/>
    <n v="0.22"/>
    <n v="764.48"/>
  </r>
  <r>
    <s v="CA-725290"/>
    <x v="146"/>
    <s v="19-04-2025"/>
    <s v="Same Day"/>
    <s v="CUST-8669"/>
    <s v="Brianna Stewart"/>
    <x v="2"/>
    <x v="2"/>
    <x v="1"/>
    <s v="Bookcases"/>
    <s v="Managed upward-trending Local Area Network"/>
    <n v="2274.5500000000002"/>
    <n v="9"/>
    <n v="0.47"/>
    <n v="20.07"/>
  </r>
  <r>
    <s v="CA-941961"/>
    <x v="555"/>
    <s v="29-04-2025"/>
    <s v="Second Class"/>
    <s v="CUST-6435"/>
    <s v="Olivia Howell"/>
    <x v="2"/>
    <x v="1"/>
    <x v="2"/>
    <s v="Binders"/>
    <s v="Innovative coherent process improvement"/>
    <n v="2505.0100000000002"/>
    <n v="7"/>
    <n v="0.11"/>
    <n v="947.75"/>
  </r>
  <r>
    <s v="CA-348283"/>
    <x v="642"/>
    <s v="27-04-2025"/>
    <s v="Second Class"/>
    <s v="CUST-3210"/>
    <s v="Levi Keller"/>
    <x v="0"/>
    <x v="2"/>
    <x v="1"/>
    <s v="Bookcases"/>
    <s v="Horizontal maximized customer loyalty"/>
    <n v="3560.04"/>
    <n v="3"/>
    <n v="0.18"/>
    <n v="289.82"/>
  </r>
  <r>
    <s v="CA-165387"/>
    <x v="626"/>
    <d v="2025-09-04T00:00:00"/>
    <s v="Same Day"/>
    <s v="CUST-2969"/>
    <s v="Brenda Reese"/>
    <x v="2"/>
    <x v="2"/>
    <x v="1"/>
    <s v="Furnishings"/>
    <s v="User-friendly cohesive collaboration"/>
    <n v="1370.19"/>
    <n v="2"/>
    <n v="0.45"/>
    <n v="781.48"/>
  </r>
  <r>
    <s v="CA-141283"/>
    <x v="568"/>
    <s v="14-04-2025"/>
    <s v="First Class"/>
    <s v="CUST-2197"/>
    <s v="Veronica Doyle"/>
    <x v="2"/>
    <x v="2"/>
    <x v="2"/>
    <s v="Binders"/>
    <s v="Networked 6thgeneration attitude"/>
    <n v="869.38"/>
    <n v="1"/>
    <n v="0.16"/>
    <n v="277.64999999999998"/>
  </r>
  <r>
    <s v="CA-296354"/>
    <x v="30"/>
    <d v="2025-04-05T00:00:00"/>
    <s v="Same Day"/>
    <s v="CUST-2649"/>
    <s v="Glenn Brown"/>
    <x v="1"/>
    <x v="2"/>
    <x v="2"/>
    <s v="Labels"/>
    <s v="Focused user-facing leverage"/>
    <n v="1873.14"/>
    <n v="10"/>
    <n v="0.13"/>
    <n v="17.78"/>
  </r>
  <r>
    <s v="CA-607144"/>
    <x v="9"/>
    <s v="30-04-2025"/>
    <s v="First Class"/>
    <s v="CUST-8414"/>
    <s v="Kathleen Simpson"/>
    <x v="0"/>
    <x v="0"/>
    <x v="2"/>
    <s v="Storage"/>
    <s v="Universal local strategy"/>
    <n v="4371.4799999999996"/>
    <n v="6"/>
    <n v="0.03"/>
    <n v="14.91"/>
  </r>
  <r>
    <s v="CA-962136"/>
    <x v="507"/>
    <s v="21-04-2025"/>
    <s v="Same Day"/>
    <s v="CUST-1414"/>
    <s v="Kevin Carson"/>
    <x v="2"/>
    <x v="0"/>
    <x v="2"/>
    <s v="Paper"/>
    <s v="Seamless methodical structure"/>
    <n v="1704.42"/>
    <n v="4"/>
    <n v="0.1"/>
    <n v="884.29"/>
  </r>
  <r>
    <s v="CA-213856"/>
    <x v="109"/>
    <d v="2025-11-04T00:00:00"/>
    <s v="Second Class"/>
    <s v="CUST-8887"/>
    <s v="Whitney Taylor"/>
    <x v="0"/>
    <x v="0"/>
    <x v="2"/>
    <s v="Paper"/>
    <s v="Reactive methodical throughput"/>
    <n v="1727.64"/>
    <n v="6"/>
    <n v="0.43"/>
    <n v="823.24"/>
  </r>
  <r>
    <s v="CA-560097"/>
    <x v="607"/>
    <s v="25-04-2025"/>
    <s v="Second Class"/>
    <s v="CUST-6092"/>
    <s v="Jeffrey Jones"/>
    <x v="1"/>
    <x v="2"/>
    <x v="0"/>
    <s v="Accessories"/>
    <s v="Versatile intermediate concept"/>
    <n v="1352.48"/>
    <n v="7"/>
    <n v="0.4"/>
    <n v="997.76"/>
  </r>
  <r>
    <s v="CA-742488"/>
    <x v="351"/>
    <s v="27-04-2025"/>
    <s v="Same Day"/>
    <s v="CUST-1161"/>
    <s v="David Webster"/>
    <x v="0"/>
    <x v="2"/>
    <x v="0"/>
    <s v="Phones"/>
    <s v="Profit-focused secondary instruction set"/>
    <n v="922.22"/>
    <n v="9"/>
    <n v="0.15"/>
    <n v="47.19"/>
  </r>
  <r>
    <s v="CA-248764"/>
    <x v="378"/>
    <s v="14-04-2025"/>
    <s v="Second Class"/>
    <s v="CUST-9611"/>
    <s v="Yolanda Ingram"/>
    <x v="0"/>
    <x v="3"/>
    <x v="1"/>
    <s v="Bookcases"/>
    <s v="Extended didactic matrix"/>
    <n v="1204.43"/>
    <n v="8"/>
    <n v="0.37"/>
    <n v="992.74"/>
  </r>
  <r>
    <s v="CA-414495"/>
    <x v="626"/>
    <d v="2025-11-04T00:00:00"/>
    <s v="Same Day"/>
    <s v="CUST-6221"/>
    <s v="Sarah Rodriguez"/>
    <x v="1"/>
    <x v="0"/>
    <x v="2"/>
    <s v="Storage"/>
    <s v="Diverse leadingedge workforce"/>
    <n v="2495.83"/>
    <n v="7"/>
    <n v="0.47"/>
    <n v="653.67999999999995"/>
  </r>
  <r>
    <s v="CA-585666"/>
    <x v="186"/>
    <s v="30-04-2025"/>
    <s v="First Class"/>
    <s v="CUST-4229"/>
    <s v="Stacy Clark"/>
    <x v="0"/>
    <x v="2"/>
    <x v="2"/>
    <s v="Paper"/>
    <s v="Team-oriented transitional database"/>
    <n v="710.18"/>
    <n v="10"/>
    <n v="0.47"/>
    <n v="753.82"/>
  </r>
  <r>
    <s v="CA-110110"/>
    <x v="599"/>
    <s v="29-04-2025"/>
    <s v="Second Class"/>
    <s v="CUST-2742"/>
    <s v="Tina Morris"/>
    <x v="2"/>
    <x v="0"/>
    <x v="1"/>
    <s v="Bookcases"/>
    <s v="Assimilated scalable concept"/>
    <n v="4010.29"/>
    <n v="4"/>
    <n v="0.33"/>
    <n v="440.92"/>
  </r>
  <r>
    <s v="CA-680891"/>
    <x v="609"/>
    <s v="28-04-2025"/>
    <s v="Same Day"/>
    <s v="CUST-2102"/>
    <s v="Johnny Mcbride"/>
    <x v="2"/>
    <x v="3"/>
    <x v="2"/>
    <s v="Labels"/>
    <s v="Virtual even-keeled data-warehouse"/>
    <n v="4131.8"/>
    <n v="9"/>
    <n v="0.44"/>
    <n v="863.43"/>
  </r>
  <r>
    <s v="CA-432484"/>
    <x v="47"/>
    <s v="27-04-2025"/>
    <s v="First Class"/>
    <s v="CUST-7304"/>
    <s v="Michael Romero"/>
    <x v="1"/>
    <x v="2"/>
    <x v="0"/>
    <s v="Computers"/>
    <s v="Proactive 3rdgeneration productivity"/>
    <n v="3839.38"/>
    <n v="1"/>
    <n v="0.18"/>
    <n v="728.23"/>
  </r>
  <r>
    <s v="CA-393123"/>
    <x v="215"/>
    <s v="19-04-2025"/>
    <s v="Second Class"/>
    <s v="CUST-4730"/>
    <s v="Paul Grant"/>
    <x v="0"/>
    <x v="1"/>
    <x v="1"/>
    <s v="Furnishings"/>
    <s v="Multi-layered system-worthy task-force"/>
    <n v="3386.74"/>
    <n v="5"/>
    <n v="0.12"/>
    <n v="678.23"/>
  </r>
  <r>
    <s v="CA-731635"/>
    <x v="477"/>
    <d v="2025-12-04T00:00:00"/>
    <s v="Standard Class"/>
    <s v="CUST-2961"/>
    <s v="Diana Davis"/>
    <x v="1"/>
    <x v="3"/>
    <x v="2"/>
    <s v="Binders"/>
    <s v="Front-line 24/7 migration"/>
    <n v="1359.4"/>
    <n v="10"/>
    <n v="0.2"/>
    <n v="269.64"/>
  </r>
  <r>
    <s v="CA-115397"/>
    <x v="261"/>
    <d v="2025-05-05T00:00:00"/>
    <s v="Second Class"/>
    <s v="CUST-6051"/>
    <s v="Melissa Walsh"/>
    <x v="0"/>
    <x v="2"/>
    <x v="2"/>
    <s v="Binders"/>
    <s v="Monitored motivating standardization"/>
    <n v="2523.84"/>
    <n v="8"/>
    <n v="0.14000000000000001"/>
    <n v="200.43"/>
  </r>
  <r>
    <s v="CA-339219"/>
    <x v="650"/>
    <s v="28-04-2025"/>
    <s v="Standard Class"/>
    <s v="CUST-7673"/>
    <s v="Regina Johnson"/>
    <x v="1"/>
    <x v="1"/>
    <x v="2"/>
    <s v="Art"/>
    <s v="Enhanced systematic Graphical User Interface"/>
    <n v="427.85"/>
    <n v="2"/>
    <n v="0.42"/>
    <n v="560.9"/>
  </r>
  <r>
    <s v="CA-291288"/>
    <x v="249"/>
    <s v="25-04-2025"/>
    <s v="Same Day"/>
    <s v="CUST-3737"/>
    <s v="Garrett Campbell"/>
    <x v="2"/>
    <x v="1"/>
    <x v="0"/>
    <s v="Phones"/>
    <s v="Decentralized reciprocal conglomeration"/>
    <n v="3889.4"/>
    <n v="1"/>
    <n v="0.16"/>
    <n v="-77.31"/>
  </r>
  <r>
    <s v="CA-595212"/>
    <x v="382"/>
    <s v="24-04-2025"/>
    <s v="First Class"/>
    <s v="CUST-9780"/>
    <s v="Gregory Wiggins"/>
    <x v="2"/>
    <x v="2"/>
    <x v="1"/>
    <s v="Chairs"/>
    <s v="Cross-group incremental focus group"/>
    <n v="1762.06"/>
    <n v="3"/>
    <n v="0.21"/>
    <n v="852.19"/>
  </r>
  <r>
    <s v="CA-101581"/>
    <x v="220"/>
    <d v="2025-05-05T00:00:00"/>
    <s v="Same Day"/>
    <s v="CUST-9030"/>
    <s v="Amanda Hernandez"/>
    <x v="0"/>
    <x v="0"/>
    <x v="1"/>
    <s v="Furnishings"/>
    <s v="Public-key next generation function"/>
    <n v="3735.12"/>
    <n v="9"/>
    <n v="0.41"/>
    <n v="667.75"/>
  </r>
  <r>
    <s v="CA-827573"/>
    <x v="657"/>
    <s v="16-04-2025"/>
    <s v="Same Day"/>
    <s v="CUST-7127"/>
    <s v="Cody Nguyen"/>
    <x v="0"/>
    <x v="3"/>
    <x v="2"/>
    <s v="Art"/>
    <s v="Versatile secondary website"/>
    <n v="4590.3500000000004"/>
    <n v="7"/>
    <n v="0.27"/>
    <n v="764.7"/>
  </r>
  <r>
    <s v="CA-141635"/>
    <x v="596"/>
    <d v="2025-12-04T00:00:00"/>
    <s v="Standard Class"/>
    <s v="CUST-8566"/>
    <s v="Ana Flores"/>
    <x v="2"/>
    <x v="3"/>
    <x v="0"/>
    <s v="Copiers"/>
    <s v="Polarized multi-state archive"/>
    <n v="3891.3"/>
    <n v="10"/>
    <n v="0.45"/>
    <n v="94.68"/>
  </r>
  <r>
    <s v="CA-812686"/>
    <x v="600"/>
    <s v="13-04-2025"/>
    <s v="First Class"/>
    <s v="CUST-6989"/>
    <s v="Derrick Perez"/>
    <x v="0"/>
    <x v="2"/>
    <x v="2"/>
    <s v="Art"/>
    <s v="Centralized asymmetric middleware"/>
    <n v="1436.91"/>
    <n v="10"/>
    <n v="0.21"/>
    <n v="81.39"/>
  </r>
  <r>
    <s v="CA-443212"/>
    <x v="287"/>
    <d v="2025-05-05T00:00:00"/>
    <s v="Standard Class"/>
    <s v="CUST-3377"/>
    <s v="Stacy Gentry"/>
    <x v="1"/>
    <x v="0"/>
    <x v="2"/>
    <s v="Storage"/>
    <s v="Optimized radical archive"/>
    <n v="4909.12"/>
    <n v="1"/>
    <n v="0.06"/>
    <n v="657.88"/>
  </r>
  <r>
    <s v="CA-200013"/>
    <x v="658"/>
    <s v="27-04-2025"/>
    <s v="Same Day"/>
    <s v="CUST-3112"/>
    <s v="Veronica Collins"/>
    <x v="2"/>
    <x v="2"/>
    <x v="2"/>
    <s v="Paper"/>
    <s v="Exclusive executive policy"/>
    <n v="3240.21"/>
    <n v="5"/>
    <n v="0.24"/>
    <n v="380.67"/>
  </r>
  <r>
    <s v="CA-392845"/>
    <x v="447"/>
    <s v="16-04-2025"/>
    <s v="Second Class"/>
    <s v="CUST-3052"/>
    <s v="Eric Wilson"/>
    <x v="0"/>
    <x v="1"/>
    <x v="1"/>
    <s v="Chairs"/>
    <s v="Digitized bifurcated structure"/>
    <n v="1408.85"/>
    <n v="6"/>
    <n v="0.43"/>
    <n v="307.8"/>
  </r>
  <r>
    <s v="CA-726929"/>
    <x v="539"/>
    <s v="18-04-2025"/>
    <s v="Second Class"/>
    <s v="CUST-4743"/>
    <s v="Mark Young"/>
    <x v="0"/>
    <x v="0"/>
    <x v="1"/>
    <s v="Bookcases"/>
    <s v="Secured 6thgeneration pricing structure"/>
    <n v="1673.15"/>
    <n v="5"/>
    <n v="0.19"/>
    <n v="700.21"/>
  </r>
  <r>
    <s v="CA-581083"/>
    <x v="656"/>
    <s v="21-04-2025"/>
    <s v="Standard Class"/>
    <s v="CUST-2831"/>
    <s v="Derek Evans"/>
    <x v="2"/>
    <x v="1"/>
    <x v="2"/>
    <s v="Paper"/>
    <s v="Fully-configurable hybrid neural-net"/>
    <n v="1879.43"/>
    <n v="3"/>
    <n v="0.28999999999999998"/>
    <n v="975.91"/>
  </r>
  <r>
    <s v="CA-718249"/>
    <x v="394"/>
    <s v="23-04-2025"/>
    <s v="Second Class"/>
    <s v="CUST-9065"/>
    <s v="Christopher Taylor"/>
    <x v="2"/>
    <x v="0"/>
    <x v="0"/>
    <s v="Copiers"/>
    <s v="Re-contextualized asymmetric analyzer"/>
    <n v="4548.0600000000004"/>
    <n v="4"/>
    <n v="0.44"/>
    <n v="883.62"/>
  </r>
  <r>
    <s v="CA-951076"/>
    <x v="474"/>
    <d v="2025-07-05T00:00:00"/>
    <s v="Same Day"/>
    <s v="CUST-9320"/>
    <s v="Rebecca Wolf"/>
    <x v="2"/>
    <x v="2"/>
    <x v="0"/>
    <s v="Copiers"/>
    <s v="Balanced multimedia system engine"/>
    <n v="4615.9799999999996"/>
    <n v="5"/>
    <n v="0.12"/>
    <n v="264.07"/>
  </r>
  <r>
    <s v="CA-553674"/>
    <x v="211"/>
    <s v="23-04-2025"/>
    <s v="Same Day"/>
    <s v="CUST-8747"/>
    <s v="David Hansen"/>
    <x v="0"/>
    <x v="1"/>
    <x v="2"/>
    <s v="Paper"/>
    <s v="Pre-emptive fresh-thinking functionalities"/>
    <n v="4113.97"/>
    <n v="1"/>
    <n v="0.34"/>
    <n v="525.01"/>
  </r>
  <r>
    <s v="CA-107967"/>
    <x v="41"/>
    <d v="2025-04-05T00:00:00"/>
    <s v="First Class"/>
    <s v="CUST-9143"/>
    <s v="Sydney Lawrence"/>
    <x v="2"/>
    <x v="3"/>
    <x v="0"/>
    <s v="Computers"/>
    <s v="Enhanced exuding attitude"/>
    <n v="1905.57"/>
    <n v="10"/>
    <n v="0.05"/>
    <n v="328.68"/>
  </r>
  <r>
    <s v="CA-548996"/>
    <x v="8"/>
    <s v="14-04-2025"/>
    <s v="First Class"/>
    <s v="CUST-4452"/>
    <s v="Mary Cherry"/>
    <x v="1"/>
    <x v="3"/>
    <x v="2"/>
    <s v="Labels"/>
    <s v="Extended tangible matrix"/>
    <n v="3789.85"/>
    <n v="2"/>
    <n v="0.2"/>
    <n v="335.3"/>
  </r>
  <r>
    <s v="CA-490553"/>
    <x v="39"/>
    <d v="2025-11-04T00:00:00"/>
    <s v="Standard Class"/>
    <s v="CUST-6305"/>
    <s v="Andrew Flores"/>
    <x v="0"/>
    <x v="1"/>
    <x v="0"/>
    <s v="Computers"/>
    <s v="Vision-oriented dedicated protocol"/>
    <n v="1616.45"/>
    <n v="10"/>
    <n v="0.16"/>
    <n v="292.81"/>
  </r>
  <r>
    <s v="CA-316421"/>
    <x v="120"/>
    <d v="2025-09-04T00:00:00"/>
    <s v="Same Day"/>
    <s v="CUST-7470"/>
    <s v="Erica Anderson"/>
    <x v="1"/>
    <x v="3"/>
    <x v="1"/>
    <s v="Chairs"/>
    <s v="Configurable attitude-oriented middleware"/>
    <n v="450.07"/>
    <n v="7"/>
    <n v="0.41"/>
    <n v="985.86"/>
  </r>
  <r>
    <s v="CA-505532"/>
    <x v="119"/>
    <d v="2025-04-05T00:00:00"/>
    <s v="Second Class"/>
    <s v="CUST-4612"/>
    <s v="Rachel Whitaker"/>
    <x v="2"/>
    <x v="3"/>
    <x v="2"/>
    <s v="Storage"/>
    <s v="Seamless web-enabled installation"/>
    <n v="2558.84"/>
    <n v="7"/>
    <n v="0.32"/>
    <n v="759.95"/>
  </r>
  <r>
    <s v="CA-906307"/>
    <x v="659"/>
    <s v="23-04-2025"/>
    <s v="First Class"/>
    <s v="CUST-6466"/>
    <s v="Todd Black"/>
    <x v="2"/>
    <x v="1"/>
    <x v="0"/>
    <s v="Computers"/>
    <s v="Compatible clear-thinking website"/>
    <n v="3643.25"/>
    <n v="7"/>
    <n v="0.47"/>
    <n v="64.92"/>
  </r>
  <r>
    <s v="CA-348494"/>
    <x v="110"/>
    <d v="2025-11-04T00:00:00"/>
    <s v="Standard Class"/>
    <s v="CUST-8900"/>
    <s v="Robert Nunez"/>
    <x v="0"/>
    <x v="3"/>
    <x v="2"/>
    <s v="Labels"/>
    <s v="Distributed global Internet solution"/>
    <n v="4263.62"/>
    <n v="9"/>
    <n v="0.16"/>
    <n v="436.18"/>
  </r>
  <r>
    <s v="CA-326281"/>
    <x v="362"/>
    <s v="19-04-2025"/>
    <s v="Standard Class"/>
    <s v="CUST-2016"/>
    <s v="Rose Clark"/>
    <x v="0"/>
    <x v="2"/>
    <x v="2"/>
    <s v="Art"/>
    <s v="De-engineered scalable workforce"/>
    <n v="392.01"/>
    <n v="8"/>
    <n v="0.47"/>
    <n v="-4.88"/>
  </r>
  <r>
    <s v="CA-999892"/>
    <x v="575"/>
    <s v="20-04-2025"/>
    <s v="Same Day"/>
    <s v="CUST-1288"/>
    <s v="Kevin Simpson"/>
    <x v="0"/>
    <x v="3"/>
    <x v="1"/>
    <s v="Chairs"/>
    <s v="Multi-channeled hybrid architecture"/>
    <n v="4181.88"/>
    <n v="6"/>
    <n v="0.5"/>
    <n v="355.8"/>
  </r>
  <r>
    <s v="CA-931912"/>
    <x v="35"/>
    <d v="2025-05-05T00:00:00"/>
    <s v="First Class"/>
    <s v="CUST-7599"/>
    <s v="Shirley Grant"/>
    <x v="2"/>
    <x v="2"/>
    <x v="0"/>
    <s v="Machines"/>
    <s v="Persistent asynchronous frame"/>
    <n v="4266.9799999999996"/>
    <n v="6"/>
    <n v="0.46"/>
    <n v="951.4"/>
  </r>
  <r>
    <s v="CA-960394"/>
    <x v="158"/>
    <d v="2025-02-05T00:00:00"/>
    <s v="First Class"/>
    <s v="CUST-9387"/>
    <s v="Brooke Watkins"/>
    <x v="1"/>
    <x v="2"/>
    <x v="2"/>
    <s v="Binders"/>
    <s v="Devolved bandwidth-monitored framework"/>
    <n v="1128.74"/>
    <n v="9"/>
    <n v="0.25"/>
    <n v="-0.53"/>
  </r>
  <r>
    <s v="CA-890405"/>
    <x v="467"/>
    <d v="2025-04-05T00:00:00"/>
    <s v="Standard Class"/>
    <s v="CUST-7868"/>
    <s v="Nancy Mayer"/>
    <x v="2"/>
    <x v="1"/>
    <x v="2"/>
    <s v="Binders"/>
    <s v="Robust non-volatile emulation"/>
    <n v="1666.71"/>
    <n v="4"/>
    <n v="0.11"/>
    <n v="37.68"/>
  </r>
  <r>
    <s v="CA-498261"/>
    <x v="660"/>
    <s v="29-04-2025"/>
    <s v="First Class"/>
    <s v="CUST-4965"/>
    <s v="Erin Thompson"/>
    <x v="0"/>
    <x v="2"/>
    <x v="0"/>
    <s v="Accessories"/>
    <s v="Universal multi-tasking paradigm"/>
    <n v="3924.93"/>
    <n v="4"/>
    <n v="0.06"/>
    <n v="-35.58"/>
  </r>
  <r>
    <s v="CA-878574"/>
    <x v="539"/>
    <d v="2025-04-05T00:00:00"/>
    <s v="Standard Class"/>
    <s v="CUST-6222"/>
    <s v="Thomas Johnson"/>
    <x v="2"/>
    <x v="1"/>
    <x v="2"/>
    <s v="Binders"/>
    <s v="Assimilated bifurcated function"/>
    <n v="1412.33"/>
    <n v="9"/>
    <n v="0.43"/>
    <n v="204.94"/>
  </r>
  <r>
    <s v="CA-542448"/>
    <x v="429"/>
    <d v="2025-09-04T00:00:00"/>
    <s v="Second Class"/>
    <s v="CUST-8983"/>
    <s v="Ryan Wilkerson"/>
    <x v="0"/>
    <x v="1"/>
    <x v="2"/>
    <s v="Art"/>
    <s v="Customer-focused heuristic firmware"/>
    <n v="1868.06"/>
    <n v="7"/>
    <n v="0.43"/>
    <n v="946.13"/>
  </r>
  <r>
    <s v="CA-275320"/>
    <x v="581"/>
    <d v="2025-04-05T00:00:00"/>
    <s v="Standard Class"/>
    <s v="CUST-5255"/>
    <s v="Tammy Roberts"/>
    <x v="2"/>
    <x v="0"/>
    <x v="2"/>
    <s v="Labels"/>
    <s v="Focused impactful website"/>
    <n v="4009.55"/>
    <n v="9"/>
    <n v="0.24"/>
    <n v="997.48"/>
  </r>
  <r>
    <s v="CA-735726"/>
    <x v="530"/>
    <d v="2025-01-05T00:00:00"/>
    <s v="First Class"/>
    <s v="CUST-9091"/>
    <s v="Brenda Wilson"/>
    <x v="0"/>
    <x v="1"/>
    <x v="2"/>
    <s v="Paper"/>
    <s v="Customer-focused web-enabled extranet"/>
    <n v="1189.3399999999999"/>
    <n v="9"/>
    <n v="0.33"/>
    <n v="731.45"/>
  </r>
  <r>
    <s v="CA-545529"/>
    <x v="360"/>
    <s v="30-04-2025"/>
    <s v="First Class"/>
    <s v="CUST-7105"/>
    <s v="Michael Alvarez"/>
    <x v="2"/>
    <x v="2"/>
    <x v="1"/>
    <s v="Chairs"/>
    <s v="Open-source high-level alliance"/>
    <n v="4271.8599999999997"/>
    <n v="7"/>
    <n v="0.4"/>
    <n v="609.15"/>
  </r>
  <r>
    <s v="CA-835951"/>
    <x v="271"/>
    <s v="20-04-2025"/>
    <s v="Same Day"/>
    <s v="CUST-9657"/>
    <s v="Michelle Chen"/>
    <x v="0"/>
    <x v="2"/>
    <x v="1"/>
    <s v="Tables"/>
    <s v="Operative disintermediate complexity"/>
    <n v="912.98"/>
    <n v="5"/>
    <n v="0.02"/>
    <n v="962.5"/>
  </r>
  <r>
    <s v="CA-763259"/>
    <x v="410"/>
    <s v="21-04-2025"/>
    <s v="Standard Class"/>
    <s v="CUST-6332"/>
    <s v="Christine Casey"/>
    <x v="1"/>
    <x v="0"/>
    <x v="2"/>
    <s v="Paper"/>
    <s v="Integrated 24/7 open system"/>
    <n v="3497.52"/>
    <n v="1"/>
    <n v="0.4"/>
    <n v="418.94"/>
  </r>
  <r>
    <s v="CA-246430"/>
    <x v="590"/>
    <d v="2025-04-05T00:00:00"/>
    <s v="First Class"/>
    <s v="CUST-3420"/>
    <s v="Ian Williams"/>
    <x v="1"/>
    <x v="2"/>
    <x v="1"/>
    <s v="Bookcases"/>
    <s v="Open-architected scalable frame"/>
    <n v="3718.2"/>
    <n v="7"/>
    <n v="0.08"/>
    <n v="264.88"/>
  </r>
  <r>
    <s v="CA-155343"/>
    <x v="638"/>
    <s v="24-04-2025"/>
    <s v="Standard Class"/>
    <s v="CUST-4695"/>
    <s v="Jonathan Clark"/>
    <x v="1"/>
    <x v="2"/>
    <x v="0"/>
    <s v="Copiers"/>
    <s v="Adaptive heuristic flexibility"/>
    <n v="4123.97"/>
    <n v="4"/>
    <n v="0.12"/>
    <n v="154.56"/>
  </r>
  <r>
    <s v="CA-963445"/>
    <x v="464"/>
    <s v="27-04-2025"/>
    <s v="Same Day"/>
    <s v="CUST-4625"/>
    <s v="Claudia Bonilla"/>
    <x v="0"/>
    <x v="2"/>
    <x v="2"/>
    <s v="Labels"/>
    <s v="Managed explicit open architecture"/>
    <n v="3556.81"/>
    <n v="3"/>
    <n v="0.32"/>
    <n v="568.91999999999996"/>
  </r>
  <r>
    <s v="CA-688805"/>
    <x v="280"/>
    <d v="2025-11-04T00:00:00"/>
    <s v="Second Class"/>
    <s v="CUST-4148"/>
    <s v="Harold Scott"/>
    <x v="1"/>
    <x v="3"/>
    <x v="1"/>
    <s v="Chairs"/>
    <s v="Up-sized uniform complexity"/>
    <n v="1068.02"/>
    <n v="3"/>
    <n v="0.33"/>
    <n v="316"/>
  </r>
  <r>
    <s v="CA-364604"/>
    <x v="448"/>
    <s v="22-04-2025"/>
    <s v="Second Class"/>
    <s v="CUST-5438"/>
    <s v="Audrey Smith"/>
    <x v="1"/>
    <x v="1"/>
    <x v="0"/>
    <s v="Accessories"/>
    <s v="Future-proofed next generation model"/>
    <n v="2258.23"/>
    <n v="3"/>
    <n v="0.31"/>
    <n v="755.91"/>
  </r>
  <r>
    <s v="CA-331385"/>
    <x v="533"/>
    <s v="27-04-2025"/>
    <s v="Standard Class"/>
    <s v="CUST-2189"/>
    <s v="Zachary Yang"/>
    <x v="1"/>
    <x v="1"/>
    <x v="2"/>
    <s v="Art"/>
    <s v="Business-focused exuding function"/>
    <n v="4447.59"/>
    <n v="6"/>
    <n v="0.04"/>
    <n v="333.04"/>
  </r>
  <r>
    <s v="CA-903891"/>
    <x v="154"/>
    <s v="15-04-2025"/>
    <s v="Standard Class"/>
    <s v="CUST-8616"/>
    <s v="Brittany Foster"/>
    <x v="1"/>
    <x v="1"/>
    <x v="1"/>
    <s v="Chairs"/>
    <s v="Vision-oriented actuating orchestration"/>
    <n v="3858.65"/>
    <n v="4"/>
    <n v="0.33"/>
    <n v="627.70000000000005"/>
  </r>
  <r>
    <s v="CA-201191"/>
    <x v="247"/>
    <d v="2025-10-04T00:00:00"/>
    <s v="Same Day"/>
    <s v="CUST-9636"/>
    <s v="Courtney Swanson MD"/>
    <x v="1"/>
    <x v="3"/>
    <x v="2"/>
    <s v="Labels"/>
    <s v="Multi-tiered logistical open architecture"/>
    <n v="4603"/>
    <n v="5"/>
    <n v="0.37"/>
    <n v="163.27000000000001"/>
  </r>
  <r>
    <s v="CA-276128"/>
    <x v="344"/>
    <d v="2025-10-04T00:00:00"/>
    <s v="Same Day"/>
    <s v="CUST-2259"/>
    <s v="Nathaniel Lewis III"/>
    <x v="2"/>
    <x v="2"/>
    <x v="1"/>
    <s v="Chairs"/>
    <s v="Upgradable reciprocal Local Area Network"/>
    <n v="4244.46"/>
    <n v="1"/>
    <n v="0.17"/>
    <n v="920.45"/>
  </r>
  <r>
    <s v="CA-310749"/>
    <x v="298"/>
    <s v="15-04-2025"/>
    <s v="Same Day"/>
    <s v="CUST-1603"/>
    <s v="Katrina Smith MD"/>
    <x v="0"/>
    <x v="3"/>
    <x v="0"/>
    <s v="Accessories"/>
    <s v="User-friendly 3rdgeneration matrix"/>
    <n v="4415.59"/>
    <n v="7"/>
    <n v="0.01"/>
    <n v="934.36"/>
  </r>
  <r>
    <s v="CA-847241"/>
    <x v="455"/>
    <s v="24-04-2025"/>
    <s v="Standard Class"/>
    <s v="CUST-5461"/>
    <s v="Tracy Chan"/>
    <x v="1"/>
    <x v="1"/>
    <x v="1"/>
    <s v="Chairs"/>
    <s v="Object-based cohesive approach"/>
    <n v="1150.8599999999999"/>
    <n v="4"/>
    <n v="0.28000000000000003"/>
    <n v="839.74"/>
  </r>
  <r>
    <s v="CA-904656"/>
    <x v="661"/>
    <s v="13-04-2025"/>
    <s v="Standard Class"/>
    <s v="CUST-1373"/>
    <s v="Ronald Navarro"/>
    <x v="1"/>
    <x v="0"/>
    <x v="0"/>
    <s v="Computers"/>
    <s v="Grass-roots 5thgeneration methodology"/>
    <n v="4043.16"/>
    <n v="5"/>
    <n v="0.05"/>
    <n v="663.32"/>
  </r>
  <r>
    <s v="CA-642171"/>
    <x v="662"/>
    <d v="2025-09-04T00:00:00"/>
    <s v="Second Class"/>
    <s v="CUST-7052"/>
    <s v="Debbie Kennedy"/>
    <x v="1"/>
    <x v="3"/>
    <x v="1"/>
    <s v="Tables"/>
    <s v="Quality-focused fault-tolerant structure"/>
    <n v="3858.21"/>
    <n v="8"/>
    <n v="0.19"/>
    <n v="148.24"/>
  </r>
  <r>
    <s v="CA-345630"/>
    <x v="663"/>
    <s v="16-04-2025"/>
    <s v="Same Day"/>
    <s v="CUST-3664"/>
    <s v="Jason Sims"/>
    <x v="2"/>
    <x v="1"/>
    <x v="1"/>
    <s v="Furnishings"/>
    <s v="Total 6thgeneration alliance"/>
    <n v="746.23"/>
    <n v="7"/>
    <n v="0.2"/>
    <n v="903.92"/>
  </r>
  <r>
    <s v="CA-167348"/>
    <x v="125"/>
    <s v="26-04-2025"/>
    <s v="Standard Class"/>
    <s v="CUST-5473"/>
    <s v="Laura Smith"/>
    <x v="1"/>
    <x v="0"/>
    <x v="1"/>
    <s v="Chairs"/>
    <s v="Organic discrete capability"/>
    <n v="3261.52"/>
    <n v="3"/>
    <n v="0.18"/>
    <n v="236.19"/>
  </r>
  <r>
    <s v="CA-239778"/>
    <x v="100"/>
    <s v="24-04-2025"/>
    <s v="Same Day"/>
    <s v="CUST-2057"/>
    <s v="Misty Mendoza"/>
    <x v="2"/>
    <x v="3"/>
    <x v="0"/>
    <s v="Computers"/>
    <s v="Adaptive tertiary middleware"/>
    <n v="2644.78"/>
    <n v="3"/>
    <n v="0.38"/>
    <n v="139.56"/>
  </r>
  <r>
    <s v="CA-609240"/>
    <x v="47"/>
    <d v="2025-05-05T00:00:00"/>
    <s v="Standard Class"/>
    <s v="CUST-1962"/>
    <s v="Andrea Jones"/>
    <x v="1"/>
    <x v="3"/>
    <x v="0"/>
    <s v="Computers"/>
    <s v="Grass-roots client-server migration"/>
    <n v="3185.09"/>
    <n v="1"/>
    <n v="0"/>
    <n v="-31.38"/>
  </r>
  <r>
    <s v="CA-306718"/>
    <x v="549"/>
    <d v="2025-11-04T00:00:00"/>
    <s v="Second Class"/>
    <s v="CUST-9654"/>
    <s v="Leah Murphy"/>
    <x v="0"/>
    <x v="2"/>
    <x v="0"/>
    <s v="Accessories"/>
    <s v="Organic coherent conglomeration"/>
    <n v="4321.88"/>
    <n v="2"/>
    <n v="0.37"/>
    <n v="97.32"/>
  </r>
  <r>
    <s v="CA-107391"/>
    <x v="464"/>
    <d v="2025-02-05T00:00:00"/>
    <s v="Standard Class"/>
    <s v="CUST-3388"/>
    <s v="Kelly Lam"/>
    <x v="1"/>
    <x v="2"/>
    <x v="1"/>
    <s v="Bookcases"/>
    <s v="Enterprise-wide national middleware"/>
    <n v="4102.25"/>
    <n v="6"/>
    <n v="0.33"/>
    <n v="548.20000000000005"/>
  </r>
  <r>
    <s v="CA-244828"/>
    <x v="76"/>
    <s v="25-04-2025"/>
    <s v="Standard Class"/>
    <s v="CUST-8226"/>
    <s v="Ashley Webb"/>
    <x v="1"/>
    <x v="0"/>
    <x v="0"/>
    <s v="Accessories"/>
    <s v="Multi-channeled explicit emulation"/>
    <n v="625.79"/>
    <n v="4"/>
    <n v="0.33"/>
    <n v="116.59"/>
  </r>
  <r>
    <s v="CA-869460"/>
    <x v="636"/>
    <s v="28-04-2025"/>
    <s v="First Class"/>
    <s v="CUST-7577"/>
    <s v="Michelle Herrera"/>
    <x v="1"/>
    <x v="2"/>
    <x v="0"/>
    <s v="Phones"/>
    <s v="Synergized composite secured line"/>
    <n v="41.25"/>
    <n v="2"/>
    <n v="0.1"/>
    <n v="-99.85"/>
  </r>
  <r>
    <s v="CA-965032"/>
    <x v="331"/>
    <d v="2025-02-05T00:00:00"/>
    <s v="Same Day"/>
    <s v="CUST-9038"/>
    <s v="Mrs. Hannah Shields PhD"/>
    <x v="2"/>
    <x v="1"/>
    <x v="0"/>
    <s v="Machines"/>
    <s v="Profit-focused web-enabled function"/>
    <n v="2290.73"/>
    <n v="5"/>
    <n v="0.1"/>
    <n v="884.03"/>
  </r>
  <r>
    <s v="CA-314659"/>
    <x v="379"/>
    <s v="20-04-2025"/>
    <s v="Second Class"/>
    <s v="CUST-7681"/>
    <s v="Justin Oconnor"/>
    <x v="0"/>
    <x v="1"/>
    <x v="2"/>
    <s v="Labels"/>
    <s v="Centralized fresh-thinking archive"/>
    <n v="738.83"/>
    <n v="2"/>
    <n v="0.39"/>
    <n v="251.53"/>
  </r>
  <r>
    <s v="CA-800295"/>
    <x v="246"/>
    <s v="24-04-2025"/>
    <s v="First Class"/>
    <s v="CUST-4397"/>
    <s v="Tim Jones"/>
    <x v="2"/>
    <x v="0"/>
    <x v="2"/>
    <s v="Paper"/>
    <s v="Adaptive fresh-thinking encryption"/>
    <n v="2896.04"/>
    <n v="3"/>
    <n v="0.5"/>
    <n v="667.57"/>
  </r>
  <r>
    <s v="CA-670096"/>
    <x v="630"/>
    <s v="19-04-2025"/>
    <s v="Same Day"/>
    <s v="CUST-1011"/>
    <s v="Angela Rodriguez"/>
    <x v="1"/>
    <x v="2"/>
    <x v="0"/>
    <s v="Copiers"/>
    <s v="Business-focused scalable model"/>
    <n v="2608.4499999999998"/>
    <n v="3"/>
    <n v="0.43"/>
    <n v="276.27"/>
  </r>
  <r>
    <s v="CA-567864"/>
    <x v="223"/>
    <d v="2025-01-05T00:00:00"/>
    <s v="Standard Class"/>
    <s v="CUST-1908"/>
    <s v="Jason Russell"/>
    <x v="2"/>
    <x v="3"/>
    <x v="2"/>
    <s v="Binders"/>
    <s v="Quality-focused cohesive success"/>
    <n v="810.07"/>
    <n v="9"/>
    <n v="0.23"/>
    <n v="990.97"/>
  </r>
  <r>
    <s v="CA-513511"/>
    <x v="336"/>
    <s v="26-04-2025"/>
    <s v="Standard Class"/>
    <s v="CUST-8932"/>
    <s v="Eric Wheeler"/>
    <x v="1"/>
    <x v="1"/>
    <x v="2"/>
    <s v="Storage"/>
    <s v="Down-sized multimedia policy"/>
    <n v="2265.0100000000002"/>
    <n v="3"/>
    <n v="0.05"/>
    <n v="276.52"/>
  </r>
  <r>
    <s v="CA-113491"/>
    <x v="422"/>
    <d v="2025-10-04T00:00:00"/>
    <s v="First Class"/>
    <s v="CUST-8898"/>
    <s v="Ryan Castaneda"/>
    <x v="2"/>
    <x v="2"/>
    <x v="0"/>
    <s v="Copiers"/>
    <s v="Multi-layered local projection"/>
    <n v="3913.58"/>
    <n v="7"/>
    <n v="0.36"/>
    <n v="-5.43"/>
  </r>
  <r>
    <s v="CA-156073"/>
    <x v="211"/>
    <d v="2025-10-04T00:00:00"/>
    <s v="First Class"/>
    <s v="CUST-1049"/>
    <s v="Lawrence Hogan"/>
    <x v="0"/>
    <x v="0"/>
    <x v="0"/>
    <s v="Copiers"/>
    <s v="Face-to-face coherent interface"/>
    <n v="2656.65"/>
    <n v="6"/>
    <n v="0.42"/>
    <n v="600.39"/>
  </r>
  <r>
    <s v="CA-865102"/>
    <x v="228"/>
    <d v="2025-01-05T00:00:00"/>
    <s v="Second Class"/>
    <s v="CUST-2250"/>
    <s v="Felicia Riley"/>
    <x v="0"/>
    <x v="0"/>
    <x v="2"/>
    <s v="Labels"/>
    <s v="Open-source incremental application"/>
    <n v="582.20000000000005"/>
    <n v="5"/>
    <n v="0.34"/>
    <n v="667.63"/>
  </r>
  <r>
    <s v="CA-400031"/>
    <x v="664"/>
    <s v="18-04-2025"/>
    <s v="Standard Class"/>
    <s v="CUST-4990"/>
    <s v="Jessica Mays"/>
    <x v="1"/>
    <x v="0"/>
    <x v="1"/>
    <s v="Bookcases"/>
    <s v="Object-based bottom-line array"/>
    <n v="4465.82"/>
    <n v="4"/>
    <n v="0.02"/>
    <n v="736.47"/>
  </r>
  <r>
    <s v="CA-786159"/>
    <x v="541"/>
    <s v="28-04-2025"/>
    <s v="Same Day"/>
    <s v="CUST-1258"/>
    <s v="Kathleen Nguyen"/>
    <x v="2"/>
    <x v="1"/>
    <x v="2"/>
    <s v="Storage"/>
    <s v="Inverse didactic migration"/>
    <n v="4068.01"/>
    <n v="4"/>
    <n v="0.48"/>
    <n v="287.24"/>
  </r>
  <r>
    <s v="CA-979902"/>
    <x v="375"/>
    <d v="2025-01-05T00:00:00"/>
    <s v="Standard Class"/>
    <s v="CUST-6882"/>
    <s v="Elizabeth Terry"/>
    <x v="2"/>
    <x v="0"/>
    <x v="1"/>
    <s v="Bookcases"/>
    <s v="Open-source object-oriented moratorium"/>
    <n v="149.21"/>
    <n v="7"/>
    <n v="0.02"/>
    <n v="346.9"/>
  </r>
  <r>
    <s v="CA-690545"/>
    <x v="512"/>
    <s v="20-04-2025"/>
    <s v="Second Class"/>
    <s v="CUST-3732"/>
    <s v="Stanley Wilson"/>
    <x v="2"/>
    <x v="3"/>
    <x v="2"/>
    <s v="Paper"/>
    <s v="Front-line radical budgetary management"/>
    <n v="2054.71"/>
    <n v="7"/>
    <n v="0.14000000000000001"/>
    <n v="300.92"/>
  </r>
  <r>
    <s v="CA-500571"/>
    <x v="639"/>
    <s v="13-04-2025"/>
    <s v="Standard Class"/>
    <s v="CUST-6147"/>
    <s v="Timothy Schmitt"/>
    <x v="0"/>
    <x v="3"/>
    <x v="1"/>
    <s v="Furnishings"/>
    <s v="Organized attitude-oriented workforce"/>
    <n v="4240.88"/>
    <n v="4"/>
    <n v="0.47"/>
    <n v="310.29000000000002"/>
  </r>
  <r>
    <s v="CA-886183"/>
    <x v="232"/>
    <d v="2025-11-04T00:00:00"/>
    <s v="First Class"/>
    <s v="CUST-9066"/>
    <s v="Emily Dougherty"/>
    <x v="1"/>
    <x v="0"/>
    <x v="1"/>
    <s v="Furnishings"/>
    <s v="Enterprise-wide modular monitoring"/>
    <n v="275.92"/>
    <n v="4"/>
    <n v="0.49"/>
    <n v="139.51"/>
  </r>
  <r>
    <s v="CA-676189"/>
    <x v="665"/>
    <d v="2025-03-05T00:00:00"/>
    <s v="First Class"/>
    <s v="CUST-5782"/>
    <s v="John Holt"/>
    <x v="1"/>
    <x v="2"/>
    <x v="1"/>
    <s v="Tables"/>
    <s v="Fundamental logistical Local Area Network"/>
    <n v="4077.66"/>
    <n v="8"/>
    <n v="0"/>
    <n v="-55.01"/>
  </r>
  <r>
    <s v="CA-181848"/>
    <x v="666"/>
    <s v="16-04-2025"/>
    <s v="First Class"/>
    <s v="CUST-9553"/>
    <s v="Jonathan Maldonado"/>
    <x v="2"/>
    <x v="2"/>
    <x v="2"/>
    <s v="Labels"/>
    <s v="Inverse user-facing alliance"/>
    <n v="2744.78"/>
    <n v="1"/>
    <n v="0.04"/>
    <n v="428.64"/>
  </r>
  <r>
    <s v="CA-939055"/>
    <x v="656"/>
    <s v="22-04-2025"/>
    <s v="Standard Class"/>
    <s v="CUST-3709"/>
    <s v="Glen Hines"/>
    <x v="0"/>
    <x v="2"/>
    <x v="2"/>
    <s v="Binders"/>
    <s v="Reverse-engineered homogeneous concept"/>
    <n v="2662.86"/>
    <n v="8"/>
    <n v="0.19"/>
    <n v="541.07000000000005"/>
  </r>
  <r>
    <s v="CA-334760"/>
    <x v="110"/>
    <s v="26-04-2025"/>
    <s v="Standard Class"/>
    <s v="CUST-5212"/>
    <s v="Tara Aguilar"/>
    <x v="0"/>
    <x v="1"/>
    <x v="2"/>
    <s v="Labels"/>
    <s v="Fully-configurable client-server matrices"/>
    <n v="3178.15"/>
    <n v="3"/>
    <n v="0.22"/>
    <n v="146.66"/>
  </r>
  <r>
    <s v="CA-673504"/>
    <x v="604"/>
    <s v="24-04-2025"/>
    <s v="Second Class"/>
    <s v="CUST-6381"/>
    <s v="Sheila Brooks"/>
    <x v="0"/>
    <x v="2"/>
    <x v="2"/>
    <s v="Paper"/>
    <s v="Reactive contextually-based monitoring"/>
    <n v="439"/>
    <n v="5"/>
    <n v="0.09"/>
    <n v="94.74"/>
  </r>
  <r>
    <s v="CA-364126"/>
    <x v="667"/>
    <s v="29-04-2025"/>
    <s v="Standard Class"/>
    <s v="CUST-2587"/>
    <s v="Carolyn Bailey"/>
    <x v="1"/>
    <x v="3"/>
    <x v="1"/>
    <s v="Chairs"/>
    <s v="Decentralized systemic data-warehouse"/>
    <n v="698.63"/>
    <n v="4"/>
    <n v="0.48"/>
    <n v="87.59"/>
  </r>
  <r>
    <s v="CA-592408"/>
    <x v="664"/>
    <d v="2025-04-05T00:00:00"/>
    <s v="Same Day"/>
    <s v="CUST-4585"/>
    <s v="Matthew May"/>
    <x v="1"/>
    <x v="3"/>
    <x v="0"/>
    <s v="Accessories"/>
    <s v="Ameliorated maximized utilization"/>
    <n v="1756.41"/>
    <n v="7"/>
    <n v="0.13"/>
    <n v="500.22"/>
  </r>
  <r>
    <s v="CA-911943"/>
    <x v="364"/>
    <d v="2025-01-05T00:00:00"/>
    <s v="Second Class"/>
    <s v="CUST-4178"/>
    <s v="Sheila Perez"/>
    <x v="1"/>
    <x v="2"/>
    <x v="2"/>
    <s v="Labels"/>
    <s v="Total fault-tolerant array"/>
    <n v="2414.48"/>
    <n v="2"/>
    <n v="0.24"/>
    <n v="847.73"/>
  </r>
  <r>
    <s v="CA-915384"/>
    <x v="505"/>
    <s v="13-04-2025"/>
    <s v="First Class"/>
    <s v="CUST-1200"/>
    <s v="Colton Pittman"/>
    <x v="0"/>
    <x v="3"/>
    <x v="0"/>
    <s v="Phones"/>
    <s v="Function-based coherent migration"/>
    <n v="1760.13"/>
    <n v="6"/>
    <n v="7.0000000000000007E-2"/>
    <n v="711.81"/>
  </r>
  <r>
    <s v="CA-829377"/>
    <x v="268"/>
    <d v="2025-10-04T00:00:00"/>
    <s v="First Class"/>
    <s v="CUST-7652"/>
    <s v="Isabella Harrington"/>
    <x v="2"/>
    <x v="1"/>
    <x v="2"/>
    <s v="Storage"/>
    <s v="Upgradable logistical product"/>
    <n v="1311.16"/>
    <n v="4"/>
    <n v="0"/>
    <n v="821.11"/>
  </r>
  <r>
    <s v="CA-459343"/>
    <x v="63"/>
    <s v="13-04-2025"/>
    <s v="Second Class"/>
    <s v="CUST-7935"/>
    <s v="Lindsey Morales"/>
    <x v="2"/>
    <x v="1"/>
    <x v="2"/>
    <s v="Labels"/>
    <s v="Re-engineered coherent alliance"/>
    <n v="2727.03"/>
    <n v="2"/>
    <n v="0.11"/>
    <n v="446.42"/>
  </r>
  <r>
    <s v="CA-571944"/>
    <x v="667"/>
    <s v="30-04-2025"/>
    <s v="First Class"/>
    <s v="CUST-1240"/>
    <s v="Troy Cruz"/>
    <x v="0"/>
    <x v="1"/>
    <x v="2"/>
    <s v="Paper"/>
    <s v="Distributed upward-trending orchestration"/>
    <n v="4725.96"/>
    <n v="2"/>
    <n v="0.49"/>
    <n v="48.58"/>
  </r>
  <r>
    <s v="CA-648090"/>
    <x v="483"/>
    <s v="25-04-2025"/>
    <s v="First Class"/>
    <s v="CUST-6822"/>
    <s v="Lisa Gomez"/>
    <x v="0"/>
    <x v="1"/>
    <x v="1"/>
    <s v="Bookcases"/>
    <s v="Pre-emptive well-modulated contingency"/>
    <n v="4395.46"/>
    <n v="5"/>
    <n v="0.14000000000000001"/>
    <n v="970.56"/>
  </r>
  <r>
    <s v="CA-470603"/>
    <x v="668"/>
    <d v="2025-09-04T00:00:00"/>
    <s v="Second Class"/>
    <s v="CUST-2814"/>
    <s v="Ryan Morgan"/>
    <x v="2"/>
    <x v="1"/>
    <x v="1"/>
    <s v="Furnishings"/>
    <s v="Cloned directional help-desk"/>
    <n v="4964.6499999999996"/>
    <n v="8"/>
    <n v="0.48"/>
    <n v="772.15"/>
  </r>
  <r>
    <s v="CA-762263"/>
    <x v="156"/>
    <d v="2025-11-04T00:00:00"/>
    <s v="First Class"/>
    <s v="CUST-1710"/>
    <s v="Alexandra Johnson"/>
    <x v="1"/>
    <x v="2"/>
    <x v="1"/>
    <s v="Tables"/>
    <s v="Cross-group upward-trending matrices"/>
    <n v="4465.95"/>
    <n v="10"/>
    <n v="0.06"/>
    <n v="272.51"/>
  </r>
  <r>
    <s v="CA-821478"/>
    <x v="222"/>
    <s v="14-04-2025"/>
    <s v="Same Day"/>
    <s v="CUST-2275"/>
    <s v="Joshua Guerra"/>
    <x v="0"/>
    <x v="0"/>
    <x v="0"/>
    <s v="Computers"/>
    <s v="Secured client-server approach"/>
    <n v="1015.2"/>
    <n v="9"/>
    <n v="0.12"/>
    <n v="579.34"/>
  </r>
  <r>
    <s v="CA-363561"/>
    <x v="669"/>
    <s v="21-04-2025"/>
    <s v="Standard Class"/>
    <s v="CUST-7715"/>
    <s v="Susan Williams"/>
    <x v="1"/>
    <x v="0"/>
    <x v="2"/>
    <s v="Paper"/>
    <s v="Configurable context-sensitive policy"/>
    <n v="4020.65"/>
    <n v="4"/>
    <n v="0.28999999999999998"/>
    <n v="364.46"/>
  </r>
  <r>
    <s v="CA-656503"/>
    <x v="185"/>
    <d v="2025-08-05T00:00:00"/>
    <s v="First Class"/>
    <s v="CUST-3359"/>
    <s v="Todd Ponce"/>
    <x v="1"/>
    <x v="0"/>
    <x v="2"/>
    <s v="Labels"/>
    <s v="Diverse 6thgeneration infrastructure"/>
    <n v="1606.1"/>
    <n v="6"/>
    <n v="0.44"/>
    <n v="-40.450000000000003"/>
  </r>
  <r>
    <s v="CA-771530"/>
    <x v="269"/>
    <s v="20-04-2025"/>
    <s v="Second Class"/>
    <s v="CUST-2852"/>
    <s v="Dennis Thompson"/>
    <x v="0"/>
    <x v="3"/>
    <x v="2"/>
    <s v="Paper"/>
    <s v="Proactive logistical help-desk"/>
    <n v="1389.53"/>
    <n v="3"/>
    <n v="0.24"/>
    <n v="506.7"/>
  </r>
  <r>
    <s v="CA-954706"/>
    <x v="668"/>
    <d v="2025-05-05T00:00:00"/>
    <s v="First Class"/>
    <s v="CUST-3610"/>
    <s v="Brandon Branch"/>
    <x v="2"/>
    <x v="1"/>
    <x v="1"/>
    <s v="Tables"/>
    <s v="Sharable national attitude"/>
    <n v="1537.21"/>
    <n v="5"/>
    <n v="0.33"/>
    <n v="698.73"/>
  </r>
  <r>
    <s v="CA-578440"/>
    <x v="192"/>
    <s v="17-04-2025"/>
    <s v="Second Class"/>
    <s v="CUST-4924"/>
    <s v="Michael Carter"/>
    <x v="0"/>
    <x v="3"/>
    <x v="1"/>
    <s v="Chairs"/>
    <s v="Quality-focused next generation orchestration"/>
    <n v="3379.88"/>
    <n v="7"/>
    <n v="0.28999999999999998"/>
    <n v="34.82"/>
  </r>
  <r>
    <s v="CA-188875"/>
    <x v="552"/>
    <s v="26-04-2025"/>
    <s v="First Class"/>
    <s v="CUST-1599"/>
    <s v="Derek Carr"/>
    <x v="0"/>
    <x v="3"/>
    <x v="2"/>
    <s v="Paper"/>
    <s v="Persistent real-time project"/>
    <n v="3066.62"/>
    <n v="1"/>
    <n v="0.09"/>
    <n v="93.57"/>
  </r>
  <r>
    <s v="CA-934904"/>
    <x v="370"/>
    <d v="2025-05-05T00:00:00"/>
    <s v="First Class"/>
    <s v="CUST-7946"/>
    <s v="Maria Rivas"/>
    <x v="1"/>
    <x v="1"/>
    <x v="2"/>
    <s v="Art"/>
    <s v="Cross-platform reciprocal capacity"/>
    <n v="4900.8599999999997"/>
    <n v="5"/>
    <n v="0.1"/>
    <n v="112.89"/>
  </r>
  <r>
    <s v="CA-690474"/>
    <x v="664"/>
    <s v="15-04-2025"/>
    <s v="Standard Class"/>
    <s v="CUST-7947"/>
    <s v="Ashley Scott"/>
    <x v="1"/>
    <x v="1"/>
    <x v="0"/>
    <s v="Copiers"/>
    <s v="Managed next generation info-mediaries"/>
    <n v="2823.11"/>
    <n v="9"/>
    <n v="0.41"/>
    <n v="777.56"/>
  </r>
  <r>
    <s v="CA-608762"/>
    <x v="339"/>
    <s v="22-04-2025"/>
    <s v="Standard Class"/>
    <s v="CUST-7860"/>
    <s v="Jody Bass"/>
    <x v="2"/>
    <x v="2"/>
    <x v="1"/>
    <s v="Tables"/>
    <s v="User-friendly clear-thinking website"/>
    <n v="184.7"/>
    <n v="5"/>
    <n v="0.24"/>
    <n v="-43.29"/>
  </r>
  <r>
    <s v="CA-213025"/>
    <x v="84"/>
    <s v="28-04-2025"/>
    <s v="Second Class"/>
    <s v="CUST-7775"/>
    <s v="Lisa Key"/>
    <x v="1"/>
    <x v="0"/>
    <x v="0"/>
    <s v="Accessories"/>
    <s v="Open-architected maximized Graphical User Interface"/>
    <n v="2232.79"/>
    <n v="5"/>
    <n v="0.02"/>
    <n v="397.29"/>
  </r>
  <r>
    <s v="CA-522499"/>
    <x v="234"/>
    <s v="28-04-2025"/>
    <s v="Standard Class"/>
    <s v="CUST-9055"/>
    <s v="Ethan Contreras"/>
    <x v="0"/>
    <x v="3"/>
    <x v="0"/>
    <s v="Machines"/>
    <s v="Proactive context-sensitive success"/>
    <n v="3417.46"/>
    <n v="9"/>
    <n v="0.25"/>
    <n v="-8.58"/>
  </r>
  <r>
    <s v="CA-314457"/>
    <x v="111"/>
    <s v="26-04-2025"/>
    <s v="Same Day"/>
    <s v="CUST-2295"/>
    <s v="Nancy Raymond"/>
    <x v="0"/>
    <x v="3"/>
    <x v="1"/>
    <s v="Furnishings"/>
    <s v="Organic contextually-based benchmark"/>
    <n v="2559.2199999999998"/>
    <n v="10"/>
    <n v="0.48"/>
    <n v="684.45"/>
  </r>
  <r>
    <s v="CA-808136"/>
    <x v="360"/>
    <d v="2025-10-04T00:00:00"/>
    <s v="Standard Class"/>
    <s v="CUST-5012"/>
    <s v="Joshua Forbes"/>
    <x v="2"/>
    <x v="2"/>
    <x v="2"/>
    <s v="Binders"/>
    <s v="Multi-tiered 3rdgeneration initiative"/>
    <n v="1602.34"/>
    <n v="3"/>
    <n v="0.04"/>
    <n v="-77.42"/>
  </r>
  <r>
    <s v="CA-526605"/>
    <x v="178"/>
    <d v="2025-11-04T00:00:00"/>
    <s v="Second Class"/>
    <s v="CUST-1304"/>
    <s v="Annette Long DVM"/>
    <x v="0"/>
    <x v="1"/>
    <x v="1"/>
    <s v="Bookcases"/>
    <s v="Stand-alone multi-tasking approach"/>
    <n v="3166.25"/>
    <n v="8"/>
    <n v="0.46"/>
    <n v="-65.95"/>
  </r>
  <r>
    <s v="CA-994760"/>
    <x v="289"/>
    <s v="16-04-2025"/>
    <s v="First Class"/>
    <s v="CUST-2383"/>
    <s v="Mark James"/>
    <x v="1"/>
    <x v="3"/>
    <x v="2"/>
    <s v="Art"/>
    <s v="Integrated mobile budgetary management"/>
    <n v="1747.12"/>
    <n v="6"/>
    <n v="0.44"/>
    <n v="938.41"/>
  </r>
  <r>
    <s v="CA-505739"/>
    <x v="380"/>
    <s v="22-04-2025"/>
    <s v="Standard Class"/>
    <s v="CUST-1671"/>
    <s v="Lindsay Rush"/>
    <x v="2"/>
    <x v="1"/>
    <x v="1"/>
    <s v="Furnishings"/>
    <s v="Organic radical matrices"/>
    <n v="3225.8"/>
    <n v="9"/>
    <n v="0.04"/>
    <n v="443"/>
  </r>
  <r>
    <s v="CA-714119"/>
    <x v="534"/>
    <s v="26-04-2025"/>
    <s v="First Class"/>
    <s v="CUST-8705"/>
    <s v="Megan Browning"/>
    <x v="1"/>
    <x v="1"/>
    <x v="1"/>
    <s v="Chairs"/>
    <s v="Networked content-based success"/>
    <n v="1961.89"/>
    <n v="9"/>
    <n v="0.09"/>
    <n v="157.66"/>
  </r>
  <r>
    <s v="CA-719747"/>
    <x v="21"/>
    <s v="15-04-2025"/>
    <s v="First Class"/>
    <s v="CUST-9284"/>
    <s v="Stephen Perkins"/>
    <x v="0"/>
    <x v="2"/>
    <x v="0"/>
    <s v="Machines"/>
    <s v="Centralized systematic support"/>
    <n v="3522.08"/>
    <n v="7"/>
    <n v="0.32"/>
    <n v="602.66999999999996"/>
  </r>
  <r>
    <s v="CA-531352"/>
    <x v="244"/>
    <s v="13-04-2025"/>
    <s v="Standard Class"/>
    <s v="CUST-1890"/>
    <s v="Jimmy Simpson"/>
    <x v="2"/>
    <x v="1"/>
    <x v="1"/>
    <s v="Tables"/>
    <s v="Extended local paradigm"/>
    <n v="3595.44"/>
    <n v="1"/>
    <n v="0.25"/>
    <n v="904.29"/>
  </r>
  <r>
    <s v="CA-297469"/>
    <x v="2"/>
    <d v="2025-02-05T00:00:00"/>
    <s v="First Class"/>
    <s v="CUST-6708"/>
    <s v="Renee Salas"/>
    <x v="1"/>
    <x v="2"/>
    <x v="1"/>
    <s v="Tables"/>
    <s v="Stand-alone object-oriented task-force"/>
    <n v="2999.18"/>
    <n v="3"/>
    <n v="0.2"/>
    <n v="217.89"/>
  </r>
  <r>
    <s v="CA-331229"/>
    <x v="510"/>
    <d v="2025-01-05T00:00:00"/>
    <s v="First Class"/>
    <s v="CUST-6463"/>
    <s v="Logan Young"/>
    <x v="1"/>
    <x v="3"/>
    <x v="1"/>
    <s v="Bookcases"/>
    <s v="Assimilated analyzing standardization"/>
    <n v="225.97"/>
    <n v="1"/>
    <n v="7.0000000000000007E-2"/>
    <n v="23.15"/>
  </r>
  <r>
    <s v="CA-476869"/>
    <x v="498"/>
    <s v="15-04-2025"/>
    <s v="First Class"/>
    <s v="CUST-8101"/>
    <s v="Karen Mercer"/>
    <x v="0"/>
    <x v="1"/>
    <x v="0"/>
    <s v="Computers"/>
    <s v="Visionary next generation structure"/>
    <n v="279.54000000000002"/>
    <n v="1"/>
    <n v="0.21"/>
    <n v="-48.07"/>
  </r>
  <r>
    <s v="CA-911217"/>
    <x v="38"/>
    <s v="20-04-2025"/>
    <s v="Same Day"/>
    <s v="CUST-6181"/>
    <s v="Andre Luna"/>
    <x v="1"/>
    <x v="1"/>
    <x v="0"/>
    <s v="Computers"/>
    <s v="Versatile actuating support"/>
    <n v="2650.73"/>
    <n v="7"/>
    <n v="0.21"/>
    <n v="913.85"/>
  </r>
  <r>
    <s v="CA-215913"/>
    <x v="164"/>
    <s v="19-04-2025"/>
    <s v="Same Day"/>
    <s v="CUST-5236"/>
    <s v="Kenneth Flores"/>
    <x v="1"/>
    <x v="2"/>
    <x v="1"/>
    <s v="Furnishings"/>
    <s v="Exclusive leadingedge Graphical User Interface"/>
    <n v="1521.19"/>
    <n v="6"/>
    <n v="0.08"/>
    <n v="931.16"/>
  </r>
  <r>
    <s v="CA-872601"/>
    <x v="570"/>
    <d v="2025-03-05T00:00:00"/>
    <s v="Same Day"/>
    <s v="CUST-1689"/>
    <s v="Rebecca Solomon"/>
    <x v="1"/>
    <x v="0"/>
    <x v="1"/>
    <s v="Furnishings"/>
    <s v="Fundamental multimedia website"/>
    <n v="3930.07"/>
    <n v="10"/>
    <n v="0.4"/>
    <n v="178.28"/>
  </r>
  <r>
    <s v="CA-800901"/>
    <x v="176"/>
    <d v="2025-11-04T00:00:00"/>
    <s v="Standard Class"/>
    <s v="CUST-6571"/>
    <s v="Andrea Porter"/>
    <x v="2"/>
    <x v="2"/>
    <x v="2"/>
    <s v="Storage"/>
    <s v="Customer-focused regional challenge"/>
    <n v="4223.37"/>
    <n v="10"/>
    <n v="0.2"/>
    <n v="443.69"/>
  </r>
  <r>
    <s v="CA-695364"/>
    <x v="21"/>
    <d v="2025-03-05T00:00:00"/>
    <s v="Same Day"/>
    <s v="CUST-4966"/>
    <s v="Kaitlin Hughes"/>
    <x v="2"/>
    <x v="0"/>
    <x v="2"/>
    <s v="Paper"/>
    <s v="Multi-tiered zero-defect software"/>
    <n v="2968.41"/>
    <n v="5"/>
    <n v="0.2"/>
    <n v="889.79"/>
  </r>
  <r>
    <s v="CA-368977"/>
    <x v="23"/>
    <s v="16-04-2025"/>
    <s v="Second Class"/>
    <s v="CUST-7761"/>
    <s v="Carlos Harding"/>
    <x v="0"/>
    <x v="2"/>
    <x v="1"/>
    <s v="Furnishings"/>
    <s v="User-centric 24hour info-mediaries"/>
    <n v="3414.99"/>
    <n v="2"/>
    <n v="0"/>
    <n v="977.78"/>
  </r>
  <r>
    <s v="CA-762221"/>
    <x v="518"/>
    <d v="2025-02-05T00:00:00"/>
    <s v="First Class"/>
    <s v="CUST-4317"/>
    <s v="Tammy Hall"/>
    <x v="0"/>
    <x v="2"/>
    <x v="0"/>
    <s v="Copiers"/>
    <s v="Business-focused directional Graphical User Interface"/>
    <n v="1068.06"/>
    <n v="2"/>
    <n v="0.44"/>
    <n v="824.55"/>
  </r>
  <r>
    <s v="CA-779481"/>
    <x v="137"/>
    <s v="27-04-2025"/>
    <s v="Second Class"/>
    <s v="CUST-6510"/>
    <s v="Mallory Cruz"/>
    <x v="0"/>
    <x v="0"/>
    <x v="0"/>
    <s v="Machines"/>
    <s v="Future-proofed human-resource firmware"/>
    <n v="2250.66"/>
    <n v="1"/>
    <n v="0.04"/>
    <n v="766.45"/>
  </r>
  <r>
    <s v="CA-560047"/>
    <x v="441"/>
    <d v="2025-11-04T00:00:00"/>
    <s v="First Class"/>
    <s v="CUST-4863"/>
    <s v="Jonathan Goodman"/>
    <x v="2"/>
    <x v="3"/>
    <x v="1"/>
    <s v="Furnishings"/>
    <s v="Optimized well-modulated task-force"/>
    <n v="3239.9"/>
    <n v="1"/>
    <n v="0.23"/>
    <n v="575.36"/>
  </r>
  <r>
    <s v="CA-203787"/>
    <x v="637"/>
    <d v="2025-12-04T00:00:00"/>
    <s v="Second Class"/>
    <s v="CUST-8538"/>
    <s v="Robert Jones"/>
    <x v="2"/>
    <x v="1"/>
    <x v="0"/>
    <s v="Phones"/>
    <s v="Cross-group disintermediate collaboration"/>
    <n v="2045.98"/>
    <n v="3"/>
    <n v="0.26"/>
    <n v="-95.09"/>
  </r>
  <r>
    <s v="CA-727089"/>
    <x v="49"/>
    <d v="2025-12-04T00:00:00"/>
    <s v="First Class"/>
    <s v="CUST-7477"/>
    <s v="Sean Russo Jr."/>
    <x v="1"/>
    <x v="2"/>
    <x v="1"/>
    <s v="Chairs"/>
    <s v="Triple-buffered demand-driven service-desk"/>
    <n v="4861.2700000000004"/>
    <n v="9"/>
    <n v="0.17"/>
    <n v="524.72"/>
  </r>
  <r>
    <s v="CA-664883"/>
    <x v="179"/>
    <d v="2025-02-05T00:00:00"/>
    <s v="Same Day"/>
    <s v="CUST-8904"/>
    <s v="Andre Mcdaniel"/>
    <x v="1"/>
    <x v="3"/>
    <x v="1"/>
    <s v="Furnishings"/>
    <s v="Progressive 6thgeneration leverage"/>
    <n v="2231.2800000000002"/>
    <n v="1"/>
    <n v="0.46"/>
    <n v="400.86"/>
  </r>
  <r>
    <s v="CA-461955"/>
    <x v="275"/>
    <s v="18-04-2025"/>
    <s v="Standard Class"/>
    <s v="CUST-8211"/>
    <s v="Ethan Williams"/>
    <x v="0"/>
    <x v="1"/>
    <x v="2"/>
    <s v="Paper"/>
    <s v="Customer-focused client-driven approach"/>
    <n v="1121.21"/>
    <n v="10"/>
    <n v="0.32"/>
    <n v="140.69"/>
  </r>
  <r>
    <s v="CA-328987"/>
    <x v="92"/>
    <s v="14-04-2025"/>
    <s v="First Class"/>
    <s v="CUST-7406"/>
    <s v="Randall Smith"/>
    <x v="0"/>
    <x v="2"/>
    <x v="2"/>
    <s v="Storage"/>
    <s v="Visionary fault-tolerant function"/>
    <n v="175.53"/>
    <n v="3"/>
    <n v="0.14000000000000001"/>
    <n v="821.06"/>
  </r>
  <r>
    <s v="CA-218934"/>
    <x v="202"/>
    <s v="14-04-2025"/>
    <s v="Second Class"/>
    <s v="CUST-2082"/>
    <s v="Stephanie Fisher"/>
    <x v="2"/>
    <x v="1"/>
    <x v="0"/>
    <s v="Copiers"/>
    <s v="Integrated responsive application"/>
    <n v="285.45999999999998"/>
    <n v="2"/>
    <n v="0.33"/>
    <n v="825.87"/>
  </r>
  <r>
    <s v="CA-749146"/>
    <x v="87"/>
    <s v="29-04-2025"/>
    <s v="Same Day"/>
    <s v="CUST-5906"/>
    <s v="Jessica Watson"/>
    <x v="2"/>
    <x v="0"/>
    <x v="1"/>
    <s v="Tables"/>
    <s v="Enhanced directional circuit"/>
    <n v="4206.49"/>
    <n v="7"/>
    <n v="0.18"/>
    <n v="492.13"/>
  </r>
  <r>
    <s v="CA-201085"/>
    <x v="480"/>
    <d v="2025-03-05T00:00:00"/>
    <s v="Same Day"/>
    <s v="CUST-7879"/>
    <s v="David Smith"/>
    <x v="2"/>
    <x v="0"/>
    <x v="2"/>
    <s v="Binders"/>
    <s v="Automated 4thgeneration groupware"/>
    <n v="1944.18"/>
    <n v="5"/>
    <n v="0.03"/>
    <n v="747.07"/>
  </r>
  <r>
    <s v="CA-622359"/>
    <x v="498"/>
    <s v="23-04-2025"/>
    <s v="First Class"/>
    <s v="CUST-6573"/>
    <s v="Keith Smith"/>
    <x v="0"/>
    <x v="3"/>
    <x v="0"/>
    <s v="Machines"/>
    <s v="Pre-emptive 5thgeneration challenge"/>
    <n v="696.65"/>
    <n v="6"/>
    <n v="0.18"/>
    <n v="991.85"/>
  </r>
  <r>
    <s v="CA-588728"/>
    <x v="95"/>
    <s v="24-04-2025"/>
    <s v="First Class"/>
    <s v="CUST-7618"/>
    <s v="Teresa Parker"/>
    <x v="1"/>
    <x v="0"/>
    <x v="0"/>
    <s v="Machines"/>
    <s v="Team-oriented system-worthy architecture"/>
    <n v="2774.9"/>
    <n v="2"/>
    <n v="0.18"/>
    <n v="740.34"/>
  </r>
  <r>
    <s v="CA-352027"/>
    <x v="250"/>
    <s v="18-04-2025"/>
    <s v="Same Day"/>
    <s v="CUST-7597"/>
    <s v="Michele Cameron"/>
    <x v="0"/>
    <x v="0"/>
    <x v="0"/>
    <s v="Machines"/>
    <s v="Multi-channeled exuding system engine"/>
    <n v="453.33"/>
    <n v="6"/>
    <n v="7.0000000000000007E-2"/>
    <n v="79.97"/>
  </r>
  <r>
    <s v="CA-357419"/>
    <x v="121"/>
    <s v="26-04-2025"/>
    <s v="First Class"/>
    <s v="CUST-2213"/>
    <s v="David Farley"/>
    <x v="2"/>
    <x v="0"/>
    <x v="1"/>
    <s v="Bookcases"/>
    <s v="Integrated composite algorithm"/>
    <n v="393.41"/>
    <n v="3"/>
    <n v="0.44"/>
    <n v="665.39"/>
  </r>
  <r>
    <s v="CA-552103"/>
    <x v="114"/>
    <s v="14-04-2025"/>
    <s v="Second Class"/>
    <s v="CUST-3605"/>
    <s v="Kristy Martinez"/>
    <x v="0"/>
    <x v="1"/>
    <x v="2"/>
    <s v="Labels"/>
    <s v="Optional encompassing hierarchy"/>
    <n v="2158.19"/>
    <n v="8"/>
    <n v="0.47"/>
    <n v="922.44"/>
  </r>
  <r>
    <s v="CA-355413"/>
    <x v="249"/>
    <d v="2025-12-04T00:00:00"/>
    <s v="First Class"/>
    <s v="CUST-5969"/>
    <s v="Haley Gonzalez"/>
    <x v="1"/>
    <x v="0"/>
    <x v="0"/>
    <s v="Copiers"/>
    <s v="Secured transitional collaboration"/>
    <n v="2979.8"/>
    <n v="7"/>
    <n v="0.1"/>
    <n v="267.67"/>
  </r>
  <r>
    <s v="CA-811793"/>
    <x v="488"/>
    <s v="28-04-2025"/>
    <s v="Second Class"/>
    <s v="CUST-3574"/>
    <s v="Cheryl Hamilton"/>
    <x v="2"/>
    <x v="3"/>
    <x v="2"/>
    <s v="Binders"/>
    <s v="Pre-emptive heuristic leverage"/>
    <n v="4395.0200000000004"/>
    <n v="10"/>
    <n v="0.14000000000000001"/>
    <n v="488.33"/>
  </r>
  <r>
    <s v="CA-622911"/>
    <x v="52"/>
    <s v="25-04-2025"/>
    <s v="Same Day"/>
    <s v="CUST-5812"/>
    <s v="Cynthia Carlson"/>
    <x v="2"/>
    <x v="0"/>
    <x v="0"/>
    <s v="Accessories"/>
    <s v="Multi-tiered human-resource open architecture"/>
    <n v="2460.19"/>
    <n v="7"/>
    <n v="0.46"/>
    <n v="364.53"/>
  </r>
  <r>
    <s v="CA-678199"/>
    <x v="7"/>
    <s v="21-04-2025"/>
    <s v="Second Class"/>
    <s v="CUST-9310"/>
    <s v="Alex Duncan"/>
    <x v="1"/>
    <x v="0"/>
    <x v="1"/>
    <s v="Tables"/>
    <s v="Cross-platform client-driven encoding"/>
    <n v="2674.35"/>
    <n v="3"/>
    <n v="0.49"/>
    <n v="553.65"/>
  </r>
  <r>
    <s v="CA-430514"/>
    <x v="100"/>
    <d v="2025-11-04T00:00:00"/>
    <s v="Second Class"/>
    <s v="CUST-7985"/>
    <s v="Michael Johnson"/>
    <x v="1"/>
    <x v="0"/>
    <x v="0"/>
    <s v="Phones"/>
    <s v="Streamlined tertiary throughput"/>
    <n v="3988.07"/>
    <n v="4"/>
    <n v="0.48"/>
    <n v="367.01"/>
  </r>
  <r>
    <s v="CA-104586"/>
    <x v="231"/>
    <s v="17-04-2025"/>
    <s v="Second Class"/>
    <s v="CUST-6529"/>
    <s v="Felicia Anderson"/>
    <x v="0"/>
    <x v="1"/>
    <x v="2"/>
    <s v="Storage"/>
    <s v="De-engineered zero-defect protocol"/>
    <n v="2642.71"/>
    <n v="1"/>
    <n v="0.28999999999999998"/>
    <n v="287.02"/>
  </r>
  <r>
    <s v="CA-969675"/>
    <x v="573"/>
    <s v="18-04-2025"/>
    <s v="Same Day"/>
    <s v="CUST-2881"/>
    <s v="Anthony Ward"/>
    <x v="0"/>
    <x v="2"/>
    <x v="1"/>
    <s v="Bookcases"/>
    <s v="Universal secondary knowledgebase"/>
    <n v="2202.5300000000002"/>
    <n v="6"/>
    <n v="0.27"/>
    <n v="161.16999999999999"/>
  </r>
  <r>
    <s v="CA-703499"/>
    <x v="225"/>
    <s v="13-04-2025"/>
    <s v="Same Day"/>
    <s v="CUST-5675"/>
    <s v="Laura Butler"/>
    <x v="1"/>
    <x v="1"/>
    <x v="0"/>
    <s v="Copiers"/>
    <s v="Mandatory holistic encryption"/>
    <n v="2831.52"/>
    <n v="10"/>
    <n v="0.25"/>
    <n v="310.77"/>
  </r>
  <r>
    <s v="CA-916843"/>
    <x v="118"/>
    <d v="2025-09-04T00:00:00"/>
    <s v="First Class"/>
    <s v="CUST-2334"/>
    <s v="Lisa Tucker"/>
    <x v="2"/>
    <x v="1"/>
    <x v="2"/>
    <s v="Storage"/>
    <s v="Versatile optimal structure"/>
    <n v="1418.25"/>
    <n v="3"/>
    <n v="0.31"/>
    <n v="79.09"/>
  </r>
  <r>
    <s v="CA-814723"/>
    <x v="662"/>
    <s v="26-04-2025"/>
    <s v="Standard Class"/>
    <s v="CUST-3312"/>
    <s v="Hannah Rose"/>
    <x v="0"/>
    <x v="0"/>
    <x v="1"/>
    <s v="Tables"/>
    <s v="Multi-tiered non-volatile open architecture"/>
    <n v="1601.28"/>
    <n v="3"/>
    <n v="0.13"/>
    <n v="912.7"/>
  </r>
  <r>
    <s v="CA-155638"/>
    <x v="541"/>
    <d v="2025-05-05T00:00:00"/>
    <s v="Standard Class"/>
    <s v="CUST-5033"/>
    <s v="Crystal Mendoza"/>
    <x v="0"/>
    <x v="0"/>
    <x v="2"/>
    <s v="Art"/>
    <s v="Expanded analyzing hub"/>
    <n v="4244.32"/>
    <n v="1"/>
    <n v="0.38"/>
    <n v="839.99"/>
  </r>
  <r>
    <s v="CA-289928"/>
    <x v="662"/>
    <d v="2025-11-04T00:00:00"/>
    <s v="Same Day"/>
    <s v="CUST-6204"/>
    <s v="Tonya Salas"/>
    <x v="2"/>
    <x v="2"/>
    <x v="2"/>
    <s v="Storage"/>
    <s v="Decentralized hybrid productivity"/>
    <n v="3878.82"/>
    <n v="1"/>
    <n v="0.39"/>
    <n v="139.54"/>
  </r>
  <r>
    <s v="CA-373447"/>
    <x v="670"/>
    <s v="25-04-2025"/>
    <s v="First Class"/>
    <s v="CUST-9389"/>
    <s v="Benjamin Rodgers"/>
    <x v="1"/>
    <x v="1"/>
    <x v="0"/>
    <s v="Machines"/>
    <s v="Re-contextualized solution-oriented Internet solution"/>
    <n v="4626.29"/>
    <n v="1"/>
    <n v="0.08"/>
    <n v="412.33"/>
  </r>
  <r>
    <s v="CA-848149"/>
    <x v="208"/>
    <s v="13-04-2025"/>
    <s v="First Class"/>
    <s v="CUST-9792"/>
    <s v="Jonathan Allen"/>
    <x v="1"/>
    <x v="1"/>
    <x v="0"/>
    <s v="Computers"/>
    <s v="Balanced logistical Local Area Network"/>
    <n v="1164.1300000000001"/>
    <n v="8"/>
    <n v="0.44"/>
    <n v="630.30999999999995"/>
  </r>
  <r>
    <s v="CA-423006"/>
    <x v="5"/>
    <d v="2025-02-05T00:00:00"/>
    <s v="Standard Class"/>
    <s v="CUST-7447"/>
    <s v="Pamela Taylor"/>
    <x v="1"/>
    <x v="1"/>
    <x v="0"/>
    <s v="Phones"/>
    <s v="Assimilated discrete database"/>
    <n v="1630.21"/>
    <n v="2"/>
    <n v="0.46"/>
    <n v="610.44000000000005"/>
  </r>
  <r>
    <s v="CA-466294"/>
    <x v="414"/>
    <s v="21-04-2025"/>
    <s v="Same Day"/>
    <s v="CUST-3222"/>
    <s v="Joy Gonzales MD"/>
    <x v="0"/>
    <x v="2"/>
    <x v="1"/>
    <s v="Furnishings"/>
    <s v="Front-line 24hour analyzer"/>
    <n v="2332.92"/>
    <n v="2"/>
    <n v="0.09"/>
    <n v="57.67"/>
  </r>
  <r>
    <s v="CA-389223"/>
    <x v="393"/>
    <s v="29-04-2025"/>
    <s v="Second Class"/>
    <s v="CUST-6067"/>
    <s v="Crystal Brown PhD"/>
    <x v="1"/>
    <x v="3"/>
    <x v="2"/>
    <s v="Storage"/>
    <s v="Polarized bi-directional architecture"/>
    <n v="1448.37"/>
    <n v="4"/>
    <n v="0.23"/>
    <n v="631.47"/>
  </r>
  <r>
    <s v="CA-112519"/>
    <x v="516"/>
    <d v="2025-08-05T00:00:00"/>
    <s v="First Class"/>
    <s v="CUST-1955"/>
    <s v="Ruth Meza"/>
    <x v="0"/>
    <x v="2"/>
    <x v="1"/>
    <s v="Chairs"/>
    <s v="Face-to-face value-added core"/>
    <n v="1560.04"/>
    <n v="5"/>
    <n v="0.28000000000000003"/>
    <n v="243.92"/>
  </r>
  <r>
    <s v="CA-941665"/>
    <x v="671"/>
    <s v="24-04-2025"/>
    <s v="Same Day"/>
    <s v="CUST-1712"/>
    <s v="Ellen Ferguson"/>
    <x v="0"/>
    <x v="1"/>
    <x v="1"/>
    <s v="Chairs"/>
    <s v="Decentralized value-added hub"/>
    <n v="913.98"/>
    <n v="8"/>
    <n v="0.12"/>
    <n v="-61.56"/>
  </r>
  <r>
    <s v="CA-551419"/>
    <x v="578"/>
    <s v="19-04-2025"/>
    <s v="Same Day"/>
    <s v="CUST-6982"/>
    <s v="Mark Gutierrez"/>
    <x v="2"/>
    <x v="0"/>
    <x v="0"/>
    <s v="Computers"/>
    <s v="Organized leadingedge capability"/>
    <n v="2932.54"/>
    <n v="3"/>
    <n v="0.02"/>
    <n v="370.68"/>
  </r>
  <r>
    <s v="CA-332464"/>
    <x v="230"/>
    <s v="20-04-2025"/>
    <s v="Standard Class"/>
    <s v="CUST-5333"/>
    <s v="Michelle Anderson"/>
    <x v="2"/>
    <x v="0"/>
    <x v="1"/>
    <s v="Bookcases"/>
    <s v="Extended 24hour complexity"/>
    <n v="129.27000000000001"/>
    <n v="4"/>
    <n v="0.21"/>
    <n v="396.84"/>
  </r>
  <r>
    <s v="CA-860989"/>
    <x v="424"/>
    <s v="17-04-2025"/>
    <s v="Standard Class"/>
    <s v="CUST-9459"/>
    <s v="Regina Smith"/>
    <x v="2"/>
    <x v="2"/>
    <x v="0"/>
    <s v="Copiers"/>
    <s v="Multi-channeled bi-directional hierarchy"/>
    <n v="4345.6400000000003"/>
    <n v="3"/>
    <n v="0.28000000000000003"/>
    <n v="899.67"/>
  </r>
  <r>
    <s v="CA-490691"/>
    <x v="232"/>
    <s v="24-04-2025"/>
    <s v="Standard Class"/>
    <s v="CUST-5819"/>
    <s v="Virginia Valentine"/>
    <x v="0"/>
    <x v="0"/>
    <x v="2"/>
    <s v="Art"/>
    <s v="Networked secondary task-force"/>
    <n v="1462.85"/>
    <n v="9"/>
    <n v="0.12"/>
    <n v="-17.41"/>
  </r>
  <r>
    <s v="CA-824924"/>
    <x v="339"/>
    <s v="26-04-2025"/>
    <s v="Second Class"/>
    <s v="CUST-9118"/>
    <s v="Krystal Frost"/>
    <x v="0"/>
    <x v="2"/>
    <x v="2"/>
    <s v="Art"/>
    <s v="Future-proofed contextually-based application"/>
    <n v="1143.72"/>
    <n v="3"/>
    <n v="0.1"/>
    <n v="963.34"/>
  </r>
  <r>
    <s v="CA-792394"/>
    <x v="148"/>
    <d v="2025-03-05T00:00:00"/>
    <s v="Same Day"/>
    <s v="CUST-5798"/>
    <s v="Cody Gill"/>
    <x v="2"/>
    <x v="0"/>
    <x v="2"/>
    <s v="Paper"/>
    <s v="Triple-buffered static intranet"/>
    <n v="2400.4299999999998"/>
    <n v="4"/>
    <n v="0.47"/>
    <n v="879.03"/>
  </r>
  <r>
    <s v="CA-167915"/>
    <x v="659"/>
    <s v="28-04-2025"/>
    <s v="Second Class"/>
    <s v="CUST-1215"/>
    <s v="Nicholas Turner"/>
    <x v="2"/>
    <x v="0"/>
    <x v="0"/>
    <s v="Machines"/>
    <s v="Virtual regional initiative"/>
    <n v="4502.25"/>
    <n v="4"/>
    <n v="0.33"/>
    <n v="-48.18"/>
  </r>
  <r>
    <s v="CA-695879"/>
    <x v="672"/>
    <s v="30-04-2025"/>
    <s v="Standard Class"/>
    <s v="CUST-2586"/>
    <s v="Douglas Buck"/>
    <x v="2"/>
    <x v="2"/>
    <x v="1"/>
    <s v="Tables"/>
    <s v="Monitored well-modulated conglomeration"/>
    <n v="4788.6499999999996"/>
    <n v="8"/>
    <n v="0.13"/>
    <n v="967.89"/>
  </r>
  <r>
    <s v="CA-368126"/>
    <x v="3"/>
    <s v="27-04-2025"/>
    <s v="Standard Class"/>
    <s v="CUST-8997"/>
    <s v="Donna Hill"/>
    <x v="0"/>
    <x v="0"/>
    <x v="2"/>
    <s v="Binders"/>
    <s v="Persevering mobile success"/>
    <n v="4666.2"/>
    <n v="10"/>
    <n v="0.28999999999999998"/>
    <n v="514.72"/>
  </r>
  <r>
    <s v="CA-406520"/>
    <x v="146"/>
    <s v="28-04-2025"/>
    <s v="Standard Class"/>
    <s v="CUST-5553"/>
    <s v="Stacey Spencer"/>
    <x v="2"/>
    <x v="1"/>
    <x v="2"/>
    <s v="Art"/>
    <s v="Balanced value-added array"/>
    <n v="1331.23"/>
    <n v="1"/>
    <n v="0.4"/>
    <n v="428.43"/>
  </r>
  <r>
    <s v="CA-280705"/>
    <x v="649"/>
    <s v="15-04-2025"/>
    <s v="First Class"/>
    <s v="CUST-1533"/>
    <s v="Dustin Lynch"/>
    <x v="0"/>
    <x v="3"/>
    <x v="2"/>
    <s v="Art"/>
    <s v="Public-key global artificial intelligence"/>
    <n v="3730.23"/>
    <n v="10"/>
    <n v="0.11"/>
    <n v="309.75"/>
  </r>
  <r>
    <s v="CA-302772"/>
    <x v="108"/>
    <d v="2025-09-04T00:00:00"/>
    <s v="Same Day"/>
    <s v="CUST-5755"/>
    <s v="Nathaniel Khan"/>
    <x v="0"/>
    <x v="3"/>
    <x v="0"/>
    <s v="Computers"/>
    <s v="Horizontal even-keeled utilization"/>
    <n v="4386.7700000000004"/>
    <n v="8"/>
    <n v="0.48"/>
    <n v="365.14"/>
  </r>
  <r>
    <s v="CA-286554"/>
    <x v="586"/>
    <d v="2025-02-05T00:00:00"/>
    <s v="Standard Class"/>
    <s v="CUST-5341"/>
    <s v="Joseph Vazquez"/>
    <x v="2"/>
    <x v="1"/>
    <x v="1"/>
    <s v="Bookcases"/>
    <s v="Triple-buffered disintermediate knowledgebase"/>
    <n v="1999.47"/>
    <n v="9"/>
    <n v="0.04"/>
    <n v="409.19"/>
  </r>
  <r>
    <s v="CA-589360"/>
    <x v="509"/>
    <s v="23-04-2025"/>
    <s v="First Class"/>
    <s v="CUST-7475"/>
    <s v="Lauren Sims"/>
    <x v="2"/>
    <x v="3"/>
    <x v="0"/>
    <s v="Phones"/>
    <s v="Up-sized tangible open architecture"/>
    <n v="1849.68"/>
    <n v="7"/>
    <n v="0.37"/>
    <n v="293.98"/>
  </r>
  <r>
    <s v="CA-305854"/>
    <x v="272"/>
    <s v="18-04-2025"/>
    <s v="Same Day"/>
    <s v="CUST-4954"/>
    <s v="Anna Wolf"/>
    <x v="1"/>
    <x v="1"/>
    <x v="1"/>
    <s v="Furnishings"/>
    <s v="Multi-tiered leadingedge frame"/>
    <n v="4518.91"/>
    <n v="10"/>
    <n v="0.04"/>
    <n v="-21.74"/>
  </r>
  <r>
    <s v="CA-341185"/>
    <x v="389"/>
    <d v="2025-06-05T00:00:00"/>
    <s v="First Class"/>
    <s v="CUST-5763"/>
    <s v="Raymond Hull"/>
    <x v="2"/>
    <x v="0"/>
    <x v="1"/>
    <s v="Chairs"/>
    <s v="Multi-tiered neutral customer loyalty"/>
    <n v="4208.08"/>
    <n v="4"/>
    <n v="0.23"/>
    <n v="-17.68"/>
  </r>
  <r>
    <s v="CA-343074"/>
    <x v="2"/>
    <d v="2025-04-05T00:00:00"/>
    <s v="Second Class"/>
    <s v="CUST-2025"/>
    <s v="Dr. Isaiah Hensley"/>
    <x v="2"/>
    <x v="2"/>
    <x v="2"/>
    <s v="Art"/>
    <s v="Virtual attitude-oriented superstructure"/>
    <n v="138.13"/>
    <n v="2"/>
    <n v="0.04"/>
    <n v="240.27"/>
  </r>
  <r>
    <s v="CA-893896"/>
    <x v="128"/>
    <d v="2025-12-04T00:00:00"/>
    <s v="Second Class"/>
    <s v="CUST-7911"/>
    <s v="Abigail Smith"/>
    <x v="2"/>
    <x v="3"/>
    <x v="1"/>
    <s v="Furnishings"/>
    <s v="Persevering zero administration migration"/>
    <n v="2441.62"/>
    <n v="5"/>
    <n v="0.39"/>
    <n v="12.01"/>
  </r>
  <r>
    <s v="CA-480220"/>
    <x v="345"/>
    <s v="29-04-2025"/>
    <s v="Second Class"/>
    <s v="CUST-9169"/>
    <s v="Anthony Pope"/>
    <x v="0"/>
    <x v="1"/>
    <x v="1"/>
    <s v="Tables"/>
    <s v="Future-proofed impactful moderator"/>
    <n v="602.66999999999996"/>
    <n v="2"/>
    <n v="0.26"/>
    <n v="379.96"/>
  </r>
  <r>
    <s v="CA-431459"/>
    <x v="69"/>
    <s v="30-04-2025"/>
    <s v="Second Class"/>
    <s v="CUST-1635"/>
    <s v="Jason Sullivan"/>
    <x v="0"/>
    <x v="0"/>
    <x v="1"/>
    <s v="Tables"/>
    <s v="De-engineered responsive function"/>
    <n v="1612.59"/>
    <n v="4"/>
    <n v="0.26"/>
    <n v="146.57"/>
  </r>
  <r>
    <s v="CA-821374"/>
    <x v="673"/>
    <s v="29-04-2025"/>
    <s v="Second Class"/>
    <s v="CUST-6101"/>
    <s v="Rebecca Marshall"/>
    <x v="0"/>
    <x v="3"/>
    <x v="2"/>
    <s v="Labels"/>
    <s v="Assimilated heuristic application"/>
    <n v="3995.1"/>
    <n v="8"/>
    <n v="0.24"/>
    <n v="964.96"/>
  </r>
  <r>
    <s v="CA-989300"/>
    <x v="639"/>
    <d v="2025-07-05T00:00:00"/>
    <s v="Same Day"/>
    <s v="CUST-3479"/>
    <s v="Kathryn Nguyen"/>
    <x v="1"/>
    <x v="2"/>
    <x v="1"/>
    <s v="Chairs"/>
    <s v="Devolved non-volatile capability"/>
    <n v="2196.25"/>
    <n v="8"/>
    <n v="0.18"/>
    <n v="-87.28"/>
  </r>
  <r>
    <s v="CA-987156"/>
    <x v="524"/>
    <d v="2025-04-05T00:00:00"/>
    <s v="Standard Class"/>
    <s v="CUST-5816"/>
    <s v="Olivia Johnson"/>
    <x v="2"/>
    <x v="1"/>
    <x v="1"/>
    <s v="Chairs"/>
    <s v="Cloned empowering collaboration"/>
    <n v="1222.03"/>
    <n v="8"/>
    <n v="0.25"/>
    <n v="724.47"/>
  </r>
  <r>
    <s v="CA-268605"/>
    <x v="668"/>
    <s v="29-04-2025"/>
    <s v="First Class"/>
    <s v="CUST-9783"/>
    <s v="Scott Rubio"/>
    <x v="2"/>
    <x v="2"/>
    <x v="2"/>
    <s v="Binders"/>
    <s v="Inverse reciprocal secured line"/>
    <n v="4656.9399999999996"/>
    <n v="3"/>
    <n v="0.14000000000000001"/>
    <n v="741.89"/>
  </r>
  <r>
    <s v="CA-805958"/>
    <x v="527"/>
    <s v="18-04-2025"/>
    <s v="Second Class"/>
    <s v="CUST-5010"/>
    <s v="Brian Doyle"/>
    <x v="0"/>
    <x v="0"/>
    <x v="1"/>
    <s v="Bookcases"/>
    <s v="Synergistic modular infrastructure"/>
    <n v="1277.82"/>
    <n v="10"/>
    <n v="0.48"/>
    <n v="352.14"/>
  </r>
  <r>
    <s v="CA-698102"/>
    <x v="72"/>
    <s v="24-04-2025"/>
    <s v="Standard Class"/>
    <s v="CUST-4827"/>
    <s v="Carolyn Martin"/>
    <x v="1"/>
    <x v="1"/>
    <x v="1"/>
    <s v="Bookcases"/>
    <s v="Persistent demand-driven open system"/>
    <n v="3178.92"/>
    <n v="3"/>
    <n v="7.0000000000000007E-2"/>
    <n v="627.79"/>
  </r>
  <r>
    <s v="CA-960919"/>
    <x v="340"/>
    <s v="17-04-2025"/>
    <s v="Standard Class"/>
    <s v="CUST-6438"/>
    <s v="Beth Franco"/>
    <x v="0"/>
    <x v="0"/>
    <x v="1"/>
    <s v="Chairs"/>
    <s v="Fundamental attitude-oriented core"/>
    <n v="4668.92"/>
    <n v="4"/>
    <n v="0.34"/>
    <n v="372.15"/>
  </r>
  <r>
    <s v="CA-151043"/>
    <x v="520"/>
    <s v="15-04-2025"/>
    <s v="Standard Class"/>
    <s v="CUST-4274"/>
    <s v="Brent Sanchez"/>
    <x v="1"/>
    <x v="1"/>
    <x v="2"/>
    <s v="Paper"/>
    <s v="Enterprise-wide neutral budgetary management"/>
    <n v="881.9"/>
    <n v="9"/>
    <n v="0.06"/>
    <n v="269.16000000000003"/>
  </r>
  <r>
    <s v="CA-328056"/>
    <x v="674"/>
    <s v="14-04-2025"/>
    <s v="Same Day"/>
    <s v="CUST-2067"/>
    <s v="Dennis Lee"/>
    <x v="1"/>
    <x v="3"/>
    <x v="2"/>
    <s v="Binders"/>
    <s v="Grass-roots optimizing portal"/>
    <n v="4768.71"/>
    <n v="3"/>
    <n v="0.03"/>
    <n v="192.72"/>
  </r>
  <r>
    <s v="CA-838564"/>
    <x v="285"/>
    <d v="2025-04-05T00:00:00"/>
    <s v="Second Class"/>
    <s v="CUST-5680"/>
    <s v="Shelly Haley"/>
    <x v="1"/>
    <x v="2"/>
    <x v="0"/>
    <s v="Copiers"/>
    <s v="Synchronized transitional architecture"/>
    <n v="2099.59"/>
    <n v="1"/>
    <n v="0.28999999999999998"/>
    <n v="639.28"/>
  </r>
  <r>
    <s v="CA-906758"/>
    <x v="401"/>
    <d v="2025-08-05T00:00:00"/>
    <s v="Same Day"/>
    <s v="CUST-9420"/>
    <s v="Patrick Wilkins"/>
    <x v="0"/>
    <x v="0"/>
    <x v="2"/>
    <s v="Binders"/>
    <s v="Fundamental attitude-oriented product"/>
    <n v="2059.86"/>
    <n v="8"/>
    <n v="0.28999999999999998"/>
    <n v="44.37"/>
  </r>
  <r>
    <s v="CA-121938"/>
    <x v="317"/>
    <s v="21-04-2025"/>
    <s v="Second Class"/>
    <s v="CUST-7613"/>
    <s v="Laura Logan"/>
    <x v="2"/>
    <x v="3"/>
    <x v="0"/>
    <s v="Machines"/>
    <s v="Public-key analyzing support"/>
    <n v="4508.3900000000003"/>
    <n v="2"/>
    <n v="0.22"/>
    <n v="851.57"/>
  </r>
  <r>
    <s v="CA-554289"/>
    <x v="67"/>
    <s v="13-04-2025"/>
    <s v="Same Day"/>
    <s v="CUST-8100"/>
    <s v="Robert Brown"/>
    <x v="2"/>
    <x v="2"/>
    <x v="1"/>
    <s v="Furnishings"/>
    <s v="Polarized multi-tasking challenge"/>
    <n v="810.11"/>
    <n v="10"/>
    <n v="0.26"/>
    <n v="579.12"/>
  </r>
  <r>
    <s v="CA-740427"/>
    <x v="41"/>
    <d v="2025-03-05T00:00:00"/>
    <s v="Standard Class"/>
    <s v="CUST-9261"/>
    <s v="Cynthia Koch"/>
    <x v="0"/>
    <x v="2"/>
    <x v="0"/>
    <s v="Copiers"/>
    <s v="Operative encompassing matrix"/>
    <n v="1275.54"/>
    <n v="9"/>
    <n v="0.35"/>
    <n v="167.63"/>
  </r>
  <r>
    <s v="CA-658818"/>
    <x v="351"/>
    <s v="20-04-2025"/>
    <s v="First Class"/>
    <s v="CUST-5971"/>
    <s v="Jonathan Greer"/>
    <x v="0"/>
    <x v="0"/>
    <x v="1"/>
    <s v="Tables"/>
    <s v="Stand-alone asynchronous ability"/>
    <n v="4928.12"/>
    <n v="7"/>
    <n v="0.31"/>
    <n v="520.45000000000005"/>
  </r>
  <r>
    <s v="CA-748509"/>
    <x v="172"/>
    <s v="24-04-2025"/>
    <s v="Second Class"/>
    <s v="CUST-6747"/>
    <s v="James Boyle"/>
    <x v="2"/>
    <x v="0"/>
    <x v="1"/>
    <s v="Bookcases"/>
    <s v="Horizontal bifurcated paradigm"/>
    <n v="1018.77"/>
    <n v="9"/>
    <n v="0.46"/>
    <n v="115.41"/>
  </r>
  <r>
    <s v="CA-400685"/>
    <x v="646"/>
    <d v="2025-01-05T00:00:00"/>
    <s v="Second Class"/>
    <s v="CUST-3217"/>
    <s v="Ryan Cook"/>
    <x v="0"/>
    <x v="2"/>
    <x v="2"/>
    <s v="Paper"/>
    <s v="Total non-volatile budgetary management"/>
    <n v="1742.63"/>
    <n v="10"/>
    <n v="0.41"/>
    <n v="867.81"/>
  </r>
  <r>
    <s v="CA-431287"/>
    <x v="81"/>
    <s v="17-04-2025"/>
    <s v="Same Day"/>
    <s v="CUST-2253"/>
    <s v="Evan Wallace"/>
    <x v="0"/>
    <x v="0"/>
    <x v="1"/>
    <s v="Bookcases"/>
    <s v="Upgradable attitude-oriented customer loyalty"/>
    <n v="958.47"/>
    <n v="4"/>
    <n v="0.2"/>
    <n v="467.56"/>
  </r>
  <r>
    <s v="CA-136959"/>
    <x v="185"/>
    <d v="2025-01-05T00:00:00"/>
    <s v="Second Class"/>
    <s v="CUST-4575"/>
    <s v="Lisa Swanson"/>
    <x v="1"/>
    <x v="2"/>
    <x v="2"/>
    <s v="Storage"/>
    <s v="Cross-platform holistic customer loyalty"/>
    <n v="2517.04"/>
    <n v="8"/>
    <n v="0.41"/>
    <n v="275.36"/>
  </r>
  <r>
    <s v="CA-743170"/>
    <x v="199"/>
    <s v="22-04-2025"/>
    <s v="Second Class"/>
    <s v="CUST-8910"/>
    <s v="Kenneth Allen"/>
    <x v="2"/>
    <x v="2"/>
    <x v="1"/>
    <s v="Tables"/>
    <s v="Devolved maximized infrastructure"/>
    <n v="4706.3500000000004"/>
    <n v="1"/>
    <n v="0.05"/>
    <n v="629.01"/>
  </r>
  <r>
    <s v="CA-143452"/>
    <x v="82"/>
    <s v="23-04-2025"/>
    <s v="Standard Class"/>
    <s v="CUST-2168"/>
    <s v="Matthew Bullock"/>
    <x v="2"/>
    <x v="0"/>
    <x v="2"/>
    <s v="Binders"/>
    <s v="Down-sized 24hour help-desk"/>
    <n v="1171.28"/>
    <n v="6"/>
    <n v="0.2"/>
    <n v="534.23"/>
  </r>
  <r>
    <s v="CA-164553"/>
    <x v="197"/>
    <d v="2025-06-05T00:00:00"/>
    <s v="First Class"/>
    <s v="CUST-6870"/>
    <s v="Deborah Campbell"/>
    <x v="1"/>
    <x v="3"/>
    <x v="2"/>
    <s v="Labels"/>
    <s v="Persistent clear-thinking time-frame"/>
    <n v="1850.37"/>
    <n v="5"/>
    <n v="0.12"/>
    <n v="102.99"/>
  </r>
  <r>
    <s v="CA-763187"/>
    <x v="454"/>
    <s v="15-04-2025"/>
    <s v="Standard Class"/>
    <s v="CUST-2368"/>
    <s v="Christopher Robinson"/>
    <x v="1"/>
    <x v="3"/>
    <x v="1"/>
    <s v="Furnishings"/>
    <s v="Horizontal hybrid migration"/>
    <n v="3716.5"/>
    <n v="5"/>
    <n v="0.19"/>
    <n v="420.71"/>
  </r>
  <r>
    <s v="CA-283854"/>
    <x v="333"/>
    <s v="13-04-2025"/>
    <s v="Second Class"/>
    <s v="CUST-8236"/>
    <s v="Jennifer Johnson"/>
    <x v="1"/>
    <x v="3"/>
    <x v="1"/>
    <s v="Bookcases"/>
    <s v="Configurable systemic moderator"/>
    <n v="194.6"/>
    <n v="6"/>
    <n v="0.32"/>
    <n v="787.64"/>
  </r>
  <r>
    <s v="CA-613312"/>
    <x v="453"/>
    <d v="2025-09-04T00:00:00"/>
    <s v="Same Day"/>
    <s v="CUST-9125"/>
    <s v="Kristen Hardy"/>
    <x v="2"/>
    <x v="3"/>
    <x v="1"/>
    <s v="Furnishings"/>
    <s v="Stand-alone transitional pricing structure"/>
    <n v="2069.65"/>
    <n v="8"/>
    <n v="7.0000000000000007E-2"/>
    <n v="-87.1"/>
  </r>
  <r>
    <s v="CA-136805"/>
    <x v="323"/>
    <d v="2025-05-05T00:00:00"/>
    <s v="Same Day"/>
    <s v="CUST-9012"/>
    <s v="Kayla Alvarado"/>
    <x v="1"/>
    <x v="2"/>
    <x v="2"/>
    <s v="Labels"/>
    <s v="Operative systematic hierarchy"/>
    <n v="1386.09"/>
    <n v="6"/>
    <n v="0.39"/>
    <n v="687.36"/>
  </r>
  <r>
    <s v="CA-429544"/>
    <x v="400"/>
    <s v="26-04-2025"/>
    <s v="First Class"/>
    <s v="CUST-7788"/>
    <s v="Dr. Paula Braun"/>
    <x v="1"/>
    <x v="1"/>
    <x v="0"/>
    <s v="Copiers"/>
    <s v="Fully-configurable fault-tolerant info-mediaries"/>
    <n v="1627.18"/>
    <n v="10"/>
    <n v="0.11"/>
    <n v="920.07"/>
  </r>
  <r>
    <s v="CA-323281"/>
    <x v="63"/>
    <s v="27-04-2025"/>
    <s v="Same Day"/>
    <s v="CUST-2310"/>
    <s v="Lauren Holmes"/>
    <x v="1"/>
    <x v="2"/>
    <x v="0"/>
    <s v="Computers"/>
    <s v="Balanced disintermediate throughput"/>
    <n v="1164.23"/>
    <n v="4"/>
    <n v="0.31"/>
    <n v="85.03"/>
  </r>
  <r>
    <s v="CA-256367"/>
    <x v="439"/>
    <d v="2025-06-05T00:00:00"/>
    <s v="Same Day"/>
    <s v="CUST-1762"/>
    <s v="Danielle Anderson"/>
    <x v="2"/>
    <x v="2"/>
    <x v="0"/>
    <s v="Accessories"/>
    <s v="Persistent scalable moderator"/>
    <n v="4452.68"/>
    <n v="3"/>
    <n v="0.12"/>
    <n v="406.64"/>
  </r>
  <r>
    <s v="CA-237820"/>
    <x v="322"/>
    <s v="28-04-2025"/>
    <s v="Same Day"/>
    <s v="CUST-4591"/>
    <s v="Richard Calhoun"/>
    <x v="1"/>
    <x v="3"/>
    <x v="1"/>
    <s v="Furnishings"/>
    <s v="Fundamental bi-directional protocol"/>
    <n v="3016.47"/>
    <n v="4"/>
    <n v="0.22"/>
    <n v="657.78"/>
  </r>
  <r>
    <s v="CA-437042"/>
    <x v="304"/>
    <s v="24-04-2025"/>
    <s v="First Class"/>
    <s v="CUST-9231"/>
    <s v="Bryan Calderon"/>
    <x v="0"/>
    <x v="1"/>
    <x v="2"/>
    <s v="Art"/>
    <s v="Managed 24hour toolset"/>
    <n v="4650.9399999999996"/>
    <n v="8"/>
    <n v="0.24"/>
    <n v="118.78"/>
  </r>
  <r>
    <s v="CA-813162"/>
    <x v="456"/>
    <s v="20-04-2025"/>
    <s v="First Class"/>
    <s v="CUST-8041"/>
    <s v="Ariel Conrad"/>
    <x v="0"/>
    <x v="2"/>
    <x v="0"/>
    <s v="Accessories"/>
    <s v="Automated cohesive matrices"/>
    <n v="3619.93"/>
    <n v="1"/>
    <n v="0.11"/>
    <n v="-89.29"/>
  </r>
  <r>
    <s v="CA-505880"/>
    <x v="442"/>
    <d v="2025-06-05T00:00:00"/>
    <s v="Second Class"/>
    <s v="CUST-6423"/>
    <s v="Patricia Wu"/>
    <x v="0"/>
    <x v="0"/>
    <x v="0"/>
    <s v="Phones"/>
    <s v="Robust bifurcated matrix"/>
    <n v="4528.07"/>
    <n v="2"/>
    <n v="0.03"/>
    <n v="26.29"/>
  </r>
  <r>
    <s v="CA-704637"/>
    <x v="122"/>
    <s v="30-04-2025"/>
    <s v="First Class"/>
    <s v="CUST-5476"/>
    <s v="Victoria Moss"/>
    <x v="0"/>
    <x v="0"/>
    <x v="0"/>
    <s v="Machines"/>
    <s v="Multi-layered full-range alliance"/>
    <n v="4180.66"/>
    <n v="3"/>
    <n v="0.35"/>
    <n v="704.77"/>
  </r>
  <r>
    <s v="CA-622873"/>
    <x v="151"/>
    <d v="2025-06-05T00:00:00"/>
    <s v="Second Class"/>
    <s v="CUST-3388"/>
    <s v="Lori Woods"/>
    <x v="2"/>
    <x v="2"/>
    <x v="2"/>
    <s v="Labels"/>
    <s v="Integrated background capacity"/>
    <n v="4836.34"/>
    <n v="9"/>
    <n v="0.01"/>
    <n v="837.16"/>
  </r>
  <r>
    <s v="CA-564264"/>
    <x v="291"/>
    <s v="29-04-2025"/>
    <s v="Second Class"/>
    <s v="CUST-5260"/>
    <s v="Stephen Carney"/>
    <x v="0"/>
    <x v="3"/>
    <x v="1"/>
    <s v="Bookcases"/>
    <s v="Reverse-engineered 3rdgeneration neural-net"/>
    <n v="3420.82"/>
    <n v="9"/>
    <n v="0.38"/>
    <n v="-80.77"/>
  </r>
  <r>
    <s v="CA-779088"/>
    <x v="412"/>
    <d v="2025-09-04T00:00:00"/>
    <s v="First Class"/>
    <s v="CUST-4828"/>
    <s v="Steven Baker"/>
    <x v="2"/>
    <x v="2"/>
    <x v="2"/>
    <s v="Art"/>
    <s v="Managed attitude-oriented core"/>
    <n v="3785.85"/>
    <n v="4"/>
    <n v="0.4"/>
    <n v="638.38"/>
  </r>
  <r>
    <s v="CA-646068"/>
    <x v="98"/>
    <d v="2025-04-05T00:00:00"/>
    <s v="First Class"/>
    <s v="CUST-1367"/>
    <s v="Nancy Clark"/>
    <x v="2"/>
    <x v="0"/>
    <x v="1"/>
    <s v="Bookcases"/>
    <s v="Grass-roots asynchronous focus group"/>
    <n v="4101.84"/>
    <n v="10"/>
    <n v="0.39"/>
    <n v="543.13"/>
  </r>
  <r>
    <s v="CA-502444"/>
    <x v="379"/>
    <s v="27-04-2025"/>
    <s v="First Class"/>
    <s v="CUST-6512"/>
    <s v="Mercedes Hanna"/>
    <x v="0"/>
    <x v="3"/>
    <x v="2"/>
    <s v="Storage"/>
    <s v="Reverse-engineered homogeneous adapter"/>
    <n v="2179.61"/>
    <n v="3"/>
    <n v="0"/>
    <n v="63.72"/>
  </r>
  <r>
    <s v="CA-752011"/>
    <x v="107"/>
    <d v="2025-06-05T00:00:00"/>
    <s v="Same Day"/>
    <s v="CUST-6824"/>
    <s v="Peggy Orozco"/>
    <x v="2"/>
    <x v="0"/>
    <x v="2"/>
    <s v="Binders"/>
    <s v="Focused multi-tasking Internet solution"/>
    <n v="4272.45"/>
    <n v="6"/>
    <n v="0.22"/>
    <n v="73.31"/>
  </r>
  <r>
    <s v="CA-266782"/>
    <x v="35"/>
    <s v="25-04-2025"/>
    <s v="Standard Class"/>
    <s v="CUST-4744"/>
    <s v="Elizabeth Wilson"/>
    <x v="0"/>
    <x v="0"/>
    <x v="0"/>
    <s v="Computers"/>
    <s v="Virtual composite customer loyalty"/>
    <n v="4891.5"/>
    <n v="5"/>
    <n v="0.11"/>
    <n v="540.91"/>
  </r>
  <r>
    <s v="CA-412384"/>
    <x v="113"/>
    <d v="2025-08-05T00:00:00"/>
    <s v="First Class"/>
    <s v="CUST-2544"/>
    <s v="George Wallace"/>
    <x v="0"/>
    <x v="3"/>
    <x v="0"/>
    <s v="Copiers"/>
    <s v="Quality-focused full-range structure"/>
    <n v="810.31"/>
    <n v="8"/>
    <n v="0.21"/>
    <n v="354.44"/>
  </r>
  <r>
    <s v="CA-169012"/>
    <x v="136"/>
    <d v="2025-07-05T00:00:00"/>
    <s v="First Class"/>
    <s v="CUST-1710"/>
    <s v="Jason Smith"/>
    <x v="0"/>
    <x v="2"/>
    <x v="2"/>
    <s v="Labels"/>
    <s v="Face-to-face methodical infrastructure"/>
    <n v="672.24"/>
    <n v="4"/>
    <n v="0.02"/>
    <n v="115.24"/>
  </r>
  <r>
    <s v="CA-335000"/>
    <x v="120"/>
    <s v="16-04-2025"/>
    <s v="Second Class"/>
    <s v="CUST-9088"/>
    <s v="Gina Hickman"/>
    <x v="1"/>
    <x v="3"/>
    <x v="0"/>
    <s v="Accessories"/>
    <s v="Robust fresh-thinking installation"/>
    <n v="4183.4399999999996"/>
    <n v="7"/>
    <n v="0.21"/>
    <n v="215.33"/>
  </r>
  <r>
    <s v="CA-332679"/>
    <x v="241"/>
    <s v="15-04-2025"/>
    <s v="Same Day"/>
    <s v="CUST-4862"/>
    <s v="Anthony Cortez"/>
    <x v="2"/>
    <x v="0"/>
    <x v="0"/>
    <s v="Computers"/>
    <s v="Seamless attitude-oriented product"/>
    <n v="3482.91"/>
    <n v="1"/>
    <n v="0.34"/>
    <n v="287.08999999999997"/>
  </r>
  <r>
    <s v="CA-796945"/>
    <x v="506"/>
    <s v="17-04-2025"/>
    <s v="Standard Class"/>
    <s v="CUST-3178"/>
    <s v="Mary Paul"/>
    <x v="1"/>
    <x v="3"/>
    <x v="1"/>
    <s v="Tables"/>
    <s v="Advanced secondary capability"/>
    <n v="4774.33"/>
    <n v="10"/>
    <n v="0.28999999999999998"/>
    <n v="387.08"/>
  </r>
  <r>
    <s v="CA-691784"/>
    <x v="413"/>
    <d v="2025-05-05T00:00:00"/>
    <s v="First Class"/>
    <s v="CUST-8626"/>
    <s v="Ashley Alexander"/>
    <x v="0"/>
    <x v="0"/>
    <x v="2"/>
    <s v="Binders"/>
    <s v="Object-based grid-enabled time-frame"/>
    <n v="4965.99"/>
    <n v="3"/>
    <n v="0.04"/>
    <n v="836.5"/>
  </r>
  <r>
    <s v="CA-278611"/>
    <x v="341"/>
    <s v="30-04-2025"/>
    <s v="Second Class"/>
    <s v="CUST-6702"/>
    <s v="Kyle Thomas"/>
    <x v="1"/>
    <x v="3"/>
    <x v="2"/>
    <s v="Binders"/>
    <s v="Front-line multi-state contingency"/>
    <n v="1186.21"/>
    <n v="1"/>
    <n v="0.13"/>
    <n v="-7.45"/>
  </r>
  <r>
    <s v="CA-369448"/>
    <x v="618"/>
    <d v="2025-12-04T00:00:00"/>
    <s v="Second Class"/>
    <s v="CUST-4029"/>
    <s v="Rebecca Martinez"/>
    <x v="0"/>
    <x v="2"/>
    <x v="0"/>
    <s v="Copiers"/>
    <s v="Decentralized asymmetric access"/>
    <n v="4645.01"/>
    <n v="10"/>
    <n v="7.0000000000000007E-2"/>
    <n v="538.41999999999996"/>
  </r>
  <r>
    <s v="CA-433214"/>
    <x v="557"/>
    <s v="14-04-2025"/>
    <s v="First Class"/>
    <s v="CUST-6322"/>
    <s v="Amanda Fernandez"/>
    <x v="0"/>
    <x v="2"/>
    <x v="2"/>
    <s v="Art"/>
    <s v="Visionary analyzing Graphic Interface"/>
    <n v="3509.82"/>
    <n v="10"/>
    <n v="0.38"/>
    <n v="647.53"/>
  </r>
  <r>
    <s v="CA-148365"/>
    <x v="47"/>
    <d v="2025-07-05T00:00:00"/>
    <s v="Standard Class"/>
    <s v="CUST-5388"/>
    <s v="Brittany Carter"/>
    <x v="1"/>
    <x v="3"/>
    <x v="1"/>
    <s v="Bookcases"/>
    <s v="Focused asymmetric leverage"/>
    <n v="2872.73"/>
    <n v="6"/>
    <n v="0.32"/>
    <n v="173.48"/>
  </r>
  <r>
    <s v="CA-230844"/>
    <x v="452"/>
    <d v="2025-04-05T00:00:00"/>
    <s v="Second Class"/>
    <s v="CUST-1884"/>
    <s v="Andrew Brown"/>
    <x v="2"/>
    <x v="0"/>
    <x v="2"/>
    <s v="Labels"/>
    <s v="Secured composite artificial intelligence"/>
    <n v="575.29999999999995"/>
    <n v="7"/>
    <n v="0.2"/>
    <n v="762.88"/>
  </r>
  <r>
    <s v="CA-980379"/>
    <x v="524"/>
    <s v="18-04-2025"/>
    <s v="Second Class"/>
    <s v="CUST-2091"/>
    <s v="Alexander Johnson"/>
    <x v="1"/>
    <x v="2"/>
    <x v="2"/>
    <s v="Storage"/>
    <s v="Pre-emptive needs-based interface"/>
    <n v="3740.8"/>
    <n v="8"/>
    <n v="0.08"/>
    <n v="906.39"/>
  </r>
  <r>
    <s v="CA-603868"/>
    <x v="398"/>
    <d v="2025-08-05T00:00:00"/>
    <s v="Second Class"/>
    <s v="CUST-2876"/>
    <s v="Frank Bender"/>
    <x v="2"/>
    <x v="3"/>
    <x v="2"/>
    <s v="Labels"/>
    <s v="Optional client-server portal"/>
    <n v="1628.38"/>
    <n v="10"/>
    <n v="0.23"/>
    <n v="386.55"/>
  </r>
  <r>
    <s v="CA-908616"/>
    <x v="593"/>
    <d v="2025-03-05T00:00:00"/>
    <s v="Standard Class"/>
    <s v="CUST-8652"/>
    <s v="Megan Webster"/>
    <x v="0"/>
    <x v="1"/>
    <x v="1"/>
    <s v="Furnishings"/>
    <s v="Right-sized leadingedge ability"/>
    <n v="2156.94"/>
    <n v="2"/>
    <n v="0.08"/>
    <n v="830.64"/>
  </r>
  <r>
    <s v="CA-930587"/>
    <x v="486"/>
    <s v="14-04-2025"/>
    <s v="Second Class"/>
    <s v="CUST-4441"/>
    <s v="Kenneth Cruz"/>
    <x v="1"/>
    <x v="3"/>
    <x v="2"/>
    <s v="Binders"/>
    <s v="Organic heuristic focus group"/>
    <n v="2904.59"/>
    <n v="1"/>
    <n v="0.46"/>
    <n v="224.86"/>
  </r>
  <r>
    <s v="CA-315663"/>
    <x v="483"/>
    <s v="21-04-2025"/>
    <s v="Same Day"/>
    <s v="CUST-9174"/>
    <s v="Thomas Ross"/>
    <x v="1"/>
    <x v="3"/>
    <x v="0"/>
    <s v="Machines"/>
    <s v="Persevering composite Internet solution"/>
    <n v="3964.02"/>
    <n v="7"/>
    <n v="0.43"/>
    <n v="514.57000000000005"/>
  </r>
  <r>
    <s v="CA-308576"/>
    <x v="576"/>
    <d v="2025-11-04T00:00:00"/>
    <s v="Standard Class"/>
    <s v="CUST-5742"/>
    <s v="Michael Diaz"/>
    <x v="0"/>
    <x v="3"/>
    <x v="2"/>
    <s v="Paper"/>
    <s v="Monitored explicit complexity"/>
    <n v="2962.22"/>
    <n v="2"/>
    <n v="0.31"/>
    <n v="805.34"/>
  </r>
  <r>
    <s v="CA-874077"/>
    <x v="638"/>
    <d v="2025-12-04T00:00:00"/>
    <s v="Standard Class"/>
    <s v="CUST-7099"/>
    <s v="James Simon"/>
    <x v="1"/>
    <x v="1"/>
    <x v="0"/>
    <s v="Computers"/>
    <s v="Managed incremental extranet"/>
    <n v="4125.55"/>
    <n v="5"/>
    <n v="0.39"/>
    <n v="204.43"/>
  </r>
  <r>
    <s v="CA-302719"/>
    <x v="499"/>
    <d v="2025-10-04T00:00:00"/>
    <s v="First Class"/>
    <s v="CUST-5528"/>
    <s v="Shelley Coleman"/>
    <x v="2"/>
    <x v="3"/>
    <x v="2"/>
    <s v="Art"/>
    <s v="Ameliorated optimizing artificial intelligence"/>
    <n v="1761.88"/>
    <n v="3"/>
    <n v="0.39"/>
    <n v="446.67"/>
  </r>
  <r>
    <s v="CA-609832"/>
    <x v="530"/>
    <s v="15-04-2025"/>
    <s v="Second Class"/>
    <s v="CUST-3805"/>
    <s v="Nicholas Martinez"/>
    <x v="1"/>
    <x v="3"/>
    <x v="1"/>
    <s v="Furnishings"/>
    <s v="Innovative radical utilization"/>
    <n v="4775.5"/>
    <n v="6"/>
    <n v="0.25"/>
    <n v="354.62"/>
  </r>
  <r>
    <s v="CA-834960"/>
    <x v="146"/>
    <d v="2025-06-05T00:00:00"/>
    <s v="Second Class"/>
    <s v="CUST-4298"/>
    <s v="Maurice Ortiz"/>
    <x v="1"/>
    <x v="2"/>
    <x v="2"/>
    <s v="Storage"/>
    <s v="Customer-focused national throughput"/>
    <n v="3812.89"/>
    <n v="2"/>
    <n v="0.14000000000000001"/>
    <n v="603.85"/>
  </r>
  <r>
    <s v="CA-390946"/>
    <x v="146"/>
    <s v="19-04-2025"/>
    <s v="Standard Class"/>
    <s v="CUST-5822"/>
    <s v="Jennifer Stout"/>
    <x v="2"/>
    <x v="0"/>
    <x v="1"/>
    <s v="Furnishings"/>
    <s v="Inverse bifurcated definition"/>
    <n v="2052.09"/>
    <n v="10"/>
    <n v="0.04"/>
    <n v="814.41"/>
  </r>
  <r>
    <s v="CA-785882"/>
    <x v="376"/>
    <s v="19-04-2025"/>
    <s v="Same Day"/>
    <s v="CUST-2794"/>
    <s v="Kathleen Lara"/>
    <x v="0"/>
    <x v="3"/>
    <x v="2"/>
    <s v="Art"/>
    <s v="Total impactful infrastructure"/>
    <n v="2420.1799999999998"/>
    <n v="5"/>
    <n v="0.05"/>
    <n v="612.13"/>
  </r>
  <r>
    <s v="CA-319080"/>
    <x v="258"/>
    <s v="22-04-2025"/>
    <s v="Same Day"/>
    <s v="CUST-2883"/>
    <s v="Christopher Mendoza"/>
    <x v="1"/>
    <x v="0"/>
    <x v="0"/>
    <s v="Phones"/>
    <s v="Focused clear-thinking frame"/>
    <n v="3217.8"/>
    <n v="8"/>
    <n v="7.0000000000000007E-2"/>
    <n v="195.93"/>
  </r>
  <r>
    <s v="CA-658334"/>
    <x v="427"/>
    <s v="20-04-2025"/>
    <s v="Second Class"/>
    <s v="CUST-2612"/>
    <s v="Heather Alvarado"/>
    <x v="0"/>
    <x v="0"/>
    <x v="0"/>
    <s v="Machines"/>
    <s v="Inverse intangible access"/>
    <n v="2227.14"/>
    <n v="9"/>
    <n v="0.48"/>
    <n v="50.7"/>
  </r>
  <r>
    <s v="CA-839819"/>
    <x v="380"/>
    <d v="2025-10-04T00:00:00"/>
    <s v="Standard Class"/>
    <s v="CUST-2780"/>
    <s v="Amanda Diaz"/>
    <x v="2"/>
    <x v="3"/>
    <x v="0"/>
    <s v="Computers"/>
    <s v="Phased directional superstructure"/>
    <n v="3450.71"/>
    <n v="10"/>
    <n v="0.27"/>
    <n v="408.21"/>
  </r>
  <r>
    <s v="CA-407082"/>
    <x v="63"/>
    <s v="24-04-2025"/>
    <s v="Standard Class"/>
    <s v="CUST-8464"/>
    <s v="Eric Mueller"/>
    <x v="2"/>
    <x v="1"/>
    <x v="0"/>
    <s v="Accessories"/>
    <s v="Configurable encompassing projection"/>
    <n v="4346.75"/>
    <n v="7"/>
    <n v="0.2"/>
    <n v="611.16999999999996"/>
  </r>
  <r>
    <s v="CA-578584"/>
    <x v="675"/>
    <s v="27-04-2025"/>
    <s v="First Class"/>
    <s v="CUST-1071"/>
    <s v="James Edwards"/>
    <x v="2"/>
    <x v="0"/>
    <x v="0"/>
    <s v="Copiers"/>
    <s v="Right-sized regional approach"/>
    <n v="3913"/>
    <n v="7"/>
    <n v="0.45"/>
    <n v="-55.48"/>
  </r>
  <r>
    <s v="CA-755101"/>
    <x v="556"/>
    <d v="2025-03-05T00:00:00"/>
    <s v="First Class"/>
    <s v="CUST-5033"/>
    <s v="Phillip Blair"/>
    <x v="1"/>
    <x v="3"/>
    <x v="1"/>
    <s v="Tables"/>
    <s v="Operative 4thgeneration algorithm"/>
    <n v="3277.11"/>
    <n v="5"/>
    <n v="0.23"/>
    <n v="349.1"/>
  </r>
  <r>
    <s v="CA-285991"/>
    <x v="294"/>
    <d v="2025-05-05T00:00:00"/>
    <s v="Second Class"/>
    <s v="CUST-7143"/>
    <s v="Lance Johnson"/>
    <x v="2"/>
    <x v="3"/>
    <x v="2"/>
    <s v="Storage"/>
    <s v="Upgradable next generation infrastructure"/>
    <n v="3903.17"/>
    <n v="3"/>
    <n v="0"/>
    <n v="899.2"/>
  </r>
  <r>
    <s v="CA-618312"/>
    <x v="619"/>
    <s v="29-04-2025"/>
    <s v="First Class"/>
    <s v="CUST-2509"/>
    <s v="Jeremy Pierce"/>
    <x v="1"/>
    <x v="1"/>
    <x v="0"/>
    <s v="Machines"/>
    <s v="Re-engineered secondary hub"/>
    <n v="4508.82"/>
    <n v="1"/>
    <n v="0.2"/>
    <n v="959.72"/>
  </r>
  <r>
    <s v="CA-628814"/>
    <x v="164"/>
    <s v="30-04-2025"/>
    <s v="Second Class"/>
    <s v="CUST-3773"/>
    <s v="Sharon Rodriguez"/>
    <x v="2"/>
    <x v="0"/>
    <x v="0"/>
    <s v="Machines"/>
    <s v="Face-to-face 24hour functionalities"/>
    <n v="466.53"/>
    <n v="1"/>
    <n v="0.16"/>
    <n v="791.14"/>
  </r>
  <r>
    <s v="CA-495307"/>
    <x v="593"/>
    <s v="23-04-2025"/>
    <s v="Standard Class"/>
    <s v="CUST-2544"/>
    <s v="Anthony Ramirez"/>
    <x v="1"/>
    <x v="1"/>
    <x v="2"/>
    <s v="Labels"/>
    <s v="Optional transitional workforce"/>
    <n v="4278.21"/>
    <n v="8"/>
    <n v="7.0000000000000007E-2"/>
    <n v="987.81"/>
  </r>
  <r>
    <s v="CA-881206"/>
    <x v="622"/>
    <s v="21-04-2025"/>
    <s v="Second Class"/>
    <s v="CUST-3140"/>
    <s v="Nancy Wood"/>
    <x v="0"/>
    <x v="2"/>
    <x v="1"/>
    <s v="Tables"/>
    <s v="Phased impactful hardware"/>
    <n v="2151"/>
    <n v="6"/>
    <n v="0.46"/>
    <n v="814.26"/>
  </r>
  <r>
    <s v="CA-528371"/>
    <x v="471"/>
    <s v="17-04-2025"/>
    <s v="First Class"/>
    <s v="CUST-8984"/>
    <s v="Cindy Martinez"/>
    <x v="2"/>
    <x v="2"/>
    <x v="2"/>
    <s v="Binders"/>
    <s v="Robust responsive instruction set"/>
    <n v="4596.79"/>
    <n v="9"/>
    <n v="0.25"/>
    <n v="696.59"/>
  </r>
  <r>
    <s v="CA-219356"/>
    <x v="310"/>
    <d v="2025-12-04T00:00:00"/>
    <s v="Second Class"/>
    <s v="CUST-4642"/>
    <s v="Kristopher Spears"/>
    <x v="2"/>
    <x v="1"/>
    <x v="2"/>
    <s v="Labels"/>
    <s v="Universal scalable adapter"/>
    <n v="3727.26"/>
    <n v="8"/>
    <n v="0.32"/>
    <n v="963.96"/>
  </r>
  <r>
    <s v="CA-205986"/>
    <x v="575"/>
    <s v="30-04-2025"/>
    <s v="First Class"/>
    <s v="CUST-5146"/>
    <s v="Megan Perry"/>
    <x v="2"/>
    <x v="0"/>
    <x v="0"/>
    <s v="Phones"/>
    <s v="Sharable multi-tasking portal"/>
    <n v="2944.96"/>
    <n v="6"/>
    <n v="0.15"/>
    <n v="247.31"/>
  </r>
  <r>
    <s v="CA-273622"/>
    <x v="657"/>
    <s v="17-04-2025"/>
    <s v="Standard Class"/>
    <s v="CUST-9043"/>
    <s v="Danielle Davis"/>
    <x v="1"/>
    <x v="3"/>
    <x v="1"/>
    <s v="Chairs"/>
    <s v="Profit-focused maximized hub"/>
    <n v="2927.7"/>
    <n v="4"/>
    <n v="7.0000000000000007E-2"/>
    <n v="629.17999999999995"/>
  </r>
  <r>
    <s v="CA-660468"/>
    <x v="374"/>
    <s v="18-04-2025"/>
    <s v="First Class"/>
    <s v="CUST-4156"/>
    <s v="Michael Wang"/>
    <x v="0"/>
    <x v="3"/>
    <x v="2"/>
    <s v="Binders"/>
    <s v="Reactive encompassing open architecture"/>
    <n v="2531.0700000000002"/>
    <n v="8"/>
    <n v="0.37"/>
    <n v="8.9600000000000009"/>
  </r>
  <r>
    <s v="CA-433106"/>
    <x v="311"/>
    <d v="2025-11-04T00:00:00"/>
    <s v="Second Class"/>
    <s v="CUST-6290"/>
    <s v="Carlos Payne"/>
    <x v="0"/>
    <x v="1"/>
    <x v="0"/>
    <s v="Computers"/>
    <s v="Self-enabling coherent success"/>
    <n v="788.37"/>
    <n v="2"/>
    <n v="0.4"/>
    <n v="197.32"/>
  </r>
  <r>
    <s v="CA-217430"/>
    <x v="676"/>
    <s v="27-04-2025"/>
    <s v="Same Day"/>
    <s v="CUST-9403"/>
    <s v="Dr. Jasmin Cobb PhD"/>
    <x v="1"/>
    <x v="1"/>
    <x v="0"/>
    <s v="Copiers"/>
    <s v="Progressive neutral Local Area Network"/>
    <n v="537.58000000000004"/>
    <n v="7"/>
    <n v="0.36"/>
    <n v="35.299999999999997"/>
  </r>
  <r>
    <s v="CA-424835"/>
    <x v="617"/>
    <s v="22-04-2025"/>
    <s v="Second Class"/>
    <s v="CUST-6950"/>
    <s v="Timothy Sanders"/>
    <x v="1"/>
    <x v="3"/>
    <x v="2"/>
    <s v="Labels"/>
    <s v="Integrated regional groupware"/>
    <n v="4185.12"/>
    <n v="7"/>
    <n v="0.08"/>
    <n v="462.01"/>
  </r>
  <r>
    <s v="CA-833541"/>
    <x v="403"/>
    <s v="23-04-2025"/>
    <s v="First Class"/>
    <s v="CUST-9160"/>
    <s v="Jordan Harrison"/>
    <x v="2"/>
    <x v="2"/>
    <x v="1"/>
    <s v="Furnishings"/>
    <s v="Upgradable tangible hierarchy"/>
    <n v="2242.9299999999998"/>
    <n v="8"/>
    <n v="0.1"/>
    <n v="67.98"/>
  </r>
  <r>
    <s v="CA-890457"/>
    <x v="357"/>
    <s v="20-04-2025"/>
    <s v="Second Class"/>
    <s v="CUST-8455"/>
    <s v="Ryan Moreno"/>
    <x v="0"/>
    <x v="2"/>
    <x v="1"/>
    <s v="Chairs"/>
    <s v="Total holistic analyzer"/>
    <n v="3028.9"/>
    <n v="7"/>
    <n v="0.43"/>
    <n v="923.01"/>
  </r>
  <r>
    <s v="CA-310775"/>
    <x v="524"/>
    <d v="2025-04-05T00:00:00"/>
    <s v="First Class"/>
    <s v="CUST-2550"/>
    <s v="Matthew Hernandez"/>
    <x v="1"/>
    <x v="2"/>
    <x v="2"/>
    <s v="Labels"/>
    <s v="Grass-roots clear-thinking process improvement"/>
    <n v="3221.37"/>
    <n v="4"/>
    <n v="0.04"/>
    <n v="75.14"/>
  </r>
  <r>
    <s v="CA-561573"/>
    <x v="286"/>
    <s v="29-04-2025"/>
    <s v="Same Day"/>
    <s v="CUST-5350"/>
    <s v="Geoffrey Oliver"/>
    <x v="2"/>
    <x v="0"/>
    <x v="0"/>
    <s v="Accessories"/>
    <s v="Polarized client-driven neural-net"/>
    <n v="2967.81"/>
    <n v="6"/>
    <n v="0.03"/>
    <n v="391.28"/>
  </r>
  <r>
    <s v="CA-335531"/>
    <x v="439"/>
    <d v="2025-01-05T00:00:00"/>
    <s v="First Class"/>
    <s v="CUST-3865"/>
    <s v="Sarah Williams"/>
    <x v="0"/>
    <x v="0"/>
    <x v="0"/>
    <s v="Copiers"/>
    <s v="Visionary homogeneous policy"/>
    <n v="3863.03"/>
    <n v="10"/>
    <n v="0.48"/>
    <n v="49.05"/>
  </r>
  <r>
    <s v="CA-371114"/>
    <x v="172"/>
    <d v="2025-02-05T00:00:00"/>
    <s v="Second Class"/>
    <s v="CUST-3278"/>
    <s v="Shannon Ho"/>
    <x v="2"/>
    <x v="0"/>
    <x v="1"/>
    <s v="Chairs"/>
    <s v="Front-line fresh-thinking benchmark"/>
    <n v="961.17"/>
    <n v="2"/>
    <n v="0.38"/>
    <n v="88.68"/>
  </r>
  <r>
    <s v="CA-139998"/>
    <x v="190"/>
    <s v="16-04-2025"/>
    <s v="First Class"/>
    <s v="CUST-7474"/>
    <s v="Erika Stewart"/>
    <x v="2"/>
    <x v="1"/>
    <x v="2"/>
    <s v="Binders"/>
    <s v="Automated regional utilization"/>
    <n v="4906.3100000000004"/>
    <n v="10"/>
    <n v="0.42"/>
    <n v="564.97"/>
  </r>
  <r>
    <s v="CA-113963"/>
    <x v="392"/>
    <d v="2025-08-05T00:00:00"/>
    <s v="Standard Class"/>
    <s v="CUST-5685"/>
    <s v="Jesse Kennedy"/>
    <x v="0"/>
    <x v="1"/>
    <x v="0"/>
    <s v="Copiers"/>
    <s v="De-engineered 6thgeneration policy"/>
    <n v="3085.25"/>
    <n v="3"/>
    <n v="0.43"/>
    <n v="957.55"/>
  </r>
  <r>
    <s v="CA-302101"/>
    <x v="337"/>
    <d v="2025-08-05T00:00:00"/>
    <s v="First Class"/>
    <s v="CUST-2707"/>
    <s v="Paul Moore"/>
    <x v="1"/>
    <x v="0"/>
    <x v="1"/>
    <s v="Tables"/>
    <s v="Synergized global matrix"/>
    <n v="4246.6000000000004"/>
    <n v="1"/>
    <n v="0.2"/>
    <n v="-32.89"/>
  </r>
  <r>
    <s v="CA-853580"/>
    <x v="95"/>
    <s v="18-04-2025"/>
    <s v="First Class"/>
    <s v="CUST-2034"/>
    <s v="Angel Anderson"/>
    <x v="2"/>
    <x v="0"/>
    <x v="1"/>
    <s v="Chairs"/>
    <s v="Front-line regional intranet"/>
    <n v="431.43"/>
    <n v="1"/>
    <n v="0.41"/>
    <n v="527.72"/>
  </r>
  <r>
    <s v="CA-949122"/>
    <x v="272"/>
    <d v="2025-11-04T00:00:00"/>
    <s v="Standard Class"/>
    <s v="CUST-5228"/>
    <s v="Jacob Ruiz"/>
    <x v="0"/>
    <x v="3"/>
    <x v="1"/>
    <s v="Bookcases"/>
    <s v="Enterprise-wide homogeneous functionalities"/>
    <n v="1385.87"/>
    <n v="2"/>
    <n v="0.28000000000000003"/>
    <n v="-54.7"/>
  </r>
  <r>
    <s v="CA-993060"/>
    <x v="498"/>
    <s v="15-04-2025"/>
    <s v="Standard Class"/>
    <s v="CUST-9090"/>
    <s v="Bethany Cordova"/>
    <x v="0"/>
    <x v="1"/>
    <x v="0"/>
    <s v="Phones"/>
    <s v="Team-oriented user-facing success"/>
    <n v="4706.87"/>
    <n v="9"/>
    <n v="0.36"/>
    <n v="-13.42"/>
  </r>
  <r>
    <s v="CA-489252"/>
    <x v="621"/>
    <s v="22-04-2025"/>
    <s v="Standard Class"/>
    <s v="CUST-7664"/>
    <s v="Danielle Alexander"/>
    <x v="2"/>
    <x v="1"/>
    <x v="1"/>
    <s v="Chairs"/>
    <s v="Face-to-face dedicated orchestration"/>
    <n v="4405.16"/>
    <n v="8"/>
    <n v="0.24"/>
    <n v="995.86"/>
  </r>
  <r>
    <s v="CA-428203"/>
    <x v="220"/>
    <s v="22-04-2025"/>
    <s v="Standard Class"/>
    <s v="CUST-4238"/>
    <s v="Patrick Hurst"/>
    <x v="2"/>
    <x v="3"/>
    <x v="0"/>
    <s v="Machines"/>
    <s v="Distributed systematic knowledgebase"/>
    <n v="3606.11"/>
    <n v="5"/>
    <n v="0.28999999999999998"/>
    <n v="98.88"/>
  </r>
  <r>
    <s v="CA-267472"/>
    <x v="415"/>
    <d v="2025-08-05T00:00:00"/>
    <s v="Same Day"/>
    <s v="CUST-6834"/>
    <s v="Gina Wyatt"/>
    <x v="1"/>
    <x v="1"/>
    <x v="1"/>
    <s v="Tables"/>
    <s v="Operative 5thgeneration extranet"/>
    <n v="4215.33"/>
    <n v="3"/>
    <n v="0.05"/>
    <n v="945.23"/>
  </r>
  <r>
    <s v="CA-415580"/>
    <x v="312"/>
    <s v="29-04-2025"/>
    <s v="Second Class"/>
    <s v="CUST-1854"/>
    <s v="Samantha Carlson"/>
    <x v="1"/>
    <x v="2"/>
    <x v="1"/>
    <s v="Furnishings"/>
    <s v="Open-architected upward-trending groupware"/>
    <n v="1733.55"/>
    <n v="5"/>
    <n v="0.17"/>
    <n v="-11.83"/>
  </r>
  <r>
    <s v="CA-166360"/>
    <x v="677"/>
    <d v="2025-08-05T00:00:00"/>
    <s v="First Class"/>
    <s v="CUST-8610"/>
    <s v="Andrea Webster"/>
    <x v="2"/>
    <x v="3"/>
    <x v="1"/>
    <s v="Furnishings"/>
    <s v="Fundamental web-enabled initiative"/>
    <n v="3248.92"/>
    <n v="10"/>
    <n v="7.0000000000000007E-2"/>
    <n v="505.63"/>
  </r>
  <r>
    <s v="CA-300475"/>
    <x v="527"/>
    <d v="2025-03-05T00:00:00"/>
    <s v="Same Day"/>
    <s v="CUST-1730"/>
    <s v="Richard Daugherty"/>
    <x v="0"/>
    <x v="1"/>
    <x v="1"/>
    <s v="Bookcases"/>
    <s v="Object-based executive time-frame"/>
    <n v="1989.18"/>
    <n v="6"/>
    <n v="0.16"/>
    <n v="905.98"/>
  </r>
  <r>
    <s v="CA-581035"/>
    <x v="365"/>
    <s v="18-04-2025"/>
    <s v="Standard Class"/>
    <s v="CUST-3485"/>
    <s v="Donna Riley"/>
    <x v="2"/>
    <x v="0"/>
    <x v="1"/>
    <s v="Bookcases"/>
    <s v="Switchable executive utilization"/>
    <n v="2785.88"/>
    <n v="1"/>
    <n v="0.49"/>
    <n v="256.58999999999997"/>
  </r>
  <r>
    <s v="CA-936190"/>
    <x v="626"/>
    <d v="2025-07-05T00:00:00"/>
    <s v="Same Day"/>
    <s v="CUST-5578"/>
    <s v="Vanessa Perkins"/>
    <x v="2"/>
    <x v="3"/>
    <x v="0"/>
    <s v="Copiers"/>
    <s v="Networked non-volatile protocol"/>
    <n v="105.83"/>
    <n v="6"/>
    <n v="0.22"/>
    <n v="248.27"/>
  </r>
  <r>
    <s v="CA-492067"/>
    <x v="90"/>
    <s v="29-04-2025"/>
    <s v="Same Day"/>
    <s v="CUST-4457"/>
    <s v="Jordan Gonzalez"/>
    <x v="0"/>
    <x v="0"/>
    <x v="0"/>
    <s v="Phones"/>
    <s v="Distributed client-server knowledgebase"/>
    <n v="962.6"/>
    <n v="2"/>
    <n v="0.02"/>
    <n v="444.82"/>
  </r>
  <r>
    <s v="CA-963390"/>
    <x v="385"/>
    <d v="2025-12-04T00:00:00"/>
    <s v="Same Day"/>
    <s v="CUST-4370"/>
    <s v="Gina Garcia"/>
    <x v="0"/>
    <x v="2"/>
    <x v="0"/>
    <s v="Machines"/>
    <s v="Object-based fault-tolerant core"/>
    <n v="1898"/>
    <n v="3"/>
    <n v="0.44"/>
    <n v="626.19000000000005"/>
  </r>
  <r>
    <s v="CA-339160"/>
    <x v="411"/>
    <d v="2025-09-04T00:00:00"/>
    <s v="Same Day"/>
    <s v="CUST-5023"/>
    <s v="Ashley Bowman"/>
    <x v="0"/>
    <x v="0"/>
    <x v="2"/>
    <s v="Storage"/>
    <s v="Triple-buffered logistical orchestration"/>
    <n v="4622.1099999999997"/>
    <n v="4"/>
    <n v="0.02"/>
    <n v="795.73"/>
  </r>
  <r>
    <s v="CA-586886"/>
    <x v="525"/>
    <s v="13-04-2025"/>
    <s v="Same Day"/>
    <s v="CUST-4646"/>
    <s v="Virginia Cooke"/>
    <x v="0"/>
    <x v="1"/>
    <x v="0"/>
    <s v="Computers"/>
    <s v="Enterprise-wide transitional monitoring"/>
    <n v="947.22"/>
    <n v="7"/>
    <n v="0.4"/>
    <n v="541.62"/>
  </r>
  <r>
    <s v="CA-999081"/>
    <x v="34"/>
    <s v="29-04-2025"/>
    <s v="Same Day"/>
    <s v="CUST-5844"/>
    <s v="Katherine Graham"/>
    <x v="1"/>
    <x v="0"/>
    <x v="0"/>
    <s v="Copiers"/>
    <s v="Cross-platform high-level encryption"/>
    <n v="1084.95"/>
    <n v="4"/>
    <n v="0"/>
    <n v="-80.62"/>
  </r>
  <r>
    <s v="CA-720116"/>
    <x v="403"/>
    <d v="2025-10-04T00:00:00"/>
    <s v="Same Day"/>
    <s v="CUST-1632"/>
    <s v="Ann Gomez"/>
    <x v="2"/>
    <x v="1"/>
    <x v="2"/>
    <s v="Binders"/>
    <s v="Profit-focused systemic productivity"/>
    <n v="3707.22"/>
    <n v="6"/>
    <n v="0.22"/>
    <n v="359.66"/>
  </r>
  <r>
    <s v="CA-964665"/>
    <x v="202"/>
    <s v="13-04-2025"/>
    <s v="Second Class"/>
    <s v="CUST-3437"/>
    <s v="Tyler Douglas"/>
    <x v="2"/>
    <x v="3"/>
    <x v="1"/>
    <s v="Furnishings"/>
    <s v="Universal systemic core"/>
    <n v="1603.26"/>
    <n v="5"/>
    <n v="0.08"/>
    <n v="240.78"/>
  </r>
  <r>
    <s v="CA-361204"/>
    <x v="222"/>
    <s v="25-04-2025"/>
    <s v="Standard Class"/>
    <s v="CUST-1164"/>
    <s v="Calvin Mitchell"/>
    <x v="1"/>
    <x v="3"/>
    <x v="0"/>
    <s v="Accessories"/>
    <s v="Secured uniform emulation"/>
    <n v="4426.6899999999996"/>
    <n v="1"/>
    <n v="0.04"/>
    <n v="559.91999999999996"/>
  </r>
  <r>
    <s v="CA-106070"/>
    <x v="670"/>
    <s v="20-04-2025"/>
    <s v="Standard Class"/>
    <s v="CUST-5269"/>
    <s v="Natalie Delgado"/>
    <x v="1"/>
    <x v="0"/>
    <x v="1"/>
    <s v="Tables"/>
    <s v="Reverse-engineered 24hour productivity"/>
    <n v="4515.45"/>
    <n v="5"/>
    <n v="0.36"/>
    <n v="199.96"/>
  </r>
  <r>
    <s v="CA-877597"/>
    <x v="375"/>
    <s v="19-04-2025"/>
    <s v="Second Class"/>
    <s v="CUST-8645"/>
    <s v="Gabriel Parker"/>
    <x v="1"/>
    <x v="1"/>
    <x v="2"/>
    <s v="Art"/>
    <s v="Multi-lateral client-server neural-net"/>
    <n v="2627.22"/>
    <n v="10"/>
    <n v="0.49"/>
    <n v="361.33"/>
  </r>
  <r>
    <s v="CA-142917"/>
    <x v="414"/>
    <s v="27-04-2025"/>
    <s v="Second Class"/>
    <s v="CUST-2305"/>
    <s v="Donald Anderson"/>
    <x v="1"/>
    <x v="0"/>
    <x v="1"/>
    <s v="Tables"/>
    <s v="Re-contextualized intangible standardization"/>
    <n v="3303.61"/>
    <n v="2"/>
    <n v="0.31"/>
    <n v="622.67999999999995"/>
  </r>
  <r>
    <s v="CA-962837"/>
    <x v="69"/>
    <d v="2025-02-05T00:00:00"/>
    <s v="First Class"/>
    <s v="CUST-7554"/>
    <s v="Kathleen Anderson"/>
    <x v="0"/>
    <x v="1"/>
    <x v="2"/>
    <s v="Labels"/>
    <s v="Open-architected content-based capability"/>
    <n v="317.11"/>
    <n v="4"/>
    <n v="0.19"/>
    <n v="177.23"/>
  </r>
  <r>
    <s v="CA-753695"/>
    <x v="158"/>
    <s v="20-04-2025"/>
    <s v="Standard Class"/>
    <s v="CUST-5201"/>
    <s v="Jason Bradley"/>
    <x v="2"/>
    <x v="0"/>
    <x v="0"/>
    <s v="Computers"/>
    <s v="Open-architected regional attitude"/>
    <n v="1368.82"/>
    <n v="3"/>
    <n v="0.41"/>
    <n v="700.63"/>
  </r>
  <r>
    <s v="CA-169868"/>
    <x v="629"/>
    <s v="23-04-2025"/>
    <s v="Same Day"/>
    <s v="CUST-3443"/>
    <s v="Donna Walsh"/>
    <x v="0"/>
    <x v="3"/>
    <x v="1"/>
    <s v="Tables"/>
    <s v="Synchronized mobile service-desk"/>
    <n v="390.6"/>
    <n v="8"/>
    <n v="0.1"/>
    <n v="54.53"/>
  </r>
  <r>
    <s v="CA-271021"/>
    <x v="400"/>
    <s v="23-04-2025"/>
    <s v="Second Class"/>
    <s v="CUST-4170"/>
    <s v="Candace Fields"/>
    <x v="1"/>
    <x v="3"/>
    <x v="2"/>
    <s v="Art"/>
    <s v="Configurable maximized paradigm"/>
    <n v="2427.85"/>
    <n v="9"/>
    <n v="0.05"/>
    <n v="901.06"/>
  </r>
  <r>
    <s v="CA-457937"/>
    <x v="476"/>
    <d v="2025-03-05T00:00:00"/>
    <s v="Second Class"/>
    <s v="CUST-8722"/>
    <s v="Christine Long"/>
    <x v="2"/>
    <x v="0"/>
    <x v="0"/>
    <s v="Phones"/>
    <s v="Profound local service-desk"/>
    <n v="1005.28"/>
    <n v="5"/>
    <n v="0.49"/>
    <n v="271.04000000000002"/>
  </r>
  <r>
    <s v="CA-127704"/>
    <x v="48"/>
    <s v="18-04-2025"/>
    <s v="Standard Class"/>
    <s v="CUST-2595"/>
    <s v="Walter Novak"/>
    <x v="1"/>
    <x v="0"/>
    <x v="0"/>
    <s v="Accessories"/>
    <s v="Organized empowering architecture"/>
    <n v="3409.58"/>
    <n v="3"/>
    <n v="0.02"/>
    <n v="425.76"/>
  </r>
  <r>
    <s v="CA-950848"/>
    <x v="184"/>
    <s v="19-04-2025"/>
    <s v="Standard Class"/>
    <s v="CUST-2827"/>
    <s v="Dawn Anthony"/>
    <x v="1"/>
    <x v="1"/>
    <x v="0"/>
    <s v="Phones"/>
    <s v="Implemented holistic hardware"/>
    <n v="3054.28"/>
    <n v="7"/>
    <n v="0.19"/>
    <n v="619.04"/>
  </r>
  <r>
    <s v="CA-905269"/>
    <x v="402"/>
    <d v="2025-05-05T00:00:00"/>
    <s v="Same Day"/>
    <s v="CUST-3910"/>
    <s v="Kayla Brown"/>
    <x v="1"/>
    <x v="3"/>
    <x v="0"/>
    <s v="Machines"/>
    <s v="Realigned disintermediate moratorium"/>
    <n v="1413.21"/>
    <n v="3"/>
    <n v="0.16"/>
    <n v="700.12"/>
  </r>
  <r>
    <s v="CA-823661"/>
    <x v="321"/>
    <s v="17-04-2025"/>
    <s v="First Class"/>
    <s v="CUST-5507"/>
    <s v="Ashlee Fischer"/>
    <x v="2"/>
    <x v="1"/>
    <x v="1"/>
    <s v="Chairs"/>
    <s v="Devolved needs-based matrix"/>
    <n v="3072.02"/>
    <n v="5"/>
    <n v="0.01"/>
    <n v="605.23"/>
  </r>
  <r>
    <s v="CA-477000"/>
    <x v="45"/>
    <s v="15-04-2025"/>
    <s v="First Class"/>
    <s v="CUST-8361"/>
    <s v="Andrew Wade"/>
    <x v="2"/>
    <x v="1"/>
    <x v="0"/>
    <s v="Machines"/>
    <s v="Expanded systemic paradigm"/>
    <n v="3468.23"/>
    <n v="7"/>
    <n v="0.09"/>
    <n v="271.69"/>
  </r>
  <r>
    <s v="CA-416898"/>
    <x v="348"/>
    <s v="20-04-2025"/>
    <s v="First Class"/>
    <s v="CUST-4557"/>
    <s v="Jenna Flores"/>
    <x v="1"/>
    <x v="3"/>
    <x v="0"/>
    <s v="Machines"/>
    <s v="Horizontal static flexibility"/>
    <n v="946.86"/>
    <n v="7"/>
    <n v="0.05"/>
    <n v="219.42"/>
  </r>
  <r>
    <s v="CA-897483"/>
    <x v="24"/>
    <s v="26-04-2025"/>
    <s v="Second Class"/>
    <s v="CUST-8179"/>
    <s v="Jason Nguyen"/>
    <x v="1"/>
    <x v="2"/>
    <x v="1"/>
    <s v="Tables"/>
    <s v="Robust executive artificial intelligence"/>
    <n v="870.14"/>
    <n v="4"/>
    <n v="0.17"/>
    <n v="939.13"/>
  </r>
  <r>
    <s v="CA-212178"/>
    <x v="678"/>
    <s v="22-04-2025"/>
    <s v="Same Day"/>
    <s v="CUST-3149"/>
    <s v="Amanda Farrell"/>
    <x v="0"/>
    <x v="3"/>
    <x v="1"/>
    <s v="Chairs"/>
    <s v="Visionary clear-thinking alliance"/>
    <n v="2867.79"/>
    <n v="1"/>
    <n v="0.3"/>
    <n v="868.56"/>
  </r>
  <r>
    <s v="CA-822893"/>
    <x v="25"/>
    <s v="19-04-2025"/>
    <s v="Second Class"/>
    <s v="CUST-1140"/>
    <s v="Mary Massey"/>
    <x v="2"/>
    <x v="0"/>
    <x v="1"/>
    <s v="Bookcases"/>
    <s v="Secured 3rdgeneration installation"/>
    <n v="3640.45"/>
    <n v="7"/>
    <n v="0.45"/>
    <n v="390.99"/>
  </r>
  <r>
    <s v="CA-764216"/>
    <x v="243"/>
    <d v="2025-12-04T00:00:00"/>
    <s v="Same Day"/>
    <s v="CUST-6509"/>
    <s v="Hannah Trujillo"/>
    <x v="0"/>
    <x v="2"/>
    <x v="0"/>
    <s v="Copiers"/>
    <s v="Proactive cohesive migration"/>
    <n v="1454.15"/>
    <n v="2"/>
    <n v="0.32"/>
    <n v="105.25"/>
  </r>
  <r>
    <s v="CA-763189"/>
    <x v="451"/>
    <s v="15-04-2025"/>
    <s v="Standard Class"/>
    <s v="CUST-8957"/>
    <s v="Barbara Adams"/>
    <x v="0"/>
    <x v="0"/>
    <x v="1"/>
    <s v="Bookcases"/>
    <s v="Public-key high-level ability"/>
    <n v="3203.37"/>
    <n v="2"/>
    <n v="0.35"/>
    <n v="342.65"/>
  </r>
  <r>
    <s v="CA-950335"/>
    <x v="108"/>
    <s v="17-04-2025"/>
    <s v="Standard Class"/>
    <s v="CUST-7077"/>
    <s v="Veronica Martin"/>
    <x v="1"/>
    <x v="2"/>
    <x v="0"/>
    <s v="Phones"/>
    <s v="Business-focused background extranet"/>
    <n v="4301.07"/>
    <n v="3"/>
    <n v="0.27"/>
    <n v="669.14"/>
  </r>
  <r>
    <s v="CA-850293"/>
    <x v="38"/>
    <d v="2025-04-05T00:00:00"/>
    <s v="Second Class"/>
    <s v="CUST-9369"/>
    <s v="Jessica Stephenson"/>
    <x v="0"/>
    <x v="3"/>
    <x v="0"/>
    <s v="Accessories"/>
    <s v="Customizable human-resource policy"/>
    <n v="3406.04"/>
    <n v="1"/>
    <n v="0.44"/>
    <n v="608.70000000000005"/>
  </r>
  <r>
    <s v="CA-313152"/>
    <x v="355"/>
    <s v="13-04-2025"/>
    <s v="Same Day"/>
    <s v="CUST-5580"/>
    <s v="Richard Hamilton"/>
    <x v="1"/>
    <x v="1"/>
    <x v="0"/>
    <s v="Copiers"/>
    <s v="Profound grid-enabled application"/>
    <n v="4377.38"/>
    <n v="5"/>
    <n v="0.37"/>
    <n v="238.83"/>
  </r>
  <r>
    <s v="CA-525863"/>
    <x v="582"/>
    <s v="15-04-2025"/>
    <s v="Standard Class"/>
    <s v="CUST-5226"/>
    <s v="Jerry Aguilar"/>
    <x v="1"/>
    <x v="2"/>
    <x v="2"/>
    <s v="Paper"/>
    <s v="Organized attitude-oriented architecture"/>
    <n v="1798.09"/>
    <n v="1"/>
    <n v="0.21"/>
    <n v="466.27"/>
  </r>
  <r>
    <s v="CA-491663"/>
    <x v="190"/>
    <d v="2025-06-05T00:00:00"/>
    <s v="Same Day"/>
    <s v="CUST-9237"/>
    <s v="Andrew Lambert"/>
    <x v="2"/>
    <x v="3"/>
    <x v="2"/>
    <s v="Paper"/>
    <s v="Mandatory client-server concept"/>
    <n v="649.89"/>
    <n v="1"/>
    <n v="0.42"/>
    <n v="695.82"/>
  </r>
  <r>
    <s v="CA-518542"/>
    <x v="339"/>
    <s v="16-04-2025"/>
    <s v="First Class"/>
    <s v="CUST-7597"/>
    <s v="Kimberly Willis MD"/>
    <x v="2"/>
    <x v="0"/>
    <x v="0"/>
    <s v="Computers"/>
    <s v="Decentralized explicit utilization"/>
    <n v="2526.3200000000002"/>
    <n v="7"/>
    <n v="0.21"/>
    <n v="-19.03"/>
  </r>
  <r>
    <s v="CA-615908"/>
    <x v="275"/>
    <s v="25-04-2025"/>
    <s v="Second Class"/>
    <s v="CUST-3297"/>
    <s v="Tammy Ayala"/>
    <x v="1"/>
    <x v="2"/>
    <x v="2"/>
    <s v="Paper"/>
    <s v="Function-based well-modulated Graphic Interface"/>
    <n v="4372.91"/>
    <n v="7"/>
    <n v="0.04"/>
    <n v="649.39"/>
  </r>
  <r>
    <s v="CA-586974"/>
    <x v="152"/>
    <s v="13-04-2025"/>
    <s v="First Class"/>
    <s v="CUST-5558"/>
    <s v="Elizabeth Boyer"/>
    <x v="0"/>
    <x v="3"/>
    <x v="1"/>
    <s v="Chairs"/>
    <s v="Face-to-face background emulation"/>
    <n v="1012.05"/>
    <n v="2"/>
    <n v="0.41"/>
    <n v="839.43"/>
  </r>
  <r>
    <s v="CA-353141"/>
    <x v="375"/>
    <d v="2025-09-04T00:00:00"/>
    <s v="Second Class"/>
    <s v="CUST-9274"/>
    <s v="April Evans"/>
    <x v="1"/>
    <x v="2"/>
    <x v="0"/>
    <s v="Machines"/>
    <s v="Up-sized client-driven system engine"/>
    <n v="3266.66"/>
    <n v="5"/>
    <n v="0.03"/>
    <n v="98.81"/>
  </r>
  <r>
    <s v="CA-547018"/>
    <x v="629"/>
    <d v="2025-06-05T00:00:00"/>
    <s v="Same Day"/>
    <s v="CUST-6937"/>
    <s v="Jessica Cabrera"/>
    <x v="1"/>
    <x v="2"/>
    <x v="1"/>
    <s v="Bookcases"/>
    <s v="Open-source radical parallelism"/>
    <n v="2249.9499999999998"/>
    <n v="5"/>
    <n v="0.13"/>
    <n v="282"/>
  </r>
  <r>
    <s v="CA-260411"/>
    <x v="15"/>
    <s v="16-04-2025"/>
    <s v="First Class"/>
    <s v="CUST-5881"/>
    <s v="Jonathan Fitzgerald"/>
    <x v="0"/>
    <x v="1"/>
    <x v="0"/>
    <s v="Phones"/>
    <s v="Operative motivating array"/>
    <n v="616.92999999999995"/>
    <n v="1"/>
    <n v="0.16"/>
    <n v="77.17"/>
  </r>
  <r>
    <s v="CA-255228"/>
    <x v="455"/>
    <d v="2025-06-05T00:00:00"/>
    <s v="Standard Class"/>
    <s v="CUST-2926"/>
    <s v="Carl Shepard"/>
    <x v="0"/>
    <x v="2"/>
    <x v="1"/>
    <s v="Chairs"/>
    <s v="Inverse bandwidth-monitored productivity"/>
    <n v="462.99"/>
    <n v="4"/>
    <n v="7.0000000000000007E-2"/>
    <n v="59.1"/>
  </r>
  <r>
    <s v="CA-719558"/>
    <x v="143"/>
    <d v="2025-01-05T00:00:00"/>
    <s v="Same Day"/>
    <s v="CUST-1107"/>
    <s v="Mary Cole"/>
    <x v="0"/>
    <x v="0"/>
    <x v="0"/>
    <s v="Machines"/>
    <s v="Extended encompassing moratorium"/>
    <n v="1248.96"/>
    <n v="3"/>
    <n v="0.28999999999999998"/>
    <n v="-87.08"/>
  </r>
  <r>
    <s v="CA-566676"/>
    <x v="557"/>
    <d v="2025-04-05T00:00:00"/>
    <s v="Second Class"/>
    <s v="CUST-7392"/>
    <s v="Steven Walker"/>
    <x v="2"/>
    <x v="0"/>
    <x v="2"/>
    <s v="Art"/>
    <s v="Phased directional synergy"/>
    <n v="4845.74"/>
    <n v="3"/>
    <n v="0.48"/>
    <n v="282.20999999999998"/>
  </r>
  <r>
    <s v="CA-994521"/>
    <x v="161"/>
    <d v="2025-12-04T00:00:00"/>
    <s v="Standard Class"/>
    <s v="CUST-8927"/>
    <s v="Amber Diaz"/>
    <x v="1"/>
    <x v="3"/>
    <x v="1"/>
    <s v="Bookcases"/>
    <s v="Quality-focused heuristic projection"/>
    <n v="3517.06"/>
    <n v="1"/>
    <n v="0.43"/>
    <n v="393.64"/>
  </r>
  <r>
    <s v="CA-505968"/>
    <x v="298"/>
    <d v="2025-09-04T00:00:00"/>
    <s v="First Class"/>
    <s v="CUST-4161"/>
    <s v="Tracy Cordova"/>
    <x v="1"/>
    <x v="3"/>
    <x v="0"/>
    <s v="Copiers"/>
    <s v="Realigned reciprocal concept"/>
    <n v="2627.43"/>
    <n v="2"/>
    <n v="0.18"/>
    <n v="577.64"/>
  </r>
  <r>
    <s v="CA-800997"/>
    <x v="467"/>
    <s v="28-04-2025"/>
    <s v="Same Day"/>
    <s v="CUST-3288"/>
    <s v="Kelly Black"/>
    <x v="2"/>
    <x v="1"/>
    <x v="0"/>
    <s v="Accessories"/>
    <s v="Cloned upward-trending process improvement"/>
    <n v="1824.4"/>
    <n v="2"/>
    <n v="0.1"/>
    <n v="903.86"/>
  </r>
  <r>
    <s v="CA-828829"/>
    <x v="53"/>
    <s v="22-04-2025"/>
    <s v="Same Day"/>
    <s v="CUST-5462"/>
    <s v="Kimberly Brooks"/>
    <x v="0"/>
    <x v="3"/>
    <x v="1"/>
    <s v="Furnishings"/>
    <s v="Focused mobile ability"/>
    <n v="2000.22"/>
    <n v="9"/>
    <n v="0.3"/>
    <n v="780.04"/>
  </r>
  <r>
    <s v="CA-950585"/>
    <x v="402"/>
    <s v="20-04-2025"/>
    <s v="First Class"/>
    <s v="CUST-7751"/>
    <s v="Mr. Marcus Brown PhD"/>
    <x v="2"/>
    <x v="3"/>
    <x v="1"/>
    <s v="Tables"/>
    <s v="Vision-oriented multimedia migration"/>
    <n v="2371.2800000000002"/>
    <n v="7"/>
    <n v="0.23"/>
    <n v="716.19"/>
  </r>
  <r>
    <s v="CA-685932"/>
    <x v="340"/>
    <d v="2025-03-05T00:00:00"/>
    <s v="First Class"/>
    <s v="CUST-1120"/>
    <s v="Martha Gamble"/>
    <x v="1"/>
    <x v="3"/>
    <x v="1"/>
    <s v="Bookcases"/>
    <s v="Configurable foreground customer loyalty"/>
    <n v="2473.15"/>
    <n v="1"/>
    <n v="0.15"/>
    <n v="20.59"/>
  </r>
  <r>
    <s v="CA-704643"/>
    <x v="340"/>
    <d v="2025-09-04T00:00:00"/>
    <s v="Standard Class"/>
    <s v="CUST-2757"/>
    <s v="Timothy Gonzalez"/>
    <x v="0"/>
    <x v="3"/>
    <x v="0"/>
    <s v="Accessories"/>
    <s v="Focused systematic workforce"/>
    <n v="244.42"/>
    <n v="2"/>
    <n v="0.15"/>
    <n v="579.53"/>
  </r>
  <r>
    <s v="CA-472497"/>
    <x v="624"/>
    <s v="14-04-2025"/>
    <s v="Second Class"/>
    <s v="CUST-1532"/>
    <s v="Joel Weber"/>
    <x v="1"/>
    <x v="2"/>
    <x v="0"/>
    <s v="Copiers"/>
    <s v="Ergonomic 5thgeneration middleware"/>
    <n v="1959.63"/>
    <n v="9"/>
    <n v="0.16"/>
    <n v="269.33"/>
  </r>
  <r>
    <s v="CA-886396"/>
    <x v="500"/>
    <s v="16-04-2025"/>
    <s v="Standard Class"/>
    <s v="CUST-7122"/>
    <s v="Thomas Harmon"/>
    <x v="0"/>
    <x v="0"/>
    <x v="1"/>
    <s v="Chairs"/>
    <s v="Devolved zero-defect knowledgebase"/>
    <n v="446.75"/>
    <n v="8"/>
    <n v="0.18"/>
    <n v="725.63"/>
  </r>
  <r>
    <s v="CA-184843"/>
    <x v="207"/>
    <d v="2025-10-04T00:00:00"/>
    <s v="First Class"/>
    <s v="CUST-8397"/>
    <s v="Brian Sanchez"/>
    <x v="1"/>
    <x v="0"/>
    <x v="2"/>
    <s v="Storage"/>
    <s v="Function-based background monitoring"/>
    <n v="3771.05"/>
    <n v="2"/>
    <n v="0.19"/>
    <n v="484.82"/>
  </r>
  <r>
    <s v="CA-616758"/>
    <x v="220"/>
    <s v="21-04-2025"/>
    <s v="Standard Class"/>
    <s v="CUST-7030"/>
    <s v="Candice Rodriguez"/>
    <x v="1"/>
    <x v="0"/>
    <x v="1"/>
    <s v="Chairs"/>
    <s v="Virtual tangible concept"/>
    <n v="740.42"/>
    <n v="4"/>
    <n v="0.3"/>
    <n v="-3.34"/>
  </r>
  <r>
    <s v="CA-939564"/>
    <x v="164"/>
    <s v="18-04-2025"/>
    <s v="First Class"/>
    <s v="CUST-8501"/>
    <s v="Suzanne Dyer"/>
    <x v="0"/>
    <x v="2"/>
    <x v="2"/>
    <s v="Storage"/>
    <s v="Polarized hybrid solution"/>
    <n v="1534.33"/>
    <n v="5"/>
    <n v="0.48"/>
    <n v="179.48"/>
  </r>
  <r>
    <s v="CA-883024"/>
    <x v="419"/>
    <d v="2025-06-05T00:00:00"/>
    <s v="First Class"/>
    <s v="CUST-6240"/>
    <s v="Brian Liu"/>
    <x v="0"/>
    <x v="2"/>
    <x v="1"/>
    <s v="Bookcases"/>
    <s v="Automated optimizing array"/>
    <n v="1484.05"/>
    <n v="1"/>
    <n v="0.21"/>
    <n v="834.05"/>
  </r>
  <r>
    <s v="CA-316272"/>
    <x v="679"/>
    <s v="16-04-2025"/>
    <s v="First Class"/>
    <s v="CUST-9202"/>
    <s v="William Morgan"/>
    <x v="0"/>
    <x v="3"/>
    <x v="2"/>
    <s v="Labels"/>
    <s v="Persevering exuding challenge"/>
    <n v="4795.37"/>
    <n v="7"/>
    <n v="0.13"/>
    <n v="612.16"/>
  </r>
  <r>
    <s v="CA-664426"/>
    <x v="254"/>
    <s v="15-04-2025"/>
    <s v="Standard Class"/>
    <s v="CUST-2373"/>
    <s v="Bruce Williams"/>
    <x v="2"/>
    <x v="0"/>
    <x v="0"/>
    <s v="Copiers"/>
    <s v="Innovative systematic toolset"/>
    <n v="4349.58"/>
    <n v="1"/>
    <n v="0.28999999999999998"/>
    <n v="739.43"/>
  </r>
  <r>
    <s v="CA-672074"/>
    <x v="656"/>
    <d v="2025-08-05T00:00:00"/>
    <s v="Standard Class"/>
    <s v="CUST-2904"/>
    <s v="Vincent Garcia"/>
    <x v="2"/>
    <x v="1"/>
    <x v="1"/>
    <s v="Tables"/>
    <s v="Managed upward-trending Local Area Network"/>
    <n v="3321.95"/>
    <n v="6"/>
    <n v="0.04"/>
    <n v="235.32"/>
  </r>
  <r>
    <s v="CA-560123"/>
    <x v="285"/>
    <s v="19-04-2025"/>
    <s v="Second Class"/>
    <s v="CUST-1370"/>
    <s v="Miranda Turner"/>
    <x v="0"/>
    <x v="0"/>
    <x v="0"/>
    <s v="Accessories"/>
    <s v="Profound attitude-oriented artificial intelligence"/>
    <n v="2541.0300000000002"/>
    <n v="8"/>
    <n v="0.1"/>
    <n v="945.36"/>
  </r>
  <r>
    <s v="CA-558032"/>
    <x v="598"/>
    <d v="2025-06-05T00:00:00"/>
    <s v="First Class"/>
    <s v="CUST-8449"/>
    <s v="Heather Fischer"/>
    <x v="1"/>
    <x v="3"/>
    <x v="2"/>
    <s v="Paper"/>
    <s v="Proactive needs-based function"/>
    <n v="3587.25"/>
    <n v="10"/>
    <n v="0.17"/>
    <n v="394.16"/>
  </r>
  <r>
    <s v="CA-754124"/>
    <x v="127"/>
    <d v="2025-04-05T00:00:00"/>
    <s v="Second Class"/>
    <s v="CUST-2339"/>
    <s v="Jacob Bailey"/>
    <x v="0"/>
    <x v="2"/>
    <x v="1"/>
    <s v="Chairs"/>
    <s v="Vision-oriented transitional ability"/>
    <n v="1218.46"/>
    <n v="8"/>
    <n v="0.34"/>
    <n v="743.37"/>
  </r>
  <r>
    <s v="CA-595223"/>
    <x v="519"/>
    <d v="2025-09-04T00:00:00"/>
    <s v="Standard Class"/>
    <s v="CUST-8455"/>
    <s v="Katelyn Ward"/>
    <x v="2"/>
    <x v="0"/>
    <x v="1"/>
    <s v="Chairs"/>
    <s v="Focused intermediate monitoring"/>
    <n v="1771.37"/>
    <n v="4"/>
    <n v="0.19"/>
    <n v="824.55"/>
  </r>
  <r>
    <s v="CA-155692"/>
    <x v="362"/>
    <s v="15-04-2025"/>
    <s v="Standard Class"/>
    <s v="CUST-7410"/>
    <s v="Bobby Reyes"/>
    <x v="2"/>
    <x v="1"/>
    <x v="1"/>
    <s v="Bookcases"/>
    <s v="Devolved needs-based knowledgebase"/>
    <n v="398.71"/>
    <n v="10"/>
    <n v="0.23"/>
    <n v="21.03"/>
  </r>
  <r>
    <s v="CA-345999"/>
    <x v="472"/>
    <s v="16-04-2025"/>
    <s v="Standard Class"/>
    <s v="CUST-1576"/>
    <s v="John Wolf"/>
    <x v="2"/>
    <x v="0"/>
    <x v="2"/>
    <s v="Labels"/>
    <s v="Inverse directional encoding"/>
    <n v="544.42999999999995"/>
    <n v="9"/>
    <n v="0.11"/>
    <n v="861.25"/>
  </r>
  <r>
    <s v="CA-783470"/>
    <x v="301"/>
    <d v="2025-02-05T00:00:00"/>
    <s v="Second Class"/>
    <s v="CUST-6480"/>
    <s v="Brooke Young"/>
    <x v="0"/>
    <x v="0"/>
    <x v="0"/>
    <s v="Machines"/>
    <s v="Cross-group reciprocal productivity"/>
    <n v="1516.56"/>
    <n v="10"/>
    <n v="0.25"/>
    <n v="294.2"/>
  </r>
  <r>
    <s v="CA-314093"/>
    <x v="478"/>
    <d v="2025-12-04T00:00:00"/>
    <s v="Second Class"/>
    <s v="CUST-5938"/>
    <s v="Christopher Nunez"/>
    <x v="1"/>
    <x v="3"/>
    <x v="2"/>
    <s v="Storage"/>
    <s v="Reverse-engineered leadingedge projection"/>
    <n v="2143.75"/>
    <n v="9"/>
    <n v="0.34"/>
    <n v="811.77"/>
  </r>
  <r>
    <s v="CA-807575"/>
    <x v="181"/>
    <s v="28-04-2025"/>
    <s v="Second Class"/>
    <s v="CUST-1276"/>
    <s v="Alvin Lee"/>
    <x v="0"/>
    <x v="0"/>
    <x v="0"/>
    <s v="Computers"/>
    <s v="Organized exuding function"/>
    <n v="1626.51"/>
    <n v="4"/>
    <n v="0.2"/>
    <n v="454.35"/>
  </r>
  <r>
    <s v="CA-326326"/>
    <x v="343"/>
    <d v="2025-02-05T00:00:00"/>
    <s v="Standard Class"/>
    <s v="CUST-9455"/>
    <s v="Michael Mcbride"/>
    <x v="1"/>
    <x v="1"/>
    <x v="2"/>
    <s v="Binders"/>
    <s v="Virtual systematic neural-net"/>
    <n v="279.51"/>
    <n v="5"/>
    <n v="0.4"/>
    <n v="702.07"/>
  </r>
  <r>
    <s v="CA-748963"/>
    <x v="235"/>
    <d v="2025-11-04T00:00:00"/>
    <s v="Standard Class"/>
    <s v="CUST-7420"/>
    <s v="Mary Deleon"/>
    <x v="1"/>
    <x v="1"/>
    <x v="0"/>
    <s v="Phones"/>
    <s v="Customer-focused next generation concept"/>
    <n v="1059.6400000000001"/>
    <n v="10"/>
    <n v="0.28000000000000003"/>
    <n v="247.47"/>
  </r>
  <r>
    <s v="CA-758677"/>
    <x v="390"/>
    <s v="18-04-2025"/>
    <s v="First Class"/>
    <s v="CUST-3994"/>
    <s v="Theodore Thomas"/>
    <x v="2"/>
    <x v="2"/>
    <x v="0"/>
    <s v="Machines"/>
    <s v="Fully-configurable motivating methodology"/>
    <n v="3495.69"/>
    <n v="6"/>
    <n v="0.28999999999999998"/>
    <n v="4.5199999999999996"/>
  </r>
  <r>
    <s v="CA-729457"/>
    <x v="507"/>
    <d v="2025-08-05T00:00:00"/>
    <s v="Same Day"/>
    <s v="CUST-8753"/>
    <s v="Melissa Cooper"/>
    <x v="1"/>
    <x v="0"/>
    <x v="2"/>
    <s v="Binders"/>
    <s v="Expanded optimal initiative"/>
    <n v="2147.8000000000002"/>
    <n v="6"/>
    <n v="0.19"/>
    <n v="807.31"/>
  </r>
  <r>
    <s v="CA-870772"/>
    <x v="77"/>
    <s v="28-04-2025"/>
    <s v="First Class"/>
    <s v="CUST-1340"/>
    <s v="Sharon Welch"/>
    <x v="0"/>
    <x v="2"/>
    <x v="2"/>
    <s v="Labels"/>
    <s v="Front-line 4thgeneration algorithm"/>
    <n v="2705.77"/>
    <n v="9"/>
    <n v="0.02"/>
    <n v="756.08"/>
  </r>
  <r>
    <s v="CA-206259"/>
    <x v="481"/>
    <s v="30-04-2025"/>
    <s v="Same Day"/>
    <s v="CUST-1475"/>
    <s v="Ms. Debra Perkins"/>
    <x v="0"/>
    <x v="2"/>
    <x v="0"/>
    <s v="Computers"/>
    <s v="Adaptive multi-state success"/>
    <n v="3632.23"/>
    <n v="9"/>
    <n v="0.35"/>
    <n v="224.45"/>
  </r>
  <r>
    <s v="CA-657791"/>
    <x v="415"/>
    <s v="15-04-2025"/>
    <s v="First Class"/>
    <s v="CUST-7182"/>
    <s v="Chelsea Adams"/>
    <x v="2"/>
    <x v="1"/>
    <x v="2"/>
    <s v="Art"/>
    <s v="Configurable optimizing help-desk"/>
    <n v="1647.92"/>
    <n v="10"/>
    <n v="0.01"/>
    <n v="995.58"/>
  </r>
  <r>
    <s v="CA-693989"/>
    <x v="28"/>
    <d v="2025-08-05T00:00:00"/>
    <s v="Second Class"/>
    <s v="CUST-8312"/>
    <s v="Courtney Ruiz"/>
    <x v="0"/>
    <x v="2"/>
    <x v="0"/>
    <s v="Machines"/>
    <s v="Compatible bandwidth-monitored benchmark"/>
    <n v="3975.84"/>
    <n v="1"/>
    <n v="0.01"/>
    <n v="666.7"/>
  </r>
  <r>
    <s v="CA-827728"/>
    <x v="609"/>
    <s v="28-04-2025"/>
    <s v="Same Day"/>
    <s v="CUST-9175"/>
    <s v="Samantha King"/>
    <x v="0"/>
    <x v="3"/>
    <x v="1"/>
    <s v="Chairs"/>
    <s v="Re-contextualized 24/7 extranet"/>
    <n v="3715.35"/>
    <n v="1"/>
    <n v="0.01"/>
    <n v="644.91999999999996"/>
  </r>
  <r>
    <s v="CA-557794"/>
    <x v="146"/>
    <s v="19-04-2025"/>
    <s v="Second Class"/>
    <s v="CUST-1527"/>
    <s v="Michaela Burns"/>
    <x v="1"/>
    <x v="2"/>
    <x v="1"/>
    <s v="Furnishings"/>
    <s v="Right-sized optimal intranet"/>
    <n v="1358.28"/>
    <n v="2"/>
    <n v="0.5"/>
    <n v="66.819999999999993"/>
  </r>
  <r>
    <s v="CA-775494"/>
    <x v="32"/>
    <s v="16-04-2025"/>
    <s v="Same Day"/>
    <s v="CUST-2752"/>
    <s v="Jennifer Duncan"/>
    <x v="0"/>
    <x v="2"/>
    <x v="2"/>
    <s v="Paper"/>
    <s v="Fully-configurable client-server info-mediaries"/>
    <n v="2139.6799999999998"/>
    <n v="1"/>
    <n v="0.45"/>
    <n v="817.59"/>
  </r>
  <r>
    <s v="CA-635627"/>
    <x v="650"/>
    <s v="13-04-2025"/>
    <s v="Second Class"/>
    <s v="CUST-4662"/>
    <s v="Kelli Sampson"/>
    <x v="0"/>
    <x v="0"/>
    <x v="0"/>
    <s v="Copiers"/>
    <s v="Seamless upward-trending hierarchy"/>
    <n v="4692.6400000000003"/>
    <n v="6"/>
    <n v="0.17"/>
    <n v="702.87"/>
  </r>
  <r>
    <s v="CA-311512"/>
    <x v="431"/>
    <s v="23-04-2025"/>
    <s v="Standard Class"/>
    <s v="CUST-6922"/>
    <s v="Jennifer Martinez"/>
    <x v="0"/>
    <x v="3"/>
    <x v="1"/>
    <s v="Tables"/>
    <s v="Monitored stable moratorium"/>
    <n v="4369.3999999999996"/>
    <n v="10"/>
    <n v="0.31"/>
    <n v="666.17"/>
  </r>
  <r>
    <s v="CA-834512"/>
    <x v="298"/>
    <d v="2025-01-05T00:00:00"/>
    <s v="Second Class"/>
    <s v="CUST-6397"/>
    <s v="Dominic Lopez"/>
    <x v="1"/>
    <x v="3"/>
    <x v="1"/>
    <s v="Furnishings"/>
    <s v="Balanced heuristic extranet"/>
    <n v="4269.72"/>
    <n v="5"/>
    <n v="0.28999999999999998"/>
    <n v="967.94"/>
  </r>
  <r>
    <s v="CA-858325"/>
    <x v="160"/>
    <d v="2025-12-04T00:00:00"/>
    <s v="Same Day"/>
    <s v="CUST-7304"/>
    <s v="Tammy Brown"/>
    <x v="2"/>
    <x v="1"/>
    <x v="0"/>
    <s v="Phones"/>
    <s v="Stand-alone uniform standardization"/>
    <n v="452.91"/>
    <n v="2"/>
    <n v="0.48"/>
    <n v="755.1"/>
  </r>
  <r>
    <s v="CA-723648"/>
    <x v="141"/>
    <d v="2025-10-04T00:00:00"/>
    <s v="Standard Class"/>
    <s v="CUST-7834"/>
    <s v="Deborah Cole"/>
    <x v="1"/>
    <x v="1"/>
    <x v="0"/>
    <s v="Machines"/>
    <s v="Pre-emptive next generation approach"/>
    <n v="424.3"/>
    <n v="5"/>
    <n v="0.32"/>
    <n v="955.74"/>
  </r>
  <r>
    <s v="CA-222411"/>
    <x v="335"/>
    <d v="2025-08-05T00:00:00"/>
    <s v="First Class"/>
    <s v="CUST-3639"/>
    <s v="Angela Salas"/>
    <x v="1"/>
    <x v="1"/>
    <x v="0"/>
    <s v="Copiers"/>
    <s v="Networked motivating extranet"/>
    <n v="985.88"/>
    <n v="1"/>
    <n v="0.27"/>
    <n v="632.67999999999995"/>
  </r>
  <r>
    <s v="CA-813284"/>
    <x v="229"/>
    <s v="28-04-2025"/>
    <s v="First Class"/>
    <s v="CUST-1028"/>
    <s v="Debra Anderson"/>
    <x v="0"/>
    <x v="1"/>
    <x v="1"/>
    <s v="Tables"/>
    <s v="Inverse leadingedge frame"/>
    <n v="2313.58"/>
    <n v="10"/>
    <n v="0.23"/>
    <n v="505.26"/>
  </r>
  <r>
    <s v="CA-619920"/>
    <x v="517"/>
    <d v="2025-04-05T00:00:00"/>
    <s v="Standard Class"/>
    <s v="CUST-6765"/>
    <s v="Miguel Brown"/>
    <x v="0"/>
    <x v="2"/>
    <x v="0"/>
    <s v="Machines"/>
    <s v="De-engineered homogeneous infrastructure"/>
    <n v="1945.4"/>
    <n v="6"/>
    <n v="0.43"/>
    <n v="459.87"/>
  </r>
  <r>
    <s v="CA-665615"/>
    <x v="432"/>
    <s v="27-04-2025"/>
    <s v="First Class"/>
    <s v="CUST-4536"/>
    <s v="Cassandra Mckinney"/>
    <x v="2"/>
    <x v="2"/>
    <x v="1"/>
    <s v="Chairs"/>
    <s v="Polarized asymmetric time-frame"/>
    <n v="2702.93"/>
    <n v="10"/>
    <n v="0.34"/>
    <n v="458.04"/>
  </r>
  <r>
    <s v="CA-294868"/>
    <x v="29"/>
    <d v="2025-02-05T00:00:00"/>
    <s v="Standard Class"/>
    <s v="CUST-8656"/>
    <s v="Valerie Anderson"/>
    <x v="0"/>
    <x v="1"/>
    <x v="2"/>
    <s v="Binders"/>
    <s v="Cross-group motivating leverage"/>
    <n v="2316.36"/>
    <n v="5"/>
    <n v="0.41"/>
    <n v="239.85"/>
  </r>
  <r>
    <s v="CA-348546"/>
    <x v="65"/>
    <d v="2025-06-05T00:00:00"/>
    <s v="Same Day"/>
    <s v="CUST-9166"/>
    <s v="Mercedes Castro"/>
    <x v="0"/>
    <x v="2"/>
    <x v="2"/>
    <s v="Paper"/>
    <s v="Operative logistical groupware"/>
    <n v="1079.2"/>
    <n v="5"/>
    <n v="0.49"/>
    <n v="295.42"/>
  </r>
  <r>
    <s v="CA-348916"/>
    <x v="366"/>
    <s v="30-04-2025"/>
    <s v="Standard Class"/>
    <s v="CUST-3564"/>
    <s v="Rebekah Barber"/>
    <x v="1"/>
    <x v="2"/>
    <x v="0"/>
    <s v="Computers"/>
    <s v="Inverse needs-based open system"/>
    <n v="3548.06"/>
    <n v="5"/>
    <n v="0.31"/>
    <n v="75.41"/>
  </r>
  <r>
    <s v="CA-395246"/>
    <x v="608"/>
    <s v="17-04-2025"/>
    <s v="First Class"/>
    <s v="CUST-2017"/>
    <s v="Alicia Williams"/>
    <x v="0"/>
    <x v="1"/>
    <x v="0"/>
    <s v="Machines"/>
    <s v="Compatible user-facing hardware"/>
    <n v="3304.2"/>
    <n v="7"/>
    <n v="0.18"/>
    <n v="731.83"/>
  </r>
  <r>
    <s v="CA-410777"/>
    <x v="670"/>
    <d v="2025-01-05T00:00:00"/>
    <s v="Same Day"/>
    <s v="CUST-6475"/>
    <s v="Sara Parker"/>
    <x v="1"/>
    <x v="2"/>
    <x v="2"/>
    <s v="Labels"/>
    <s v="Visionary asymmetric instruction set"/>
    <n v="1025.69"/>
    <n v="5"/>
    <n v="0.09"/>
    <n v="508.34"/>
  </r>
  <r>
    <s v="CA-689915"/>
    <x v="469"/>
    <s v="23-04-2025"/>
    <s v="Same Day"/>
    <s v="CUST-9452"/>
    <s v="Wayne Nelson"/>
    <x v="2"/>
    <x v="3"/>
    <x v="0"/>
    <s v="Machines"/>
    <s v="Intuitive non-volatile standardization"/>
    <n v="70.66"/>
    <n v="3"/>
    <n v="0.41"/>
    <n v="825.38"/>
  </r>
  <r>
    <s v="CA-612210"/>
    <x v="621"/>
    <s v="19-04-2025"/>
    <s v="Same Day"/>
    <s v="CUST-6124"/>
    <s v="Mary Collins"/>
    <x v="1"/>
    <x v="0"/>
    <x v="2"/>
    <s v="Storage"/>
    <s v="Multi-lateral 5thgeneration capability"/>
    <n v="3090.99"/>
    <n v="8"/>
    <n v="0.47"/>
    <n v="521.09"/>
  </r>
  <r>
    <s v="CA-223375"/>
    <x v="93"/>
    <s v="22-04-2025"/>
    <s v="Standard Class"/>
    <s v="CUST-6305"/>
    <s v="Stephen Holt"/>
    <x v="0"/>
    <x v="0"/>
    <x v="2"/>
    <s v="Binders"/>
    <s v="Compatible attitude-oriented throughput"/>
    <n v="4709.91"/>
    <n v="9"/>
    <n v="0.17"/>
    <n v="377.37"/>
  </r>
  <r>
    <s v="CA-667077"/>
    <x v="427"/>
    <s v="24-04-2025"/>
    <s v="Same Day"/>
    <s v="CUST-2747"/>
    <s v="Chelsea Robertson"/>
    <x v="2"/>
    <x v="3"/>
    <x v="2"/>
    <s v="Art"/>
    <s v="Intuitive motivating success"/>
    <n v="883.73"/>
    <n v="9"/>
    <n v="0.18"/>
    <n v="23.49"/>
  </r>
  <r>
    <s v="CA-921582"/>
    <x v="497"/>
    <d v="2025-06-05T00:00:00"/>
    <s v="Standard Class"/>
    <s v="CUST-4422"/>
    <s v="Melvin Rogers"/>
    <x v="2"/>
    <x v="0"/>
    <x v="2"/>
    <s v="Storage"/>
    <s v="Organic multimedia moratorium"/>
    <n v="3170.96"/>
    <n v="4"/>
    <n v="0.2"/>
    <n v="131.24"/>
  </r>
  <r>
    <s v="CA-561033"/>
    <x v="0"/>
    <s v="28-04-2025"/>
    <s v="Second Class"/>
    <s v="CUST-4122"/>
    <s v="Julie Cox"/>
    <x v="2"/>
    <x v="0"/>
    <x v="0"/>
    <s v="Computers"/>
    <s v="Front-line demand-driven budgetary management"/>
    <n v="4246.5"/>
    <n v="3"/>
    <n v="0.2"/>
    <n v="986.38"/>
  </r>
  <r>
    <s v="CA-696975"/>
    <x v="231"/>
    <s v="17-04-2025"/>
    <s v="Standard Class"/>
    <s v="CUST-4179"/>
    <s v="Stephanie Beck"/>
    <x v="2"/>
    <x v="1"/>
    <x v="0"/>
    <s v="Phones"/>
    <s v="Monitored intangible infrastructure"/>
    <n v="351.61"/>
    <n v="9"/>
    <n v="0.01"/>
    <n v="894.92"/>
  </r>
  <r>
    <s v="CA-572179"/>
    <x v="156"/>
    <d v="2025-10-04T00:00:00"/>
    <s v="Second Class"/>
    <s v="CUST-7899"/>
    <s v="Erica Morris"/>
    <x v="0"/>
    <x v="0"/>
    <x v="1"/>
    <s v="Furnishings"/>
    <s v="Self-enabling maximized moderator"/>
    <n v="2211.27"/>
    <n v="3"/>
    <n v="0.42"/>
    <n v="-0.05"/>
  </r>
  <r>
    <s v="CA-812244"/>
    <x v="680"/>
    <s v="23-04-2025"/>
    <s v="First Class"/>
    <s v="CUST-6767"/>
    <s v="Susan Burton"/>
    <x v="2"/>
    <x v="1"/>
    <x v="2"/>
    <s v="Paper"/>
    <s v="Persevering optimizing attitude"/>
    <n v="1268.52"/>
    <n v="5"/>
    <n v="0.14000000000000001"/>
    <n v="298.02"/>
  </r>
  <r>
    <s v="CA-601073"/>
    <x v="20"/>
    <s v="24-04-2025"/>
    <s v="Same Day"/>
    <s v="CUST-6989"/>
    <s v="Robin Myers"/>
    <x v="0"/>
    <x v="0"/>
    <x v="1"/>
    <s v="Furnishings"/>
    <s v="Implemented zero administration productivity"/>
    <n v="3740.46"/>
    <n v="7"/>
    <n v="0.01"/>
    <n v="915.8"/>
  </r>
  <r>
    <s v="CA-907374"/>
    <x v="679"/>
    <s v="22-04-2025"/>
    <s v="Same Day"/>
    <s v="CUST-3888"/>
    <s v="Amanda Sanchez"/>
    <x v="0"/>
    <x v="1"/>
    <x v="0"/>
    <s v="Phones"/>
    <s v="Mandatory fault-tolerant circuit"/>
    <n v="4491.46"/>
    <n v="9"/>
    <n v="0.15"/>
    <n v="907.87"/>
  </r>
  <r>
    <s v="CA-479794"/>
    <x v="19"/>
    <d v="2025-06-05T00:00:00"/>
    <s v="First Class"/>
    <s v="CUST-5120"/>
    <s v="Megan Goodwin"/>
    <x v="2"/>
    <x v="3"/>
    <x v="0"/>
    <s v="Copiers"/>
    <s v="Open-architected responsive budgetary management"/>
    <n v="2442.14"/>
    <n v="2"/>
    <n v="0.3"/>
    <n v="877.97"/>
  </r>
  <r>
    <s v="CA-129039"/>
    <x v="164"/>
    <d v="2025-01-05T00:00:00"/>
    <s v="First Class"/>
    <s v="CUST-1083"/>
    <s v="Haley Garza"/>
    <x v="1"/>
    <x v="3"/>
    <x v="1"/>
    <s v="Bookcases"/>
    <s v="Managed zero tolerance data-warehouse"/>
    <n v="2112.4"/>
    <n v="9"/>
    <n v="0.15"/>
    <n v="425.24"/>
  </r>
  <r>
    <s v="CA-414950"/>
    <x v="606"/>
    <d v="2025-06-05T00:00:00"/>
    <s v="Same Day"/>
    <s v="CUST-5612"/>
    <s v="Joshua Fitzgerald"/>
    <x v="1"/>
    <x v="2"/>
    <x v="1"/>
    <s v="Tables"/>
    <s v="Multi-lateral optimizing paradigm"/>
    <n v="4605.5200000000004"/>
    <n v="10"/>
    <n v="0.23"/>
    <n v="667.76"/>
  </r>
  <r>
    <s v="CA-278966"/>
    <x v="681"/>
    <s v="19-04-2025"/>
    <s v="Standard Class"/>
    <s v="CUST-7830"/>
    <s v="Teresa Robinson"/>
    <x v="0"/>
    <x v="3"/>
    <x v="2"/>
    <s v="Labels"/>
    <s v="Persevering high-level core"/>
    <n v="807.12"/>
    <n v="4"/>
    <n v="0.34"/>
    <n v="687.14"/>
  </r>
  <r>
    <s v="CA-897327"/>
    <x v="596"/>
    <s v="17-04-2025"/>
    <s v="Standard Class"/>
    <s v="CUST-2815"/>
    <s v="Jill Harris"/>
    <x v="2"/>
    <x v="3"/>
    <x v="2"/>
    <s v="Storage"/>
    <s v="User-friendly multi-tasking definition"/>
    <n v="647.77"/>
    <n v="2"/>
    <n v="0.04"/>
    <n v="757.11"/>
  </r>
  <r>
    <s v="CA-929182"/>
    <x v="575"/>
    <d v="2025-07-05T00:00:00"/>
    <s v="Standard Class"/>
    <s v="CUST-6603"/>
    <s v="David Torres"/>
    <x v="1"/>
    <x v="1"/>
    <x v="1"/>
    <s v="Bookcases"/>
    <s v="Networked stable structure"/>
    <n v="3470.9"/>
    <n v="10"/>
    <n v="0.34"/>
    <n v="263.8"/>
  </r>
  <r>
    <s v="CA-409914"/>
    <x v="165"/>
    <d v="2025-02-05T00:00:00"/>
    <s v="Second Class"/>
    <s v="CUST-8183"/>
    <s v="Judy Johnson"/>
    <x v="0"/>
    <x v="3"/>
    <x v="2"/>
    <s v="Binders"/>
    <s v="Cloned non-volatile utilization"/>
    <n v="3422.45"/>
    <n v="7"/>
    <n v="0.21"/>
    <n v="110.57"/>
  </r>
  <r>
    <s v="CA-261704"/>
    <x v="503"/>
    <s v="27-04-2025"/>
    <s v="Standard Class"/>
    <s v="CUST-5686"/>
    <s v="Andrew Smith"/>
    <x v="2"/>
    <x v="3"/>
    <x v="0"/>
    <s v="Phones"/>
    <s v="Inverse 24/7 approach"/>
    <n v="286.76"/>
    <n v="2"/>
    <n v="0.38"/>
    <n v="478.73"/>
  </r>
  <r>
    <s v="CA-840101"/>
    <x v="127"/>
    <d v="2025-02-05T00:00:00"/>
    <s v="Same Day"/>
    <s v="CUST-4753"/>
    <s v="Lauren Robbins"/>
    <x v="1"/>
    <x v="2"/>
    <x v="0"/>
    <s v="Phones"/>
    <s v="Integrated tertiary projection"/>
    <n v="1130.97"/>
    <n v="4"/>
    <n v="0.16"/>
    <n v="595.19000000000005"/>
  </r>
  <r>
    <s v="CA-171529"/>
    <x v="666"/>
    <d v="2025-05-05T00:00:00"/>
    <s v="Second Class"/>
    <s v="CUST-5953"/>
    <s v="Jordan Molina"/>
    <x v="2"/>
    <x v="0"/>
    <x v="1"/>
    <s v="Chairs"/>
    <s v="Sharable maximized complexity"/>
    <n v="2544.17"/>
    <n v="5"/>
    <n v="0.38"/>
    <n v="255.33"/>
  </r>
  <r>
    <s v="CA-363665"/>
    <x v="432"/>
    <s v="13-04-2025"/>
    <s v="Same Day"/>
    <s v="CUST-4256"/>
    <s v="Jennifer Gilbert"/>
    <x v="1"/>
    <x v="0"/>
    <x v="0"/>
    <s v="Computers"/>
    <s v="Front-line directional info-mediaries"/>
    <n v="4057.63"/>
    <n v="3"/>
    <n v="0.28999999999999998"/>
    <n v="570.98"/>
  </r>
  <r>
    <s v="CA-705200"/>
    <x v="481"/>
    <d v="2025-05-05T00:00:00"/>
    <s v="Second Class"/>
    <s v="CUST-3541"/>
    <s v="Kelly Thomas"/>
    <x v="2"/>
    <x v="1"/>
    <x v="2"/>
    <s v="Labels"/>
    <s v="Streamlined object-oriented artificial intelligence"/>
    <n v="4012.58"/>
    <n v="2"/>
    <n v="0.25"/>
    <n v="-15.11"/>
  </r>
  <r>
    <s v="CA-673454"/>
    <x v="595"/>
    <s v="23-04-2025"/>
    <s v="Second Class"/>
    <s v="CUST-9317"/>
    <s v="Victoria Levy"/>
    <x v="2"/>
    <x v="1"/>
    <x v="0"/>
    <s v="Copiers"/>
    <s v="Vision-oriented eco-centric extranet"/>
    <n v="815.97"/>
    <n v="3"/>
    <n v="0.25"/>
    <n v="-46.48"/>
  </r>
  <r>
    <s v="CA-238783"/>
    <x v="32"/>
    <d v="2025-09-04T00:00:00"/>
    <s v="First Class"/>
    <s v="CUST-7731"/>
    <s v="Brian Kelley"/>
    <x v="0"/>
    <x v="0"/>
    <x v="0"/>
    <s v="Machines"/>
    <s v="De-engineered systematic neural-net"/>
    <n v="3960.55"/>
    <n v="5"/>
    <n v="7.0000000000000007E-2"/>
    <n v="260.32"/>
  </r>
  <r>
    <s v="CA-164232"/>
    <x v="397"/>
    <d v="2025-10-04T00:00:00"/>
    <s v="First Class"/>
    <s v="CUST-6381"/>
    <s v="Ana Anderson"/>
    <x v="0"/>
    <x v="1"/>
    <x v="0"/>
    <s v="Phones"/>
    <s v="Sharable regional functionalities"/>
    <n v="1919.75"/>
    <n v="7"/>
    <n v="0.17"/>
    <n v="449.52"/>
  </r>
  <r>
    <s v="CA-390500"/>
    <x v="65"/>
    <s v="28-04-2025"/>
    <s v="Second Class"/>
    <s v="CUST-5420"/>
    <s v="Sheri Murray"/>
    <x v="2"/>
    <x v="2"/>
    <x v="0"/>
    <s v="Phones"/>
    <s v="Decentralized 3rdgeneration middleware"/>
    <n v="2674.72"/>
    <n v="6"/>
    <n v="0.1"/>
    <n v="512.61"/>
  </r>
  <r>
    <s v="CA-449604"/>
    <x v="379"/>
    <d v="2025-10-04T00:00:00"/>
    <s v="Same Day"/>
    <s v="CUST-3170"/>
    <s v="Kevin Lee"/>
    <x v="1"/>
    <x v="1"/>
    <x v="2"/>
    <s v="Binders"/>
    <s v="Persistent user-facing knowledgebase"/>
    <n v="1206.03"/>
    <n v="6"/>
    <n v="0.03"/>
    <n v="420.17"/>
  </r>
  <r>
    <s v="CA-526575"/>
    <x v="363"/>
    <d v="2025-12-04T00:00:00"/>
    <s v="First Class"/>
    <s v="CUST-6564"/>
    <s v="Whitney Schroeder"/>
    <x v="0"/>
    <x v="0"/>
    <x v="1"/>
    <s v="Chairs"/>
    <s v="Organic stable solution"/>
    <n v="334"/>
    <n v="5"/>
    <n v="0.28000000000000003"/>
    <n v="770.03"/>
  </r>
  <r>
    <s v="CA-616303"/>
    <x v="302"/>
    <s v="20-04-2025"/>
    <s v="Standard Class"/>
    <s v="CUST-6491"/>
    <s v="Rebecca Murphy"/>
    <x v="0"/>
    <x v="1"/>
    <x v="1"/>
    <s v="Furnishings"/>
    <s v="Universal optimal installation"/>
    <n v="1771.4"/>
    <n v="2"/>
    <n v="0.47"/>
    <n v="553.75"/>
  </r>
  <r>
    <s v="CA-763349"/>
    <x v="48"/>
    <s v="30-04-2025"/>
    <s v="Second Class"/>
    <s v="CUST-1402"/>
    <s v="Anthony Caldwell"/>
    <x v="1"/>
    <x v="2"/>
    <x v="2"/>
    <s v="Art"/>
    <s v="Up-sized homogeneous structure"/>
    <n v="1857"/>
    <n v="3"/>
    <n v="0.34"/>
    <n v="458.29"/>
  </r>
  <r>
    <s v="CA-948439"/>
    <x v="240"/>
    <d v="2025-06-05T00:00:00"/>
    <s v="First Class"/>
    <s v="CUST-2862"/>
    <s v="Lisa Colon"/>
    <x v="1"/>
    <x v="3"/>
    <x v="1"/>
    <s v="Chairs"/>
    <s v="Assimilated next generation service-desk"/>
    <n v="1154.52"/>
    <n v="4"/>
    <n v="0.37"/>
    <n v="977.27"/>
  </r>
  <r>
    <s v="CA-724089"/>
    <x v="564"/>
    <d v="2025-07-05T00:00:00"/>
    <s v="Second Class"/>
    <s v="CUST-3389"/>
    <s v="Timothy Patterson"/>
    <x v="0"/>
    <x v="0"/>
    <x v="1"/>
    <s v="Furnishings"/>
    <s v="Down-sized discrete capacity"/>
    <n v="4197.79"/>
    <n v="10"/>
    <n v="0.23"/>
    <n v="717.97"/>
  </r>
  <r>
    <s v="CA-464387"/>
    <x v="60"/>
    <s v="25-04-2025"/>
    <s v="Second Class"/>
    <s v="CUST-7235"/>
    <s v="Mary Barnes"/>
    <x v="1"/>
    <x v="2"/>
    <x v="0"/>
    <s v="Phones"/>
    <s v="Assimilated motivating process improvement"/>
    <n v="422.64"/>
    <n v="10"/>
    <n v="0.27"/>
    <n v="180.34"/>
  </r>
  <r>
    <s v="CA-353560"/>
    <x v="304"/>
    <s v="14-04-2025"/>
    <s v="Standard Class"/>
    <s v="CUST-5682"/>
    <s v="Grant Peters"/>
    <x v="0"/>
    <x v="3"/>
    <x v="1"/>
    <s v="Chairs"/>
    <s v="Open-source coherent moratorium"/>
    <n v="2955.5"/>
    <n v="10"/>
    <n v="0.24"/>
    <n v="419.43"/>
  </r>
  <r>
    <s v="CA-787856"/>
    <x v="274"/>
    <d v="2025-09-04T00:00:00"/>
    <s v="First Class"/>
    <s v="CUST-1360"/>
    <s v="Christine Porter"/>
    <x v="2"/>
    <x v="2"/>
    <x v="1"/>
    <s v="Tables"/>
    <s v="Expanded 4thgeneration moratorium"/>
    <n v="1486.95"/>
    <n v="9"/>
    <n v="0.11"/>
    <n v="731.28"/>
  </r>
  <r>
    <s v="CA-197962"/>
    <x v="682"/>
    <s v="15-04-2025"/>
    <s v="Second Class"/>
    <s v="CUST-8769"/>
    <s v="Lori Fuentes"/>
    <x v="0"/>
    <x v="3"/>
    <x v="2"/>
    <s v="Labels"/>
    <s v="Upgradable well-modulated functionalities"/>
    <n v="1683.71"/>
    <n v="7"/>
    <n v="0.24"/>
    <n v="206.58"/>
  </r>
  <r>
    <s v="CA-900816"/>
    <x v="349"/>
    <d v="2025-10-04T00:00:00"/>
    <s v="Standard Class"/>
    <s v="CUST-8816"/>
    <s v="Mindy Gonzales"/>
    <x v="1"/>
    <x v="0"/>
    <x v="0"/>
    <s v="Phones"/>
    <s v="Total value-added Graphic Interface"/>
    <n v="2290.5300000000002"/>
    <n v="5"/>
    <n v="0.09"/>
    <n v="497.06"/>
  </r>
  <r>
    <s v="CA-327371"/>
    <x v="518"/>
    <s v="17-04-2025"/>
    <s v="First Class"/>
    <s v="CUST-9318"/>
    <s v="Catherine Mendoza"/>
    <x v="2"/>
    <x v="2"/>
    <x v="2"/>
    <s v="Art"/>
    <s v="Open-architected neutral focus group"/>
    <n v="2310.7199999999998"/>
    <n v="1"/>
    <n v="0.04"/>
    <n v="77.11"/>
  </r>
  <r>
    <s v="CA-345469"/>
    <x v="683"/>
    <d v="2025-07-05T00:00:00"/>
    <s v="Same Day"/>
    <s v="CUST-1836"/>
    <s v="Shelby Mcdonald"/>
    <x v="1"/>
    <x v="2"/>
    <x v="0"/>
    <s v="Accessories"/>
    <s v="Multi-tiered heuristic function"/>
    <n v="4644.1899999999996"/>
    <n v="2"/>
    <n v="0.5"/>
    <n v="49.26"/>
  </r>
  <r>
    <s v="CA-987739"/>
    <x v="146"/>
    <d v="2025-04-05T00:00:00"/>
    <s v="Same Day"/>
    <s v="CUST-3134"/>
    <s v="John Silva"/>
    <x v="1"/>
    <x v="0"/>
    <x v="2"/>
    <s v="Binders"/>
    <s v="Right-sized transitional website"/>
    <n v="4100.83"/>
    <n v="2"/>
    <n v="0.4"/>
    <n v="965.6"/>
  </r>
  <r>
    <s v="CA-669147"/>
    <x v="107"/>
    <d v="2025-03-05T00:00:00"/>
    <s v="Standard Class"/>
    <s v="CUST-3468"/>
    <s v="David Weber"/>
    <x v="2"/>
    <x v="1"/>
    <x v="2"/>
    <s v="Art"/>
    <s v="Open-source neutral budgetary management"/>
    <n v="1817.6"/>
    <n v="10"/>
    <n v="7.0000000000000007E-2"/>
    <n v="819.85"/>
  </r>
  <r>
    <s v="CA-879154"/>
    <x v="19"/>
    <s v="27-04-2025"/>
    <s v="Same Day"/>
    <s v="CUST-1491"/>
    <s v="Taylor Butler"/>
    <x v="1"/>
    <x v="1"/>
    <x v="1"/>
    <s v="Chairs"/>
    <s v="Polarized 5thgeneration capacity"/>
    <n v="2313.08"/>
    <n v="4"/>
    <n v="0.16"/>
    <n v="-58.28"/>
  </r>
  <r>
    <s v="CA-105813"/>
    <x v="298"/>
    <s v="29-04-2025"/>
    <s v="Second Class"/>
    <s v="CUST-2224"/>
    <s v="Aaron Baker"/>
    <x v="2"/>
    <x v="0"/>
    <x v="1"/>
    <s v="Tables"/>
    <s v="Fundamental user-facing instruction set"/>
    <n v="2391.23"/>
    <n v="3"/>
    <n v="0.48"/>
    <n v="646.09"/>
  </r>
  <r>
    <s v="CA-677534"/>
    <x v="684"/>
    <s v="14-04-2025"/>
    <s v="Same Day"/>
    <s v="CUST-3667"/>
    <s v="Lauren Pitts"/>
    <x v="1"/>
    <x v="3"/>
    <x v="1"/>
    <s v="Bookcases"/>
    <s v="Phased even-keeled matrix"/>
    <n v="4617.3999999999996"/>
    <n v="9"/>
    <n v="0.5"/>
    <n v="696.9"/>
  </r>
  <r>
    <s v="CA-507631"/>
    <x v="184"/>
    <s v="25-04-2025"/>
    <s v="Same Day"/>
    <s v="CUST-3114"/>
    <s v="Oscar Johnson"/>
    <x v="2"/>
    <x v="3"/>
    <x v="1"/>
    <s v="Chairs"/>
    <s v="Implemented eco-centric function"/>
    <n v="188.16"/>
    <n v="1"/>
    <n v="0.25"/>
    <n v="395.33"/>
  </r>
  <r>
    <s v="CA-660325"/>
    <x v="307"/>
    <d v="2025-06-05T00:00:00"/>
    <s v="Second Class"/>
    <s v="CUST-1657"/>
    <s v="Morgan Raymond"/>
    <x v="0"/>
    <x v="2"/>
    <x v="2"/>
    <s v="Paper"/>
    <s v="Distributed didactic structure"/>
    <n v="1973.31"/>
    <n v="10"/>
    <n v="0.32"/>
    <n v="111.26"/>
  </r>
  <r>
    <s v="CA-298259"/>
    <x v="209"/>
    <d v="2025-08-05T00:00:00"/>
    <s v="Standard Class"/>
    <s v="CUST-9993"/>
    <s v="Jeffrey Murray"/>
    <x v="1"/>
    <x v="2"/>
    <x v="1"/>
    <s v="Tables"/>
    <s v="Reduced discrete leverage"/>
    <n v="2273.71"/>
    <n v="2"/>
    <n v="0.35"/>
    <n v="275.64999999999998"/>
  </r>
  <r>
    <s v="CA-676221"/>
    <x v="649"/>
    <s v="20-04-2025"/>
    <s v="Standard Class"/>
    <s v="CUST-1255"/>
    <s v="Joyce Kelley"/>
    <x v="2"/>
    <x v="2"/>
    <x v="0"/>
    <s v="Computers"/>
    <s v="Innovative modular project"/>
    <n v="3509.82"/>
    <n v="10"/>
    <n v="0.42"/>
    <n v="923.76"/>
  </r>
  <r>
    <s v="CA-262574"/>
    <x v="292"/>
    <s v="25-04-2025"/>
    <s v="First Class"/>
    <s v="CUST-7234"/>
    <s v="Harry Johnson"/>
    <x v="2"/>
    <x v="3"/>
    <x v="2"/>
    <s v="Labels"/>
    <s v="Balanced dynamic ability"/>
    <n v="4459.58"/>
    <n v="5"/>
    <n v="0.15"/>
    <n v="199.69"/>
  </r>
  <r>
    <s v="CA-750121"/>
    <x v="66"/>
    <d v="2025-02-05T00:00:00"/>
    <s v="Standard Class"/>
    <s v="CUST-9399"/>
    <s v="Morgan Collier"/>
    <x v="0"/>
    <x v="2"/>
    <x v="2"/>
    <s v="Binders"/>
    <s v="Persevering multimedia synergy"/>
    <n v="3318.22"/>
    <n v="10"/>
    <n v="0.31"/>
    <n v="835.07"/>
  </r>
  <r>
    <s v="CA-810158"/>
    <x v="205"/>
    <s v="19-04-2025"/>
    <s v="Same Day"/>
    <s v="CUST-7276"/>
    <s v="Breanna Gonzalez"/>
    <x v="0"/>
    <x v="0"/>
    <x v="1"/>
    <s v="Chairs"/>
    <s v="Decentralized attitude-oriented forecast"/>
    <n v="146.53"/>
    <n v="8"/>
    <n v="0.08"/>
    <n v="941.49"/>
  </r>
  <r>
    <s v="CA-462548"/>
    <x v="481"/>
    <s v="30-04-2025"/>
    <s v="First Class"/>
    <s v="CUST-9944"/>
    <s v="Jason Lin"/>
    <x v="0"/>
    <x v="3"/>
    <x v="2"/>
    <s v="Binders"/>
    <s v="Profound tertiary protocol"/>
    <n v="1640.78"/>
    <n v="8"/>
    <n v="0.12"/>
    <n v="161.29"/>
  </r>
  <r>
    <s v="CA-376313"/>
    <x v="595"/>
    <s v="21-04-2025"/>
    <s v="Same Day"/>
    <s v="CUST-4290"/>
    <s v="Cassidy Byrd PhD"/>
    <x v="1"/>
    <x v="2"/>
    <x v="2"/>
    <s v="Binders"/>
    <s v="Profit-focused fault-tolerant initiative"/>
    <n v="1587.21"/>
    <n v="8"/>
    <n v="0.22"/>
    <n v="525.66"/>
  </r>
  <r>
    <s v="CA-311645"/>
    <x v="613"/>
    <d v="2025-01-05T00:00:00"/>
    <s v="Second Class"/>
    <s v="CUST-8492"/>
    <s v="Erin Baker"/>
    <x v="2"/>
    <x v="0"/>
    <x v="0"/>
    <s v="Copiers"/>
    <s v="Ergonomic tangible projection"/>
    <n v="427.49"/>
    <n v="9"/>
    <n v="0.09"/>
    <n v="186.14"/>
  </r>
  <r>
    <s v="CA-676528"/>
    <x v="85"/>
    <d v="2025-03-05T00:00:00"/>
    <s v="Second Class"/>
    <s v="CUST-9648"/>
    <s v="Christine Mullins"/>
    <x v="2"/>
    <x v="3"/>
    <x v="1"/>
    <s v="Tables"/>
    <s v="Reverse-engineered non-volatile product"/>
    <n v="480.94"/>
    <n v="5"/>
    <n v="0.39"/>
    <n v="119.57"/>
  </r>
  <r>
    <s v="CA-348511"/>
    <x v="430"/>
    <d v="2025-07-05T00:00:00"/>
    <s v="Second Class"/>
    <s v="CUST-6470"/>
    <s v="Shelly Woodward"/>
    <x v="2"/>
    <x v="1"/>
    <x v="0"/>
    <s v="Computers"/>
    <s v="Grass-roots impactful migration"/>
    <n v="1309.95"/>
    <n v="6"/>
    <n v="0.17"/>
    <n v="615.35"/>
  </r>
  <r>
    <s v="CA-108994"/>
    <x v="310"/>
    <s v="28-04-2025"/>
    <s v="First Class"/>
    <s v="CUST-5988"/>
    <s v="Lindsay Brown"/>
    <x v="0"/>
    <x v="0"/>
    <x v="2"/>
    <s v="Art"/>
    <s v="Vision-oriented upward-trending matrices"/>
    <n v="777.69"/>
    <n v="5"/>
    <n v="0.26"/>
    <n v="902.63"/>
  </r>
  <r>
    <s v="CA-919640"/>
    <x v="659"/>
    <d v="2025-02-05T00:00:00"/>
    <s v="Same Day"/>
    <s v="CUST-1164"/>
    <s v="Shaun Eaton"/>
    <x v="2"/>
    <x v="1"/>
    <x v="1"/>
    <s v="Tables"/>
    <s v="Decentralized hybrid strategy"/>
    <n v="684.54"/>
    <n v="8"/>
    <n v="0.36"/>
    <n v="165.65"/>
  </r>
  <r>
    <s v="CA-320547"/>
    <x v="525"/>
    <d v="2025-10-04T00:00:00"/>
    <s v="Same Day"/>
    <s v="CUST-4671"/>
    <s v="Mary Peterson"/>
    <x v="0"/>
    <x v="2"/>
    <x v="2"/>
    <s v="Paper"/>
    <s v="Implemented executive emulation"/>
    <n v="3672.29"/>
    <n v="1"/>
    <n v="0.03"/>
    <n v="864.9"/>
  </r>
  <r>
    <s v="CA-479326"/>
    <x v="685"/>
    <d v="2025-01-05T00:00:00"/>
    <s v="Same Day"/>
    <s v="CUST-2929"/>
    <s v="Nicholas Anderson Jr."/>
    <x v="2"/>
    <x v="1"/>
    <x v="1"/>
    <s v="Bookcases"/>
    <s v="Programmable static database"/>
    <n v="4622.6099999999997"/>
    <n v="9"/>
    <n v="0.15"/>
    <n v="938.76"/>
  </r>
  <r>
    <s v="CA-643437"/>
    <x v="252"/>
    <d v="2025-06-05T00:00:00"/>
    <s v="Standard Class"/>
    <s v="CUST-7293"/>
    <s v="David Bradshaw"/>
    <x v="2"/>
    <x v="3"/>
    <x v="1"/>
    <s v="Chairs"/>
    <s v="Re-engineered leadingedge open system"/>
    <n v="4432.66"/>
    <n v="5"/>
    <n v="0.37"/>
    <n v="966.28"/>
  </r>
  <r>
    <s v="CA-700190"/>
    <x v="503"/>
    <s v="21-04-2025"/>
    <s v="Same Day"/>
    <s v="CUST-1508"/>
    <s v="John Schultz"/>
    <x v="2"/>
    <x v="3"/>
    <x v="2"/>
    <s v="Storage"/>
    <s v="Virtual human-resource instruction set"/>
    <n v="2396.0100000000002"/>
    <n v="7"/>
    <n v="0.26"/>
    <n v="491.96"/>
  </r>
  <r>
    <s v="CA-274444"/>
    <x v="666"/>
    <s v="25-04-2025"/>
    <s v="First Class"/>
    <s v="CUST-2979"/>
    <s v="Denise Smith"/>
    <x v="2"/>
    <x v="0"/>
    <x v="1"/>
    <s v="Bookcases"/>
    <s v="Switchable regional data-warehouse"/>
    <n v="1268.58"/>
    <n v="8"/>
    <n v="0.4"/>
    <n v="945.9"/>
  </r>
  <r>
    <s v="CA-750513"/>
    <x v="282"/>
    <d v="2025-09-04T00:00:00"/>
    <s v="Same Day"/>
    <s v="CUST-2170"/>
    <s v="Kimberly Davidson"/>
    <x v="1"/>
    <x v="0"/>
    <x v="2"/>
    <s v="Storage"/>
    <s v="Seamless bandwidth-monitored hierarchy"/>
    <n v="2848.91"/>
    <n v="10"/>
    <n v="0.11"/>
    <n v="437.67"/>
  </r>
  <r>
    <s v="CA-271824"/>
    <x v="415"/>
    <d v="2025-12-04T00:00:00"/>
    <s v="Standard Class"/>
    <s v="CUST-1282"/>
    <s v="Edward Gonzales"/>
    <x v="1"/>
    <x v="0"/>
    <x v="1"/>
    <s v="Chairs"/>
    <s v="Advanced reciprocal algorithm"/>
    <n v="2403.5500000000002"/>
    <n v="10"/>
    <n v="0"/>
    <n v="106.33"/>
  </r>
  <r>
    <s v="CA-311211"/>
    <x v="228"/>
    <d v="2025-11-04T00:00:00"/>
    <s v="Same Day"/>
    <s v="CUST-8691"/>
    <s v="Heidi Gardner"/>
    <x v="2"/>
    <x v="1"/>
    <x v="1"/>
    <s v="Chairs"/>
    <s v="Business-focused transitional budgetary management"/>
    <n v="4829.75"/>
    <n v="4"/>
    <n v="0.02"/>
    <n v="769.95"/>
  </r>
  <r>
    <s v="CA-958396"/>
    <x v="583"/>
    <s v="30-04-2025"/>
    <s v="Same Day"/>
    <s v="CUST-7667"/>
    <s v="Edward Moore"/>
    <x v="1"/>
    <x v="3"/>
    <x v="1"/>
    <s v="Chairs"/>
    <s v="Automated eco-centric website"/>
    <n v="2327.9"/>
    <n v="9"/>
    <n v="0.01"/>
    <n v="859.08"/>
  </r>
  <r>
    <s v="CA-710673"/>
    <x v="394"/>
    <s v="30-04-2025"/>
    <s v="Same Day"/>
    <s v="CUST-9284"/>
    <s v="Jennifer Mccall"/>
    <x v="0"/>
    <x v="2"/>
    <x v="2"/>
    <s v="Paper"/>
    <s v="Fully-configurable solution-oriented success"/>
    <n v="2902.29"/>
    <n v="7"/>
    <n v="0.21"/>
    <n v="901.16"/>
  </r>
  <r>
    <s v="CA-251226"/>
    <x v="39"/>
    <d v="2025-05-05T00:00:00"/>
    <s v="Standard Class"/>
    <s v="CUST-6190"/>
    <s v="Christine Carlson"/>
    <x v="1"/>
    <x v="2"/>
    <x v="1"/>
    <s v="Chairs"/>
    <s v="Customizable contextually-based attitude"/>
    <n v="3292.36"/>
    <n v="5"/>
    <n v="0.46"/>
    <n v="96.22"/>
  </r>
  <r>
    <s v="CA-683290"/>
    <x v="576"/>
    <s v="22-04-2025"/>
    <s v="Second Class"/>
    <s v="CUST-2312"/>
    <s v="Jennifer Warren"/>
    <x v="1"/>
    <x v="2"/>
    <x v="0"/>
    <s v="Computers"/>
    <s v="Configurable motivating challenge"/>
    <n v="4075.35"/>
    <n v="10"/>
    <n v="0.13"/>
    <n v="899.53"/>
  </r>
  <r>
    <s v="CA-992718"/>
    <x v="432"/>
    <d v="2025-07-05T00:00:00"/>
    <s v="Same Day"/>
    <s v="CUST-1919"/>
    <s v="Felicia Wheeler"/>
    <x v="1"/>
    <x v="3"/>
    <x v="1"/>
    <s v="Bookcases"/>
    <s v="Proactive empowering toolset"/>
    <n v="2902.1"/>
    <n v="7"/>
    <n v="0.08"/>
    <n v="537.91"/>
  </r>
  <r>
    <s v="CA-702230"/>
    <x v="62"/>
    <d v="2025-06-05T00:00:00"/>
    <s v="Standard Class"/>
    <s v="CUST-1348"/>
    <s v="Michael Myers"/>
    <x v="0"/>
    <x v="1"/>
    <x v="1"/>
    <s v="Tables"/>
    <s v="Business-focused global attitude"/>
    <n v="4068.84"/>
    <n v="8"/>
    <n v="0.36"/>
    <n v="794.66"/>
  </r>
  <r>
    <s v="CA-544496"/>
    <x v="430"/>
    <s v="14-04-2025"/>
    <s v="First Class"/>
    <s v="CUST-5413"/>
    <s v="Cory Jones"/>
    <x v="1"/>
    <x v="1"/>
    <x v="1"/>
    <s v="Chairs"/>
    <s v="Persistent national collaboration"/>
    <n v="4104.6000000000004"/>
    <n v="3"/>
    <n v="0.32"/>
    <n v="510.63"/>
  </r>
  <r>
    <s v="CA-428094"/>
    <x v="405"/>
    <d v="2025-06-05T00:00:00"/>
    <s v="First Class"/>
    <s v="CUST-4503"/>
    <s v="Wesley Graham"/>
    <x v="1"/>
    <x v="0"/>
    <x v="2"/>
    <s v="Binders"/>
    <s v="User-centric asymmetric conglomeration"/>
    <n v="4975.3500000000004"/>
    <n v="10"/>
    <n v="0.23"/>
    <n v="858.52"/>
  </r>
  <r>
    <s v="CA-664192"/>
    <x v="129"/>
    <s v="30-04-2025"/>
    <s v="First Class"/>
    <s v="CUST-1644"/>
    <s v="Mrs. Sarah Gaines"/>
    <x v="2"/>
    <x v="0"/>
    <x v="2"/>
    <s v="Storage"/>
    <s v="Polarized well-modulated focus group"/>
    <n v="4469.5600000000004"/>
    <n v="9"/>
    <n v="0.15"/>
    <n v="449.63"/>
  </r>
  <r>
    <s v="CA-445968"/>
    <x v="177"/>
    <s v="26-04-2025"/>
    <s v="First Class"/>
    <s v="CUST-9593"/>
    <s v="Daniel Love"/>
    <x v="2"/>
    <x v="3"/>
    <x v="0"/>
    <s v="Machines"/>
    <s v="Function-based client-driven concept"/>
    <n v="907.5"/>
    <n v="9"/>
    <n v="0.24"/>
    <n v="948.18"/>
  </r>
  <r>
    <s v="CA-908521"/>
    <x v="301"/>
    <d v="2025-06-05T00:00:00"/>
    <s v="Same Day"/>
    <s v="CUST-7183"/>
    <s v="Susan West"/>
    <x v="2"/>
    <x v="0"/>
    <x v="0"/>
    <s v="Copiers"/>
    <s v="Fully-configurable bottom-line capability"/>
    <n v="3362.19"/>
    <n v="2"/>
    <n v="0.49"/>
    <n v="-91.45"/>
  </r>
  <r>
    <s v="CA-163757"/>
    <x v="79"/>
    <s v="24-04-2025"/>
    <s v="Same Day"/>
    <s v="CUST-2114"/>
    <s v="Michael Eaton"/>
    <x v="2"/>
    <x v="2"/>
    <x v="1"/>
    <s v="Furnishings"/>
    <s v="Optional encompassing process improvement"/>
    <n v="3117.03"/>
    <n v="4"/>
    <n v="0.43"/>
    <n v="278.42"/>
  </r>
  <r>
    <s v="CA-857291"/>
    <x v="406"/>
    <d v="2025-02-05T00:00:00"/>
    <s v="Standard Class"/>
    <s v="CUST-5996"/>
    <s v="Brent Palmer"/>
    <x v="0"/>
    <x v="0"/>
    <x v="0"/>
    <s v="Machines"/>
    <s v="Fully-configurable systematic Graphical User Interface"/>
    <n v="1137.06"/>
    <n v="8"/>
    <n v="0.5"/>
    <n v="-80.290000000000006"/>
  </r>
  <r>
    <s v="CA-774563"/>
    <x v="99"/>
    <s v="13-04-2025"/>
    <s v="Same Day"/>
    <s v="CUST-8769"/>
    <s v="Christine Allison"/>
    <x v="0"/>
    <x v="2"/>
    <x v="0"/>
    <s v="Phones"/>
    <s v="Virtual bi-directional Internet solution"/>
    <n v="4478.38"/>
    <n v="2"/>
    <n v="0.31"/>
    <n v="-38.130000000000003"/>
  </r>
  <r>
    <s v="CA-987521"/>
    <x v="421"/>
    <d v="2025-08-05T00:00:00"/>
    <s v="Second Class"/>
    <s v="CUST-3679"/>
    <s v="Megan Reyes"/>
    <x v="0"/>
    <x v="3"/>
    <x v="0"/>
    <s v="Accessories"/>
    <s v="Reverse-engineered logistical utilization"/>
    <n v="394.77"/>
    <n v="2"/>
    <n v="0.28999999999999998"/>
    <n v="156.87"/>
  </r>
  <r>
    <s v="CA-724430"/>
    <x v="654"/>
    <s v="25-04-2025"/>
    <s v="Same Day"/>
    <s v="CUST-6986"/>
    <s v="Claudia Anderson"/>
    <x v="1"/>
    <x v="0"/>
    <x v="2"/>
    <s v="Paper"/>
    <s v="Persevering discrete matrices"/>
    <n v="1955.69"/>
    <n v="8"/>
    <n v="0.2"/>
    <n v="106.55"/>
  </r>
  <r>
    <s v="CA-380771"/>
    <x v="271"/>
    <d v="2025-09-04T00:00:00"/>
    <s v="First Class"/>
    <s v="CUST-2713"/>
    <s v="Nicole Cooper"/>
    <x v="2"/>
    <x v="1"/>
    <x v="2"/>
    <s v="Art"/>
    <s v="Inverse interactive Graphical User Interface"/>
    <n v="2127.87"/>
    <n v="8"/>
    <n v="0.49"/>
    <n v="44.85"/>
  </r>
  <r>
    <s v="CA-448684"/>
    <x v="183"/>
    <s v="18-04-2025"/>
    <s v="Second Class"/>
    <s v="CUST-4900"/>
    <s v="Jason Henry"/>
    <x v="1"/>
    <x v="2"/>
    <x v="0"/>
    <s v="Computers"/>
    <s v="Open-architected real-time process improvement"/>
    <n v="1063.58"/>
    <n v="1"/>
    <n v="0.21"/>
    <n v="845.95"/>
  </r>
  <r>
    <s v="CA-123894"/>
    <x v="526"/>
    <d v="2025-03-05T00:00:00"/>
    <s v="Standard Class"/>
    <s v="CUST-3969"/>
    <s v="Lauren Gibbs"/>
    <x v="1"/>
    <x v="2"/>
    <x v="0"/>
    <s v="Machines"/>
    <s v="Multi-channeled zero administration projection"/>
    <n v="4458.1400000000003"/>
    <n v="1"/>
    <n v="0.46"/>
    <n v="322.43"/>
  </r>
  <r>
    <s v="CA-302308"/>
    <x v="498"/>
    <s v="13-04-2025"/>
    <s v="Standard Class"/>
    <s v="CUST-2096"/>
    <s v="Carolyn Benitez"/>
    <x v="1"/>
    <x v="0"/>
    <x v="0"/>
    <s v="Computers"/>
    <s v="Diverse tertiary complexity"/>
    <n v="2721.8"/>
    <n v="10"/>
    <n v="0.18"/>
    <n v="597.54999999999995"/>
  </r>
  <r>
    <s v="CA-254261"/>
    <x v="398"/>
    <s v="15-04-2025"/>
    <s v="First Class"/>
    <s v="CUST-5374"/>
    <s v="Matthew Singleton"/>
    <x v="0"/>
    <x v="1"/>
    <x v="1"/>
    <s v="Bookcases"/>
    <s v="User-friendly 4thgeneration system engine"/>
    <n v="4995.2700000000004"/>
    <n v="8"/>
    <n v="0.41"/>
    <n v="92.44"/>
  </r>
  <r>
    <s v="CA-867057"/>
    <x v="279"/>
    <d v="2025-05-05T00:00:00"/>
    <s v="Standard Class"/>
    <s v="CUST-6780"/>
    <s v="Laura Buck"/>
    <x v="0"/>
    <x v="2"/>
    <x v="0"/>
    <s v="Computers"/>
    <s v="Multi-tiered logistical process improvement"/>
    <n v="2149.06"/>
    <n v="10"/>
    <n v="0.5"/>
    <n v="631.36"/>
  </r>
  <r>
    <s v="CA-969725"/>
    <x v="10"/>
    <d v="2025-11-04T00:00:00"/>
    <s v="First Class"/>
    <s v="CUST-4849"/>
    <s v="Shane Kidd"/>
    <x v="2"/>
    <x v="2"/>
    <x v="2"/>
    <s v="Binders"/>
    <s v="Re-engineered secondary knowledge user"/>
    <n v="220.49"/>
    <n v="4"/>
    <n v="0.3"/>
    <n v="398.53"/>
  </r>
  <r>
    <s v="CA-674505"/>
    <x v="473"/>
    <s v="27-04-2025"/>
    <s v="Same Day"/>
    <s v="CUST-7927"/>
    <s v="Stuart Marsh"/>
    <x v="1"/>
    <x v="3"/>
    <x v="0"/>
    <s v="Copiers"/>
    <s v="Intuitive stable implementation"/>
    <n v="4361.92"/>
    <n v="9"/>
    <n v="0.23"/>
    <n v="470.34"/>
  </r>
  <r>
    <s v="CA-741695"/>
    <x v="191"/>
    <s v="18-04-2025"/>
    <s v="Second Class"/>
    <s v="CUST-2598"/>
    <s v="Elizabeth Morse"/>
    <x v="1"/>
    <x v="2"/>
    <x v="0"/>
    <s v="Computers"/>
    <s v="Implemented motivating encoding"/>
    <n v="453.34"/>
    <n v="10"/>
    <n v="0.14000000000000001"/>
    <n v="310.94"/>
  </r>
  <r>
    <s v="CA-193587"/>
    <x v="559"/>
    <s v="30-04-2025"/>
    <s v="Standard Class"/>
    <s v="CUST-9472"/>
    <s v="Andrea Dennis"/>
    <x v="1"/>
    <x v="1"/>
    <x v="1"/>
    <s v="Furnishings"/>
    <s v="Assimilated tangible hardware"/>
    <n v="4150"/>
    <n v="6"/>
    <n v="0.46"/>
    <n v="774.01"/>
  </r>
  <r>
    <s v="CA-867491"/>
    <x v="681"/>
    <s v="13-04-2025"/>
    <s v="Second Class"/>
    <s v="CUST-3561"/>
    <s v="Anthony Carter"/>
    <x v="1"/>
    <x v="3"/>
    <x v="1"/>
    <s v="Chairs"/>
    <s v="Fully-configurable regional parallelism"/>
    <n v="2055.16"/>
    <n v="6"/>
    <n v="0.01"/>
    <n v="409.41"/>
  </r>
  <r>
    <s v="CA-334377"/>
    <x v="236"/>
    <d v="2025-06-05T00:00:00"/>
    <s v="Standard Class"/>
    <s v="CUST-9077"/>
    <s v="Larry Martinez"/>
    <x v="1"/>
    <x v="0"/>
    <x v="1"/>
    <s v="Furnishings"/>
    <s v="Object-based zero-defect installation"/>
    <n v="1261.4100000000001"/>
    <n v="5"/>
    <n v="0.49"/>
    <n v="526.07000000000005"/>
  </r>
  <r>
    <s v="CA-459022"/>
    <x v="122"/>
    <d v="2025-01-05T00:00:00"/>
    <s v="First Class"/>
    <s v="CUST-8291"/>
    <s v="Melinda Smith"/>
    <x v="2"/>
    <x v="3"/>
    <x v="1"/>
    <s v="Chairs"/>
    <s v="Monitored neutral instruction set"/>
    <n v="4286.33"/>
    <n v="6"/>
    <n v="0.37"/>
    <n v="-56.84"/>
  </r>
  <r>
    <s v="CA-700086"/>
    <x v="384"/>
    <s v="13-04-2025"/>
    <s v="Second Class"/>
    <s v="CUST-9647"/>
    <s v="Mark Cantu"/>
    <x v="0"/>
    <x v="3"/>
    <x v="1"/>
    <s v="Bookcases"/>
    <s v="Enhanced directional pricing structure"/>
    <n v="3333.95"/>
    <n v="5"/>
    <n v="7.0000000000000007E-2"/>
    <n v="28.72"/>
  </r>
  <r>
    <s v="CA-176921"/>
    <x v="643"/>
    <d v="2025-02-05T00:00:00"/>
    <s v="First Class"/>
    <s v="CUST-7428"/>
    <s v="Cassandra Gilmore"/>
    <x v="0"/>
    <x v="2"/>
    <x v="0"/>
    <s v="Computers"/>
    <s v="Diverse clear-thinking alliance"/>
    <n v="3367.54"/>
    <n v="8"/>
    <n v="0.36"/>
    <n v="-90.75"/>
  </r>
  <r>
    <s v="CA-154163"/>
    <x v="525"/>
    <s v="26-04-2025"/>
    <s v="Standard Class"/>
    <s v="CUST-3756"/>
    <s v="Bailey Lewis"/>
    <x v="1"/>
    <x v="3"/>
    <x v="0"/>
    <s v="Machines"/>
    <s v="Diverse 24/7 alliance"/>
    <n v="2055.89"/>
    <n v="4"/>
    <n v="0.1"/>
    <n v="221.59"/>
  </r>
  <r>
    <s v="CA-877670"/>
    <x v="490"/>
    <s v="14-04-2025"/>
    <s v="First Class"/>
    <s v="CUST-6509"/>
    <s v="Cathy Smith"/>
    <x v="0"/>
    <x v="2"/>
    <x v="1"/>
    <s v="Tables"/>
    <s v="Centralized non-volatile database"/>
    <n v="265.19"/>
    <n v="10"/>
    <n v="0.19"/>
    <n v="511.5"/>
  </r>
  <r>
    <s v="CA-192869"/>
    <x v="397"/>
    <s v="13-04-2025"/>
    <s v="First Class"/>
    <s v="CUST-6481"/>
    <s v="Cody Young"/>
    <x v="2"/>
    <x v="2"/>
    <x v="0"/>
    <s v="Computers"/>
    <s v="Right-sized zero-defect migration"/>
    <n v="970.05"/>
    <n v="9"/>
    <n v="0.47"/>
    <n v="-16.600000000000001"/>
  </r>
  <r>
    <s v="CA-803557"/>
    <x v="311"/>
    <s v="25-04-2025"/>
    <s v="First Class"/>
    <s v="CUST-7673"/>
    <s v="Brian Harrison"/>
    <x v="0"/>
    <x v="1"/>
    <x v="0"/>
    <s v="Copiers"/>
    <s v="Managed zero administration analyzer"/>
    <n v="4870.29"/>
    <n v="9"/>
    <n v="7.0000000000000007E-2"/>
    <n v="329.34"/>
  </r>
  <r>
    <s v="CA-450915"/>
    <x v="74"/>
    <s v="29-04-2025"/>
    <s v="Second Class"/>
    <s v="CUST-1916"/>
    <s v="Bradley Nelson"/>
    <x v="0"/>
    <x v="2"/>
    <x v="2"/>
    <s v="Storage"/>
    <s v="Organic systemic adapter"/>
    <n v="3671.82"/>
    <n v="6"/>
    <n v="0.47"/>
    <n v="-64.69"/>
  </r>
  <r>
    <s v="CA-129358"/>
    <x v="81"/>
    <s v="30-04-2025"/>
    <s v="Second Class"/>
    <s v="CUST-4363"/>
    <s v="Sharon Garcia"/>
    <x v="0"/>
    <x v="1"/>
    <x v="0"/>
    <s v="Computers"/>
    <s v="Assimilated object-oriented encoding"/>
    <n v="445.85"/>
    <n v="3"/>
    <n v="0.03"/>
    <n v="177.07"/>
  </r>
  <r>
    <s v="CA-206374"/>
    <x v="430"/>
    <d v="2025-01-05T00:00:00"/>
    <s v="Second Class"/>
    <s v="CUST-3130"/>
    <s v="Fernando Moore"/>
    <x v="0"/>
    <x v="0"/>
    <x v="0"/>
    <s v="Copiers"/>
    <s v="Assimilated bifurcated system engine"/>
    <n v="3284.47"/>
    <n v="7"/>
    <n v="0.37"/>
    <n v="147.31"/>
  </r>
  <r>
    <s v="CA-279703"/>
    <x v="31"/>
    <s v="23-04-2025"/>
    <s v="First Class"/>
    <s v="CUST-5353"/>
    <s v="Jackie Holland"/>
    <x v="2"/>
    <x v="2"/>
    <x v="2"/>
    <s v="Storage"/>
    <s v="Progressive asynchronous implementation"/>
    <n v="4757.67"/>
    <n v="7"/>
    <n v="0.41"/>
    <n v="158.51"/>
  </r>
  <r>
    <s v="CA-294343"/>
    <x v="278"/>
    <s v="28-04-2025"/>
    <s v="Same Day"/>
    <s v="CUST-3290"/>
    <s v="Nicole Velasquez"/>
    <x v="2"/>
    <x v="1"/>
    <x v="2"/>
    <s v="Paper"/>
    <s v="Centralized non-volatile customer loyalty"/>
    <n v="2660.06"/>
    <n v="5"/>
    <n v="0.1"/>
    <n v="937.13"/>
  </r>
  <r>
    <s v="CA-912233"/>
    <x v="121"/>
    <d v="2025-12-04T00:00:00"/>
    <s v="Second Class"/>
    <s v="CUST-1149"/>
    <s v="Mackenzie Williams"/>
    <x v="1"/>
    <x v="2"/>
    <x v="0"/>
    <s v="Accessories"/>
    <s v="Streamlined tangible initiative"/>
    <n v="3881.58"/>
    <n v="1"/>
    <n v="0.22"/>
    <n v="604.88"/>
  </r>
  <r>
    <s v="CA-403547"/>
    <x v="309"/>
    <s v="28-04-2025"/>
    <s v="Second Class"/>
    <s v="CUST-5383"/>
    <s v="Mr. David Ortiz"/>
    <x v="1"/>
    <x v="2"/>
    <x v="2"/>
    <s v="Labels"/>
    <s v="Up-sized demand-driven portal"/>
    <n v="2151.21"/>
    <n v="3"/>
    <n v="0.32"/>
    <n v="851.34"/>
  </r>
  <r>
    <s v="CA-222630"/>
    <x v="652"/>
    <s v="18-04-2025"/>
    <s v="Second Class"/>
    <s v="CUST-1763"/>
    <s v="Jennifer Rivera"/>
    <x v="0"/>
    <x v="1"/>
    <x v="1"/>
    <s v="Tables"/>
    <s v="Universal empowering capacity"/>
    <n v="3194.04"/>
    <n v="8"/>
    <n v="0.32"/>
    <n v="713.04"/>
  </r>
  <r>
    <s v="CA-246844"/>
    <x v="336"/>
    <s v="27-04-2025"/>
    <s v="Second Class"/>
    <s v="CUST-4781"/>
    <s v="James Valdez"/>
    <x v="1"/>
    <x v="0"/>
    <x v="0"/>
    <s v="Machines"/>
    <s v="Integrated regional throughput"/>
    <n v="1448.66"/>
    <n v="7"/>
    <n v="0.46"/>
    <n v="220.76"/>
  </r>
  <r>
    <s v="CA-649829"/>
    <x v="122"/>
    <s v="13-04-2025"/>
    <s v="Second Class"/>
    <s v="CUST-3681"/>
    <s v="Andrea Rivera"/>
    <x v="2"/>
    <x v="3"/>
    <x v="0"/>
    <s v="Machines"/>
    <s v="Persistent actuating algorithm"/>
    <n v="3892.34"/>
    <n v="1"/>
    <n v="0.11"/>
    <n v="-94.04"/>
  </r>
  <r>
    <s v="CA-665476"/>
    <x v="294"/>
    <d v="2025-01-05T00:00:00"/>
    <s v="Second Class"/>
    <s v="CUST-4585"/>
    <s v="Michelle Acevedo"/>
    <x v="1"/>
    <x v="1"/>
    <x v="2"/>
    <s v="Binders"/>
    <s v="Centralized analyzing portal"/>
    <n v="1974.8"/>
    <n v="5"/>
    <n v="0.49"/>
    <n v="205.61"/>
  </r>
  <r>
    <s v="CA-738002"/>
    <x v="124"/>
    <s v="14-04-2025"/>
    <s v="First Class"/>
    <s v="CUST-7306"/>
    <s v="Tiffany Farmer"/>
    <x v="0"/>
    <x v="3"/>
    <x v="1"/>
    <s v="Chairs"/>
    <s v="Monitored transitional migration"/>
    <n v="3201.33"/>
    <n v="1"/>
    <n v="0.45"/>
    <n v="807.16"/>
  </r>
  <r>
    <s v="CA-246686"/>
    <x v="566"/>
    <s v="23-04-2025"/>
    <s v="Standard Class"/>
    <s v="CUST-5341"/>
    <s v="Valerie Taylor"/>
    <x v="1"/>
    <x v="3"/>
    <x v="0"/>
    <s v="Accessories"/>
    <s v="Grass-roots clear-thinking access"/>
    <n v="2758.26"/>
    <n v="10"/>
    <n v="0.17"/>
    <n v="146.01"/>
  </r>
  <r>
    <s v="CA-438421"/>
    <x v="549"/>
    <s v="15-04-2025"/>
    <s v="First Class"/>
    <s v="CUST-9646"/>
    <s v="Sharon Johnston"/>
    <x v="2"/>
    <x v="3"/>
    <x v="2"/>
    <s v="Art"/>
    <s v="Right-sized leadingedge functionalities"/>
    <n v="163.44"/>
    <n v="8"/>
    <n v="0.26"/>
    <n v="710.35"/>
  </r>
  <r>
    <s v="CA-730057"/>
    <x v="337"/>
    <s v="29-04-2025"/>
    <s v="First Class"/>
    <s v="CUST-2597"/>
    <s v="Larry Riley"/>
    <x v="2"/>
    <x v="3"/>
    <x v="1"/>
    <s v="Furnishings"/>
    <s v="Assimilated high-level policy"/>
    <n v="2456.1999999999998"/>
    <n v="5"/>
    <n v="0.06"/>
    <n v="297.89"/>
  </r>
  <r>
    <s v="CA-869864"/>
    <x v="213"/>
    <d v="2025-07-05T00:00:00"/>
    <s v="Standard Class"/>
    <s v="CUST-7808"/>
    <s v="Brenda Gordon"/>
    <x v="1"/>
    <x v="0"/>
    <x v="2"/>
    <s v="Art"/>
    <s v="Visionary human-resource hardware"/>
    <n v="3294.38"/>
    <n v="9"/>
    <n v="0.47"/>
    <n v="222.22"/>
  </r>
  <r>
    <s v="CA-915205"/>
    <x v="209"/>
    <d v="2025-11-04T00:00:00"/>
    <s v="Same Day"/>
    <s v="CUST-1406"/>
    <s v="Robert Thomas DDS"/>
    <x v="1"/>
    <x v="1"/>
    <x v="2"/>
    <s v="Art"/>
    <s v="Business-focused composite access"/>
    <n v="3656.17"/>
    <n v="8"/>
    <n v="0.43"/>
    <n v="517.6"/>
  </r>
  <r>
    <s v="CA-501653"/>
    <x v="491"/>
    <s v="20-04-2025"/>
    <s v="Same Day"/>
    <s v="CUST-1580"/>
    <s v="Eric Little"/>
    <x v="2"/>
    <x v="2"/>
    <x v="1"/>
    <s v="Bookcases"/>
    <s v="Multi-layered mobile system engine"/>
    <n v="1617.03"/>
    <n v="3"/>
    <n v="0.1"/>
    <n v="801.58"/>
  </r>
  <r>
    <s v="CA-826852"/>
    <x v="61"/>
    <d v="2025-06-05T00:00:00"/>
    <s v="Same Day"/>
    <s v="CUST-4676"/>
    <s v="David George"/>
    <x v="1"/>
    <x v="3"/>
    <x v="2"/>
    <s v="Labels"/>
    <s v="Cloned zero tolerance workforce"/>
    <n v="4495.55"/>
    <n v="5"/>
    <n v="0.35"/>
    <n v="102.61"/>
  </r>
  <r>
    <s v="CA-391162"/>
    <x v="262"/>
    <s v="20-04-2025"/>
    <s v="First Class"/>
    <s v="CUST-6899"/>
    <s v="Natalie Duke"/>
    <x v="2"/>
    <x v="2"/>
    <x v="0"/>
    <s v="Copiers"/>
    <s v="Stand-alone holistic capacity"/>
    <n v="339.55"/>
    <n v="7"/>
    <n v="0.17"/>
    <n v="972.95"/>
  </r>
  <r>
    <s v="CA-206695"/>
    <x v="686"/>
    <s v="22-04-2025"/>
    <s v="Second Class"/>
    <s v="CUST-2573"/>
    <s v="Martin Mckinney IV"/>
    <x v="1"/>
    <x v="2"/>
    <x v="2"/>
    <s v="Storage"/>
    <s v="Fundamental heuristic Graphical User Interface"/>
    <n v="1430.03"/>
    <n v="8"/>
    <n v="0.08"/>
    <n v="65.37"/>
  </r>
  <r>
    <s v="CA-443230"/>
    <x v="666"/>
    <s v="22-04-2025"/>
    <s v="Same Day"/>
    <s v="CUST-7169"/>
    <s v="Natalie Carter"/>
    <x v="0"/>
    <x v="0"/>
    <x v="0"/>
    <s v="Computers"/>
    <s v="Open-architected 24/7 encoding"/>
    <n v="2218.6"/>
    <n v="7"/>
    <n v="0.21"/>
    <n v="257.8"/>
  </r>
  <r>
    <s v="CA-633739"/>
    <x v="145"/>
    <d v="2025-11-04T00:00:00"/>
    <s v="Standard Class"/>
    <s v="CUST-4688"/>
    <s v="Lisa Wilson"/>
    <x v="0"/>
    <x v="3"/>
    <x v="1"/>
    <s v="Tables"/>
    <s v="Progressive discrete open system"/>
    <n v="2585.54"/>
    <n v="2"/>
    <n v="0.21"/>
    <n v="944.43"/>
  </r>
  <r>
    <s v="CA-166123"/>
    <x v="254"/>
    <s v="21-04-2025"/>
    <s v="First Class"/>
    <s v="CUST-1682"/>
    <s v="Donna Nguyen"/>
    <x v="0"/>
    <x v="0"/>
    <x v="1"/>
    <s v="Tables"/>
    <s v="Synchronized cohesive product"/>
    <n v="1690.61"/>
    <n v="4"/>
    <n v="0.1"/>
    <n v="269.77999999999997"/>
  </r>
  <r>
    <s v="CA-131950"/>
    <x v="365"/>
    <d v="2025-10-04T00:00:00"/>
    <s v="Same Day"/>
    <s v="CUST-9448"/>
    <s v="Alyssa Hayes"/>
    <x v="2"/>
    <x v="2"/>
    <x v="0"/>
    <s v="Machines"/>
    <s v="Versatile 5thgeneration implementation"/>
    <n v="847.53"/>
    <n v="5"/>
    <n v="0.27"/>
    <n v="105.56"/>
  </r>
  <r>
    <s v="CA-523814"/>
    <x v="477"/>
    <s v="29-04-2025"/>
    <s v="Standard Class"/>
    <s v="CUST-7187"/>
    <s v="Alyssa Adams"/>
    <x v="2"/>
    <x v="2"/>
    <x v="2"/>
    <s v="Labels"/>
    <s v="Enhanced optimal software"/>
    <n v="759.16"/>
    <n v="5"/>
    <n v="0.46"/>
    <n v="773.22"/>
  </r>
  <r>
    <s v="CA-689026"/>
    <x v="6"/>
    <s v="28-04-2025"/>
    <s v="Standard Class"/>
    <s v="CUST-4693"/>
    <s v="Elizabeth Cole"/>
    <x v="2"/>
    <x v="1"/>
    <x v="2"/>
    <s v="Labels"/>
    <s v="Diverse bifurcated time-frame"/>
    <n v="4573.41"/>
    <n v="6"/>
    <n v="0.2"/>
    <n v="491.66"/>
  </r>
  <r>
    <s v="CA-642928"/>
    <x v="34"/>
    <d v="2025-11-04T00:00:00"/>
    <s v="Standard Class"/>
    <s v="CUST-5133"/>
    <s v="Julie Ferguson"/>
    <x v="1"/>
    <x v="3"/>
    <x v="1"/>
    <s v="Furnishings"/>
    <s v="Expanded multi-state algorithm"/>
    <n v="3212.2"/>
    <n v="2"/>
    <n v="0.2"/>
    <n v="260.82"/>
  </r>
  <r>
    <s v="CA-788434"/>
    <x v="181"/>
    <d v="2025-04-05T00:00:00"/>
    <s v="First Class"/>
    <s v="CUST-1908"/>
    <s v="Benjamin Bennett"/>
    <x v="0"/>
    <x v="1"/>
    <x v="1"/>
    <s v="Tables"/>
    <s v="Upgradable zero-defect implementation"/>
    <n v="14.31"/>
    <n v="8"/>
    <n v="0.44"/>
    <n v="401.68"/>
  </r>
  <r>
    <s v="CA-848391"/>
    <x v="499"/>
    <s v="26-04-2025"/>
    <s v="First Class"/>
    <s v="CUST-2403"/>
    <s v="Angela Schwartz"/>
    <x v="1"/>
    <x v="1"/>
    <x v="2"/>
    <s v="Paper"/>
    <s v="Persistent scalable artificial intelligence"/>
    <n v="4479.25"/>
    <n v="2"/>
    <n v="0.37"/>
    <n v="31.43"/>
  </r>
  <r>
    <s v="CA-407794"/>
    <x v="586"/>
    <d v="2025-09-04T00:00:00"/>
    <s v="Second Class"/>
    <s v="CUST-4605"/>
    <s v="Nancy Smith"/>
    <x v="1"/>
    <x v="1"/>
    <x v="2"/>
    <s v="Paper"/>
    <s v="Up-sized content-based protocol"/>
    <n v="1727.13"/>
    <n v="2"/>
    <n v="0.3"/>
    <n v="91.59"/>
  </r>
  <r>
    <s v="CA-410335"/>
    <x v="536"/>
    <s v="18-04-2025"/>
    <s v="First Class"/>
    <s v="CUST-2533"/>
    <s v="Jordan Kaiser"/>
    <x v="1"/>
    <x v="3"/>
    <x v="2"/>
    <s v="Paper"/>
    <s v="De-engineered 24/7 frame"/>
    <n v="1601.88"/>
    <n v="10"/>
    <n v="0.24"/>
    <n v="541.5"/>
  </r>
  <r>
    <s v="CA-481631"/>
    <x v="387"/>
    <s v="19-04-2025"/>
    <s v="Standard Class"/>
    <s v="CUST-5055"/>
    <s v="Heather Jackson"/>
    <x v="2"/>
    <x v="2"/>
    <x v="2"/>
    <s v="Paper"/>
    <s v="Profound bifurcated initiative"/>
    <n v="4638.45"/>
    <n v="5"/>
    <n v="0"/>
    <n v="681.06"/>
  </r>
  <r>
    <s v="CA-347966"/>
    <x v="91"/>
    <d v="2025-04-05T00:00:00"/>
    <s v="Second Class"/>
    <s v="CUST-7662"/>
    <s v="Mary Sullivan"/>
    <x v="1"/>
    <x v="2"/>
    <x v="2"/>
    <s v="Labels"/>
    <s v="Proactive object-oriented superstructure"/>
    <n v="3744.46"/>
    <n v="7"/>
    <n v="0.18"/>
    <n v="11.05"/>
  </r>
  <r>
    <s v="CA-668412"/>
    <x v="40"/>
    <s v="29-04-2025"/>
    <s v="Standard Class"/>
    <s v="CUST-6329"/>
    <s v="Thomas Guzman"/>
    <x v="2"/>
    <x v="2"/>
    <x v="1"/>
    <s v="Furnishings"/>
    <s v="Right-sized interactive synergy"/>
    <n v="1114.27"/>
    <n v="3"/>
    <n v="0.03"/>
    <n v="8.81"/>
  </r>
  <r>
    <s v="CA-476655"/>
    <x v="519"/>
    <d v="2025-01-05T00:00:00"/>
    <s v="Standard Class"/>
    <s v="CUST-1791"/>
    <s v="Douglas Vargas"/>
    <x v="0"/>
    <x v="0"/>
    <x v="2"/>
    <s v="Storage"/>
    <s v="Configurable zero tolerance database"/>
    <n v="1420.49"/>
    <n v="1"/>
    <n v="0.27"/>
    <n v="50.68"/>
  </r>
  <r>
    <s v="CA-873508"/>
    <x v="542"/>
    <s v="28-04-2025"/>
    <s v="First Class"/>
    <s v="CUST-4907"/>
    <s v="Kayla Hall"/>
    <x v="0"/>
    <x v="1"/>
    <x v="0"/>
    <s v="Machines"/>
    <s v="Diverse systemic process improvement"/>
    <n v="1061.1099999999999"/>
    <n v="3"/>
    <n v="0.46"/>
    <n v="818.13"/>
  </r>
  <r>
    <s v="CA-493721"/>
    <x v="561"/>
    <s v="21-04-2025"/>
    <s v="Same Day"/>
    <s v="CUST-8469"/>
    <s v="Melissa Pennington"/>
    <x v="1"/>
    <x v="2"/>
    <x v="1"/>
    <s v="Tables"/>
    <s v="Total mobile pricing structure"/>
    <n v="2109.11"/>
    <n v="10"/>
    <n v="0.21"/>
    <n v="-58.34"/>
  </r>
  <r>
    <s v="CA-335536"/>
    <x v="35"/>
    <s v="27-04-2025"/>
    <s v="Second Class"/>
    <s v="CUST-8168"/>
    <s v="Donald Guerra"/>
    <x v="2"/>
    <x v="0"/>
    <x v="0"/>
    <s v="Copiers"/>
    <s v="Optional content-based matrices"/>
    <n v="2455.52"/>
    <n v="2"/>
    <n v="0.12"/>
    <n v="-8.69"/>
  </r>
  <r>
    <s v="CA-285948"/>
    <x v="380"/>
    <s v="29-04-2025"/>
    <s v="Same Day"/>
    <s v="CUST-9393"/>
    <s v="Catherine Nielsen"/>
    <x v="0"/>
    <x v="1"/>
    <x v="2"/>
    <s v="Art"/>
    <s v="Open-architected bandwidth-monitored database"/>
    <n v="3011.93"/>
    <n v="8"/>
    <n v="7.0000000000000007E-2"/>
    <n v="184.19"/>
  </r>
  <r>
    <s v="CA-299724"/>
    <x v="323"/>
    <d v="2025-02-05T00:00:00"/>
    <s v="Second Class"/>
    <s v="CUST-4390"/>
    <s v="Linda White"/>
    <x v="0"/>
    <x v="1"/>
    <x v="1"/>
    <s v="Tables"/>
    <s v="Organized cohesive initiative"/>
    <n v="4168.79"/>
    <n v="3"/>
    <n v="0.31"/>
    <n v="862.68"/>
  </r>
  <r>
    <s v="CA-113627"/>
    <x v="38"/>
    <d v="2025-03-05T00:00:00"/>
    <s v="First Class"/>
    <s v="CUST-2565"/>
    <s v="Tanya Jones"/>
    <x v="1"/>
    <x v="0"/>
    <x v="2"/>
    <s v="Labels"/>
    <s v="Re-engineered radical leverage"/>
    <n v="3393.26"/>
    <n v="8"/>
    <n v="0.06"/>
    <n v="36.17"/>
  </r>
  <r>
    <s v="CA-101768"/>
    <x v="72"/>
    <d v="2025-05-05T00:00:00"/>
    <s v="Second Class"/>
    <s v="CUST-3848"/>
    <s v="Matthew Williams"/>
    <x v="2"/>
    <x v="0"/>
    <x v="1"/>
    <s v="Bookcases"/>
    <s v="Synchronized didactic project"/>
    <n v="2670.83"/>
    <n v="9"/>
    <n v="0.04"/>
    <n v="649.30999999999995"/>
  </r>
  <r>
    <s v="CA-523510"/>
    <x v="428"/>
    <d v="2025-01-05T00:00:00"/>
    <s v="Second Class"/>
    <s v="CUST-9673"/>
    <s v="James Ryan"/>
    <x v="2"/>
    <x v="3"/>
    <x v="0"/>
    <s v="Phones"/>
    <s v="Cross-platform bifurcated contingency"/>
    <n v="845.97"/>
    <n v="2"/>
    <n v="0.3"/>
    <n v="671.3"/>
  </r>
  <r>
    <s v="CA-386890"/>
    <x v="609"/>
    <s v="22-04-2025"/>
    <s v="Same Day"/>
    <s v="CUST-5751"/>
    <s v="Stephanie Manning"/>
    <x v="0"/>
    <x v="2"/>
    <x v="2"/>
    <s v="Labels"/>
    <s v="Reverse-engineered global software"/>
    <n v="4555.8500000000004"/>
    <n v="2"/>
    <n v="0.44"/>
    <n v="544.98"/>
  </r>
  <r>
    <s v="CA-176078"/>
    <x v="171"/>
    <d v="2025-08-05T00:00:00"/>
    <s v="Standard Class"/>
    <s v="CUST-4222"/>
    <s v="Kim Madden"/>
    <x v="2"/>
    <x v="0"/>
    <x v="2"/>
    <s v="Storage"/>
    <s v="Implemented high-level neural-net"/>
    <n v="3295.12"/>
    <n v="4"/>
    <n v="0.4"/>
    <n v="248.46"/>
  </r>
  <r>
    <s v="CA-178908"/>
    <x v="183"/>
    <s v="27-04-2025"/>
    <s v="First Class"/>
    <s v="CUST-2941"/>
    <s v="Cameron Lloyd"/>
    <x v="2"/>
    <x v="2"/>
    <x v="0"/>
    <s v="Phones"/>
    <s v="Fundamental asynchronous ability"/>
    <n v="4270.1499999999996"/>
    <n v="8"/>
    <n v="0.21"/>
    <n v="349.02"/>
  </r>
  <r>
    <s v="CA-949989"/>
    <x v="687"/>
    <d v="2025-09-04T00:00:00"/>
    <s v="Second Class"/>
    <s v="CUST-6069"/>
    <s v="Roger Jones"/>
    <x v="2"/>
    <x v="1"/>
    <x v="1"/>
    <s v="Chairs"/>
    <s v="Open-source directional array"/>
    <n v="3702.61"/>
    <n v="8"/>
    <n v="0.32"/>
    <n v="64.89"/>
  </r>
  <r>
    <s v="CA-318992"/>
    <x v="429"/>
    <d v="2025-12-04T00:00:00"/>
    <s v="Second Class"/>
    <s v="CUST-6722"/>
    <s v="Stephanie Romero"/>
    <x v="0"/>
    <x v="3"/>
    <x v="2"/>
    <s v="Art"/>
    <s v="Grass-roots multi-state parallelism"/>
    <n v="4758.99"/>
    <n v="5"/>
    <n v="0.23"/>
    <n v="880.04"/>
  </r>
  <r>
    <s v="CA-172797"/>
    <x v="290"/>
    <s v="22-04-2025"/>
    <s v="Standard Class"/>
    <s v="CUST-3435"/>
    <s v="David Huffman"/>
    <x v="1"/>
    <x v="0"/>
    <x v="2"/>
    <s v="Paper"/>
    <s v="Universal clear-thinking implementation"/>
    <n v="1596.45"/>
    <n v="2"/>
    <n v="0.21"/>
    <n v="410.03"/>
  </r>
  <r>
    <s v="CA-873284"/>
    <x v="625"/>
    <s v="23-04-2025"/>
    <s v="Standard Class"/>
    <s v="CUST-8322"/>
    <s v="Monica Smith"/>
    <x v="0"/>
    <x v="1"/>
    <x v="2"/>
    <s v="Paper"/>
    <s v="Intuitive upward-trending middleware"/>
    <n v="2288.89"/>
    <n v="2"/>
    <n v="0.38"/>
    <n v="350.75"/>
  </r>
  <r>
    <s v="CA-604900"/>
    <x v="440"/>
    <d v="2025-01-05T00:00:00"/>
    <s v="Same Day"/>
    <s v="CUST-2025"/>
    <s v="Michael Mendez"/>
    <x v="1"/>
    <x v="2"/>
    <x v="0"/>
    <s v="Machines"/>
    <s v="Reduced eco-centric database"/>
    <n v="611.76"/>
    <n v="7"/>
    <n v="0.19"/>
    <n v="361.82"/>
  </r>
  <r>
    <s v="CA-918263"/>
    <x v="187"/>
    <s v="29-04-2025"/>
    <s v="Standard Class"/>
    <s v="CUST-9935"/>
    <s v="David Mitchell"/>
    <x v="1"/>
    <x v="1"/>
    <x v="2"/>
    <s v="Paper"/>
    <s v="Up-sized intangible Local Area Network"/>
    <n v="373.59"/>
    <n v="3"/>
    <n v="0.15"/>
    <n v="298.92"/>
  </r>
  <r>
    <s v="CA-657617"/>
    <x v="94"/>
    <s v="18-04-2025"/>
    <s v="Standard Class"/>
    <s v="CUST-2189"/>
    <s v="Tracy Wu"/>
    <x v="1"/>
    <x v="2"/>
    <x v="2"/>
    <s v="Storage"/>
    <s v="Fundamental dedicated portal"/>
    <n v="266.55"/>
    <n v="10"/>
    <n v="0.24"/>
    <n v="81.97"/>
  </r>
  <r>
    <s v="CA-689424"/>
    <x v="326"/>
    <d v="2025-06-05T00:00:00"/>
    <s v="Same Day"/>
    <s v="CUST-3457"/>
    <s v="Timothy Christian"/>
    <x v="0"/>
    <x v="0"/>
    <x v="1"/>
    <s v="Bookcases"/>
    <s v="Fully-configurable fresh-thinking moratorium"/>
    <n v="897.53"/>
    <n v="8"/>
    <n v="0.28000000000000003"/>
    <n v="455.04"/>
  </r>
  <r>
    <s v="CA-249394"/>
    <x v="534"/>
    <s v="22-04-2025"/>
    <s v="First Class"/>
    <s v="CUST-1748"/>
    <s v="Heather Clark"/>
    <x v="0"/>
    <x v="1"/>
    <x v="1"/>
    <s v="Furnishings"/>
    <s v="Future-proofed zero tolerance customer loyalty"/>
    <n v="3616.07"/>
    <n v="2"/>
    <n v="0.18"/>
    <n v="179.22"/>
  </r>
  <r>
    <s v="CA-169487"/>
    <x v="438"/>
    <d v="2025-01-05T00:00:00"/>
    <s v="First Class"/>
    <s v="CUST-2194"/>
    <s v="Stephanie Cervantes"/>
    <x v="0"/>
    <x v="2"/>
    <x v="0"/>
    <s v="Accessories"/>
    <s v="Cross-platform dedicated open architecture"/>
    <n v="3349.3"/>
    <n v="9"/>
    <n v="0.36"/>
    <n v="365.15"/>
  </r>
  <r>
    <s v="CA-375033"/>
    <x v="74"/>
    <d v="2025-06-05T00:00:00"/>
    <s v="Standard Class"/>
    <s v="CUST-4871"/>
    <s v="Andrea Reid"/>
    <x v="0"/>
    <x v="2"/>
    <x v="2"/>
    <s v="Labels"/>
    <s v="Profit-focused static solution"/>
    <n v="3674.42"/>
    <n v="4"/>
    <n v="0.1"/>
    <n v="83.16"/>
  </r>
  <r>
    <s v="CA-960994"/>
    <x v="644"/>
    <s v="25-04-2025"/>
    <s v="Same Day"/>
    <s v="CUST-2978"/>
    <s v="Amber Stewart"/>
    <x v="2"/>
    <x v="0"/>
    <x v="1"/>
    <s v="Tables"/>
    <s v="Ergonomic systematic projection"/>
    <n v="4696.6400000000003"/>
    <n v="8"/>
    <n v="0.33"/>
    <n v="320.81"/>
  </r>
  <r>
    <s v="CA-833162"/>
    <x v="584"/>
    <d v="2025-12-04T00:00:00"/>
    <s v="Same Day"/>
    <s v="CUST-8492"/>
    <s v="Dakota Holloway"/>
    <x v="0"/>
    <x v="1"/>
    <x v="0"/>
    <s v="Phones"/>
    <s v="Re-contextualized secondary system engine"/>
    <n v="226.68"/>
    <n v="1"/>
    <n v="0.19"/>
    <n v="383.03"/>
  </r>
  <r>
    <s v="CA-395275"/>
    <x v="688"/>
    <s v="19-04-2025"/>
    <s v="Same Day"/>
    <s v="CUST-9205"/>
    <s v="Julia Meadows"/>
    <x v="1"/>
    <x v="3"/>
    <x v="2"/>
    <s v="Storage"/>
    <s v="Optional local service-desk"/>
    <n v="1140.1199999999999"/>
    <n v="6"/>
    <n v="7.0000000000000007E-2"/>
    <n v="763.11"/>
  </r>
  <r>
    <s v="CA-397366"/>
    <x v="281"/>
    <d v="2025-06-05T00:00:00"/>
    <s v="First Class"/>
    <s v="CUST-2174"/>
    <s v="Lynn Holt"/>
    <x v="2"/>
    <x v="0"/>
    <x v="1"/>
    <s v="Furnishings"/>
    <s v="Polarized bi-directional project"/>
    <n v="3281.64"/>
    <n v="3"/>
    <n v="0.08"/>
    <n v="181"/>
  </r>
  <r>
    <s v="CA-199707"/>
    <x v="64"/>
    <d v="2025-11-04T00:00:00"/>
    <s v="Second Class"/>
    <s v="CUST-9983"/>
    <s v="Jennifer Rodriguez"/>
    <x v="0"/>
    <x v="2"/>
    <x v="1"/>
    <s v="Tables"/>
    <s v="Future-proofed user-facing encoding"/>
    <n v="775.66"/>
    <n v="1"/>
    <n v="0.19"/>
    <n v="483.74"/>
  </r>
  <r>
    <s v="CA-647519"/>
    <x v="602"/>
    <s v="14-04-2025"/>
    <s v="First Class"/>
    <s v="CUST-3112"/>
    <s v="Diana James"/>
    <x v="0"/>
    <x v="2"/>
    <x v="0"/>
    <s v="Machines"/>
    <s v="Synergistic background portal"/>
    <n v="1924.55"/>
    <n v="1"/>
    <n v="0.47"/>
    <n v="114.27"/>
  </r>
  <r>
    <s v="CA-495151"/>
    <x v="391"/>
    <s v="27-04-2025"/>
    <s v="First Class"/>
    <s v="CUST-5231"/>
    <s v="James Pierce"/>
    <x v="1"/>
    <x v="3"/>
    <x v="0"/>
    <s v="Computers"/>
    <s v="Inverse bi-directional info-mediaries"/>
    <n v="1674.66"/>
    <n v="2"/>
    <n v="0.14000000000000001"/>
    <n v="654.98"/>
  </r>
  <r>
    <s v="CA-862935"/>
    <x v="689"/>
    <s v="17-04-2025"/>
    <s v="Second Class"/>
    <s v="CUST-4601"/>
    <s v="Jennifer Fox MD"/>
    <x v="0"/>
    <x v="2"/>
    <x v="2"/>
    <s v="Art"/>
    <s v="Decentralized regional website"/>
    <n v="2222.0100000000002"/>
    <n v="2"/>
    <n v="0.42"/>
    <n v="623"/>
  </r>
  <r>
    <s v="CA-710114"/>
    <x v="555"/>
    <d v="2025-10-04T00:00:00"/>
    <s v="Same Day"/>
    <s v="CUST-2093"/>
    <s v="Jessica Moore"/>
    <x v="0"/>
    <x v="3"/>
    <x v="0"/>
    <s v="Phones"/>
    <s v="Universal coherent encoding"/>
    <n v="1290.2"/>
    <n v="8"/>
    <n v="0.06"/>
    <n v="439.49"/>
  </r>
  <r>
    <s v="CA-645071"/>
    <x v="172"/>
    <s v="25-04-2025"/>
    <s v="Standard Class"/>
    <s v="CUST-2844"/>
    <s v="Hunter Jackson"/>
    <x v="1"/>
    <x v="2"/>
    <x v="1"/>
    <s v="Furnishings"/>
    <s v="Horizontal 24hour synergy"/>
    <n v="4966.26"/>
    <n v="1"/>
    <n v="0.44"/>
    <n v="26.74"/>
  </r>
  <r>
    <s v="CA-555259"/>
    <x v="479"/>
    <d v="2025-08-05T00:00:00"/>
    <s v="Same Day"/>
    <s v="CUST-3809"/>
    <s v="Kristen Adams"/>
    <x v="0"/>
    <x v="3"/>
    <x v="2"/>
    <s v="Storage"/>
    <s v="Object-based coherent toolset"/>
    <n v="1098.24"/>
    <n v="10"/>
    <n v="0.1"/>
    <n v="850.98"/>
  </r>
  <r>
    <s v="CA-609775"/>
    <x v="180"/>
    <s v="30-04-2025"/>
    <s v="Second Class"/>
    <s v="CUST-2514"/>
    <s v="Amy Baldwin"/>
    <x v="1"/>
    <x v="1"/>
    <x v="1"/>
    <s v="Tables"/>
    <s v="Centralized background monitoring"/>
    <n v="2935.85"/>
    <n v="3"/>
    <n v="0.15"/>
    <n v="745.1"/>
  </r>
  <r>
    <s v="CA-895447"/>
    <x v="218"/>
    <s v="23-04-2025"/>
    <s v="First Class"/>
    <s v="CUST-9553"/>
    <s v="Shane Gray"/>
    <x v="0"/>
    <x v="1"/>
    <x v="0"/>
    <s v="Phones"/>
    <s v="Realigned intangible core"/>
    <n v="547.36"/>
    <n v="3"/>
    <n v="0.2"/>
    <n v="575.09"/>
  </r>
  <r>
    <s v="CA-214316"/>
    <x v="162"/>
    <s v="28-04-2025"/>
    <s v="Second Class"/>
    <s v="CUST-3587"/>
    <s v="Dawn Zimmerman"/>
    <x v="2"/>
    <x v="3"/>
    <x v="0"/>
    <s v="Computers"/>
    <s v="Self-enabling 24hour circuit"/>
    <n v="4229.03"/>
    <n v="6"/>
    <n v="0.43"/>
    <n v="846.84"/>
  </r>
  <r>
    <s v="CA-501848"/>
    <x v="353"/>
    <s v="21-04-2025"/>
    <s v="Same Day"/>
    <s v="CUST-2089"/>
    <s v="David Carter"/>
    <x v="1"/>
    <x v="3"/>
    <x v="2"/>
    <s v="Art"/>
    <s v="Profit-focused eco-centric migration"/>
    <n v="873.91"/>
    <n v="7"/>
    <n v="0.34"/>
    <n v="455.31"/>
  </r>
  <r>
    <s v="CA-364816"/>
    <x v="537"/>
    <s v="21-04-2025"/>
    <s v="Same Day"/>
    <s v="CUST-5258"/>
    <s v="Elizabeth Duarte"/>
    <x v="1"/>
    <x v="3"/>
    <x v="0"/>
    <s v="Computers"/>
    <s v="Polarized upward-trending application"/>
    <n v="574.33000000000004"/>
    <n v="3"/>
    <n v="0.49"/>
    <n v="314.49"/>
  </r>
  <r>
    <s v="CA-247198"/>
    <x v="464"/>
    <d v="2025-04-05T00:00:00"/>
    <s v="First Class"/>
    <s v="CUST-9140"/>
    <s v="Stacey Williams"/>
    <x v="2"/>
    <x v="3"/>
    <x v="0"/>
    <s v="Copiers"/>
    <s v="Switchable tertiary open architecture"/>
    <n v="1117.01"/>
    <n v="9"/>
    <n v="0.44"/>
    <n v="974.35"/>
  </r>
  <r>
    <s v="CA-207483"/>
    <x v="539"/>
    <s v="13-04-2025"/>
    <s v="Standard Class"/>
    <s v="CUST-5194"/>
    <s v="Jeffrey Jimenez"/>
    <x v="2"/>
    <x v="1"/>
    <x v="2"/>
    <s v="Art"/>
    <s v="Fundamental foreground portal"/>
    <n v="1558.54"/>
    <n v="9"/>
    <n v="0.47"/>
    <n v="715.37"/>
  </r>
  <r>
    <s v="CA-425890"/>
    <x v="292"/>
    <d v="2025-01-05T00:00:00"/>
    <s v="First Class"/>
    <s v="CUST-9981"/>
    <s v="Sharon Beasley"/>
    <x v="0"/>
    <x v="2"/>
    <x v="0"/>
    <s v="Copiers"/>
    <s v="Horizontal 24hour hardware"/>
    <n v="3856.39"/>
    <n v="6"/>
    <n v="0.05"/>
    <n v="-98.35"/>
  </r>
  <r>
    <s v="CA-953326"/>
    <x v="291"/>
    <d v="2025-11-04T00:00:00"/>
    <s v="Same Day"/>
    <s v="CUST-4332"/>
    <s v="Richard Wilson"/>
    <x v="0"/>
    <x v="1"/>
    <x v="0"/>
    <s v="Machines"/>
    <s v="Decentralized tertiary infrastructure"/>
    <n v="1578.71"/>
    <n v="7"/>
    <n v="0.12"/>
    <n v="961.32"/>
  </r>
  <r>
    <s v="CA-882571"/>
    <x v="64"/>
    <d v="2025-10-04T00:00:00"/>
    <s v="First Class"/>
    <s v="CUST-5000"/>
    <s v="Heather Sanchez"/>
    <x v="0"/>
    <x v="2"/>
    <x v="2"/>
    <s v="Art"/>
    <s v="Balanced local middleware"/>
    <n v="1515.93"/>
    <n v="10"/>
    <n v="0.48"/>
    <n v="945.59"/>
  </r>
  <r>
    <s v="CA-873994"/>
    <x v="47"/>
    <s v="18-04-2025"/>
    <s v="First Class"/>
    <s v="CUST-3736"/>
    <s v="April Barber"/>
    <x v="2"/>
    <x v="2"/>
    <x v="0"/>
    <s v="Accessories"/>
    <s v="Exclusive foreground website"/>
    <n v="3081.62"/>
    <n v="7"/>
    <n v="0.42"/>
    <n v="701.22"/>
  </r>
  <r>
    <s v="CA-488759"/>
    <x v="377"/>
    <s v="19-04-2025"/>
    <s v="First Class"/>
    <s v="CUST-7829"/>
    <s v="Erica Robinson"/>
    <x v="2"/>
    <x v="1"/>
    <x v="0"/>
    <s v="Computers"/>
    <s v="Pre-emptive national extranet"/>
    <n v="1650.98"/>
    <n v="10"/>
    <n v="0.31"/>
    <n v="190.79"/>
  </r>
  <r>
    <s v="CA-775106"/>
    <x v="448"/>
    <s v="14-04-2025"/>
    <s v="Same Day"/>
    <s v="CUST-8875"/>
    <s v="Dylan Robbins"/>
    <x v="2"/>
    <x v="0"/>
    <x v="0"/>
    <s v="Machines"/>
    <s v="Phased dynamic paradigm"/>
    <n v="2846.14"/>
    <n v="2"/>
    <n v="0.33"/>
    <n v="824.18"/>
  </r>
  <r>
    <s v="CA-338459"/>
    <x v="499"/>
    <d v="2025-03-05T00:00:00"/>
    <s v="Same Day"/>
    <s v="CUST-5109"/>
    <s v="Madison Cook"/>
    <x v="1"/>
    <x v="3"/>
    <x v="2"/>
    <s v="Labels"/>
    <s v="Managed object-oriented adapter"/>
    <n v="4994.5200000000004"/>
    <n v="9"/>
    <n v="0.45"/>
    <n v="11.16"/>
  </r>
  <r>
    <s v="CA-782449"/>
    <x v="565"/>
    <s v="14-04-2025"/>
    <s v="First Class"/>
    <s v="CUST-2926"/>
    <s v="Denise Walker"/>
    <x v="0"/>
    <x v="1"/>
    <x v="2"/>
    <s v="Art"/>
    <s v="Re-contextualized coherent open system"/>
    <n v="3353.8"/>
    <n v="10"/>
    <n v="0.12"/>
    <n v="233.77"/>
  </r>
  <r>
    <s v="CA-250372"/>
    <x v="668"/>
    <d v="2025-11-04T00:00:00"/>
    <s v="Standard Class"/>
    <s v="CUST-7396"/>
    <s v="Katrina Whitaker"/>
    <x v="2"/>
    <x v="1"/>
    <x v="1"/>
    <s v="Bookcases"/>
    <s v="Self-enabling context-sensitive superstructure"/>
    <n v="1260.79"/>
    <n v="4"/>
    <n v="0.28000000000000003"/>
    <n v="442.84"/>
  </r>
  <r>
    <s v="CA-655515"/>
    <x v="690"/>
    <d v="2025-02-05T00:00:00"/>
    <s v="First Class"/>
    <s v="CUST-9908"/>
    <s v="Elijah Rodriguez"/>
    <x v="2"/>
    <x v="3"/>
    <x v="1"/>
    <s v="Furnishings"/>
    <s v="Future-proofed bottom-line synergy"/>
    <n v="4271.92"/>
    <n v="8"/>
    <n v="7.0000000000000007E-2"/>
    <n v="161.85"/>
  </r>
  <r>
    <s v="CA-583066"/>
    <x v="19"/>
    <d v="2025-08-05T00:00:00"/>
    <s v="Second Class"/>
    <s v="CUST-4955"/>
    <s v="Sheri Adams"/>
    <x v="1"/>
    <x v="0"/>
    <x v="1"/>
    <s v="Bookcases"/>
    <s v="Managed analyzing function"/>
    <n v="1585.9"/>
    <n v="2"/>
    <n v="0.1"/>
    <n v="198.76"/>
  </r>
  <r>
    <s v="CA-620957"/>
    <x v="41"/>
    <d v="2025-09-04T00:00:00"/>
    <s v="Same Day"/>
    <s v="CUST-4589"/>
    <s v="Amanda Shea"/>
    <x v="2"/>
    <x v="1"/>
    <x v="2"/>
    <s v="Art"/>
    <s v="Operative intangible budgetary management"/>
    <n v="3960.14"/>
    <n v="9"/>
    <n v="0.49"/>
    <n v="495.61"/>
  </r>
  <r>
    <s v="CA-316668"/>
    <x v="686"/>
    <d v="2025-01-05T00:00:00"/>
    <s v="First Class"/>
    <s v="CUST-3722"/>
    <s v="Elizabeth Reeves"/>
    <x v="0"/>
    <x v="2"/>
    <x v="2"/>
    <s v="Art"/>
    <s v="Grass-roots mobile methodology"/>
    <n v="51.77"/>
    <n v="10"/>
    <n v="0.43"/>
    <n v="299.94"/>
  </r>
  <r>
    <s v="CA-810056"/>
    <x v="32"/>
    <s v="22-04-2025"/>
    <s v="First Class"/>
    <s v="CUST-1200"/>
    <s v="Richard Edwards"/>
    <x v="2"/>
    <x v="0"/>
    <x v="2"/>
    <s v="Art"/>
    <s v="Upgradable object-oriented benchmark"/>
    <n v="578.38"/>
    <n v="9"/>
    <n v="0.26"/>
    <n v="276.51"/>
  </r>
  <r>
    <s v="CA-923174"/>
    <x v="668"/>
    <s v="23-04-2025"/>
    <s v="Same Day"/>
    <s v="CUST-7970"/>
    <s v="Lisa Newman"/>
    <x v="2"/>
    <x v="1"/>
    <x v="2"/>
    <s v="Storage"/>
    <s v="Optimized tertiary encoding"/>
    <n v="2001.45"/>
    <n v="2"/>
    <n v="0.02"/>
    <n v="523.27"/>
  </r>
  <r>
    <s v="CA-790932"/>
    <x v="596"/>
    <s v="23-04-2025"/>
    <s v="Standard Class"/>
    <s v="CUST-9828"/>
    <s v="Bruce Estes"/>
    <x v="1"/>
    <x v="1"/>
    <x v="1"/>
    <s v="Bookcases"/>
    <s v="Up-sized empowering structure"/>
    <n v="1693.52"/>
    <n v="5"/>
    <n v="0.01"/>
    <n v="176.05"/>
  </r>
  <r>
    <s v="CA-567004"/>
    <x v="620"/>
    <d v="2025-12-04T00:00:00"/>
    <s v="Standard Class"/>
    <s v="CUST-6536"/>
    <s v="Paul Collier"/>
    <x v="1"/>
    <x v="3"/>
    <x v="2"/>
    <s v="Paper"/>
    <s v="Virtual methodical collaboration"/>
    <n v="1169.75"/>
    <n v="3"/>
    <n v="0.34"/>
    <n v="-49.97"/>
  </r>
  <r>
    <s v="CA-448025"/>
    <x v="630"/>
    <d v="2025-06-05T00:00:00"/>
    <s v="First Class"/>
    <s v="CUST-9121"/>
    <s v="Mr. Ronald Rodriguez"/>
    <x v="1"/>
    <x v="1"/>
    <x v="0"/>
    <s v="Machines"/>
    <s v="User-centric context-sensitive support"/>
    <n v="1209.77"/>
    <n v="5"/>
    <n v="0.47"/>
    <n v="636.72"/>
  </r>
  <r>
    <s v="CA-139614"/>
    <x v="93"/>
    <s v="29-04-2025"/>
    <s v="Standard Class"/>
    <s v="CUST-9005"/>
    <s v="Kelli Ramirez"/>
    <x v="1"/>
    <x v="1"/>
    <x v="2"/>
    <s v="Art"/>
    <s v="Team-oriented radical knowledge user"/>
    <n v="1093.6400000000001"/>
    <n v="5"/>
    <n v="0.44"/>
    <n v="730.74"/>
  </r>
  <r>
    <s v="CA-736618"/>
    <x v="7"/>
    <s v="29-04-2025"/>
    <s v="Second Class"/>
    <s v="CUST-8290"/>
    <s v="Latasha Hubbard"/>
    <x v="1"/>
    <x v="1"/>
    <x v="2"/>
    <s v="Art"/>
    <s v="Upgradable heuristic contingency"/>
    <n v="3127.88"/>
    <n v="5"/>
    <n v="0.41"/>
    <n v="77.900000000000006"/>
  </r>
  <r>
    <s v="CA-289935"/>
    <x v="234"/>
    <d v="2025-01-05T00:00:00"/>
    <s v="Same Day"/>
    <s v="CUST-2694"/>
    <s v="Jennifer Holmes"/>
    <x v="0"/>
    <x v="3"/>
    <x v="1"/>
    <s v="Furnishings"/>
    <s v="Organic optimizing matrices"/>
    <n v="2384.5500000000002"/>
    <n v="1"/>
    <n v="0.1"/>
    <n v="686.76"/>
  </r>
  <r>
    <s v="CA-927407"/>
    <x v="615"/>
    <d v="2025-11-04T00:00:00"/>
    <s v="Second Class"/>
    <s v="CUST-8627"/>
    <s v="Antonio Jones"/>
    <x v="1"/>
    <x v="0"/>
    <x v="0"/>
    <s v="Computers"/>
    <s v="Exclusive modular leverage"/>
    <n v="2484.34"/>
    <n v="10"/>
    <n v="0.49"/>
    <n v="488.69"/>
  </r>
  <r>
    <s v="CA-987736"/>
    <x v="558"/>
    <s v="21-04-2025"/>
    <s v="Second Class"/>
    <s v="CUST-2850"/>
    <s v="Susan Nelson"/>
    <x v="1"/>
    <x v="2"/>
    <x v="2"/>
    <s v="Art"/>
    <s v="Triple-buffered 3rdgeneration Graphic Interface"/>
    <n v="2029.32"/>
    <n v="3"/>
    <n v="0.37"/>
    <n v="269.55"/>
  </r>
  <r>
    <s v="CA-312911"/>
    <x v="478"/>
    <s v="30-04-2025"/>
    <s v="Second Class"/>
    <s v="CUST-1780"/>
    <s v="Madison Stephens"/>
    <x v="0"/>
    <x v="3"/>
    <x v="1"/>
    <s v="Bookcases"/>
    <s v="Managed incremental frame"/>
    <n v="35.15"/>
    <n v="7"/>
    <n v="0.36"/>
    <n v="201.47"/>
  </r>
  <r>
    <s v="CA-464401"/>
    <x v="343"/>
    <s v="19-04-2025"/>
    <s v="Second Class"/>
    <s v="CUST-8349"/>
    <s v="Jonathan Elliott"/>
    <x v="0"/>
    <x v="1"/>
    <x v="2"/>
    <s v="Art"/>
    <s v="Function-based tertiary success"/>
    <n v="3937.17"/>
    <n v="1"/>
    <n v="7.0000000000000007E-2"/>
    <n v="831.36"/>
  </r>
  <r>
    <s v="CA-728832"/>
    <x v="50"/>
    <d v="2025-10-04T00:00:00"/>
    <s v="Second Class"/>
    <s v="CUST-6598"/>
    <s v="Jessica Figueroa"/>
    <x v="2"/>
    <x v="1"/>
    <x v="1"/>
    <s v="Bookcases"/>
    <s v="Customizable directional throughput"/>
    <n v="1043.45"/>
    <n v="4"/>
    <n v="0.25"/>
    <n v="558.33000000000004"/>
  </r>
  <r>
    <s v="CA-319024"/>
    <x v="602"/>
    <s v="20-04-2025"/>
    <s v="Second Class"/>
    <s v="CUST-1701"/>
    <s v="Michael Phillips"/>
    <x v="0"/>
    <x v="3"/>
    <x v="0"/>
    <s v="Phones"/>
    <s v="Fully-configurable homogeneous superstructure"/>
    <n v="4844.6099999999997"/>
    <n v="6"/>
    <n v="0.28999999999999998"/>
    <n v="713.69"/>
  </r>
  <r>
    <s v="CA-157527"/>
    <x v="72"/>
    <s v="16-04-2025"/>
    <s v="Same Day"/>
    <s v="CUST-2606"/>
    <s v="Peggy Rice"/>
    <x v="1"/>
    <x v="3"/>
    <x v="1"/>
    <s v="Furnishings"/>
    <s v="Distributed content-based budgetary management"/>
    <n v="1365.98"/>
    <n v="1"/>
    <n v="0.3"/>
    <n v="266.76"/>
  </r>
  <r>
    <s v="CA-399751"/>
    <x v="338"/>
    <d v="2025-08-05T00:00:00"/>
    <s v="Same Day"/>
    <s v="CUST-7917"/>
    <s v="Jennifer Murphy"/>
    <x v="2"/>
    <x v="1"/>
    <x v="2"/>
    <s v="Paper"/>
    <s v="Cross-group multi-state utilization"/>
    <n v="1697.29"/>
    <n v="5"/>
    <n v="0.39"/>
    <n v="792.62"/>
  </r>
  <r>
    <s v="CA-300427"/>
    <x v="5"/>
    <d v="2025-02-05T00:00:00"/>
    <s v="Standard Class"/>
    <s v="CUST-5932"/>
    <s v="Natalie Hanson"/>
    <x v="2"/>
    <x v="1"/>
    <x v="1"/>
    <s v="Furnishings"/>
    <s v="Profit-focused upward-trending customer loyalty"/>
    <n v="1818.43"/>
    <n v="6"/>
    <n v="0.38"/>
    <n v="111.72"/>
  </r>
  <r>
    <s v="CA-852724"/>
    <x v="211"/>
    <s v="26-04-2025"/>
    <s v="Same Day"/>
    <s v="CUST-9174"/>
    <s v="Devin Baker"/>
    <x v="2"/>
    <x v="1"/>
    <x v="2"/>
    <s v="Labels"/>
    <s v="Re-contextualized user-facing intranet"/>
    <n v="4292.59"/>
    <n v="5"/>
    <n v="0.01"/>
    <n v="391.99"/>
  </r>
  <r>
    <s v="CA-933381"/>
    <x v="635"/>
    <s v="15-04-2025"/>
    <s v="Second Class"/>
    <s v="CUST-9051"/>
    <s v="Chelsey Clay"/>
    <x v="0"/>
    <x v="0"/>
    <x v="0"/>
    <s v="Phones"/>
    <s v="Horizontal 5thgeneration core"/>
    <n v="1125.1600000000001"/>
    <n v="1"/>
    <n v="0.28999999999999998"/>
    <n v="384.42"/>
  </r>
  <r>
    <s v="CA-449003"/>
    <x v="618"/>
    <s v="14-04-2025"/>
    <s v="Same Day"/>
    <s v="CUST-7992"/>
    <s v="Kristy Vazquez"/>
    <x v="2"/>
    <x v="2"/>
    <x v="1"/>
    <s v="Tables"/>
    <s v="Customizable transitional adapter"/>
    <n v="1727.59"/>
    <n v="10"/>
    <n v="0.1"/>
    <n v="293.54000000000002"/>
  </r>
  <r>
    <s v="CA-904775"/>
    <x v="173"/>
    <s v="26-04-2025"/>
    <s v="Same Day"/>
    <s v="CUST-6326"/>
    <s v="Courtney Gonzalez"/>
    <x v="0"/>
    <x v="2"/>
    <x v="2"/>
    <s v="Labels"/>
    <s v="Front-line real-time core"/>
    <n v="2294.6999999999998"/>
    <n v="7"/>
    <n v="0.37"/>
    <n v="14.96"/>
  </r>
  <r>
    <s v="CA-722559"/>
    <x v="585"/>
    <s v="21-04-2025"/>
    <s v="Same Day"/>
    <s v="CUST-5141"/>
    <s v="Gabriel Jackson"/>
    <x v="2"/>
    <x v="0"/>
    <x v="1"/>
    <s v="Tables"/>
    <s v="Innovative high-level structure"/>
    <n v="1416.53"/>
    <n v="7"/>
    <n v="0.13"/>
    <n v="734.31"/>
  </r>
  <r>
    <s v="CA-740774"/>
    <x v="448"/>
    <d v="2025-02-05T00:00:00"/>
    <s v="First Class"/>
    <s v="CUST-5762"/>
    <s v="Gina Holder"/>
    <x v="2"/>
    <x v="3"/>
    <x v="2"/>
    <s v="Art"/>
    <s v="Reactive next generation throughput"/>
    <n v="4330.37"/>
    <n v="3"/>
    <n v="0.21"/>
    <n v="988.05"/>
  </r>
  <r>
    <s v="CA-112405"/>
    <x v="621"/>
    <d v="2025-04-05T00:00:00"/>
    <s v="First Class"/>
    <s v="CUST-4196"/>
    <s v="Susan Morrison"/>
    <x v="2"/>
    <x v="2"/>
    <x v="2"/>
    <s v="Storage"/>
    <s v="Upgradable bottom-line Graphic Interface"/>
    <n v="2177.7199999999998"/>
    <n v="8"/>
    <n v="0.19"/>
    <n v="376.69"/>
  </r>
  <r>
    <s v="CA-616784"/>
    <x v="691"/>
    <s v="26-04-2025"/>
    <s v="Standard Class"/>
    <s v="CUST-8634"/>
    <s v="Rebecca Smith"/>
    <x v="2"/>
    <x v="1"/>
    <x v="1"/>
    <s v="Tables"/>
    <s v="Customer-focused 5thgeneration product"/>
    <n v="1268.6199999999999"/>
    <n v="9"/>
    <n v="0.23"/>
    <n v="339.62"/>
  </r>
  <r>
    <s v="CA-806607"/>
    <x v="385"/>
    <d v="2025-02-05T00:00:00"/>
    <s v="Standard Class"/>
    <s v="CUST-4856"/>
    <s v="Brittney Branch"/>
    <x v="1"/>
    <x v="1"/>
    <x v="0"/>
    <s v="Accessories"/>
    <s v="Fully-configurable radical contingency"/>
    <n v="3934.42"/>
    <n v="9"/>
    <n v="0.28999999999999998"/>
    <n v="294.56"/>
  </r>
  <r>
    <s v="CA-178874"/>
    <x v="621"/>
    <s v="29-04-2025"/>
    <s v="Standard Class"/>
    <s v="CUST-5024"/>
    <s v="Heather Hernandez"/>
    <x v="0"/>
    <x v="1"/>
    <x v="0"/>
    <s v="Machines"/>
    <s v="Multi-tiered eco-centric software"/>
    <n v="2374.29"/>
    <n v="1"/>
    <n v="0.48"/>
    <n v="97.8"/>
  </r>
  <r>
    <s v="CA-641851"/>
    <x v="211"/>
    <s v="28-04-2025"/>
    <s v="Standard Class"/>
    <s v="CUST-8964"/>
    <s v="Michele Hood"/>
    <x v="2"/>
    <x v="1"/>
    <x v="2"/>
    <s v="Labels"/>
    <s v="Intuitive even-keeled product"/>
    <n v="3711.24"/>
    <n v="10"/>
    <n v="0.01"/>
    <n v="99.33"/>
  </r>
  <r>
    <s v="CA-153568"/>
    <x v="544"/>
    <s v="19-04-2025"/>
    <s v="Standard Class"/>
    <s v="CUST-5394"/>
    <s v="Tanya Green"/>
    <x v="2"/>
    <x v="2"/>
    <x v="0"/>
    <s v="Accessories"/>
    <s v="Distributed directional moratorium"/>
    <n v="321.49"/>
    <n v="4"/>
    <n v="0.46"/>
    <n v="-41.15"/>
  </r>
  <r>
    <s v="CA-222417"/>
    <x v="478"/>
    <d v="2025-07-05T00:00:00"/>
    <s v="Second Class"/>
    <s v="CUST-8970"/>
    <s v="Jennifer Walker"/>
    <x v="0"/>
    <x v="2"/>
    <x v="2"/>
    <s v="Paper"/>
    <s v="Profit-focused attitude-oriented groupware"/>
    <n v="3795.72"/>
    <n v="1"/>
    <n v="0.25"/>
    <n v="935.91"/>
  </r>
  <r>
    <s v="CA-151278"/>
    <x v="431"/>
    <d v="2025-12-04T00:00:00"/>
    <s v="First Class"/>
    <s v="CUST-2910"/>
    <s v="Morgan Cooper"/>
    <x v="0"/>
    <x v="1"/>
    <x v="0"/>
    <s v="Accessories"/>
    <s v="Total empowering policy"/>
    <n v="4962.4399999999996"/>
    <n v="1"/>
    <n v="0.12"/>
    <n v="644.71"/>
  </r>
  <r>
    <s v="CA-153648"/>
    <x v="272"/>
    <s v="21-04-2025"/>
    <s v="First Class"/>
    <s v="CUST-1986"/>
    <s v="Luis Evans"/>
    <x v="2"/>
    <x v="3"/>
    <x v="0"/>
    <s v="Computers"/>
    <s v="Adaptive bi-directional matrix"/>
    <n v="1621.5"/>
    <n v="6"/>
    <n v="0.03"/>
    <n v="620.29999999999995"/>
  </r>
  <r>
    <s v="CA-956441"/>
    <x v="169"/>
    <d v="2025-01-05T00:00:00"/>
    <s v="First Class"/>
    <s v="CUST-5238"/>
    <s v="Carrie Vazquez"/>
    <x v="2"/>
    <x v="2"/>
    <x v="0"/>
    <s v="Copiers"/>
    <s v="Optimized value-added synergy"/>
    <n v="2662.99"/>
    <n v="8"/>
    <n v="0.03"/>
    <n v="728.56"/>
  </r>
  <r>
    <s v="CA-919331"/>
    <x v="79"/>
    <s v="28-04-2025"/>
    <s v="Standard Class"/>
    <s v="CUST-9337"/>
    <s v="Michael Stevenson"/>
    <x v="1"/>
    <x v="0"/>
    <x v="1"/>
    <s v="Tables"/>
    <s v="Persevering optimizing groupware"/>
    <n v="2630.3"/>
    <n v="1"/>
    <n v="0.33"/>
    <n v="658.57"/>
  </r>
  <r>
    <s v="CA-802776"/>
    <x v="692"/>
    <s v="17-04-2025"/>
    <s v="First Class"/>
    <s v="CUST-7575"/>
    <s v="Caitlin Peterson"/>
    <x v="1"/>
    <x v="0"/>
    <x v="2"/>
    <s v="Storage"/>
    <s v="Versatile optimal infrastructure"/>
    <n v="3710.47"/>
    <n v="9"/>
    <n v="0.49"/>
    <n v="641.11"/>
  </r>
  <r>
    <s v="CA-233134"/>
    <x v="521"/>
    <s v="24-04-2025"/>
    <s v="First Class"/>
    <s v="CUST-7191"/>
    <s v="James Roth"/>
    <x v="2"/>
    <x v="1"/>
    <x v="0"/>
    <s v="Accessories"/>
    <s v="Face-to-face needs-based synergy"/>
    <n v="4816.75"/>
    <n v="9"/>
    <n v="0.38"/>
    <n v="785.42"/>
  </r>
  <r>
    <s v="CA-496811"/>
    <x v="260"/>
    <s v="25-04-2025"/>
    <s v="First Class"/>
    <s v="CUST-8654"/>
    <s v="Jeffrey Smith"/>
    <x v="1"/>
    <x v="2"/>
    <x v="0"/>
    <s v="Accessories"/>
    <s v="Universal system-worthy application"/>
    <n v="138.38"/>
    <n v="4"/>
    <n v="0.13"/>
    <n v="886.27"/>
  </r>
  <r>
    <s v="CA-350826"/>
    <x v="670"/>
    <s v="29-04-2025"/>
    <s v="First Class"/>
    <s v="CUST-4084"/>
    <s v="Michael Wagner"/>
    <x v="1"/>
    <x v="3"/>
    <x v="2"/>
    <s v="Storage"/>
    <s v="Monitored background product"/>
    <n v="1613.79"/>
    <n v="10"/>
    <n v="0.2"/>
    <n v="412.39"/>
  </r>
  <r>
    <s v="CA-505164"/>
    <x v="479"/>
    <s v="30-04-2025"/>
    <s v="Same Day"/>
    <s v="CUST-4794"/>
    <s v="Destiny Robinson"/>
    <x v="2"/>
    <x v="0"/>
    <x v="2"/>
    <s v="Paper"/>
    <s v="Distributed reciprocal paradigm"/>
    <n v="1660.11"/>
    <n v="4"/>
    <n v="0.25"/>
    <n v="764.83"/>
  </r>
  <r>
    <s v="CA-866162"/>
    <x v="141"/>
    <s v="22-04-2025"/>
    <s v="First Class"/>
    <s v="CUST-5865"/>
    <s v="Benjamin Meyer"/>
    <x v="0"/>
    <x v="1"/>
    <x v="2"/>
    <s v="Labels"/>
    <s v="Pre-emptive dedicated functionalities"/>
    <n v="4632.47"/>
    <n v="4"/>
    <n v="0.06"/>
    <n v="401.04"/>
  </r>
  <r>
    <s v="CA-568653"/>
    <x v="271"/>
    <s v="25-04-2025"/>
    <s v="Same Day"/>
    <s v="CUST-8743"/>
    <s v="Erin Lee DDS"/>
    <x v="1"/>
    <x v="0"/>
    <x v="0"/>
    <s v="Copiers"/>
    <s v="Customizable executive infrastructure"/>
    <n v="3209.89"/>
    <n v="1"/>
    <n v="0.43"/>
    <n v="395.43"/>
  </r>
  <r>
    <s v="CA-521305"/>
    <x v="279"/>
    <d v="2025-01-05T00:00:00"/>
    <s v="Second Class"/>
    <s v="CUST-3240"/>
    <s v="Michael Mcintosh"/>
    <x v="1"/>
    <x v="0"/>
    <x v="2"/>
    <s v="Paper"/>
    <s v="Assimilated uniform extranet"/>
    <n v="1193.5"/>
    <n v="7"/>
    <n v="0.4"/>
    <n v="-42.88"/>
  </r>
  <r>
    <s v="CA-460899"/>
    <x v="345"/>
    <s v="23-04-2025"/>
    <s v="Standard Class"/>
    <s v="CUST-5343"/>
    <s v="Alexis Roberts"/>
    <x v="0"/>
    <x v="2"/>
    <x v="2"/>
    <s v="Binders"/>
    <s v="Automated contextually-based data-warehouse"/>
    <n v="3177.6"/>
    <n v="10"/>
    <n v="0.27"/>
    <n v="125.92"/>
  </r>
  <r>
    <s v="CA-588472"/>
    <x v="366"/>
    <s v="25-04-2025"/>
    <s v="Second Class"/>
    <s v="CUST-2365"/>
    <s v="Teresa Williams"/>
    <x v="0"/>
    <x v="3"/>
    <x v="0"/>
    <s v="Computers"/>
    <s v="User-centric clear-thinking circuit"/>
    <n v="3535.61"/>
    <n v="2"/>
    <n v="0.37"/>
    <n v="668.02"/>
  </r>
  <r>
    <s v="CA-822835"/>
    <x v="16"/>
    <s v="27-04-2025"/>
    <s v="First Class"/>
    <s v="CUST-7911"/>
    <s v="Carlos Nguyen"/>
    <x v="0"/>
    <x v="1"/>
    <x v="0"/>
    <s v="Copiers"/>
    <s v="Persistent fault-tolerant customer loyalty"/>
    <n v="2518.2600000000002"/>
    <n v="4"/>
    <n v="0.4"/>
    <n v="-13.22"/>
  </r>
  <r>
    <s v="CA-970320"/>
    <x v="270"/>
    <s v="26-04-2025"/>
    <s v="Second Class"/>
    <s v="CUST-1380"/>
    <s v="Melissa Moore"/>
    <x v="2"/>
    <x v="1"/>
    <x v="2"/>
    <s v="Storage"/>
    <s v="Focused web-enabled application"/>
    <n v="968.32"/>
    <n v="7"/>
    <n v="0.48"/>
    <n v="118.1"/>
  </r>
  <r>
    <s v="CA-337529"/>
    <x v="120"/>
    <d v="2025-09-04T00:00:00"/>
    <s v="Second Class"/>
    <s v="CUST-8460"/>
    <s v="Gabriel Peterson"/>
    <x v="0"/>
    <x v="0"/>
    <x v="1"/>
    <s v="Chairs"/>
    <s v="Right-sized high-level artificial intelligence"/>
    <n v="1261.27"/>
    <n v="5"/>
    <n v="0.19"/>
    <n v="9.69"/>
  </r>
  <r>
    <s v="CA-145510"/>
    <x v="420"/>
    <s v="13-04-2025"/>
    <s v="Same Day"/>
    <s v="CUST-2503"/>
    <s v="Melissa Dominguez"/>
    <x v="2"/>
    <x v="1"/>
    <x v="2"/>
    <s v="Paper"/>
    <s v="Reduced impactful collaboration"/>
    <n v="3145.7"/>
    <n v="4"/>
    <n v="0.28000000000000003"/>
    <n v="598.03"/>
  </r>
  <r>
    <s v="CA-619187"/>
    <x v="268"/>
    <d v="2025-01-05T00:00:00"/>
    <s v="Standard Class"/>
    <s v="CUST-3895"/>
    <s v="Terri Mann"/>
    <x v="1"/>
    <x v="3"/>
    <x v="2"/>
    <s v="Labels"/>
    <s v="Synergistic non-volatile strategy"/>
    <n v="4707.6400000000003"/>
    <n v="4"/>
    <n v="0.15"/>
    <n v="387.19"/>
  </r>
  <r>
    <s v="CA-228519"/>
    <x v="376"/>
    <s v="27-04-2025"/>
    <s v="Standard Class"/>
    <s v="CUST-2236"/>
    <s v="Samuel Hall"/>
    <x v="2"/>
    <x v="2"/>
    <x v="1"/>
    <s v="Chairs"/>
    <s v="Open-source client-server ability"/>
    <n v="1186.96"/>
    <n v="6"/>
    <n v="0.1"/>
    <n v="343.09"/>
  </r>
  <r>
    <s v="CA-410159"/>
    <x v="8"/>
    <s v="20-04-2025"/>
    <s v="First Class"/>
    <s v="CUST-4385"/>
    <s v="Michael King"/>
    <x v="1"/>
    <x v="2"/>
    <x v="1"/>
    <s v="Tables"/>
    <s v="Public-key mobile firmware"/>
    <n v="1690.19"/>
    <n v="7"/>
    <n v="0.11"/>
    <n v="837.1"/>
  </r>
  <r>
    <s v="CA-250184"/>
    <x v="679"/>
    <d v="2025-05-05T00:00:00"/>
    <s v="Same Day"/>
    <s v="CUST-1165"/>
    <s v="David Foster"/>
    <x v="1"/>
    <x v="2"/>
    <x v="2"/>
    <s v="Paper"/>
    <s v="Cross-group bandwidth-monitored initiative"/>
    <n v="1711.51"/>
    <n v="1"/>
    <n v="0.23"/>
    <n v="518.76"/>
  </r>
  <r>
    <s v="CA-185517"/>
    <x v="328"/>
    <d v="2025-12-04T00:00:00"/>
    <s v="First Class"/>
    <s v="CUST-6910"/>
    <s v="Zachary Smith"/>
    <x v="1"/>
    <x v="2"/>
    <x v="2"/>
    <s v="Storage"/>
    <s v="Upgradable grid-enabled paradigm"/>
    <n v="2009.91"/>
    <n v="5"/>
    <n v="0.42"/>
    <n v="722.15"/>
  </r>
  <r>
    <s v="CA-166877"/>
    <x v="226"/>
    <d v="2025-02-05T00:00:00"/>
    <s v="First Class"/>
    <s v="CUST-3033"/>
    <s v="Melissa Kelly"/>
    <x v="1"/>
    <x v="3"/>
    <x v="0"/>
    <s v="Phones"/>
    <s v="Fully-configurable well-modulated focus group"/>
    <n v="625.87"/>
    <n v="9"/>
    <n v="0.5"/>
    <n v="796.37"/>
  </r>
  <r>
    <s v="CA-111568"/>
    <x v="614"/>
    <d v="2025-12-04T00:00:00"/>
    <s v="Standard Class"/>
    <s v="CUST-8329"/>
    <s v="Robert Cruz"/>
    <x v="2"/>
    <x v="2"/>
    <x v="2"/>
    <s v="Art"/>
    <s v="Fully-configurable mission-critical software"/>
    <n v="2054.4899999999998"/>
    <n v="3"/>
    <n v="0.13"/>
    <n v="20.73"/>
  </r>
  <r>
    <s v="CA-480725"/>
    <x v="531"/>
    <s v="16-04-2025"/>
    <s v="Second Class"/>
    <s v="CUST-9757"/>
    <s v="Patrick Shaw"/>
    <x v="0"/>
    <x v="1"/>
    <x v="2"/>
    <s v="Paper"/>
    <s v="Re-engineered 24hour throughput"/>
    <n v="4527.91"/>
    <n v="9"/>
    <n v="0.21"/>
    <n v="77.02"/>
  </r>
  <r>
    <s v="CA-465595"/>
    <x v="7"/>
    <s v="14-04-2025"/>
    <s v="Same Day"/>
    <s v="CUST-8464"/>
    <s v="Allison Taylor"/>
    <x v="2"/>
    <x v="3"/>
    <x v="1"/>
    <s v="Bookcases"/>
    <s v="Ameliorated logistical adapter"/>
    <n v="4889.8599999999997"/>
    <n v="3"/>
    <n v="0.24"/>
    <n v="748.92"/>
  </r>
  <r>
    <s v="CA-760941"/>
    <x v="118"/>
    <s v="13-04-2025"/>
    <s v="Standard Class"/>
    <s v="CUST-1438"/>
    <s v="Dr. Dale Hall"/>
    <x v="0"/>
    <x v="1"/>
    <x v="0"/>
    <s v="Computers"/>
    <s v="Enterprise-wide object-oriented instruction set"/>
    <n v="127.06"/>
    <n v="8"/>
    <n v="0.43"/>
    <n v="237.99"/>
  </r>
  <r>
    <s v="CA-365733"/>
    <x v="285"/>
    <s v="23-04-2025"/>
    <s v="Second Class"/>
    <s v="CUST-7220"/>
    <s v="Christopher Levy"/>
    <x v="0"/>
    <x v="0"/>
    <x v="0"/>
    <s v="Accessories"/>
    <s v="Synergistic solution-oriented leverage"/>
    <n v="2519.5100000000002"/>
    <n v="10"/>
    <n v="0"/>
    <n v="638.85"/>
  </r>
  <r>
    <s v="CA-366965"/>
    <x v="27"/>
    <s v="16-04-2025"/>
    <s v="Second Class"/>
    <s v="CUST-1891"/>
    <s v="Tonya Moran"/>
    <x v="1"/>
    <x v="2"/>
    <x v="0"/>
    <s v="Phones"/>
    <s v="Profound object-oriented product"/>
    <n v="2513.6"/>
    <n v="10"/>
    <n v="0.05"/>
    <n v="654.67999999999995"/>
  </r>
  <r>
    <s v="CA-356192"/>
    <x v="188"/>
    <s v="24-04-2025"/>
    <s v="First Class"/>
    <s v="CUST-7318"/>
    <s v="John Velez"/>
    <x v="2"/>
    <x v="3"/>
    <x v="2"/>
    <s v="Labels"/>
    <s v="Multi-lateral maximized portal"/>
    <n v="3921.26"/>
    <n v="3"/>
    <n v="0.25"/>
    <n v="537.14"/>
  </r>
  <r>
    <s v="CA-621878"/>
    <x v="72"/>
    <s v="29-04-2025"/>
    <s v="Second Class"/>
    <s v="CUST-8145"/>
    <s v="Brian Moreno"/>
    <x v="1"/>
    <x v="1"/>
    <x v="0"/>
    <s v="Phones"/>
    <s v="Inverse didactic circuit"/>
    <n v="297.37"/>
    <n v="5"/>
    <n v="0.37"/>
    <n v="293.52999999999997"/>
  </r>
  <r>
    <s v="CA-657338"/>
    <x v="460"/>
    <s v="20-04-2025"/>
    <s v="Standard Class"/>
    <s v="CUST-8835"/>
    <s v="Amy Long"/>
    <x v="2"/>
    <x v="1"/>
    <x v="1"/>
    <s v="Tables"/>
    <s v="Function-based coherent task-force"/>
    <n v="3036.99"/>
    <n v="4"/>
    <n v="0.01"/>
    <n v="826.37"/>
  </r>
  <r>
    <s v="CA-559182"/>
    <x v="574"/>
    <s v="27-04-2025"/>
    <s v="Same Day"/>
    <s v="CUST-7662"/>
    <s v="Terry Anderson"/>
    <x v="2"/>
    <x v="1"/>
    <x v="1"/>
    <s v="Chairs"/>
    <s v="Team-oriented solution-oriented intranet"/>
    <n v="3098.1"/>
    <n v="8"/>
    <n v="0.1"/>
    <n v="280.83999999999997"/>
  </r>
  <r>
    <s v="CA-368159"/>
    <x v="81"/>
    <s v="26-04-2025"/>
    <s v="Second Class"/>
    <s v="CUST-6778"/>
    <s v="Sarah Bush"/>
    <x v="2"/>
    <x v="0"/>
    <x v="0"/>
    <s v="Computers"/>
    <s v="User-centric leadingedge projection"/>
    <n v="1732.01"/>
    <n v="10"/>
    <n v="0.23"/>
    <n v="-69.95"/>
  </r>
  <r>
    <s v="CA-586420"/>
    <x v="693"/>
    <d v="2025-07-05T00:00:00"/>
    <s v="Same Day"/>
    <s v="CUST-7046"/>
    <s v="Charles Huff"/>
    <x v="0"/>
    <x v="0"/>
    <x v="1"/>
    <s v="Tables"/>
    <s v="Centralized dedicated installation"/>
    <n v="2953.12"/>
    <n v="6"/>
    <n v="0.01"/>
    <n v="988.49"/>
  </r>
  <r>
    <s v="CA-411801"/>
    <x v="121"/>
    <d v="2025-06-05T00:00:00"/>
    <s v="Standard Class"/>
    <s v="CUST-1568"/>
    <s v="Adam Little"/>
    <x v="0"/>
    <x v="3"/>
    <x v="2"/>
    <s v="Paper"/>
    <s v="Enterprise-wide maximized projection"/>
    <n v="1439.48"/>
    <n v="5"/>
    <n v="0.31"/>
    <n v="421.46"/>
  </r>
  <r>
    <s v="CA-110383"/>
    <x v="493"/>
    <s v="20-04-2025"/>
    <s v="Same Day"/>
    <s v="CUST-5735"/>
    <s v="Jennifer Armstrong"/>
    <x v="0"/>
    <x v="0"/>
    <x v="2"/>
    <s v="Art"/>
    <s v="Public-key upward-trending system engine"/>
    <n v="1917.42"/>
    <n v="4"/>
    <n v="0.24"/>
    <n v="464.54"/>
  </r>
  <r>
    <s v="CA-552085"/>
    <x v="694"/>
    <s v="23-04-2025"/>
    <s v="Same Day"/>
    <s v="CUST-5860"/>
    <s v="Martin Wallace"/>
    <x v="0"/>
    <x v="0"/>
    <x v="1"/>
    <s v="Chairs"/>
    <s v="Persevering client-server toolset"/>
    <n v="4920.22"/>
    <n v="9"/>
    <n v="0.28999999999999998"/>
    <n v="359.54"/>
  </r>
  <r>
    <s v="CA-721791"/>
    <x v="547"/>
    <d v="2025-11-04T00:00:00"/>
    <s v="Same Day"/>
    <s v="CUST-3128"/>
    <s v="Robert Anderson"/>
    <x v="0"/>
    <x v="3"/>
    <x v="1"/>
    <s v="Furnishings"/>
    <s v="Advanced bifurcated customer loyalty"/>
    <n v="4380.79"/>
    <n v="8"/>
    <n v="0.01"/>
    <n v="398.66"/>
  </r>
  <r>
    <s v="CA-416285"/>
    <x v="610"/>
    <s v="26-04-2025"/>
    <s v="Standard Class"/>
    <s v="CUST-9348"/>
    <s v="Gwendolyn Nixon"/>
    <x v="0"/>
    <x v="3"/>
    <x v="2"/>
    <s v="Art"/>
    <s v="Focused next generation conglomeration"/>
    <n v="1301.49"/>
    <n v="7"/>
    <n v="0.12"/>
    <n v="93.46"/>
  </r>
  <r>
    <s v="CA-644150"/>
    <x v="359"/>
    <d v="2025-09-04T00:00:00"/>
    <s v="Standard Class"/>
    <s v="CUST-5965"/>
    <s v="Mark Smith"/>
    <x v="1"/>
    <x v="3"/>
    <x v="2"/>
    <s v="Storage"/>
    <s v="Optimized stable protocol"/>
    <n v="422.21"/>
    <n v="7"/>
    <n v="0.28999999999999998"/>
    <n v="680.2"/>
  </r>
  <r>
    <s v="CA-998178"/>
    <x v="143"/>
    <s v="17-04-2025"/>
    <s v="Standard Class"/>
    <s v="CUST-5520"/>
    <s v="Frank Larsen"/>
    <x v="2"/>
    <x v="3"/>
    <x v="0"/>
    <s v="Phones"/>
    <s v="Compatible user-facing Local Area Network"/>
    <n v="4981.0200000000004"/>
    <n v="8"/>
    <n v="0.31"/>
    <n v="767.36"/>
  </r>
  <r>
    <s v="CA-142293"/>
    <x v="49"/>
    <s v="25-04-2025"/>
    <s v="Same Day"/>
    <s v="CUST-7317"/>
    <s v="Shawn Elliott"/>
    <x v="1"/>
    <x v="0"/>
    <x v="0"/>
    <s v="Copiers"/>
    <s v="Streamlined full-range framework"/>
    <n v="2887.43"/>
    <n v="3"/>
    <n v="0.3"/>
    <n v="697.63"/>
  </r>
  <r>
    <s v="CA-143907"/>
    <x v="179"/>
    <d v="2025-12-04T00:00:00"/>
    <s v="Second Class"/>
    <s v="CUST-8949"/>
    <s v="Karen Marsh"/>
    <x v="1"/>
    <x v="3"/>
    <x v="0"/>
    <s v="Copiers"/>
    <s v="Proactive explicit database"/>
    <n v="1484.94"/>
    <n v="1"/>
    <n v="0.05"/>
    <n v="851.64"/>
  </r>
  <r>
    <s v="CA-661011"/>
    <x v="670"/>
    <s v="14-04-2025"/>
    <s v="Second Class"/>
    <s v="CUST-4099"/>
    <s v="Brian Morgan"/>
    <x v="2"/>
    <x v="0"/>
    <x v="1"/>
    <s v="Tables"/>
    <s v="Digitized scalable throughput"/>
    <n v="1863.09"/>
    <n v="1"/>
    <n v="0.12"/>
    <n v="604.41999999999996"/>
  </r>
  <r>
    <s v="CA-625859"/>
    <x v="78"/>
    <s v="27-04-2025"/>
    <s v="Same Day"/>
    <s v="CUST-2274"/>
    <s v="Joseph Osborn"/>
    <x v="2"/>
    <x v="0"/>
    <x v="1"/>
    <s v="Tables"/>
    <s v="Re-engineered contextually-based success"/>
    <n v="2573.0500000000002"/>
    <n v="3"/>
    <n v="0"/>
    <n v="65.84"/>
  </r>
  <r>
    <s v="CA-191268"/>
    <x v="70"/>
    <s v="23-04-2025"/>
    <s v="Standard Class"/>
    <s v="CUST-3188"/>
    <s v="Crystal Pugh"/>
    <x v="1"/>
    <x v="1"/>
    <x v="2"/>
    <s v="Art"/>
    <s v="Diverse optimal customer loyalty"/>
    <n v="4441.45"/>
    <n v="4"/>
    <n v="0.03"/>
    <n v="299.62"/>
  </r>
  <r>
    <s v="CA-837713"/>
    <x v="578"/>
    <s v="16-04-2025"/>
    <s v="First Class"/>
    <s v="CUST-5741"/>
    <s v="Jennifer Velazquez"/>
    <x v="0"/>
    <x v="1"/>
    <x v="1"/>
    <s v="Furnishings"/>
    <s v="Intuitive 24/7 protocol"/>
    <n v="3082.5"/>
    <n v="6"/>
    <n v="0.33"/>
    <n v="88.48"/>
  </r>
  <r>
    <s v="CA-321525"/>
    <x v="692"/>
    <s v="15-04-2025"/>
    <s v="Standard Class"/>
    <s v="CUST-8550"/>
    <s v="Walter Curtis"/>
    <x v="0"/>
    <x v="2"/>
    <x v="1"/>
    <s v="Bookcases"/>
    <s v="Persistent tertiary archive"/>
    <n v="3478.08"/>
    <n v="9"/>
    <n v="0.38"/>
    <n v="926.84"/>
  </r>
  <r>
    <s v="CA-837362"/>
    <x v="695"/>
    <d v="2025-07-05T00:00:00"/>
    <s v="Standard Class"/>
    <s v="CUST-7562"/>
    <s v="Dwayne Reid"/>
    <x v="0"/>
    <x v="2"/>
    <x v="1"/>
    <s v="Tables"/>
    <s v="Function-based tertiary encryption"/>
    <n v="1397.84"/>
    <n v="9"/>
    <n v="0.05"/>
    <n v="787.96"/>
  </r>
  <r>
    <s v="CA-149458"/>
    <x v="127"/>
    <d v="2025-10-04T00:00:00"/>
    <s v="First Class"/>
    <s v="CUST-4848"/>
    <s v="Rachel Flores"/>
    <x v="0"/>
    <x v="0"/>
    <x v="2"/>
    <s v="Labels"/>
    <s v="Inverse systemic website"/>
    <n v="2074.7800000000002"/>
    <n v="4"/>
    <n v="0.08"/>
    <n v="284.95999999999998"/>
  </r>
  <r>
    <s v="CA-283495"/>
    <x v="676"/>
    <s v="30-04-2025"/>
    <s v="Second Class"/>
    <s v="CUST-8196"/>
    <s v="Jacob Day"/>
    <x v="2"/>
    <x v="2"/>
    <x v="0"/>
    <s v="Phones"/>
    <s v="Open-source client-server success"/>
    <n v="2168.77"/>
    <n v="7"/>
    <n v="0.31"/>
    <n v="280.68"/>
  </r>
  <r>
    <s v="CA-402475"/>
    <x v="230"/>
    <d v="2025-03-05T00:00:00"/>
    <s v="Second Class"/>
    <s v="CUST-6390"/>
    <s v="Michelle Lopez"/>
    <x v="0"/>
    <x v="0"/>
    <x v="2"/>
    <s v="Labels"/>
    <s v="Multi-layered foreground productivity"/>
    <n v="1076.49"/>
    <n v="2"/>
    <n v="0.23"/>
    <n v="661.38"/>
  </r>
  <r>
    <s v="CA-693262"/>
    <x v="327"/>
    <d v="2025-04-05T00:00:00"/>
    <s v="First Class"/>
    <s v="CUST-6669"/>
    <s v="Jonathan Rose"/>
    <x v="1"/>
    <x v="1"/>
    <x v="0"/>
    <s v="Phones"/>
    <s v="Robust 3rdgeneration instruction set"/>
    <n v="3108.7"/>
    <n v="6"/>
    <n v="0.31"/>
    <n v="383.3"/>
  </r>
  <r>
    <s v="CA-356548"/>
    <x v="689"/>
    <d v="2025-12-04T00:00:00"/>
    <s v="Second Class"/>
    <s v="CUST-9629"/>
    <s v="Shawn Frederick"/>
    <x v="0"/>
    <x v="0"/>
    <x v="0"/>
    <s v="Copiers"/>
    <s v="Monitored user-facing core"/>
    <n v="733.43"/>
    <n v="6"/>
    <n v="0.48"/>
    <n v="825.17"/>
  </r>
  <r>
    <s v="CA-153414"/>
    <x v="85"/>
    <s v="21-04-2025"/>
    <s v="First Class"/>
    <s v="CUST-8087"/>
    <s v="Derek Jennings"/>
    <x v="1"/>
    <x v="3"/>
    <x v="0"/>
    <s v="Phones"/>
    <s v="Networked 5thgeneration open architecture"/>
    <n v="4670.66"/>
    <n v="4"/>
    <n v="0.16"/>
    <n v="-27.89"/>
  </r>
  <r>
    <s v="CA-452938"/>
    <x v="510"/>
    <d v="2025-01-05T00:00:00"/>
    <s v="First Class"/>
    <s v="CUST-6913"/>
    <s v="Casey Smith"/>
    <x v="1"/>
    <x v="1"/>
    <x v="2"/>
    <s v="Paper"/>
    <s v="Universal directional structure"/>
    <n v="20.079999999999998"/>
    <n v="3"/>
    <n v="0.37"/>
    <n v="133.47"/>
  </r>
  <r>
    <s v="CA-241195"/>
    <x v="412"/>
    <d v="2025-02-05T00:00:00"/>
    <s v="First Class"/>
    <s v="CUST-1018"/>
    <s v="Jay Robinson"/>
    <x v="2"/>
    <x v="3"/>
    <x v="0"/>
    <s v="Accessories"/>
    <s v="Distributed didactic instruction set"/>
    <n v="3379.53"/>
    <n v="6"/>
    <n v="0.25"/>
    <n v="-54.52"/>
  </r>
  <r>
    <s v="CA-652222"/>
    <x v="565"/>
    <s v="23-04-2025"/>
    <s v="Second Class"/>
    <s v="CUST-2286"/>
    <s v="Jeffrey Mathis"/>
    <x v="0"/>
    <x v="1"/>
    <x v="2"/>
    <s v="Art"/>
    <s v="Multi-channeled 4thgeneration monitoring"/>
    <n v="3613.55"/>
    <n v="1"/>
    <n v="0.38"/>
    <n v="192.31"/>
  </r>
  <r>
    <s v="CA-128007"/>
    <x v="244"/>
    <s v="27-04-2025"/>
    <s v="First Class"/>
    <s v="CUST-6446"/>
    <s v="Karen Moran"/>
    <x v="0"/>
    <x v="1"/>
    <x v="0"/>
    <s v="Phones"/>
    <s v="Cross-group grid-enabled application"/>
    <n v="1315.21"/>
    <n v="8"/>
    <n v="0.35"/>
    <n v="196.4"/>
  </r>
  <r>
    <s v="CA-684330"/>
    <x v="186"/>
    <d v="2025-12-04T00:00:00"/>
    <s v="Standard Class"/>
    <s v="CUST-8636"/>
    <s v="Carol Lopez"/>
    <x v="1"/>
    <x v="2"/>
    <x v="2"/>
    <s v="Labels"/>
    <s v="Fundamental logistical data-warehouse"/>
    <n v="739.5"/>
    <n v="4"/>
    <n v="0.45"/>
    <n v="461.05"/>
  </r>
  <r>
    <s v="CA-799457"/>
    <x v="87"/>
    <d v="2025-10-04T00:00:00"/>
    <s v="Same Day"/>
    <s v="CUST-9477"/>
    <s v="Jacob Fisher"/>
    <x v="0"/>
    <x v="0"/>
    <x v="1"/>
    <s v="Bookcases"/>
    <s v="Customizable solution-oriented emulation"/>
    <n v="1057.18"/>
    <n v="8"/>
    <n v="0.39"/>
    <n v="125.83"/>
  </r>
  <r>
    <s v="CA-521445"/>
    <x v="1"/>
    <s v="19-04-2025"/>
    <s v="Standard Class"/>
    <s v="CUST-1993"/>
    <s v="Leah Strickland"/>
    <x v="1"/>
    <x v="1"/>
    <x v="1"/>
    <s v="Furnishings"/>
    <s v="Progressive multi-tasking budgetary management"/>
    <n v="2939.08"/>
    <n v="10"/>
    <n v="0.25"/>
    <n v="-23.48"/>
  </r>
  <r>
    <s v="CA-986335"/>
    <x v="417"/>
    <s v="29-04-2025"/>
    <s v="Same Day"/>
    <s v="CUST-6987"/>
    <s v="April Elliott"/>
    <x v="1"/>
    <x v="3"/>
    <x v="2"/>
    <s v="Paper"/>
    <s v="Virtual directional open architecture"/>
    <n v="4246.76"/>
    <n v="2"/>
    <n v="0.1"/>
    <n v="-65.66"/>
  </r>
  <r>
    <s v="CA-156823"/>
    <x v="183"/>
    <s v="25-04-2025"/>
    <s v="Standard Class"/>
    <s v="CUST-8122"/>
    <s v="Tonya Oconnell"/>
    <x v="0"/>
    <x v="0"/>
    <x v="2"/>
    <s v="Labels"/>
    <s v="Expanded fault-tolerant standardization"/>
    <n v="4797.57"/>
    <n v="1"/>
    <n v="0.32"/>
    <n v="176.95"/>
  </r>
  <r>
    <s v="CA-186575"/>
    <x v="70"/>
    <d v="2025-05-05T00:00:00"/>
    <s v="Same Day"/>
    <s v="CUST-5314"/>
    <s v="Christopher Thompson"/>
    <x v="1"/>
    <x v="1"/>
    <x v="2"/>
    <s v="Art"/>
    <s v="User-centric maximized paradigm"/>
    <n v="2331.41"/>
    <n v="8"/>
    <n v="0.19"/>
    <n v="112.05"/>
  </r>
  <r>
    <s v="CA-353946"/>
    <x v="696"/>
    <d v="2025-01-05T00:00:00"/>
    <s v="First Class"/>
    <s v="CUST-5967"/>
    <s v="Julia Snow"/>
    <x v="1"/>
    <x v="3"/>
    <x v="1"/>
    <s v="Chairs"/>
    <s v="Reduced heuristic workforce"/>
    <n v="2007.96"/>
    <n v="5"/>
    <n v="0.25"/>
    <n v="200.22"/>
  </r>
  <r>
    <s v="CA-297111"/>
    <x v="370"/>
    <s v="23-04-2025"/>
    <s v="Second Class"/>
    <s v="CUST-9454"/>
    <s v="Stephanie Garrett"/>
    <x v="2"/>
    <x v="0"/>
    <x v="1"/>
    <s v="Bookcases"/>
    <s v="Monitored stable intranet"/>
    <n v="2703.52"/>
    <n v="9"/>
    <n v="0.33"/>
    <n v="525.5"/>
  </r>
  <r>
    <s v="CA-849430"/>
    <x v="280"/>
    <s v="26-04-2025"/>
    <s v="First Class"/>
    <s v="CUST-2481"/>
    <s v="Mitchell Brown"/>
    <x v="0"/>
    <x v="3"/>
    <x v="1"/>
    <s v="Tables"/>
    <s v="Ameliorated global hierarchy"/>
    <n v="3463.87"/>
    <n v="3"/>
    <n v="0.26"/>
    <n v="508.08"/>
  </r>
  <r>
    <s v="CA-628278"/>
    <x v="431"/>
    <s v="21-04-2025"/>
    <s v="Same Day"/>
    <s v="CUST-2496"/>
    <s v="Sara Lopez"/>
    <x v="1"/>
    <x v="2"/>
    <x v="1"/>
    <s v="Chairs"/>
    <s v="Up-sized system-worthy Internet solution"/>
    <n v="1759.89"/>
    <n v="3"/>
    <n v="0.22"/>
    <n v="-30.98"/>
  </r>
  <r>
    <s v="CA-551151"/>
    <x v="49"/>
    <s v="18-04-2025"/>
    <s v="Same Day"/>
    <s v="CUST-3249"/>
    <s v="Cody Campbell"/>
    <x v="0"/>
    <x v="3"/>
    <x v="1"/>
    <s v="Tables"/>
    <s v="Open-architected incremental workforce"/>
    <n v="2696.88"/>
    <n v="3"/>
    <n v="0.28000000000000003"/>
    <n v="443.25"/>
  </r>
  <r>
    <s v="CA-773669"/>
    <x v="4"/>
    <s v="25-04-2025"/>
    <s v="Same Day"/>
    <s v="CUST-8991"/>
    <s v="Sonia Stewart"/>
    <x v="2"/>
    <x v="0"/>
    <x v="0"/>
    <s v="Phones"/>
    <s v="Horizontal local encryption"/>
    <n v="1713.62"/>
    <n v="1"/>
    <n v="0.28000000000000003"/>
    <n v="562.41"/>
  </r>
  <r>
    <s v="CA-951851"/>
    <x v="98"/>
    <s v="18-04-2025"/>
    <s v="First Class"/>
    <s v="CUST-2292"/>
    <s v="Albert Williams"/>
    <x v="1"/>
    <x v="3"/>
    <x v="1"/>
    <s v="Chairs"/>
    <s v="Digitized modular approach"/>
    <n v="4821.96"/>
    <n v="1"/>
    <n v="0.47"/>
    <n v="808.55"/>
  </r>
  <r>
    <s v="CA-319869"/>
    <x v="284"/>
    <s v="20-04-2025"/>
    <s v="First Class"/>
    <s v="CUST-2688"/>
    <s v="Nathan Norris"/>
    <x v="0"/>
    <x v="3"/>
    <x v="1"/>
    <s v="Furnishings"/>
    <s v="Stand-alone leadingedge project"/>
    <n v="4202.96"/>
    <n v="6"/>
    <n v="0.11"/>
    <n v="-23.34"/>
  </r>
  <r>
    <s v="CA-562584"/>
    <x v="335"/>
    <d v="2025-12-04T00:00:00"/>
    <s v="Second Class"/>
    <s v="CUST-6115"/>
    <s v="Cheryl Gillespie"/>
    <x v="0"/>
    <x v="3"/>
    <x v="1"/>
    <s v="Bookcases"/>
    <s v="Decentralized discrete utilization"/>
    <n v="3276.11"/>
    <n v="9"/>
    <n v="0.17"/>
    <n v="351.41"/>
  </r>
  <r>
    <s v="CA-710696"/>
    <x v="554"/>
    <s v="21-04-2025"/>
    <s v="Same Day"/>
    <s v="CUST-1072"/>
    <s v="Megan Tyler"/>
    <x v="0"/>
    <x v="3"/>
    <x v="2"/>
    <s v="Storage"/>
    <s v="Distributed content-based alliance"/>
    <n v="4983.6400000000003"/>
    <n v="2"/>
    <n v="0.08"/>
    <n v="537.37"/>
  </r>
  <r>
    <s v="CA-898189"/>
    <x v="141"/>
    <d v="2025-05-05T00:00:00"/>
    <s v="First Class"/>
    <s v="CUST-8827"/>
    <s v="Thomas Hatfield"/>
    <x v="2"/>
    <x v="0"/>
    <x v="0"/>
    <s v="Computers"/>
    <s v="Re-engineered next generation open architecture"/>
    <n v="123.38"/>
    <n v="10"/>
    <n v="0.45"/>
    <n v="-57.3"/>
  </r>
  <r>
    <s v="CA-306433"/>
    <x v="67"/>
    <d v="2025-03-05T00:00:00"/>
    <s v="Second Class"/>
    <s v="CUST-6099"/>
    <s v="Frank Johnson"/>
    <x v="1"/>
    <x v="1"/>
    <x v="0"/>
    <s v="Phones"/>
    <s v="Operative empowering service-desk"/>
    <n v="1817.51"/>
    <n v="2"/>
    <n v="0.31"/>
    <n v="932.39"/>
  </r>
  <r>
    <s v="CA-259653"/>
    <x v="492"/>
    <d v="2025-09-04T00:00:00"/>
    <s v="Same Day"/>
    <s v="CUST-9491"/>
    <s v="Heather Douglas"/>
    <x v="2"/>
    <x v="0"/>
    <x v="2"/>
    <s v="Storage"/>
    <s v="Networked client-server flexibility"/>
    <n v="898.85"/>
    <n v="6"/>
    <n v="0.21"/>
    <n v="459.76"/>
  </r>
  <r>
    <s v="CA-771164"/>
    <x v="697"/>
    <s v="30-04-2025"/>
    <s v="First Class"/>
    <s v="CUST-4797"/>
    <s v="Wendy Garcia"/>
    <x v="2"/>
    <x v="0"/>
    <x v="0"/>
    <s v="Machines"/>
    <s v="Total asymmetric circuit"/>
    <n v="3663.29"/>
    <n v="4"/>
    <n v="0.16"/>
    <n v="888.08"/>
  </r>
  <r>
    <s v="CA-322930"/>
    <x v="11"/>
    <s v="27-04-2025"/>
    <s v="First Class"/>
    <s v="CUST-1692"/>
    <s v="Craig Erickson"/>
    <x v="1"/>
    <x v="1"/>
    <x v="2"/>
    <s v="Labels"/>
    <s v="Managed reciprocal service-desk"/>
    <n v="156.34"/>
    <n v="8"/>
    <n v="0.14000000000000001"/>
    <n v="772.54"/>
  </r>
  <r>
    <s v="CA-523559"/>
    <x v="599"/>
    <s v="27-04-2025"/>
    <s v="Standard Class"/>
    <s v="CUST-3790"/>
    <s v="Amanda Padilla"/>
    <x v="1"/>
    <x v="3"/>
    <x v="2"/>
    <s v="Art"/>
    <s v="Programmable client-driven hub"/>
    <n v="1619.89"/>
    <n v="5"/>
    <n v="0.13"/>
    <n v="-24.43"/>
  </r>
  <r>
    <s v="CA-704454"/>
    <x v="82"/>
    <d v="2025-07-05T00:00:00"/>
    <s v="Standard Class"/>
    <s v="CUST-8098"/>
    <s v="Anthony Bowman"/>
    <x v="2"/>
    <x v="1"/>
    <x v="2"/>
    <s v="Binders"/>
    <s v="Automated bi-directional instruction set"/>
    <n v="2775.43"/>
    <n v="8"/>
    <n v="0.01"/>
    <n v="278.14"/>
  </r>
  <r>
    <s v="CA-165359"/>
    <x v="605"/>
    <s v="30-04-2025"/>
    <s v="Same Day"/>
    <s v="CUST-9956"/>
    <s v="Monica Gardner"/>
    <x v="1"/>
    <x v="3"/>
    <x v="2"/>
    <s v="Labels"/>
    <s v="Profound local matrix"/>
    <n v="353.54"/>
    <n v="6"/>
    <n v="0.09"/>
    <n v="328.18"/>
  </r>
  <r>
    <s v="CA-974860"/>
    <x v="21"/>
    <d v="2025-10-04T00:00:00"/>
    <s v="Standard Class"/>
    <s v="CUST-1890"/>
    <s v="Jonathan Lopez"/>
    <x v="2"/>
    <x v="0"/>
    <x v="2"/>
    <s v="Labels"/>
    <s v="Networked tertiary interface"/>
    <n v="4942.91"/>
    <n v="10"/>
    <n v="0.5"/>
    <n v="670.68"/>
  </r>
  <r>
    <s v="CA-886977"/>
    <x v="363"/>
    <s v="20-04-2025"/>
    <s v="Standard Class"/>
    <s v="CUST-2578"/>
    <s v="Christopher Walton II"/>
    <x v="1"/>
    <x v="0"/>
    <x v="1"/>
    <s v="Tables"/>
    <s v="Horizontal human-resource collaboration"/>
    <n v="1297.92"/>
    <n v="6"/>
    <n v="0.08"/>
    <n v="395.81"/>
  </r>
  <r>
    <s v="CA-870497"/>
    <x v="459"/>
    <s v="19-04-2025"/>
    <s v="Standard Class"/>
    <s v="CUST-2664"/>
    <s v="Alicia Walsh"/>
    <x v="0"/>
    <x v="3"/>
    <x v="0"/>
    <s v="Machines"/>
    <s v="Open-source hybrid matrix"/>
    <n v="4979.18"/>
    <n v="8"/>
    <n v="0.17"/>
    <n v="950.63"/>
  </r>
  <r>
    <s v="CA-923076"/>
    <x v="572"/>
    <s v="23-04-2025"/>
    <s v="First Class"/>
    <s v="CUST-9565"/>
    <s v="Amanda Beck"/>
    <x v="2"/>
    <x v="1"/>
    <x v="1"/>
    <s v="Furnishings"/>
    <s v="Assimilated value-added product"/>
    <n v="2795.14"/>
    <n v="4"/>
    <n v="0.16"/>
    <n v="844.77"/>
  </r>
  <r>
    <s v="CA-405293"/>
    <x v="278"/>
    <s v="27-04-2025"/>
    <s v="Same Day"/>
    <s v="CUST-2762"/>
    <s v="Mark Rogers"/>
    <x v="1"/>
    <x v="1"/>
    <x v="1"/>
    <s v="Furnishings"/>
    <s v="Programmable executive contingency"/>
    <n v="2742.41"/>
    <n v="1"/>
    <n v="0.04"/>
    <n v="422"/>
  </r>
  <r>
    <s v="CA-790767"/>
    <x v="182"/>
    <s v="30-04-2025"/>
    <s v="Standard Class"/>
    <s v="CUST-9251"/>
    <s v="Justin Ford"/>
    <x v="0"/>
    <x v="3"/>
    <x v="1"/>
    <s v="Bookcases"/>
    <s v="Cloned motivating software"/>
    <n v="3017.9"/>
    <n v="5"/>
    <n v="0.3"/>
    <n v="180.61"/>
  </r>
  <r>
    <s v="CA-206660"/>
    <x v="532"/>
    <d v="2025-05-05T00:00:00"/>
    <s v="Second Class"/>
    <s v="CUST-1551"/>
    <s v="Brian Kane"/>
    <x v="0"/>
    <x v="0"/>
    <x v="1"/>
    <s v="Bookcases"/>
    <s v="Re-engineered local attitude"/>
    <n v="3146.72"/>
    <n v="3"/>
    <n v="0.13"/>
    <n v="154.6"/>
  </r>
  <r>
    <s v="CA-398474"/>
    <x v="698"/>
    <d v="2025-11-04T00:00:00"/>
    <s v="Same Day"/>
    <s v="CUST-6959"/>
    <s v="Alyssa Houston"/>
    <x v="0"/>
    <x v="3"/>
    <x v="1"/>
    <s v="Bookcases"/>
    <s v="Reduced composite complexity"/>
    <n v="2990.63"/>
    <n v="10"/>
    <n v="0.14000000000000001"/>
    <n v="193.04"/>
  </r>
  <r>
    <s v="CA-560762"/>
    <x v="266"/>
    <s v="17-04-2025"/>
    <s v="First Class"/>
    <s v="CUST-2688"/>
    <s v="Hector Berg"/>
    <x v="1"/>
    <x v="1"/>
    <x v="0"/>
    <s v="Computers"/>
    <s v="Diverse 24hour approach"/>
    <n v="440.21"/>
    <n v="6"/>
    <n v="0.37"/>
    <n v="161.38"/>
  </r>
  <r>
    <s v="CA-782808"/>
    <x v="657"/>
    <d v="2025-09-04T00:00:00"/>
    <s v="First Class"/>
    <s v="CUST-6578"/>
    <s v="Sarah Carter"/>
    <x v="1"/>
    <x v="2"/>
    <x v="2"/>
    <s v="Storage"/>
    <s v="Grass-roots tertiary encryption"/>
    <n v="482.65"/>
    <n v="9"/>
    <n v="0.41"/>
    <n v="14.59"/>
  </r>
  <r>
    <s v="CA-892069"/>
    <x v="507"/>
    <s v="17-04-2025"/>
    <s v="Same Day"/>
    <s v="CUST-9888"/>
    <s v="Christian Schmidt"/>
    <x v="2"/>
    <x v="0"/>
    <x v="1"/>
    <s v="Bookcases"/>
    <s v="Reactive systematic moratorium"/>
    <n v="2835.66"/>
    <n v="6"/>
    <n v="0.33"/>
    <n v="472.71"/>
  </r>
  <r>
    <s v="CA-483071"/>
    <x v="497"/>
    <s v="28-04-2025"/>
    <s v="First Class"/>
    <s v="CUST-8161"/>
    <s v="Katherine Jenkins"/>
    <x v="1"/>
    <x v="2"/>
    <x v="2"/>
    <s v="Art"/>
    <s v="Universal 4thgeneration access"/>
    <n v="3452.29"/>
    <n v="4"/>
    <n v="0.17"/>
    <n v="-73.27"/>
  </r>
  <r>
    <s v="CA-107598"/>
    <x v="669"/>
    <s v="29-04-2025"/>
    <s v="First Class"/>
    <s v="CUST-3272"/>
    <s v="Erica Robinson"/>
    <x v="1"/>
    <x v="0"/>
    <x v="1"/>
    <s v="Bookcases"/>
    <s v="Total bottom-line function"/>
    <n v="4535.7"/>
    <n v="10"/>
    <n v="0"/>
    <n v="323.81"/>
  </r>
  <r>
    <s v="CA-538626"/>
    <x v="607"/>
    <d v="2025-02-05T00:00:00"/>
    <s v="Second Class"/>
    <s v="CUST-6271"/>
    <s v="Diana Harris"/>
    <x v="2"/>
    <x v="2"/>
    <x v="1"/>
    <s v="Tables"/>
    <s v="Profound leadingedge budgetary management"/>
    <n v="4926.96"/>
    <n v="8"/>
    <n v="0.43"/>
    <n v="947.09"/>
  </r>
  <r>
    <s v="CA-890048"/>
    <x v="213"/>
    <s v="25-04-2025"/>
    <s v="Second Class"/>
    <s v="CUST-9441"/>
    <s v="Matthew Garrison"/>
    <x v="0"/>
    <x v="3"/>
    <x v="0"/>
    <s v="Computers"/>
    <s v="Synergized incremental archive"/>
    <n v="2845.68"/>
    <n v="10"/>
    <n v="0.48"/>
    <n v="127.55"/>
  </r>
  <r>
    <s v="CA-320749"/>
    <x v="352"/>
    <s v="20-04-2025"/>
    <s v="Same Day"/>
    <s v="CUST-1648"/>
    <s v="Julia Fuller"/>
    <x v="0"/>
    <x v="0"/>
    <x v="0"/>
    <s v="Accessories"/>
    <s v="Object-based optimizing firmware"/>
    <n v="4776.1000000000004"/>
    <n v="2"/>
    <n v="0.12"/>
    <n v="179.59"/>
  </r>
  <r>
    <s v="CA-563524"/>
    <x v="529"/>
    <s v="29-04-2025"/>
    <s v="First Class"/>
    <s v="CUST-1794"/>
    <s v="Michael Gibson"/>
    <x v="0"/>
    <x v="3"/>
    <x v="1"/>
    <s v="Tables"/>
    <s v="Front-line logistical monitoring"/>
    <n v="1034.45"/>
    <n v="3"/>
    <n v="0.04"/>
    <n v="375.8"/>
  </r>
  <r>
    <s v="CA-716161"/>
    <x v="122"/>
    <d v="2025-10-04T00:00:00"/>
    <s v="Standard Class"/>
    <s v="CUST-2017"/>
    <s v="Danielle Cooper"/>
    <x v="0"/>
    <x v="3"/>
    <x v="0"/>
    <s v="Phones"/>
    <s v="Digitized modular firmware"/>
    <n v="1786.65"/>
    <n v="1"/>
    <n v="0.38"/>
    <n v="720.18"/>
  </r>
  <r>
    <s v="CA-806723"/>
    <x v="698"/>
    <s v="27-04-2025"/>
    <s v="Same Day"/>
    <s v="CUST-1098"/>
    <s v="Tara Lewis"/>
    <x v="2"/>
    <x v="1"/>
    <x v="2"/>
    <s v="Paper"/>
    <s v="Centralized heuristic success"/>
    <n v="4505"/>
    <n v="2"/>
    <n v="0.12"/>
    <n v="127"/>
  </r>
  <r>
    <s v="CA-140464"/>
    <x v="699"/>
    <d v="2025-12-04T00:00:00"/>
    <s v="Standard Class"/>
    <s v="CUST-2448"/>
    <s v="Lindsey Oneal"/>
    <x v="1"/>
    <x v="0"/>
    <x v="2"/>
    <s v="Art"/>
    <s v="Customer-focused incremental Internet solution"/>
    <n v="1192.48"/>
    <n v="5"/>
    <n v="0.35"/>
    <n v="88.63"/>
  </r>
  <r>
    <s v="CA-279057"/>
    <x v="400"/>
    <s v="22-04-2025"/>
    <s v="Standard Class"/>
    <s v="CUST-1976"/>
    <s v="Edward Jones"/>
    <x v="1"/>
    <x v="2"/>
    <x v="1"/>
    <s v="Bookcases"/>
    <s v="Enhanced hybrid policy"/>
    <n v="4359.21"/>
    <n v="7"/>
    <n v="0.31"/>
    <n v="25.12"/>
  </r>
  <r>
    <s v="CA-731555"/>
    <x v="330"/>
    <s v="26-04-2025"/>
    <s v="Second Class"/>
    <s v="CUST-4792"/>
    <s v="Javier Monroe"/>
    <x v="1"/>
    <x v="1"/>
    <x v="2"/>
    <s v="Art"/>
    <s v="Reverse-engineered multi-state software"/>
    <n v="4656.08"/>
    <n v="4"/>
    <n v="0.48"/>
    <n v="690.06"/>
  </r>
  <r>
    <s v="CA-626956"/>
    <x v="266"/>
    <d v="2025-11-04T00:00:00"/>
    <s v="Second Class"/>
    <s v="CUST-4215"/>
    <s v="Amanda Lane"/>
    <x v="0"/>
    <x v="2"/>
    <x v="1"/>
    <s v="Tables"/>
    <s v="Vision-oriented context-sensitive projection"/>
    <n v="4384.07"/>
    <n v="10"/>
    <n v="0.28999999999999998"/>
    <n v="721.64"/>
  </r>
  <r>
    <s v="CA-349398"/>
    <x v="464"/>
    <d v="2025-03-05T00:00:00"/>
    <s v="Same Day"/>
    <s v="CUST-1179"/>
    <s v="Alice Mccarty"/>
    <x v="0"/>
    <x v="3"/>
    <x v="1"/>
    <s v="Tables"/>
    <s v="Function-based dedicated forecast"/>
    <n v="1318.26"/>
    <n v="9"/>
    <n v="0.16"/>
    <n v="436.81"/>
  </r>
  <r>
    <s v="CA-380806"/>
    <x v="336"/>
    <d v="2025-11-04T00:00:00"/>
    <s v="Standard Class"/>
    <s v="CUST-4644"/>
    <s v="Brian Wilkinson"/>
    <x v="2"/>
    <x v="1"/>
    <x v="1"/>
    <s v="Tables"/>
    <s v="Balanced zero-defect Graphical User Interface"/>
    <n v="248.49"/>
    <n v="5"/>
    <n v="0.06"/>
    <n v="687.36"/>
  </r>
  <r>
    <s v="CA-598379"/>
    <x v="455"/>
    <s v="24-04-2025"/>
    <s v="Same Day"/>
    <s v="CUST-9267"/>
    <s v="Michael Johnson"/>
    <x v="2"/>
    <x v="1"/>
    <x v="1"/>
    <s v="Tables"/>
    <s v="Total even-keeled neural-net"/>
    <n v="1134.45"/>
    <n v="1"/>
    <n v="0.43"/>
    <n v="906.83"/>
  </r>
  <r>
    <s v="CA-219922"/>
    <x v="238"/>
    <s v="30-04-2025"/>
    <s v="Same Day"/>
    <s v="CUST-2146"/>
    <s v="Jasmine Mcgee"/>
    <x v="2"/>
    <x v="1"/>
    <x v="1"/>
    <s v="Tables"/>
    <s v="Streamlined heuristic core"/>
    <n v="230.77"/>
    <n v="3"/>
    <n v="0.1"/>
    <n v="679.46"/>
  </r>
  <r>
    <s v="CA-297076"/>
    <x v="491"/>
    <d v="2025-09-04T00:00:00"/>
    <s v="Standard Class"/>
    <s v="CUST-1999"/>
    <s v="Michael Odonnell"/>
    <x v="1"/>
    <x v="2"/>
    <x v="2"/>
    <s v="Labels"/>
    <s v="Function-based multi-tasking matrix"/>
    <n v="2842.68"/>
    <n v="3"/>
    <n v="0.14000000000000001"/>
    <n v="21.19"/>
  </r>
  <r>
    <s v="CA-349159"/>
    <x v="524"/>
    <s v="28-04-2025"/>
    <s v="Second Class"/>
    <s v="CUST-4709"/>
    <s v="Darius Adams"/>
    <x v="1"/>
    <x v="1"/>
    <x v="2"/>
    <s v="Storage"/>
    <s v="Cloned didactic artificial intelligence"/>
    <n v="2221.14"/>
    <n v="3"/>
    <n v="0.16"/>
    <n v="553.51"/>
  </r>
  <r>
    <s v="CA-243559"/>
    <x v="239"/>
    <s v="27-04-2025"/>
    <s v="First Class"/>
    <s v="CUST-6063"/>
    <s v="Aaron Webb"/>
    <x v="1"/>
    <x v="1"/>
    <x v="1"/>
    <s v="Furnishings"/>
    <s v="Down-sized national application"/>
    <n v="3243.25"/>
    <n v="3"/>
    <n v="0.16"/>
    <n v="81.739999999999995"/>
  </r>
  <r>
    <s v="CA-154707"/>
    <x v="107"/>
    <d v="2025-02-05T00:00:00"/>
    <s v="Standard Class"/>
    <s v="CUST-9855"/>
    <s v="Nichole Fisher"/>
    <x v="2"/>
    <x v="0"/>
    <x v="1"/>
    <s v="Bookcases"/>
    <s v="Phased systematic open system"/>
    <n v="1924.22"/>
    <n v="3"/>
    <n v="0.11"/>
    <n v="464.59"/>
  </r>
  <r>
    <s v="CA-998361"/>
    <x v="630"/>
    <s v="15-04-2025"/>
    <s v="Standard Class"/>
    <s v="CUST-1228"/>
    <s v="Michael Williams"/>
    <x v="0"/>
    <x v="3"/>
    <x v="1"/>
    <s v="Chairs"/>
    <s v="Future-proofed heuristic initiative"/>
    <n v="3368.52"/>
    <n v="8"/>
    <n v="0.33"/>
    <n v="630.91999999999996"/>
  </r>
  <r>
    <s v="CA-807576"/>
    <x v="183"/>
    <d v="2025-06-05T00:00:00"/>
    <s v="Standard Class"/>
    <s v="CUST-4322"/>
    <s v="Richard Hernandez"/>
    <x v="1"/>
    <x v="3"/>
    <x v="1"/>
    <s v="Bookcases"/>
    <s v="Mandatory empowering policy"/>
    <n v="2931.33"/>
    <n v="4"/>
    <n v="0.28999999999999998"/>
    <n v="338.99"/>
  </r>
  <r>
    <s v="CA-650274"/>
    <x v="700"/>
    <s v="21-04-2025"/>
    <s v="Second Class"/>
    <s v="CUST-4215"/>
    <s v="Kimberly Baker"/>
    <x v="1"/>
    <x v="0"/>
    <x v="0"/>
    <s v="Machines"/>
    <s v="Universal didactic knowledge user"/>
    <n v="1429.49"/>
    <n v="2"/>
    <n v="0.22"/>
    <n v="218.84"/>
  </r>
  <r>
    <s v="CA-665467"/>
    <x v="458"/>
    <s v="24-04-2025"/>
    <s v="Standard Class"/>
    <s v="CUST-7788"/>
    <s v="Sarah Holt"/>
    <x v="1"/>
    <x v="1"/>
    <x v="2"/>
    <s v="Storage"/>
    <s v="Reactive dedicated superstructure"/>
    <n v="2213.5500000000002"/>
    <n v="5"/>
    <n v="0.32"/>
    <n v="-75.37"/>
  </r>
  <r>
    <s v="CA-969482"/>
    <x v="583"/>
    <d v="2025-01-05T00:00:00"/>
    <s v="Same Day"/>
    <s v="CUST-9028"/>
    <s v="Margaret Reeves"/>
    <x v="0"/>
    <x v="0"/>
    <x v="0"/>
    <s v="Computers"/>
    <s v="Cloned upward-trending array"/>
    <n v="1177.32"/>
    <n v="6"/>
    <n v="0.27"/>
    <n v="445.09"/>
  </r>
  <r>
    <s v="CA-355756"/>
    <x v="554"/>
    <s v="26-04-2025"/>
    <s v="Standard Class"/>
    <s v="CUST-7567"/>
    <s v="Mariah Butler"/>
    <x v="1"/>
    <x v="2"/>
    <x v="1"/>
    <s v="Chairs"/>
    <s v="Stand-alone optimal synergy"/>
    <n v="725.51"/>
    <n v="8"/>
    <n v="0.12"/>
    <n v="319.25"/>
  </r>
  <r>
    <s v="CA-686814"/>
    <x v="479"/>
    <s v="27-04-2025"/>
    <s v="Same Day"/>
    <s v="CUST-9908"/>
    <s v="Terry Murray"/>
    <x v="1"/>
    <x v="2"/>
    <x v="2"/>
    <s v="Labels"/>
    <s v="Realigned attitude-oriented emulation"/>
    <n v="2883.07"/>
    <n v="10"/>
    <n v="0.05"/>
    <n v="549.62"/>
  </r>
  <r>
    <s v="CA-696469"/>
    <x v="500"/>
    <s v="13-04-2025"/>
    <s v="Second Class"/>
    <s v="CUST-4730"/>
    <s v="Robert Johnson"/>
    <x v="1"/>
    <x v="3"/>
    <x v="2"/>
    <s v="Labels"/>
    <s v="Proactive demand-driven paradigm"/>
    <n v="437.3"/>
    <n v="2"/>
    <n v="0.35"/>
    <n v="754.14"/>
  </r>
  <r>
    <s v="CA-537661"/>
    <x v="423"/>
    <s v="15-04-2025"/>
    <s v="Standard Class"/>
    <s v="CUST-6174"/>
    <s v="Thomas Lambert"/>
    <x v="2"/>
    <x v="1"/>
    <x v="1"/>
    <s v="Tables"/>
    <s v="Synchronized incremental Local Area Network"/>
    <n v="3059.75"/>
    <n v="4"/>
    <n v="0.1"/>
    <n v="510.08"/>
  </r>
  <r>
    <s v="CA-483282"/>
    <x v="210"/>
    <s v="20-04-2025"/>
    <s v="Standard Class"/>
    <s v="CUST-2803"/>
    <s v="Christopher Clarke DVM"/>
    <x v="2"/>
    <x v="0"/>
    <x v="1"/>
    <s v="Bookcases"/>
    <s v="Team-oriented tangible algorithm"/>
    <n v="2513.98"/>
    <n v="3"/>
    <n v="0.04"/>
    <n v="503.68"/>
  </r>
  <r>
    <s v="CA-711697"/>
    <x v="192"/>
    <s v="28-04-2025"/>
    <s v="Standard Class"/>
    <s v="CUST-9820"/>
    <s v="Denise Horn"/>
    <x v="2"/>
    <x v="3"/>
    <x v="2"/>
    <s v="Binders"/>
    <s v="Multi-tiered fresh-thinking migration"/>
    <n v="2427.33"/>
    <n v="9"/>
    <n v="0.45"/>
    <n v="-73.75"/>
  </r>
  <r>
    <s v="CA-100981"/>
    <x v="100"/>
    <d v="2025-03-05T00:00:00"/>
    <s v="Second Class"/>
    <s v="CUST-6941"/>
    <s v="Susan Garza"/>
    <x v="2"/>
    <x v="1"/>
    <x v="2"/>
    <s v="Binders"/>
    <s v="Progressive full-range structure"/>
    <n v="2086.42"/>
    <n v="2"/>
    <n v="0.27"/>
    <n v="-77.930000000000007"/>
  </r>
  <r>
    <s v="CA-269031"/>
    <x v="188"/>
    <s v="24-04-2025"/>
    <s v="Second Class"/>
    <s v="CUST-7559"/>
    <s v="Shari Torres"/>
    <x v="0"/>
    <x v="3"/>
    <x v="0"/>
    <s v="Copiers"/>
    <s v="Front-line 4thgeneration architecture"/>
    <n v="3218.87"/>
    <n v="4"/>
    <n v="0.35"/>
    <n v="744.36"/>
  </r>
  <r>
    <s v="CA-416553"/>
    <x v="701"/>
    <d v="2025-01-05T00:00:00"/>
    <s v="Standard Class"/>
    <s v="CUST-9752"/>
    <s v="Benjamin Cook"/>
    <x v="2"/>
    <x v="3"/>
    <x v="2"/>
    <s v="Art"/>
    <s v="Secured intermediate definition"/>
    <n v="2976.75"/>
    <n v="4"/>
    <n v="0.24"/>
    <n v="-21.96"/>
  </r>
  <r>
    <s v="CA-743972"/>
    <x v="504"/>
    <d v="2025-03-05T00:00:00"/>
    <s v="Second Class"/>
    <s v="CUST-7421"/>
    <s v="Marie Gaines"/>
    <x v="0"/>
    <x v="0"/>
    <x v="1"/>
    <s v="Tables"/>
    <s v="Devolved disintermediate approach"/>
    <n v="767.38"/>
    <n v="4"/>
    <n v="0.24"/>
    <n v="894.67"/>
  </r>
  <r>
    <s v="CA-131457"/>
    <x v="314"/>
    <d v="2025-06-05T00:00:00"/>
    <s v="First Class"/>
    <s v="CUST-5551"/>
    <s v="Karen Lam"/>
    <x v="0"/>
    <x v="1"/>
    <x v="0"/>
    <s v="Accessories"/>
    <s v="Synergistic user-facing parallelism"/>
    <n v="850.21"/>
    <n v="7"/>
    <n v="0.46"/>
    <n v="315.01"/>
  </r>
  <r>
    <s v="CA-567408"/>
    <x v="560"/>
    <s v="29-04-2025"/>
    <s v="Standard Class"/>
    <s v="CUST-9862"/>
    <s v="Sean Moreno"/>
    <x v="2"/>
    <x v="2"/>
    <x v="2"/>
    <s v="Binders"/>
    <s v="Organic mobile product"/>
    <n v="1242.25"/>
    <n v="3"/>
    <n v="0.25"/>
    <n v="410.74"/>
  </r>
  <r>
    <s v="CA-757531"/>
    <x v="593"/>
    <s v="16-04-2025"/>
    <s v="Second Class"/>
    <s v="CUST-1303"/>
    <s v="Jared Mitchell"/>
    <x v="0"/>
    <x v="1"/>
    <x v="0"/>
    <s v="Accessories"/>
    <s v="Synchronized executive product"/>
    <n v="4923.84"/>
    <n v="6"/>
    <n v="0.17"/>
    <n v="903.1"/>
  </r>
  <r>
    <s v="CA-790276"/>
    <x v="336"/>
    <d v="2025-08-05T00:00:00"/>
    <s v="Same Day"/>
    <s v="CUST-5221"/>
    <s v="Peter Pierce"/>
    <x v="0"/>
    <x v="2"/>
    <x v="2"/>
    <s v="Storage"/>
    <s v="Operative global paradigm"/>
    <n v="4166.6899999999996"/>
    <n v="3"/>
    <n v="0.4"/>
    <n v="449.77"/>
  </r>
  <r>
    <s v="CA-484290"/>
    <x v="274"/>
    <s v="27-04-2025"/>
    <s v="Standard Class"/>
    <s v="CUST-9649"/>
    <s v="Michele Tate"/>
    <x v="2"/>
    <x v="3"/>
    <x v="0"/>
    <s v="Accessories"/>
    <s v="Ergonomic impactful implementation"/>
    <n v="3787.94"/>
    <n v="3"/>
    <n v="0.12"/>
    <n v="773.34"/>
  </r>
  <r>
    <s v="CA-907235"/>
    <x v="337"/>
    <d v="2025-01-05T00:00:00"/>
    <s v="Standard Class"/>
    <s v="CUST-7693"/>
    <s v="Patricia Alvarado"/>
    <x v="0"/>
    <x v="1"/>
    <x v="1"/>
    <s v="Tables"/>
    <s v="Decentralized motivating secured line"/>
    <n v="4702.79"/>
    <n v="7"/>
    <n v="0.42"/>
    <n v="269.43"/>
  </r>
  <r>
    <s v="CA-602671"/>
    <x v="435"/>
    <s v="24-04-2025"/>
    <s v="Same Day"/>
    <s v="CUST-2470"/>
    <s v="Linda Davis"/>
    <x v="0"/>
    <x v="0"/>
    <x v="2"/>
    <s v="Art"/>
    <s v="Cross-group responsive migration"/>
    <n v="1340.06"/>
    <n v="3"/>
    <n v="0.01"/>
    <n v="990.98"/>
  </r>
  <r>
    <s v="CA-596964"/>
    <x v="518"/>
    <s v="22-04-2025"/>
    <s v="Same Day"/>
    <s v="CUST-8836"/>
    <s v="Michael Perez"/>
    <x v="1"/>
    <x v="0"/>
    <x v="1"/>
    <s v="Furnishings"/>
    <s v="Horizontal grid-enabled open architecture"/>
    <n v="1174.3699999999999"/>
    <n v="1"/>
    <n v="0.47"/>
    <n v="950.11"/>
  </r>
  <r>
    <s v="CA-858704"/>
    <x v="355"/>
    <s v="27-04-2025"/>
    <s v="Same Day"/>
    <s v="CUST-3485"/>
    <s v="Jacob Terry"/>
    <x v="2"/>
    <x v="0"/>
    <x v="0"/>
    <s v="Copiers"/>
    <s v="Devolved dedicated groupware"/>
    <n v="2907.91"/>
    <n v="4"/>
    <n v="0.02"/>
    <n v="308.18"/>
  </r>
  <r>
    <s v="CA-442690"/>
    <x v="408"/>
    <d v="2025-01-05T00:00:00"/>
    <s v="Second Class"/>
    <s v="CUST-5964"/>
    <s v="Victoria Watson"/>
    <x v="2"/>
    <x v="2"/>
    <x v="0"/>
    <s v="Machines"/>
    <s v="Synergistic zero administration knowledgebase"/>
    <n v="1092.26"/>
    <n v="10"/>
    <n v="0.33"/>
    <n v="578.38"/>
  </r>
  <r>
    <s v="CA-919318"/>
    <x v="322"/>
    <s v="25-04-2025"/>
    <s v="Standard Class"/>
    <s v="CUST-1843"/>
    <s v="Kyle Anderson"/>
    <x v="1"/>
    <x v="3"/>
    <x v="0"/>
    <s v="Copiers"/>
    <s v="Fundamental upward-trending synergy"/>
    <n v="2480.7800000000002"/>
    <n v="3"/>
    <n v="7.0000000000000007E-2"/>
    <n v="69.25"/>
  </r>
  <r>
    <s v="CA-104113"/>
    <x v="221"/>
    <d v="2025-08-05T00:00:00"/>
    <s v="Same Day"/>
    <s v="CUST-4056"/>
    <s v="Mr. William Miller"/>
    <x v="2"/>
    <x v="3"/>
    <x v="1"/>
    <s v="Chairs"/>
    <s v="Virtual multi-state attitude"/>
    <n v="4030.52"/>
    <n v="10"/>
    <n v="0.49"/>
    <n v="977.91"/>
  </r>
  <r>
    <s v="CA-266948"/>
    <x v="276"/>
    <s v="28-04-2025"/>
    <s v="Second Class"/>
    <s v="CUST-6429"/>
    <s v="Andrew Smith"/>
    <x v="0"/>
    <x v="2"/>
    <x v="0"/>
    <s v="Accessories"/>
    <s v="Virtual responsive functionalities"/>
    <n v="4446.8100000000004"/>
    <n v="5"/>
    <n v="0.43"/>
    <n v="439.28"/>
  </r>
  <r>
    <s v="CA-245555"/>
    <x v="246"/>
    <s v="21-04-2025"/>
    <s v="Standard Class"/>
    <s v="CUST-2506"/>
    <s v="Jessica Vargas"/>
    <x v="1"/>
    <x v="1"/>
    <x v="1"/>
    <s v="Bookcases"/>
    <s v="Enhanced mobile approach"/>
    <n v="466.83"/>
    <n v="4"/>
    <n v="0.04"/>
    <n v="413.05"/>
  </r>
  <r>
    <s v="CA-703203"/>
    <x v="114"/>
    <s v="14-04-2025"/>
    <s v="Standard Class"/>
    <s v="CUST-6424"/>
    <s v="Richard Hansen"/>
    <x v="0"/>
    <x v="3"/>
    <x v="0"/>
    <s v="Copiers"/>
    <s v="Monitored 5thgeneration leverage"/>
    <n v="2449.96"/>
    <n v="5"/>
    <n v="0.5"/>
    <n v="58.48"/>
  </r>
  <r>
    <s v="CA-106460"/>
    <x v="619"/>
    <s v="13-04-2025"/>
    <s v="Standard Class"/>
    <s v="CUST-9551"/>
    <s v="Hayden Torres"/>
    <x v="2"/>
    <x v="0"/>
    <x v="2"/>
    <s v="Paper"/>
    <s v="User-friendly heuristic superstructure"/>
    <n v="3916.14"/>
    <n v="8"/>
    <n v="0.41"/>
    <n v="798"/>
  </r>
  <r>
    <s v="CA-268809"/>
    <x v="335"/>
    <s v="22-04-2025"/>
    <s v="Standard Class"/>
    <s v="CUST-6834"/>
    <s v="Aaron Owens"/>
    <x v="0"/>
    <x v="2"/>
    <x v="2"/>
    <s v="Binders"/>
    <s v="Public-key 6thgeneration forecast"/>
    <n v="893.11"/>
    <n v="6"/>
    <n v="0.47"/>
    <n v="983.36"/>
  </r>
  <r>
    <s v="CA-901606"/>
    <x v="257"/>
    <s v="19-04-2025"/>
    <s v="Second Class"/>
    <s v="CUST-5687"/>
    <s v="Shane Perez"/>
    <x v="0"/>
    <x v="2"/>
    <x v="1"/>
    <s v="Furnishings"/>
    <s v="Optional bandwidth-monitored core"/>
    <n v="2102.23"/>
    <n v="3"/>
    <n v="0.39"/>
    <n v="852.05"/>
  </r>
  <r>
    <s v="CA-877857"/>
    <x v="179"/>
    <s v="17-04-2025"/>
    <s v="First Class"/>
    <s v="CUST-5732"/>
    <s v="Shawn Warner"/>
    <x v="1"/>
    <x v="1"/>
    <x v="2"/>
    <s v="Binders"/>
    <s v="Front-line global artificial intelligence"/>
    <n v="747.82"/>
    <n v="9"/>
    <n v="0.02"/>
    <n v="995.07"/>
  </r>
  <r>
    <s v="CA-665833"/>
    <x v="552"/>
    <s v="23-04-2025"/>
    <s v="First Class"/>
    <s v="CUST-8909"/>
    <s v="Wayne Carroll"/>
    <x v="1"/>
    <x v="1"/>
    <x v="0"/>
    <s v="Copiers"/>
    <s v="Sharable non-volatile moderator"/>
    <n v="181.08"/>
    <n v="1"/>
    <n v="0.34"/>
    <n v="214.94"/>
  </r>
  <r>
    <s v="CA-339693"/>
    <x v="244"/>
    <d v="2025-06-05T00:00:00"/>
    <s v="Standard Class"/>
    <s v="CUST-4411"/>
    <s v="Brenda Johnston"/>
    <x v="2"/>
    <x v="1"/>
    <x v="0"/>
    <s v="Copiers"/>
    <s v="Customizable zero-defect Internet solution"/>
    <n v="281.95"/>
    <n v="5"/>
    <n v="0.3"/>
    <n v="288.12"/>
  </r>
  <r>
    <s v="CA-343692"/>
    <x v="679"/>
    <s v="25-04-2025"/>
    <s v="Same Day"/>
    <s v="CUST-6403"/>
    <s v="Melinda Sampson"/>
    <x v="1"/>
    <x v="3"/>
    <x v="0"/>
    <s v="Copiers"/>
    <s v="Multi-lateral bottom-line throughput"/>
    <n v="1908.02"/>
    <n v="10"/>
    <n v="7.0000000000000007E-2"/>
    <n v="642"/>
  </r>
  <r>
    <s v="CA-258480"/>
    <x v="684"/>
    <s v="25-04-2025"/>
    <s v="Same Day"/>
    <s v="CUST-6508"/>
    <s v="Sarah Boyer"/>
    <x v="2"/>
    <x v="3"/>
    <x v="1"/>
    <s v="Bookcases"/>
    <s v="Ergonomic system-worthy model"/>
    <n v="2575.36"/>
    <n v="10"/>
    <n v="0.22"/>
    <n v="785.65"/>
  </r>
  <r>
    <s v="CA-396535"/>
    <x v="411"/>
    <d v="2025-12-04T00:00:00"/>
    <s v="Standard Class"/>
    <s v="CUST-3343"/>
    <s v="Kristin Lewis"/>
    <x v="2"/>
    <x v="1"/>
    <x v="2"/>
    <s v="Paper"/>
    <s v="Cloned responsive adapter"/>
    <n v="1524.93"/>
    <n v="10"/>
    <n v="0.45"/>
    <n v="784.7"/>
  </r>
  <r>
    <s v="CA-218261"/>
    <x v="702"/>
    <s v="17-04-2025"/>
    <s v="Second Class"/>
    <s v="CUST-8644"/>
    <s v="Nathan Bray"/>
    <x v="1"/>
    <x v="3"/>
    <x v="1"/>
    <s v="Furnishings"/>
    <s v="Advanced mission-critical help-desk"/>
    <n v="3380.55"/>
    <n v="9"/>
    <n v="0.34"/>
    <n v="436.69"/>
  </r>
  <r>
    <s v="CA-698337"/>
    <x v="2"/>
    <d v="2025-01-05T00:00:00"/>
    <s v="First Class"/>
    <s v="CUST-5405"/>
    <s v="Emily Sanchez"/>
    <x v="0"/>
    <x v="3"/>
    <x v="0"/>
    <s v="Copiers"/>
    <s v="Horizontal coherent migration"/>
    <n v="4216.82"/>
    <n v="7"/>
    <n v="0.43"/>
    <n v="966.51"/>
  </r>
  <r>
    <s v="CA-572732"/>
    <x v="660"/>
    <s v="15-04-2025"/>
    <s v="Second Class"/>
    <s v="CUST-7329"/>
    <s v="Charles Sheppard"/>
    <x v="0"/>
    <x v="1"/>
    <x v="2"/>
    <s v="Storage"/>
    <s v="Inverse mission-critical superstructure"/>
    <n v="1541.89"/>
    <n v="5"/>
    <n v="0.49"/>
    <n v="580.91"/>
  </r>
  <r>
    <s v="CA-770165"/>
    <x v="230"/>
    <d v="2025-01-05T00:00:00"/>
    <s v="First Class"/>
    <s v="CUST-6881"/>
    <s v="Miranda Zimmerman"/>
    <x v="1"/>
    <x v="2"/>
    <x v="0"/>
    <s v="Accessories"/>
    <s v="Function-based object-oriented parallelism"/>
    <n v="896.12"/>
    <n v="4"/>
    <n v="0.25"/>
    <n v="-69.47"/>
  </r>
  <r>
    <s v="CA-320496"/>
    <x v="460"/>
    <s v="18-04-2025"/>
    <s v="First Class"/>
    <s v="CUST-8103"/>
    <s v="Vanessa Carpenter"/>
    <x v="2"/>
    <x v="3"/>
    <x v="0"/>
    <s v="Machines"/>
    <s v="Switchable bandwidth-monitored definition"/>
    <n v="2087.84"/>
    <n v="5"/>
    <n v="0.35"/>
    <n v="222.01"/>
  </r>
  <r>
    <s v="CA-912777"/>
    <x v="313"/>
    <d v="2025-07-05T00:00:00"/>
    <s v="Same Day"/>
    <s v="CUST-4149"/>
    <s v="Francisco Garcia"/>
    <x v="2"/>
    <x v="0"/>
    <x v="0"/>
    <s v="Accessories"/>
    <s v="Profound holistic matrix"/>
    <n v="147.44"/>
    <n v="5"/>
    <n v="0.46"/>
    <n v="770.15"/>
  </r>
  <r>
    <s v="CA-599775"/>
    <x v="658"/>
    <s v="14-04-2025"/>
    <s v="First Class"/>
    <s v="CUST-8757"/>
    <s v="Robert Harris"/>
    <x v="2"/>
    <x v="0"/>
    <x v="2"/>
    <s v="Labels"/>
    <s v="Decentralized radical firmware"/>
    <n v="917.52"/>
    <n v="2"/>
    <n v="0.45"/>
    <n v="419.16"/>
  </r>
  <r>
    <s v="CA-106495"/>
    <x v="447"/>
    <s v="16-04-2025"/>
    <s v="Same Day"/>
    <s v="CUST-6249"/>
    <s v="Anna Estrada"/>
    <x v="0"/>
    <x v="0"/>
    <x v="0"/>
    <s v="Computers"/>
    <s v="Decentralized regional Local Area Network"/>
    <n v="4379.53"/>
    <n v="2"/>
    <n v="0.47"/>
    <n v="617.34"/>
  </r>
  <r>
    <s v="CA-382713"/>
    <x v="11"/>
    <d v="2025-10-04T00:00:00"/>
    <s v="First Class"/>
    <s v="CUST-4075"/>
    <s v="Tonya Bennett"/>
    <x v="0"/>
    <x v="2"/>
    <x v="2"/>
    <s v="Art"/>
    <s v="Intuitive optimal data-warehouse"/>
    <n v="1216.8900000000001"/>
    <n v="7"/>
    <n v="0.42"/>
    <n v="858.91"/>
  </r>
  <r>
    <s v="CA-289500"/>
    <x v="703"/>
    <d v="2025-03-05T00:00:00"/>
    <s v="Second Class"/>
    <s v="CUST-5792"/>
    <s v="Frederick Reynolds"/>
    <x v="1"/>
    <x v="3"/>
    <x v="2"/>
    <s v="Binders"/>
    <s v="Enhanced intangible budgetary management"/>
    <n v="4993.74"/>
    <n v="8"/>
    <n v="0.41"/>
    <n v="454.16"/>
  </r>
  <r>
    <s v="CA-753758"/>
    <x v="154"/>
    <s v="22-04-2025"/>
    <s v="Same Day"/>
    <s v="CUST-2033"/>
    <s v="Louis Watkins"/>
    <x v="0"/>
    <x v="3"/>
    <x v="2"/>
    <s v="Paper"/>
    <s v="Sharable interactive help-desk"/>
    <n v="3550.22"/>
    <n v="9"/>
    <n v="0.39"/>
    <n v="822.15"/>
  </r>
  <r>
    <s v="CA-935804"/>
    <x v="13"/>
    <s v="22-04-2025"/>
    <s v="Second Class"/>
    <s v="CUST-9671"/>
    <s v="Mr. Derek Robinson"/>
    <x v="1"/>
    <x v="2"/>
    <x v="2"/>
    <s v="Labels"/>
    <s v="Distributed asymmetric complexity"/>
    <n v="2990.62"/>
    <n v="2"/>
    <n v="0.41"/>
    <n v="434.35"/>
  </r>
  <r>
    <s v="CA-590218"/>
    <x v="592"/>
    <s v="27-04-2025"/>
    <s v="Standard Class"/>
    <s v="CUST-1142"/>
    <s v="Robert Pham"/>
    <x v="0"/>
    <x v="2"/>
    <x v="2"/>
    <s v="Paper"/>
    <s v="Innovative interactive migration"/>
    <n v="2544.3200000000002"/>
    <n v="10"/>
    <n v="0.41"/>
    <n v="-36.159999999999997"/>
  </r>
  <r>
    <s v="CA-853516"/>
    <x v="212"/>
    <d v="2025-05-05T00:00:00"/>
    <s v="Second Class"/>
    <s v="CUST-8051"/>
    <s v="Maria Payne"/>
    <x v="0"/>
    <x v="1"/>
    <x v="2"/>
    <s v="Paper"/>
    <s v="Compatible optimizing adapter"/>
    <n v="3788.31"/>
    <n v="9"/>
    <n v="0.22"/>
    <n v="950.26"/>
  </r>
  <r>
    <s v="CA-132230"/>
    <x v="245"/>
    <s v="23-04-2025"/>
    <s v="First Class"/>
    <s v="CUST-7425"/>
    <s v="Stacey Phillips"/>
    <x v="2"/>
    <x v="1"/>
    <x v="1"/>
    <s v="Chairs"/>
    <s v="Open-architected multi-state help-desk"/>
    <n v="4456.38"/>
    <n v="9"/>
    <n v="0.41"/>
    <n v="83.72"/>
  </r>
  <r>
    <s v="CA-955399"/>
    <x v="663"/>
    <d v="2025-06-05T00:00:00"/>
    <s v="First Class"/>
    <s v="CUST-1131"/>
    <s v="James Stevens"/>
    <x v="1"/>
    <x v="3"/>
    <x v="1"/>
    <s v="Bookcases"/>
    <s v="Enhanced maximized protocol"/>
    <n v="2611.3000000000002"/>
    <n v="6"/>
    <n v="0.43"/>
    <n v="481.14"/>
  </r>
  <r>
    <s v="CA-560770"/>
    <x v="82"/>
    <s v="13-04-2025"/>
    <s v="Second Class"/>
    <s v="CUST-2286"/>
    <s v="Margaret Cole"/>
    <x v="2"/>
    <x v="1"/>
    <x v="0"/>
    <s v="Phones"/>
    <s v="Right-sized systemic attitude"/>
    <n v="3149.98"/>
    <n v="7"/>
    <n v="0.34"/>
    <n v="907.07"/>
  </r>
  <r>
    <s v="CA-448673"/>
    <x v="486"/>
    <s v="20-04-2025"/>
    <s v="Standard Class"/>
    <s v="CUST-1033"/>
    <s v="Lauren Simpson"/>
    <x v="1"/>
    <x v="1"/>
    <x v="0"/>
    <s v="Phones"/>
    <s v="Automated secondary encoding"/>
    <n v="603.67999999999995"/>
    <n v="10"/>
    <n v="0.42"/>
    <n v="597.58000000000004"/>
  </r>
  <r>
    <s v="CA-720862"/>
    <x v="169"/>
    <s v="15-04-2025"/>
    <s v="First Class"/>
    <s v="CUST-4828"/>
    <s v="Henry King"/>
    <x v="0"/>
    <x v="0"/>
    <x v="1"/>
    <s v="Tables"/>
    <s v="Compatible bi-directional software"/>
    <n v="4004.7"/>
    <n v="5"/>
    <n v="0.24"/>
    <n v="952.96"/>
  </r>
  <r>
    <s v="CA-554118"/>
    <x v="180"/>
    <s v="16-04-2025"/>
    <s v="Standard Class"/>
    <s v="CUST-5067"/>
    <s v="Matthew Todd"/>
    <x v="2"/>
    <x v="3"/>
    <x v="2"/>
    <s v="Labels"/>
    <s v="Face-to-face impactful help-desk"/>
    <n v="3811.4"/>
    <n v="9"/>
    <n v="0.46"/>
    <n v="202.36"/>
  </r>
  <r>
    <s v="CA-789157"/>
    <x v="181"/>
    <d v="2025-11-04T00:00:00"/>
    <s v="Standard Class"/>
    <s v="CUST-8000"/>
    <s v="Alicia Allen"/>
    <x v="0"/>
    <x v="3"/>
    <x v="0"/>
    <s v="Copiers"/>
    <s v="Sharable user-facing application"/>
    <n v="2035.08"/>
    <n v="10"/>
    <n v="0.25"/>
    <n v="170.37"/>
  </r>
  <r>
    <s v="CA-125499"/>
    <x v="565"/>
    <d v="2025-03-05T00:00:00"/>
    <s v="Standard Class"/>
    <s v="CUST-2845"/>
    <s v="Samantha Booker"/>
    <x v="0"/>
    <x v="3"/>
    <x v="0"/>
    <s v="Copiers"/>
    <s v="Focused encompassing product"/>
    <n v="4566.47"/>
    <n v="1"/>
    <n v="0.19"/>
    <n v="177.15"/>
  </r>
  <r>
    <s v="CA-282706"/>
    <x v="188"/>
    <s v="19-04-2025"/>
    <s v="Standard Class"/>
    <s v="CUST-4066"/>
    <s v="Lisa Anderson"/>
    <x v="0"/>
    <x v="1"/>
    <x v="0"/>
    <s v="Accessories"/>
    <s v="Inverse user-facing data-warehouse"/>
    <n v="3667.37"/>
    <n v="1"/>
    <n v="0.05"/>
    <n v="878.73"/>
  </r>
  <r>
    <s v="CA-322029"/>
    <x v="135"/>
    <s v="17-04-2025"/>
    <s v="Second Class"/>
    <s v="CUST-7665"/>
    <s v="Robert Richmond"/>
    <x v="0"/>
    <x v="1"/>
    <x v="2"/>
    <s v="Labels"/>
    <s v="Fundamental zero administration definition"/>
    <n v="2117.4499999999998"/>
    <n v="9"/>
    <n v="0.12"/>
    <n v="771.76"/>
  </r>
  <r>
    <s v="CA-849586"/>
    <x v="366"/>
    <s v="24-04-2025"/>
    <s v="Same Day"/>
    <s v="CUST-6465"/>
    <s v="Lawrence Armstrong"/>
    <x v="0"/>
    <x v="0"/>
    <x v="2"/>
    <s v="Binders"/>
    <s v="Robust client-driven framework"/>
    <n v="3899.81"/>
    <n v="6"/>
    <n v="0.45"/>
    <n v="-72.39"/>
  </r>
  <r>
    <s v="CA-832272"/>
    <x v="389"/>
    <d v="2025-01-05T00:00:00"/>
    <s v="Same Day"/>
    <s v="CUST-9990"/>
    <s v="Edward English"/>
    <x v="2"/>
    <x v="3"/>
    <x v="0"/>
    <s v="Copiers"/>
    <s v="Customizable impactful implementation"/>
    <n v="3300.48"/>
    <n v="5"/>
    <n v="0.21"/>
    <n v="871.45"/>
  </r>
  <r>
    <s v="CA-217175"/>
    <x v="316"/>
    <s v="18-04-2025"/>
    <s v="Second Class"/>
    <s v="CUST-4907"/>
    <s v="Sheila Jones"/>
    <x v="1"/>
    <x v="3"/>
    <x v="0"/>
    <s v="Phones"/>
    <s v="Diverse methodical open system"/>
    <n v="1731.39"/>
    <n v="9"/>
    <n v="0.18"/>
    <n v="675.63"/>
  </r>
  <r>
    <s v="CA-702240"/>
    <x v="615"/>
    <s v="29-04-2025"/>
    <s v="Same Day"/>
    <s v="CUST-1706"/>
    <s v="Harry Campbell"/>
    <x v="0"/>
    <x v="2"/>
    <x v="1"/>
    <s v="Chairs"/>
    <s v="Realigned composite monitoring"/>
    <n v="2980.39"/>
    <n v="2"/>
    <n v="0.23"/>
    <n v="247.81"/>
  </r>
  <r>
    <s v="CA-686717"/>
    <x v="8"/>
    <d v="2025-09-04T00:00:00"/>
    <s v="Second Class"/>
    <s v="CUST-6323"/>
    <s v="John Mayer"/>
    <x v="0"/>
    <x v="3"/>
    <x v="1"/>
    <s v="Furnishings"/>
    <s v="Vision-oriented explicit time-frame"/>
    <n v="1314.23"/>
    <n v="2"/>
    <n v="0.35"/>
    <n v="722.77"/>
  </r>
  <r>
    <s v="CA-534788"/>
    <x v="286"/>
    <s v="16-04-2025"/>
    <s v="Second Class"/>
    <s v="CUST-2562"/>
    <s v="Jamie Stephens"/>
    <x v="0"/>
    <x v="3"/>
    <x v="2"/>
    <s v="Art"/>
    <s v="Organic scalable infrastructure"/>
    <n v="1350.7"/>
    <n v="4"/>
    <n v="0.2"/>
    <n v="-74.2"/>
  </r>
  <r>
    <s v="CA-203367"/>
    <x v="280"/>
    <s v="15-04-2025"/>
    <s v="First Class"/>
    <s v="CUST-2924"/>
    <s v="Andrew Thomas"/>
    <x v="0"/>
    <x v="3"/>
    <x v="1"/>
    <s v="Furnishings"/>
    <s v="Right-sized secondary portal"/>
    <n v="4234.84"/>
    <n v="2"/>
    <n v="0.4"/>
    <n v="609.72"/>
  </r>
  <r>
    <s v="CA-954154"/>
    <x v="644"/>
    <s v="22-04-2025"/>
    <s v="Second Class"/>
    <s v="CUST-1867"/>
    <s v="Michael Tucker"/>
    <x v="1"/>
    <x v="3"/>
    <x v="0"/>
    <s v="Copiers"/>
    <s v="Cloned foreground help-desk"/>
    <n v="4483.34"/>
    <n v="8"/>
    <n v="7.0000000000000007E-2"/>
    <n v="491.31"/>
  </r>
  <r>
    <s v="CA-807622"/>
    <x v="627"/>
    <s v="23-04-2025"/>
    <s v="Same Day"/>
    <s v="CUST-7753"/>
    <s v="Margaret Brown"/>
    <x v="0"/>
    <x v="2"/>
    <x v="2"/>
    <s v="Art"/>
    <s v="Ameliorated actuating implementation"/>
    <n v="1962.95"/>
    <n v="8"/>
    <n v="0.03"/>
    <n v="-9.91"/>
  </r>
  <r>
    <s v="CA-866983"/>
    <x v="657"/>
    <d v="2025-06-05T00:00:00"/>
    <s v="First Class"/>
    <s v="CUST-7354"/>
    <s v="Sarah Gardner"/>
    <x v="2"/>
    <x v="1"/>
    <x v="1"/>
    <s v="Furnishings"/>
    <s v="User-friendly national parallelism"/>
    <n v="3600.01"/>
    <n v="6"/>
    <n v="0.2"/>
    <n v="172.59"/>
  </r>
  <r>
    <s v="CA-148757"/>
    <x v="651"/>
    <d v="2025-05-05T00:00:00"/>
    <s v="First Class"/>
    <s v="CUST-7602"/>
    <s v="Samuel James"/>
    <x v="2"/>
    <x v="0"/>
    <x v="2"/>
    <s v="Paper"/>
    <s v="Open-source demand-driven structure"/>
    <n v="95.74"/>
    <n v="4"/>
    <n v="0.48"/>
    <n v="318.77"/>
  </r>
  <r>
    <s v="CA-410069"/>
    <x v="606"/>
    <s v="17-04-2025"/>
    <s v="First Class"/>
    <s v="CUST-9017"/>
    <s v="Karen Jacobs"/>
    <x v="2"/>
    <x v="3"/>
    <x v="0"/>
    <s v="Accessories"/>
    <s v="Virtual upward-trending alliance"/>
    <n v="4413.34"/>
    <n v="7"/>
    <n v="0.08"/>
    <n v="677.08"/>
  </r>
  <r>
    <s v="CA-503311"/>
    <x v="704"/>
    <d v="2025-12-04T00:00:00"/>
    <s v="Second Class"/>
    <s v="CUST-1035"/>
    <s v="Whitney Melendez"/>
    <x v="1"/>
    <x v="2"/>
    <x v="1"/>
    <s v="Chairs"/>
    <s v="Optimized holistic hierarchy"/>
    <n v="948.26"/>
    <n v="9"/>
    <n v="0.46"/>
    <n v="210.58"/>
  </r>
  <r>
    <s v="CA-657144"/>
    <x v="623"/>
    <d v="2025-12-04T00:00:00"/>
    <s v="Same Day"/>
    <s v="CUST-4223"/>
    <s v="Frank Coleman"/>
    <x v="0"/>
    <x v="1"/>
    <x v="1"/>
    <s v="Tables"/>
    <s v="Diverse incremental complexity"/>
    <n v="993.91"/>
    <n v="9"/>
    <n v="0.36"/>
    <n v="469.25"/>
  </r>
  <r>
    <s v="CA-212044"/>
    <x v="518"/>
    <d v="2025-05-05T00:00:00"/>
    <s v="First Class"/>
    <s v="CUST-2733"/>
    <s v="Steven Vincent"/>
    <x v="0"/>
    <x v="2"/>
    <x v="1"/>
    <s v="Furnishings"/>
    <s v="Pre-emptive stable toolset"/>
    <n v="4620.5200000000004"/>
    <n v="1"/>
    <n v="0.44"/>
    <n v="533.84"/>
  </r>
  <r>
    <s v="CA-928076"/>
    <x v="444"/>
    <s v="22-04-2025"/>
    <s v="Same Day"/>
    <s v="CUST-6678"/>
    <s v="Cheyenne Shelton"/>
    <x v="0"/>
    <x v="1"/>
    <x v="1"/>
    <s v="Chairs"/>
    <s v="Managed attitude-oriented application"/>
    <n v="4626.96"/>
    <n v="8"/>
    <n v="0.47"/>
    <n v="858.14"/>
  </r>
  <r>
    <s v="CA-153436"/>
    <x v="305"/>
    <d v="2025-02-05T00:00:00"/>
    <s v="First Class"/>
    <s v="CUST-4458"/>
    <s v="Christina Schmidt"/>
    <x v="2"/>
    <x v="3"/>
    <x v="2"/>
    <s v="Labels"/>
    <s v="Virtual multi-tasking policy"/>
    <n v="3111.84"/>
    <n v="1"/>
    <n v="0.03"/>
    <n v="614.54999999999995"/>
  </r>
  <r>
    <s v="CA-456332"/>
    <x v="689"/>
    <s v="16-04-2025"/>
    <s v="Same Day"/>
    <s v="CUST-3084"/>
    <s v="David Le"/>
    <x v="0"/>
    <x v="2"/>
    <x v="1"/>
    <s v="Chairs"/>
    <s v="Balanced secondary knowledge user"/>
    <n v="3742.85"/>
    <n v="8"/>
    <n v="0.36"/>
    <n v="147.05000000000001"/>
  </r>
  <r>
    <s v="CA-325666"/>
    <x v="152"/>
    <d v="2025-04-05T00:00:00"/>
    <s v="First Class"/>
    <s v="CUST-6657"/>
    <s v="Brenda Hudson"/>
    <x v="0"/>
    <x v="2"/>
    <x v="1"/>
    <s v="Furnishings"/>
    <s v="Persistent cohesive info-mediaries"/>
    <n v="3619.74"/>
    <n v="4"/>
    <n v="0.46"/>
    <n v="-87.1"/>
  </r>
  <r>
    <s v="CA-743026"/>
    <x v="77"/>
    <s v="13-04-2025"/>
    <s v="Second Class"/>
    <s v="CUST-1315"/>
    <s v="Jessica Hansen"/>
    <x v="0"/>
    <x v="2"/>
    <x v="2"/>
    <s v="Storage"/>
    <s v="Innovative incremental project"/>
    <n v="1106.05"/>
    <n v="4"/>
    <n v="0.05"/>
    <n v="540.82000000000005"/>
  </r>
  <r>
    <s v="CA-565402"/>
    <x v="205"/>
    <d v="2025-04-05T00:00:00"/>
    <s v="Second Class"/>
    <s v="CUST-7580"/>
    <s v="Jennifer Chavez"/>
    <x v="1"/>
    <x v="0"/>
    <x v="0"/>
    <s v="Phones"/>
    <s v="Decentralized global benchmark"/>
    <n v="148.97999999999999"/>
    <n v="10"/>
    <n v="0.17"/>
    <n v="-34.380000000000003"/>
  </r>
  <r>
    <s v="CA-946012"/>
    <x v="474"/>
    <d v="2025-07-05T00:00:00"/>
    <s v="First Class"/>
    <s v="CUST-9559"/>
    <s v="Elizabeth Bryant"/>
    <x v="2"/>
    <x v="0"/>
    <x v="0"/>
    <s v="Copiers"/>
    <s v="De-engineered asynchronous paradigm"/>
    <n v="2743.18"/>
    <n v="7"/>
    <n v="0.42"/>
    <n v="835.1"/>
  </r>
  <r>
    <s v="CA-736685"/>
    <x v="346"/>
    <s v="21-04-2025"/>
    <s v="Standard Class"/>
    <s v="CUST-9366"/>
    <s v="Shelley Flores"/>
    <x v="2"/>
    <x v="2"/>
    <x v="0"/>
    <s v="Phones"/>
    <s v="Quality-focused fresh-thinking groupware"/>
    <n v="3218.25"/>
    <n v="2"/>
    <n v="0.3"/>
    <n v="858.4"/>
  </r>
  <r>
    <s v="CA-962901"/>
    <x v="678"/>
    <s v="18-04-2025"/>
    <s v="Second Class"/>
    <s v="CUST-9539"/>
    <s v="Michelle Ortiz"/>
    <x v="1"/>
    <x v="0"/>
    <x v="2"/>
    <s v="Art"/>
    <s v="Expanded cohesive algorithm"/>
    <n v="3882.41"/>
    <n v="10"/>
    <n v="0.22"/>
    <n v="329.75"/>
  </r>
  <r>
    <s v="CA-205327"/>
    <x v="573"/>
    <s v="23-04-2025"/>
    <s v="Same Day"/>
    <s v="CUST-2709"/>
    <s v="Angel Martinez"/>
    <x v="2"/>
    <x v="3"/>
    <x v="2"/>
    <s v="Storage"/>
    <s v="Pre-emptive value-added intranet"/>
    <n v="3680.94"/>
    <n v="5"/>
    <n v="0.14000000000000001"/>
    <n v="305.13"/>
  </r>
  <r>
    <s v="CA-120587"/>
    <x v="152"/>
    <s v="22-04-2025"/>
    <s v="First Class"/>
    <s v="CUST-5428"/>
    <s v="Keith Jensen"/>
    <x v="0"/>
    <x v="2"/>
    <x v="2"/>
    <s v="Art"/>
    <s v="Configurable bi-directional alliance"/>
    <n v="940.43"/>
    <n v="8"/>
    <n v="0.17"/>
    <n v="-12.69"/>
  </r>
  <r>
    <s v="CA-303298"/>
    <x v="100"/>
    <d v="2025-04-05T00:00:00"/>
    <s v="Same Day"/>
    <s v="CUST-9970"/>
    <s v="Tonya Graves DDS"/>
    <x v="2"/>
    <x v="0"/>
    <x v="1"/>
    <s v="Furnishings"/>
    <s v="Enterprise-wide analyzing adapter"/>
    <n v="1181.75"/>
    <n v="7"/>
    <n v="0.39"/>
    <n v="123.16"/>
  </r>
  <r>
    <s v="CA-374452"/>
    <x v="422"/>
    <s v="18-04-2025"/>
    <s v="Second Class"/>
    <s v="CUST-5242"/>
    <s v="Christopher Stevens"/>
    <x v="1"/>
    <x v="0"/>
    <x v="0"/>
    <s v="Accessories"/>
    <s v="Decentralized mission-critical conglomeration"/>
    <n v="4990.09"/>
    <n v="7"/>
    <n v="0.2"/>
    <n v="174.31"/>
  </r>
  <r>
    <s v="CA-776502"/>
    <x v="705"/>
    <d v="2025-10-04T00:00:00"/>
    <s v="Standard Class"/>
    <s v="CUST-2779"/>
    <s v="Elizabeth Sanchez"/>
    <x v="0"/>
    <x v="2"/>
    <x v="1"/>
    <s v="Bookcases"/>
    <s v="Virtual 24hour analyzer"/>
    <n v="93.38"/>
    <n v="3"/>
    <n v="0.13"/>
    <n v="266.8"/>
  </r>
  <r>
    <s v="CA-482405"/>
    <x v="534"/>
    <d v="2025-06-05T00:00:00"/>
    <s v="Same Day"/>
    <s v="CUST-4788"/>
    <s v="Tina Morgan"/>
    <x v="1"/>
    <x v="0"/>
    <x v="0"/>
    <s v="Accessories"/>
    <s v="Proactive static attitude"/>
    <n v="1899.37"/>
    <n v="6"/>
    <n v="0.12"/>
    <n v="600.54999999999995"/>
  </r>
  <r>
    <s v="CA-560006"/>
    <x v="293"/>
    <d v="2025-05-05T00:00:00"/>
    <s v="First Class"/>
    <s v="CUST-3985"/>
    <s v="Lisa Davis"/>
    <x v="0"/>
    <x v="0"/>
    <x v="1"/>
    <s v="Furnishings"/>
    <s v="User-friendly system-worthy knowledge user"/>
    <n v="341.59"/>
    <n v="6"/>
    <n v="0.17"/>
    <n v="694.27"/>
  </r>
  <r>
    <s v="CA-219764"/>
    <x v="331"/>
    <s v="13-04-2025"/>
    <s v="Same Day"/>
    <s v="CUST-6459"/>
    <s v="Stacy Smith"/>
    <x v="0"/>
    <x v="0"/>
    <x v="0"/>
    <s v="Accessories"/>
    <s v="Decentralized asynchronous product"/>
    <n v="904.13"/>
    <n v="10"/>
    <n v="0.31"/>
    <n v="638.79"/>
  </r>
  <r>
    <s v="CA-716939"/>
    <x v="102"/>
    <d v="2025-03-05T00:00:00"/>
    <s v="Second Class"/>
    <s v="CUST-1828"/>
    <s v="Catherine David"/>
    <x v="0"/>
    <x v="2"/>
    <x v="1"/>
    <s v="Chairs"/>
    <s v="Function-based 5thgeneration framework"/>
    <n v="1164.05"/>
    <n v="2"/>
    <n v="0.1"/>
    <n v="224.27"/>
  </r>
  <r>
    <s v="CA-283850"/>
    <x v="697"/>
    <d v="2025-03-05T00:00:00"/>
    <s v="First Class"/>
    <s v="CUST-7035"/>
    <s v="Seth Brown"/>
    <x v="0"/>
    <x v="3"/>
    <x v="2"/>
    <s v="Art"/>
    <s v="Fundamental encompassing adapter"/>
    <n v="3580.28"/>
    <n v="4"/>
    <n v="0.22"/>
    <n v="768.63"/>
  </r>
  <r>
    <s v="CA-574520"/>
    <x v="257"/>
    <d v="2025-07-05T00:00:00"/>
    <s v="First Class"/>
    <s v="CUST-5736"/>
    <s v="Donna Sanders"/>
    <x v="2"/>
    <x v="2"/>
    <x v="0"/>
    <s v="Copiers"/>
    <s v="Universal optimizing capacity"/>
    <n v="290.74"/>
    <n v="10"/>
    <n v="0.33"/>
    <n v="729.21"/>
  </r>
  <r>
    <s v="CA-871208"/>
    <x v="338"/>
    <s v="21-04-2025"/>
    <s v="Standard Class"/>
    <s v="CUST-8614"/>
    <s v="Robert Gibbs"/>
    <x v="1"/>
    <x v="1"/>
    <x v="1"/>
    <s v="Furnishings"/>
    <s v="Enhanced didactic initiative"/>
    <n v="2076.88"/>
    <n v="9"/>
    <n v="0.08"/>
    <n v="664.21"/>
  </r>
  <r>
    <s v="CA-705698"/>
    <x v="661"/>
    <d v="2025-02-05T00:00:00"/>
    <s v="First Class"/>
    <s v="CUST-1704"/>
    <s v="James Mccarty"/>
    <x v="0"/>
    <x v="3"/>
    <x v="1"/>
    <s v="Chairs"/>
    <s v="Synergized incremental installation"/>
    <n v="1944.43"/>
    <n v="6"/>
    <n v="0.01"/>
    <n v="-5.04"/>
  </r>
  <r>
    <s v="CA-233344"/>
    <x v="174"/>
    <s v="16-04-2025"/>
    <s v="Standard Class"/>
    <s v="CUST-8917"/>
    <s v="Vanessa Bass"/>
    <x v="0"/>
    <x v="3"/>
    <x v="0"/>
    <s v="Copiers"/>
    <s v="Team-oriented multi-tasking product"/>
    <n v="860.89"/>
    <n v="4"/>
    <n v="0.42"/>
    <n v="773.07"/>
  </r>
  <r>
    <s v="CA-460970"/>
    <x v="123"/>
    <s v="20-04-2025"/>
    <s v="First Class"/>
    <s v="CUST-4599"/>
    <s v="Mrs. Samantha Wells"/>
    <x v="2"/>
    <x v="2"/>
    <x v="2"/>
    <s v="Storage"/>
    <s v="Reduced local array"/>
    <n v="1748.15"/>
    <n v="4"/>
    <n v="0.44"/>
    <n v="250.8"/>
  </r>
  <r>
    <s v="CA-628234"/>
    <x v="368"/>
    <s v="23-04-2025"/>
    <s v="Standard Class"/>
    <s v="CUST-2112"/>
    <s v="Melissa Miller"/>
    <x v="1"/>
    <x v="2"/>
    <x v="1"/>
    <s v="Tables"/>
    <s v="Sharable 24/7 array"/>
    <n v="1080.19"/>
    <n v="3"/>
    <n v="0.4"/>
    <n v="601.54"/>
  </r>
  <r>
    <s v="CA-936979"/>
    <x v="146"/>
    <d v="2025-05-05T00:00:00"/>
    <s v="Standard Class"/>
    <s v="CUST-5190"/>
    <s v="Catherine Woods"/>
    <x v="1"/>
    <x v="0"/>
    <x v="0"/>
    <s v="Phones"/>
    <s v="Balanced systematic complexity"/>
    <n v="3091.33"/>
    <n v="10"/>
    <n v="0.44"/>
    <n v="21.91"/>
  </r>
  <r>
    <s v="CA-454978"/>
    <x v="49"/>
    <s v="13-04-2025"/>
    <s v="Second Class"/>
    <s v="CUST-5522"/>
    <s v="Bryan Hernandez"/>
    <x v="2"/>
    <x v="1"/>
    <x v="0"/>
    <s v="Computers"/>
    <s v="Down-sized dynamic implementation"/>
    <n v="3697.99"/>
    <n v="8"/>
    <n v="0.22"/>
    <n v="789.17"/>
  </r>
  <r>
    <s v="CA-941428"/>
    <x v="234"/>
    <s v="29-04-2025"/>
    <s v="First Class"/>
    <s v="CUST-6193"/>
    <s v="Joshua Avila"/>
    <x v="0"/>
    <x v="3"/>
    <x v="0"/>
    <s v="Machines"/>
    <s v="Configurable optimizing encryption"/>
    <n v="2493.73"/>
    <n v="1"/>
    <n v="0.46"/>
    <n v="147.41"/>
  </r>
  <r>
    <s v="CA-732521"/>
    <x v="586"/>
    <d v="2025-10-04T00:00:00"/>
    <s v="Same Day"/>
    <s v="CUST-9369"/>
    <s v="Thomas Clark"/>
    <x v="2"/>
    <x v="0"/>
    <x v="0"/>
    <s v="Computers"/>
    <s v="Organized intangible hub"/>
    <n v="2250.1999999999998"/>
    <n v="10"/>
    <n v="0.01"/>
    <n v="441.64"/>
  </r>
  <r>
    <s v="CA-333001"/>
    <x v="626"/>
    <s v="16-04-2025"/>
    <s v="Same Day"/>
    <s v="CUST-4638"/>
    <s v="Tamara Huff"/>
    <x v="2"/>
    <x v="1"/>
    <x v="0"/>
    <s v="Machines"/>
    <s v="User-centric grid-enabled time-frame"/>
    <n v="3952.41"/>
    <n v="10"/>
    <n v="0.18"/>
    <n v="-63.81"/>
  </r>
  <r>
    <s v="CA-856089"/>
    <x v="361"/>
    <s v="27-04-2025"/>
    <s v="Same Day"/>
    <s v="CUST-8312"/>
    <s v="Emily Trujillo"/>
    <x v="2"/>
    <x v="3"/>
    <x v="2"/>
    <s v="Labels"/>
    <s v="Secured clear-thinking focus group"/>
    <n v="3697.35"/>
    <n v="4"/>
    <n v="0.16"/>
    <n v="-56.53"/>
  </r>
  <r>
    <s v="CA-660377"/>
    <x v="48"/>
    <s v="16-04-2025"/>
    <s v="First Class"/>
    <s v="CUST-7210"/>
    <s v="Corey Vazquez"/>
    <x v="1"/>
    <x v="0"/>
    <x v="1"/>
    <s v="Furnishings"/>
    <s v="Compatible bi-directional methodology"/>
    <n v="1505.97"/>
    <n v="10"/>
    <n v="0.22"/>
    <n v="-50.1"/>
  </r>
  <r>
    <s v="CA-723304"/>
    <x v="400"/>
    <d v="2025-10-04T00:00:00"/>
    <s v="Same Day"/>
    <s v="CUST-1725"/>
    <s v="Nathan Thompson"/>
    <x v="1"/>
    <x v="1"/>
    <x v="1"/>
    <s v="Chairs"/>
    <s v="Extended secondary array"/>
    <n v="2110.21"/>
    <n v="9"/>
    <n v="0.45"/>
    <n v="74.3"/>
  </r>
  <r>
    <s v="CA-919781"/>
    <x v="174"/>
    <s v="23-04-2025"/>
    <s v="Second Class"/>
    <s v="CUST-3768"/>
    <s v="Dr. William Lawrence"/>
    <x v="1"/>
    <x v="0"/>
    <x v="1"/>
    <s v="Chairs"/>
    <s v="Seamless directional frame"/>
    <n v="3817.47"/>
    <n v="1"/>
    <n v="0.44"/>
    <n v="48.47"/>
  </r>
  <r>
    <s v="CA-688049"/>
    <x v="87"/>
    <d v="2025-06-05T00:00:00"/>
    <s v="Same Day"/>
    <s v="CUST-2863"/>
    <s v="Erika Campbell"/>
    <x v="0"/>
    <x v="0"/>
    <x v="0"/>
    <s v="Phones"/>
    <s v="Optional fault-tolerant Graphic Interface"/>
    <n v="546.66999999999996"/>
    <n v="5"/>
    <n v="0.31"/>
    <n v="945.11"/>
  </r>
  <r>
    <s v="CA-573669"/>
    <x v="368"/>
    <s v="24-04-2025"/>
    <s v="Standard Class"/>
    <s v="CUST-7862"/>
    <s v="Jessica Edwards"/>
    <x v="1"/>
    <x v="2"/>
    <x v="0"/>
    <s v="Computers"/>
    <s v="Reactive clear-thinking access"/>
    <n v="3868.43"/>
    <n v="5"/>
    <n v="0.13"/>
    <n v="775.68"/>
  </r>
  <r>
    <s v="CA-905246"/>
    <x v="522"/>
    <s v="19-04-2025"/>
    <s v="Standard Class"/>
    <s v="CUST-3167"/>
    <s v="Jeremy Foster"/>
    <x v="0"/>
    <x v="0"/>
    <x v="0"/>
    <s v="Phones"/>
    <s v="Cross-group national groupware"/>
    <n v="3142.01"/>
    <n v="2"/>
    <n v="0.45"/>
    <n v="514.44000000000005"/>
  </r>
  <r>
    <s v="CA-265485"/>
    <x v="330"/>
    <d v="2025-06-05T00:00:00"/>
    <s v="First Class"/>
    <s v="CUST-6689"/>
    <s v="Anthony Smith"/>
    <x v="2"/>
    <x v="3"/>
    <x v="0"/>
    <s v="Machines"/>
    <s v="Managed responsive focus group"/>
    <n v="2404.77"/>
    <n v="10"/>
    <n v="0.28999999999999998"/>
    <n v="495.39"/>
  </r>
  <r>
    <s v="CA-186885"/>
    <x v="359"/>
    <s v="13-04-2025"/>
    <s v="Standard Class"/>
    <s v="CUST-9226"/>
    <s v="Rodney Miller"/>
    <x v="0"/>
    <x v="0"/>
    <x v="0"/>
    <s v="Phones"/>
    <s v="Reactive contextually-based flexibility"/>
    <n v="4478.28"/>
    <n v="9"/>
    <n v="0.3"/>
    <n v="366.55"/>
  </r>
  <r>
    <s v="CA-784391"/>
    <x v="34"/>
    <s v="19-04-2025"/>
    <s v="Standard Class"/>
    <s v="CUST-3810"/>
    <s v="Ray Taylor"/>
    <x v="2"/>
    <x v="3"/>
    <x v="2"/>
    <s v="Labels"/>
    <s v="Grass-roots radical infrastructure"/>
    <n v="1214"/>
    <n v="9"/>
    <n v="0.01"/>
    <n v="-95.3"/>
  </r>
  <r>
    <s v="CA-934772"/>
    <x v="86"/>
    <d v="2025-12-04T00:00:00"/>
    <s v="Second Class"/>
    <s v="CUST-1870"/>
    <s v="Jason Russell"/>
    <x v="2"/>
    <x v="2"/>
    <x v="0"/>
    <s v="Machines"/>
    <s v="Proactive directional knowledgebase"/>
    <n v="178.61"/>
    <n v="4"/>
    <n v="0.04"/>
    <n v="43.01"/>
  </r>
  <r>
    <s v="CA-424555"/>
    <x v="174"/>
    <d v="2025-02-05T00:00:00"/>
    <s v="Standard Class"/>
    <s v="CUST-1620"/>
    <s v="Jason Dickson"/>
    <x v="1"/>
    <x v="0"/>
    <x v="0"/>
    <s v="Phones"/>
    <s v="Devolved client-driven core"/>
    <n v="2231.3200000000002"/>
    <n v="5"/>
    <n v="0.11"/>
    <n v="54.29"/>
  </r>
  <r>
    <s v="CA-194863"/>
    <x v="553"/>
    <s v="14-04-2025"/>
    <s v="Second Class"/>
    <s v="CUST-7632"/>
    <s v="Amy Bass"/>
    <x v="2"/>
    <x v="2"/>
    <x v="1"/>
    <s v="Furnishings"/>
    <s v="Re-contextualized mobile alliance"/>
    <n v="2109.42"/>
    <n v="10"/>
    <n v="0.09"/>
    <n v="646.95000000000005"/>
  </r>
  <r>
    <s v="CA-629689"/>
    <x v="256"/>
    <s v="26-04-2025"/>
    <s v="First Class"/>
    <s v="CUST-6119"/>
    <s v="Joshua Rivera"/>
    <x v="0"/>
    <x v="0"/>
    <x v="2"/>
    <s v="Paper"/>
    <s v="Balanced optimal approach"/>
    <n v="4590.49"/>
    <n v="7"/>
    <n v="0.3"/>
    <n v="652.52"/>
  </r>
  <r>
    <s v="CA-380330"/>
    <x v="87"/>
    <s v="26-04-2025"/>
    <s v="Standard Class"/>
    <s v="CUST-2567"/>
    <s v="Lori Sparks"/>
    <x v="0"/>
    <x v="0"/>
    <x v="1"/>
    <s v="Chairs"/>
    <s v="Streamlined bi-directional projection"/>
    <n v="138.94"/>
    <n v="5"/>
    <n v="0.26"/>
    <n v="187.38"/>
  </r>
  <r>
    <s v="CA-617780"/>
    <x v="130"/>
    <s v="13-04-2025"/>
    <s v="Standard Class"/>
    <s v="CUST-3428"/>
    <s v="Timothy Grant"/>
    <x v="1"/>
    <x v="2"/>
    <x v="0"/>
    <s v="Machines"/>
    <s v="De-engineered systematic implementation"/>
    <n v="683.95"/>
    <n v="4"/>
    <n v="0.48"/>
    <n v="43.23"/>
  </r>
  <r>
    <s v="CA-104693"/>
    <x v="323"/>
    <s v="17-04-2025"/>
    <s v="Same Day"/>
    <s v="CUST-8642"/>
    <s v="Stephen Leach"/>
    <x v="0"/>
    <x v="3"/>
    <x v="2"/>
    <s v="Labels"/>
    <s v="Universal 24hour focus group"/>
    <n v="867.36"/>
    <n v="8"/>
    <n v="0.48"/>
    <n v="141.49"/>
  </r>
  <r>
    <s v="CA-536468"/>
    <x v="574"/>
    <d v="2025-12-04T00:00:00"/>
    <s v="First Class"/>
    <s v="CUST-7105"/>
    <s v="Jeffrey Anderson"/>
    <x v="0"/>
    <x v="3"/>
    <x v="1"/>
    <s v="Chairs"/>
    <s v="Universal zero administration architecture"/>
    <n v="4383.5600000000004"/>
    <n v="2"/>
    <n v="0.28999999999999998"/>
    <n v="490.41"/>
  </r>
  <r>
    <s v="CA-674085"/>
    <x v="637"/>
    <s v="28-04-2025"/>
    <s v="Standard Class"/>
    <s v="CUST-4072"/>
    <s v="Shannon Castillo"/>
    <x v="1"/>
    <x v="3"/>
    <x v="1"/>
    <s v="Furnishings"/>
    <s v="Fully-configurable intangible middleware"/>
    <n v="3042.15"/>
    <n v="4"/>
    <n v="0.23"/>
    <n v="523.89"/>
  </r>
  <r>
    <s v="CA-670369"/>
    <x v="486"/>
    <d v="2025-03-05T00:00:00"/>
    <s v="First Class"/>
    <s v="CUST-8883"/>
    <s v="Patrick Diaz"/>
    <x v="1"/>
    <x v="1"/>
    <x v="2"/>
    <s v="Paper"/>
    <s v="Universal dedicated application"/>
    <n v="4712.3599999999997"/>
    <n v="5"/>
    <n v="0.38"/>
    <n v="770.11"/>
  </r>
  <r>
    <s v="CA-611852"/>
    <x v="565"/>
    <d v="2025-02-05T00:00:00"/>
    <s v="First Class"/>
    <s v="CUST-5479"/>
    <s v="Tony Fields"/>
    <x v="1"/>
    <x v="0"/>
    <x v="0"/>
    <s v="Accessories"/>
    <s v="Streamlined uniform migration"/>
    <n v="2655.18"/>
    <n v="3"/>
    <n v="0.48"/>
    <n v="-63.6"/>
  </r>
  <r>
    <s v="CA-875976"/>
    <x v="58"/>
    <d v="2025-07-05T00:00:00"/>
    <s v="First Class"/>
    <s v="CUST-6511"/>
    <s v="David Vincent"/>
    <x v="1"/>
    <x v="1"/>
    <x v="0"/>
    <s v="Accessories"/>
    <s v="Monitored multi-state open architecture"/>
    <n v="1636.21"/>
    <n v="8"/>
    <n v="0.39"/>
    <n v="390.44"/>
  </r>
  <r>
    <s v="CA-613507"/>
    <x v="88"/>
    <s v="23-04-2025"/>
    <s v="Standard Class"/>
    <s v="CUST-6743"/>
    <s v="Lisa Smith"/>
    <x v="0"/>
    <x v="2"/>
    <x v="2"/>
    <s v="Paper"/>
    <s v="Expanded even-keeled concept"/>
    <n v="624.73"/>
    <n v="7"/>
    <n v="0.18"/>
    <n v="446.03"/>
  </r>
  <r>
    <s v="CA-963087"/>
    <x v="92"/>
    <s v="29-04-2025"/>
    <s v="Standard Class"/>
    <s v="CUST-2132"/>
    <s v="Nancy Martinez"/>
    <x v="0"/>
    <x v="2"/>
    <x v="2"/>
    <s v="Storage"/>
    <s v="Advanced high-level focus group"/>
    <n v="3144.77"/>
    <n v="7"/>
    <n v="0.47"/>
    <n v="330.94"/>
  </r>
  <r>
    <s v="CA-407867"/>
    <x v="465"/>
    <d v="2025-08-05T00:00:00"/>
    <s v="Second Class"/>
    <s v="CUST-6410"/>
    <s v="Rachel Miller"/>
    <x v="0"/>
    <x v="1"/>
    <x v="2"/>
    <s v="Labels"/>
    <s v="Programmable optimal attitude"/>
    <n v="1895.68"/>
    <n v="4"/>
    <n v="0.19"/>
    <n v="768.58"/>
  </r>
  <r>
    <s v="CA-357063"/>
    <x v="84"/>
    <d v="2025-11-04T00:00:00"/>
    <s v="Standard Class"/>
    <s v="CUST-6548"/>
    <s v="Donald Ross"/>
    <x v="0"/>
    <x v="0"/>
    <x v="0"/>
    <s v="Phones"/>
    <s v="Reactive stable throughput"/>
    <n v="2593.44"/>
    <n v="9"/>
    <n v="0.06"/>
    <n v="759.31"/>
  </r>
  <r>
    <s v="CA-466067"/>
    <x v="224"/>
    <s v="27-04-2025"/>
    <s v="Second Class"/>
    <s v="CUST-1336"/>
    <s v="Michael Garrison"/>
    <x v="1"/>
    <x v="2"/>
    <x v="2"/>
    <s v="Paper"/>
    <s v="User-centric demand-driven conglomeration"/>
    <n v="2044.46"/>
    <n v="4"/>
    <n v="0.31"/>
    <n v="215.73"/>
  </r>
  <r>
    <s v="CA-636346"/>
    <x v="667"/>
    <s v="28-04-2025"/>
    <s v="Same Day"/>
    <s v="CUST-4083"/>
    <s v="Dawn Grimes"/>
    <x v="0"/>
    <x v="0"/>
    <x v="2"/>
    <s v="Binders"/>
    <s v="Ergonomic 24hour collaboration"/>
    <n v="811.98"/>
    <n v="1"/>
    <n v="0.23"/>
    <n v="390.15"/>
  </r>
  <r>
    <s v="CA-104615"/>
    <x v="476"/>
    <d v="2025-10-04T00:00:00"/>
    <s v="Same Day"/>
    <s v="CUST-6392"/>
    <s v="Randall Banks"/>
    <x v="2"/>
    <x v="2"/>
    <x v="1"/>
    <s v="Furnishings"/>
    <s v="Organized incremental installation"/>
    <n v="993.82"/>
    <n v="1"/>
    <n v="0.18"/>
    <n v="733.37"/>
  </r>
  <r>
    <s v="CA-984502"/>
    <x v="611"/>
    <d v="2025-02-05T00:00:00"/>
    <s v="Second Class"/>
    <s v="CUST-3450"/>
    <s v="John Howard"/>
    <x v="1"/>
    <x v="0"/>
    <x v="1"/>
    <s v="Bookcases"/>
    <s v="Business-focused dedicated functionalities"/>
    <n v="4590.79"/>
    <n v="2"/>
    <n v="0.13"/>
    <n v="-0.69"/>
  </r>
  <r>
    <s v="CA-995386"/>
    <x v="494"/>
    <s v="23-04-2025"/>
    <s v="Standard Class"/>
    <s v="CUST-4053"/>
    <s v="John Maynard"/>
    <x v="1"/>
    <x v="2"/>
    <x v="0"/>
    <s v="Computers"/>
    <s v="Right-sized 5thgeneration functionalities"/>
    <n v="3717.28"/>
    <n v="3"/>
    <n v="0.42"/>
    <n v="491.99"/>
  </r>
  <r>
    <s v="CA-606474"/>
    <x v="418"/>
    <d v="2025-05-05T00:00:00"/>
    <s v="Same Day"/>
    <s v="CUST-8603"/>
    <s v="Sandra Hernandez"/>
    <x v="2"/>
    <x v="3"/>
    <x v="0"/>
    <s v="Copiers"/>
    <s v="Multi-channeled mission-critical leverage"/>
    <n v="2537.6799999999998"/>
    <n v="4"/>
    <n v="0.19"/>
    <n v="628.75"/>
  </r>
  <r>
    <s v="CA-529707"/>
    <x v="573"/>
    <s v="27-04-2025"/>
    <s v="Standard Class"/>
    <s v="CUST-8134"/>
    <s v="Karen Thompson"/>
    <x v="0"/>
    <x v="3"/>
    <x v="1"/>
    <s v="Tables"/>
    <s v="Integrated client-driven synergy"/>
    <n v="4710.66"/>
    <n v="6"/>
    <n v="0.05"/>
    <n v="342.05"/>
  </r>
  <r>
    <s v="CA-975412"/>
    <x v="597"/>
    <d v="2025-11-04T00:00:00"/>
    <s v="Second Class"/>
    <s v="CUST-7292"/>
    <s v="Ricardo Acosta"/>
    <x v="1"/>
    <x v="1"/>
    <x v="1"/>
    <s v="Chairs"/>
    <s v="Down-sized intermediate emulation"/>
    <n v="205.14"/>
    <n v="10"/>
    <n v="0.45"/>
    <n v="642.41999999999996"/>
  </r>
  <r>
    <s v="CA-839726"/>
    <x v="169"/>
    <s v="14-04-2025"/>
    <s v="Standard Class"/>
    <s v="CUST-3747"/>
    <s v="Kimberly Cook"/>
    <x v="1"/>
    <x v="0"/>
    <x v="1"/>
    <s v="Bookcases"/>
    <s v="Adaptive cohesive productivity"/>
    <n v="87.26"/>
    <n v="3"/>
    <n v="0.27"/>
    <n v="-15.72"/>
  </r>
  <r>
    <s v="CA-728818"/>
    <x v="602"/>
    <d v="2025-12-04T00:00:00"/>
    <s v="Second Class"/>
    <s v="CUST-9602"/>
    <s v="Anthony Walsh"/>
    <x v="0"/>
    <x v="0"/>
    <x v="0"/>
    <s v="Copiers"/>
    <s v="Synchronized human-resource capability"/>
    <n v="159.4"/>
    <n v="6"/>
    <n v="0.02"/>
    <n v="957.15"/>
  </r>
  <r>
    <s v="CA-487465"/>
    <x v="696"/>
    <d v="2025-09-04T00:00:00"/>
    <s v="Standard Class"/>
    <s v="CUST-3507"/>
    <s v="Brent Haynes"/>
    <x v="0"/>
    <x v="0"/>
    <x v="0"/>
    <s v="Accessories"/>
    <s v="Progressive mission-critical instruction set"/>
    <n v="4377.1400000000003"/>
    <n v="5"/>
    <n v="0.31"/>
    <n v="14.82"/>
  </r>
  <r>
    <s v="CA-879353"/>
    <x v="558"/>
    <d v="2025-11-04T00:00:00"/>
    <s v="Same Day"/>
    <s v="CUST-4918"/>
    <s v="Pedro Greer"/>
    <x v="0"/>
    <x v="2"/>
    <x v="2"/>
    <s v="Labels"/>
    <s v="Total next generation project"/>
    <n v="2012.88"/>
    <n v="9"/>
    <n v="0.47"/>
    <n v="537.79999999999995"/>
  </r>
  <r>
    <s v="CA-187228"/>
    <x v="128"/>
    <s v="16-04-2025"/>
    <s v="Second Class"/>
    <s v="CUST-6411"/>
    <s v="Rebecca Harrell"/>
    <x v="2"/>
    <x v="1"/>
    <x v="0"/>
    <s v="Phones"/>
    <s v="Pre-emptive discrete interface"/>
    <n v="4610.3900000000003"/>
    <n v="6"/>
    <n v="0.18"/>
    <n v="965.98"/>
  </r>
  <r>
    <s v="CA-783973"/>
    <x v="553"/>
    <d v="2025-01-05T00:00:00"/>
    <s v="Standard Class"/>
    <s v="CUST-8534"/>
    <s v="Cynthia Bradshaw"/>
    <x v="2"/>
    <x v="0"/>
    <x v="2"/>
    <s v="Paper"/>
    <s v="Organic homogeneous infrastructure"/>
    <n v="3944.1"/>
    <n v="2"/>
    <n v="0.01"/>
    <n v="698.39"/>
  </r>
  <r>
    <s v="CA-485834"/>
    <x v="294"/>
    <d v="2025-11-04T00:00:00"/>
    <s v="Standard Class"/>
    <s v="CUST-9106"/>
    <s v="Chad Davis"/>
    <x v="0"/>
    <x v="0"/>
    <x v="0"/>
    <s v="Copiers"/>
    <s v="Synergized bandwidth-monitored adapter"/>
    <n v="2271.63"/>
    <n v="3"/>
    <n v="0.44"/>
    <n v="631.77"/>
  </r>
  <r>
    <s v="CA-880765"/>
    <x v="311"/>
    <d v="2025-09-04T00:00:00"/>
    <s v="Standard Class"/>
    <s v="CUST-7320"/>
    <s v="Antonio Medina"/>
    <x v="2"/>
    <x v="2"/>
    <x v="2"/>
    <s v="Art"/>
    <s v="Realigned local pricing structure"/>
    <n v="4042.39"/>
    <n v="8"/>
    <n v="0.15"/>
    <n v="971.75"/>
  </r>
  <r>
    <s v="CA-910872"/>
    <x v="706"/>
    <s v="30-04-2025"/>
    <s v="Same Day"/>
    <s v="CUST-6934"/>
    <s v="Adrian Morris"/>
    <x v="1"/>
    <x v="1"/>
    <x v="0"/>
    <s v="Computers"/>
    <s v="Stand-alone secondary focus group"/>
    <n v="1068.6199999999999"/>
    <n v="10"/>
    <n v="0.13"/>
    <n v="153.25"/>
  </r>
  <r>
    <s v="CA-291063"/>
    <x v="404"/>
    <s v="20-04-2025"/>
    <s v="Standard Class"/>
    <s v="CUST-7316"/>
    <s v="Erika Steele"/>
    <x v="0"/>
    <x v="2"/>
    <x v="2"/>
    <s v="Labels"/>
    <s v="Switchable executive forecast"/>
    <n v="4091.97"/>
    <n v="8"/>
    <n v="0.18"/>
    <n v="459.33"/>
  </r>
  <r>
    <s v="CA-314886"/>
    <x v="417"/>
    <d v="2025-05-05T00:00:00"/>
    <s v="Same Day"/>
    <s v="CUST-6534"/>
    <s v="Walter Miller"/>
    <x v="1"/>
    <x v="1"/>
    <x v="0"/>
    <s v="Computers"/>
    <s v="Reactive hybrid groupware"/>
    <n v="4638.8500000000004"/>
    <n v="7"/>
    <n v="7.0000000000000007E-2"/>
    <n v="203.44"/>
  </r>
  <r>
    <s v="CA-827517"/>
    <x v="278"/>
    <d v="2025-04-05T00:00:00"/>
    <s v="Same Day"/>
    <s v="CUST-6936"/>
    <s v="Teresa Horton"/>
    <x v="1"/>
    <x v="0"/>
    <x v="2"/>
    <s v="Art"/>
    <s v="Seamless demand-driven utilization"/>
    <n v="4234.17"/>
    <n v="6"/>
    <n v="0.06"/>
    <n v="432.33"/>
  </r>
  <r>
    <s v="CA-495106"/>
    <x v="122"/>
    <s v="14-04-2025"/>
    <s v="Same Day"/>
    <s v="CUST-9820"/>
    <s v="Kristen Jones"/>
    <x v="1"/>
    <x v="1"/>
    <x v="1"/>
    <s v="Bookcases"/>
    <s v="Function-based mobile hub"/>
    <n v="1188.69"/>
    <n v="4"/>
    <n v="0.25"/>
    <n v="819.09"/>
  </r>
  <r>
    <s v="CA-882281"/>
    <x v="161"/>
    <s v="24-04-2025"/>
    <s v="Standard Class"/>
    <s v="CUST-6128"/>
    <s v="Jill Johnson"/>
    <x v="0"/>
    <x v="2"/>
    <x v="1"/>
    <s v="Furnishings"/>
    <s v="Function-based non-volatile time-frame"/>
    <n v="1540.55"/>
    <n v="1"/>
    <n v="0.33"/>
    <n v="44.86"/>
  </r>
  <r>
    <s v="CA-636869"/>
    <x v="530"/>
    <s v="24-04-2025"/>
    <s v="Same Day"/>
    <s v="CUST-5603"/>
    <s v="Ryan Parker"/>
    <x v="2"/>
    <x v="2"/>
    <x v="1"/>
    <s v="Furnishings"/>
    <s v="Right-sized full-range middleware"/>
    <n v="1436.45"/>
    <n v="9"/>
    <n v="0.43"/>
    <n v="296.52"/>
  </r>
  <r>
    <s v="CA-937671"/>
    <x v="651"/>
    <d v="2025-04-05T00:00:00"/>
    <s v="Second Class"/>
    <s v="CUST-5328"/>
    <s v="Michael Franklin"/>
    <x v="1"/>
    <x v="0"/>
    <x v="1"/>
    <s v="Chairs"/>
    <s v="Mandatory client-server customer loyalty"/>
    <n v="342.61"/>
    <n v="8"/>
    <n v="0.34"/>
    <n v="588.46"/>
  </r>
  <r>
    <s v="CA-815465"/>
    <x v="241"/>
    <s v="24-04-2025"/>
    <s v="Second Class"/>
    <s v="CUST-5758"/>
    <s v="Alexandra Velasquez"/>
    <x v="2"/>
    <x v="2"/>
    <x v="2"/>
    <s v="Storage"/>
    <s v="Proactive intangible array"/>
    <n v="1593.39"/>
    <n v="4"/>
    <n v="0.2"/>
    <n v="61.6"/>
  </r>
  <r>
    <s v="CA-519817"/>
    <x v="310"/>
    <s v="17-04-2025"/>
    <s v="Second Class"/>
    <s v="CUST-4401"/>
    <s v="Thomas Stevenson"/>
    <x v="2"/>
    <x v="0"/>
    <x v="0"/>
    <s v="Accessories"/>
    <s v="Up-sized value-added interface"/>
    <n v="3103.85"/>
    <n v="1"/>
    <n v="0.43"/>
    <n v="264.45999999999998"/>
  </r>
  <r>
    <s v="CA-259030"/>
    <x v="481"/>
    <s v="29-04-2025"/>
    <s v="Standard Class"/>
    <s v="CUST-4973"/>
    <s v="Roger Woods"/>
    <x v="2"/>
    <x v="2"/>
    <x v="1"/>
    <s v="Chairs"/>
    <s v="Front-line homogeneous emulation"/>
    <n v="3768.03"/>
    <n v="2"/>
    <n v="0.31"/>
    <n v="38.18"/>
  </r>
  <r>
    <s v="CA-867284"/>
    <x v="632"/>
    <d v="2025-03-05T00:00:00"/>
    <s v="First Class"/>
    <s v="CUST-1532"/>
    <s v="Tony Martinez"/>
    <x v="2"/>
    <x v="1"/>
    <x v="2"/>
    <s v="Binders"/>
    <s v="Devolved multi-tasking encryption"/>
    <n v="407.99"/>
    <n v="7"/>
    <n v="0.14000000000000001"/>
    <n v="402.04"/>
  </r>
  <r>
    <s v="CA-287161"/>
    <x v="1"/>
    <s v="16-04-2025"/>
    <s v="First Class"/>
    <s v="CUST-6794"/>
    <s v="Kimberly Edwards"/>
    <x v="1"/>
    <x v="1"/>
    <x v="1"/>
    <s v="Furnishings"/>
    <s v="Secured background knowledge user"/>
    <n v="2358.5700000000002"/>
    <n v="3"/>
    <n v="0.08"/>
    <n v="408.55"/>
  </r>
  <r>
    <s v="CA-107287"/>
    <x v="223"/>
    <d v="2025-06-05T00:00:00"/>
    <s v="Standard Class"/>
    <s v="CUST-1687"/>
    <s v="Marissa Johnson"/>
    <x v="0"/>
    <x v="0"/>
    <x v="1"/>
    <s v="Bookcases"/>
    <s v="Horizontal disintermediate contingency"/>
    <n v="4931.13"/>
    <n v="3"/>
    <n v="0.12"/>
    <n v="706.49"/>
  </r>
  <r>
    <s v="CA-119268"/>
    <x v="60"/>
    <d v="2025-10-04T00:00:00"/>
    <s v="Second Class"/>
    <s v="CUST-5043"/>
    <s v="Jamie Meyer"/>
    <x v="2"/>
    <x v="0"/>
    <x v="1"/>
    <s v="Furnishings"/>
    <s v="Synergized even-keeled website"/>
    <n v="1640.85"/>
    <n v="4"/>
    <n v="0.5"/>
    <n v="23.79"/>
  </r>
  <r>
    <s v="CA-957488"/>
    <x v="58"/>
    <s v="21-04-2025"/>
    <s v="Standard Class"/>
    <s v="CUST-3034"/>
    <s v="Timothy Pitts"/>
    <x v="0"/>
    <x v="2"/>
    <x v="2"/>
    <s v="Paper"/>
    <s v="Advanced well-modulated neural-net"/>
    <n v="1545.78"/>
    <n v="5"/>
    <n v="0.22"/>
    <n v="-74.13"/>
  </r>
  <r>
    <s v="CA-974321"/>
    <x v="68"/>
    <d v="2025-04-05T00:00:00"/>
    <s v="Same Day"/>
    <s v="CUST-6924"/>
    <s v="Brad Molina"/>
    <x v="1"/>
    <x v="1"/>
    <x v="2"/>
    <s v="Binders"/>
    <s v="Re-engineered modular installation"/>
    <n v="2647.31"/>
    <n v="8"/>
    <n v="0.28000000000000003"/>
    <n v="-2.13"/>
  </r>
  <r>
    <s v="CA-577488"/>
    <x v="592"/>
    <d v="2025-04-05T00:00:00"/>
    <s v="First Class"/>
    <s v="CUST-4653"/>
    <s v="James Goodwin"/>
    <x v="0"/>
    <x v="3"/>
    <x v="1"/>
    <s v="Bookcases"/>
    <s v="Configurable bi-directional help-desk"/>
    <n v="3400.47"/>
    <n v="4"/>
    <n v="0.42"/>
    <n v="595.1"/>
  </r>
  <r>
    <s v="CA-563607"/>
    <x v="180"/>
    <s v="28-04-2025"/>
    <s v="Second Class"/>
    <s v="CUST-8227"/>
    <s v="Lisa Pugh"/>
    <x v="0"/>
    <x v="0"/>
    <x v="0"/>
    <s v="Machines"/>
    <s v="Total regional policy"/>
    <n v="2095.84"/>
    <n v="7"/>
    <n v="0.46"/>
    <n v="835.32"/>
  </r>
  <r>
    <s v="CA-310189"/>
    <x v="37"/>
    <d v="2025-01-05T00:00:00"/>
    <s v="Same Day"/>
    <s v="CUST-8061"/>
    <s v="Sharon Wells"/>
    <x v="0"/>
    <x v="0"/>
    <x v="0"/>
    <s v="Copiers"/>
    <s v="Multi-tiered demand-driven data-warehouse"/>
    <n v="2356.83"/>
    <n v="7"/>
    <n v="0.33"/>
    <n v="398.17"/>
  </r>
  <r>
    <s v="CA-319223"/>
    <x v="510"/>
    <s v="24-04-2025"/>
    <s v="Same Day"/>
    <s v="CUST-9680"/>
    <s v="Sean Kelly"/>
    <x v="0"/>
    <x v="1"/>
    <x v="1"/>
    <s v="Chairs"/>
    <s v="Customer-focused systematic installation"/>
    <n v="4176.9799999999996"/>
    <n v="2"/>
    <n v="0.13"/>
    <n v="732.05"/>
  </r>
  <r>
    <s v="CA-653811"/>
    <x v="453"/>
    <d v="2025-01-05T00:00:00"/>
    <s v="Second Class"/>
    <s v="CUST-1038"/>
    <s v="Michael Martinez"/>
    <x v="0"/>
    <x v="0"/>
    <x v="2"/>
    <s v="Labels"/>
    <s v="Universal zero tolerance process improvement"/>
    <n v="451.23"/>
    <n v="6"/>
    <n v="0.43"/>
    <n v="106.76"/>
  </r>
  <r>
    <s v="CA-395465"/>
    <x v="330"/>
    <d v="2025-01-05T00:00:00"/>
    <s v="First Class"/>
    <s v="CUST-5329"/>
    <s v="Wanda Mann"/>
    <x v="0"/>
    <x v="0"/>
    <x v="1"/>
    <s v="Bookcases"/>
    <s v="Horizontal asymmetric policy"/>
    <n v="2786.34"/>
    <n v="6"/>
    <n v="0.4"/>
    <n v="549.88"/>
  </r>
  <r>
    <s v="CA-836144"/>
    <x v="371"/>
    <s v="20-04-2025"/>
    <s v="Same Day"/>
    <s v="CUST-7706"/>
    <s v="Brendan Miles"/>
    <x v="2"/>
    <x v="0"/>
    <x v="1"/>
    <s v="Bookcases"/>
    <s v="Extended intangible Graphical User Interface"/>
    <n v="4504.82"/>
    <n v="9"/>
    <n v="7.0000000000000007E-2"/>
    <n v="649.58000000000004"/>
  </r>
  <r>
    <s v="CA-118687"/>
    <x v="106"/>
    <s v="25-04-2025"/>
    <s v="First Class"/>
    <s v="CUST-1281"/>
    <s v="Vanessa Harmon"/>
    <x v="0"/>
    <x v="0"/>
    <x v="2"/>
    <s v="Labels"/>
    <s v="Upgradable zero administration superstructure"/>
    <n v="1971.07"/>
    <n v="10"/>
    <n v="0.28999999999999998"/>
    <n v="543.47"/>
  </r>
  <r>
    <s v="CA-554448"/>
    <x v="580"/>
    <s v="29-04-2025"/>
    <s v="Standard Class"/>
    <s v="CUST-8948"/>
    <s v="Dustin Knight"/>
    <x v="2"/>
    <x v="1"/>
    <x v="0"/>
    <s v="Accessories"/>
    <s v="Vision-oriented contextually-based portal"/>
    <n v="4027.89"/>
    <n v="9"/>
    <n v="0.08"/>
    <n v="363.25"/>
  </r>
  <r>
    <s v="CA-685923"/>
    <x v="699"/>
    <s v="22-04-2025"/>
    <s v="First Class"/>
    <s v="CUST-9307"/>
    <s v="Amanda Mills"/>
    <x v="1"/>
    <x v="0"/>
    <x v="1"/>
    <s v="Chairs"/>
    <s v="Implemented asymmetric flexibility"/>
    <n v="2246.66"/>
    <n v="9"/>
    <n v="0.24"/>
    <n v="192.94"/>
  </r>
  <r>
    <s v="CA-947006"/>
    <x v="506"/>
    <s v="16-04-2025"/>
    <s v="Standard Class"/>
    <s v="CUST-6330"/>
    <s v="David Hodges"/>
    <x v="2"/>
    <x v="0"/>
    <x v="1"/>
    <s v="Furnishings"/>
    <s v="Assimilated fresh-thinking moratorium"/>
    <n v="1294.08"/>
    <n v="7"/>
    <n v="0.06"/>
    <n v="954.8"/>
  </r>
  <r>
    <s v="CA-678288"/>
    <x v="525"/>
    <s v="26-04-2025"/>
    <s v="First Class"/>
    <s v="CUST-9858"/>
    <s v="Anne King"/>
    <x v="2"/>
    <x v="3"/>
    <x v="1"/>
    <s v="Bookcases"/>
    <s v="Horizontal local core"/>
    <n v="3856.51"/>
    <n v="1"/>
    <n v="0.01"/>
    <n v="518.73"/>
  </r>
  <r>
    <s v="CA-408474"/>
    <x v="239"/>
    <s v="26-04-2025"/>
    <s v="First Class"/>
    <s v="CUST-9612"/>
    <s v="Mr. Brian Lin"/>
    <x v="1"/>
    <x v="1"/>
    <x v="0"/>
    <s v="Computers"/>
    <s v="Multi-tiered directional archive"/>
    <n v="374.57"/>
    <n v="7"/>
    <n v="0.49"/>
    <n v="77.3"/>
  </r>
  <r>
    <s v="CA-672406"/>
    <x v="464"/>
    <d v="2025-09-04T00:00:00"/>
    <s v="First Class"/>
    <s v="CUST-5457"/>
    <s v="Thomas Wright"/>
    <x v="2"/>
    <x v="1"/>
    <x v="0"/>
    <s v="Machines"/>
    <s v="Expanded global Internet solution"/>
    <n v="3647.05"/>
    <n v="10"/>
    <n v="0.28999999999999998"/>
    <n v="297.64999999999998"/>
  </r>
  <r>
    <s v="CA-504366"/>
    <x v="288"/>
    <d v="2025-06-05T00:00:00"/>
    <s v="Same Day"/>
    <s v="CUST-6083"/>
    <s v="Rachel Cooper"/>
    <x v="2"/>
    <x v="1"/>
    <x v="0"/>
    <s v="Machines"/>
    <s v="Focused bandwidth-monitored collaboration"/>
    <n v="178.52"/>
    <n v="1"/>
    <n v="0.01"/>
    <n v="139.13999999999999"/>
  </r>
  <r>
    <s v="CA-350026"/>
    <x v="28"/>
    <s v="16-04-2025"/>
    <s v="Same Day"/>
    <s v="CUST-7302"/>
    <s v="Jennifer Brown"/>
    <x v="2"/>
    <x v="2"/>
    <x v="2"/>
    <s v="Art"/>
    <s v="Customizable national capacity"/>
    <n v="3220.42"/>
    <n v="6"/>
    <n v="0.12"/>
    <n v="580.27"/>
  </r>
  <r>
    <s v="CA-752132"/>
    <x v="109"/>
    <s v="13-04-2025"/>
    <s v="Standard Class"/>
    <s v="CUST-7804"/>
    <s v="Jonathan Padilla"/>
    <x v="2"/>
    <x v="1"/>
    <x v="2"/>
    <s v="Storage"/>
    <s v="Intuitive hybrid Local Area Network"/>
    <n v="326.25"/>
    <n v="7"/>
    <n v="0.03"/>
    <n v="-2.59"/>
  </r>
  <r>
    <s v="CA-774662"/>
    <x v="237"/>
    <d v="2025-12-04T00:00:00"/>
    <s v="Standard Class"/>
    <s v="CUST-7497"/>
    <s v="Mary Martinez"/>
    <x v="1"/>
    <x v="1"/>
    <x v="2"/>
    <s v="Binders"/>
    <s v="Configurable 24hour throughput"/>
    <n v="1336.47"/>
    <n v="7"/>
    <n v="0.37"/>
    <n v="-15.57"/>
  </r>
  <r>
    <s v="CA-487379"/>
    <x v="145"/>
    <s v="22-04-2025"/>
    <s v="Second Class"/>
    <s v="CUST-7013"/>
    <s v="Michele Gomez"/>
    <x v="1"/>
    <x v="1"/>
    <x v="0"/>
    <s v="Computers"/>
    <s v="Adaptive didactic open architecture"/>
    <n v="1529.5"/>
    <n v="7"/>
    <n v="0.25"/>
    <n v="-57.48"/>
  </r>
  <r>
    <s v="CA-746624"/>
    <x v="105"/>
    <s v="19-04-2025"/>
    <s v="Same Day"/>
    <s v="CUST-9936"/>
    <s v="Chad Roberson"/>
    <x v="0"/>
    <x v="3"/>
    <x v="2"/>
    <s v="Art"/>
    <s v="Customer-focused composite firmware"/>
    <n v="1105.03"/>
    <n v="8"/>
    <n v="0.21"/>
    <n v="587.46"/>
  </r>
  <r>
    <s v="CA-753380"/>
    <x v="592"/>
    <s v="15-04-2025"/>
    <s v="Standard Class"/>
    <s v="CUST-7126"/>
    <s v="Yesenia Moss"/>
    <x v="0"/>
    <x v="3"/>
    <x v="0"/>
    <s v="Phones"/>
    <s v="Progressive client-driven access"/>
    <n v="3966.75"/>
    <n v="6"/>
    <n v="0.1"/>
    <n v="729.08"/>
  </r>
  <r>
    <s v="CA-622115"/>
    <x v="491"/>
    <d v="2025-06-05T00:00:00"/>
    <s v="Second Class"/>
    <s v="CUST-1529"/>
    <s v="Johnny Ford"/>
    <x v="2"/>
    <x v="1"/>
    <x v="1"/>
    <s v="Tables"/>
    <s v="Reverse-engineered leadingedge model"/>
    <n v="4488.2299999999996"/>
    <n v="1"/>
    <n v="0.01"/>
    <n v="136.49"/>
  </r>
  <r>
    <s v="CA-611696"/>
    <x v="676"/>
    <s v="16-04-2025"/>
    <s v="Second Class"/>
    <s v="CUST-6785"/>
    <s v="Renee Sherman"/>
    <x v="1"/>
    <x v="1"/>
    <x v="2"/>
    <s v="Binders"/>
    <s v="Object-based systemic neural-net"/>
    <n v="4701.97"/>
    <n v="8"/>
    <n v="0.35"/>
    <n v="348.54"/>
  </r>
  <r>
    <s v="CA-650661"/>
    <x v="503"/>
    <s v="20-04-2025"/>
    <s v="First Class"/>
    <s v="CUST-2668"/>
    <s v="Tyler Chandler"/>
    <x v="2"/>
    <x v="3"/>
    <x v="2"/>
    <s v="Storage"/>
    <s v="Pre-emptive zero-defect productivity"/>
    <n v="1774.51"/>
    <n v="2"/>
    <n v="0.36"/>
    <n v="79.430000000000007"/>
  </r>
  <r>
    <s v="CA-708941"/>
    <x v="89"/>
    <d v="2025-01-05T00:00:00"/>
    <s v="Same Day"/>
    <s v="CUST-3039"/>
    <s v="Steven Baker"/>
    <x v="2"/>
    <x v="1"/>
    <x v="1"/>
    <s v="Tables"/>
    <s v="Synergistic eco-centric infrastructure"/>
    <n v="1460.09"/>
    <n v="8"/>
    <n v="0.01"/>
    <n v="334.78"/>
  </r>
  <r>
    <s v="CA-355717"/>
    <x v="182"/>
    <d v="2025-02-05T00:00:00"/>
    <s v="First Class"/>
    <s v="CUST-8674"/>
    <s v="Kristen Hamilton"/>
    <x v="2"/>
    <x v="2"/>
    <x v="2"/>
    <s v="Paper"/>
    <s v="Triple-buffered high-level firmware"/>
    <n v="1963.28"/>
    <n v="10"/>
    <n v="0.02"/>
    <n v="627.13"/>
  </r>
  <r>
    <s v="CA-198177"/>
    <x v="340"/>
    <d v="2025-09-04T00:00:00"/>
    <s v="Standard Class"/>
    <s v="CUST-4559"/>
    <s v="Jennifer Brown"/>
    <x v="0"/>
    <x v="2"/>
    <x v="2"/>
    <s v="Binders"/>
    <s v="User-friendly intangible groupware"/>
    <n v="3941.58"/>
    <n v="2"/>
    <n v="0.41"/>
    <n v="644.94000000000005"/>
  </r>
  <r>
    <s v="CA-168947"/>
    <x v="433"/>
    <s v="18-04-2025"/>
    <s v="First Class"/>
    <s v="CUST-9427"/>
    <s v="Evelyn Clark"/>
    <x v="2"/>
    <x v="0"/>
    <x v="2"/>
    <s v="Storage"/>
    <s v="Upgradable context-sensitive data-warehouse"/>
    <n v="642.25"/>
    <n v="6"/>
    <n v="0.12"/>
    <n v="-70.180000000000007"/>
  </r>
  <r>
    <s v="CA-516620"/>
    <x v="227"/>
    <s v="27-04-2025"/>
    <s v="Same Day"/>
    <s v="CUST-1246"/>
    <s v="Matthew Rowe"/>
    <x v="2"/>
    <x v="1"/>
    <x v="0"/>
    <s v="Accessories"/>
    <s v="Multi-channeled directional groupware"/>
    <n v="4601.22"/>
    <n v="6"/>
    <n v="7.0000000000000007E-2"/>
    <n v="590.91"/>
  </r>
  <r>
    <s v="CA-780211"/>
    <x v="664"/>
    <s v="24-04-2025"/>
    <s v="Second Class"/>
    <s v="CUST-8440"/>
    <s v="Timothy Barnett"/>
    <x v="1"/>
    <x v="0"/>
    <x v="0"/>
    <s v="Copiers"/>
    <s v="Extended reciprocal interface"/>
    <n v="378.65"/>
    <n v="4"/>
    <n v="0.03"/>
    <n v="319.01"/>
  </r>
  <r>
    <s v="CA-622928"/>
    <x v="677"/>
    <s v="21-04-2025"/>
    <s v="Standard Class"/>
    <s v="CUST-2344"/>
    <s v="Andrew Haney"/>
    <x v="2"/>
    <x v="1"/>
    <x v="0"/>
    <s v="Accessories"/>
    <s v="User-friendly needs-based toolset"/>
    <n v="2989.9"/>
    <n v="6"/>
    <n v="0.35"/>
    <n v="545.07000000000005"/>
  </r>
  <r>
    <s v="CA-469271"/>
    <x v="662"/>
    <d v="2025-06-05T00:00:00"/>
    <s v="First Class"/>
    <s v="CUST-6131"/>
    <s v="Michael Berg"/>
    <x v="2"/>
    <x v="0"/>
    <x v="2"/>
    <s v="Binders"/>
    <s v="Operative disintermediate data-warehouse"/>
    <n v="3057.41"/>
    <n v="3"/>
    <n v="0.43"/>
    <n v="622.04"/>
  </r>
  <r>
    <s v="CA-814593"/>
    <x v="120"/>
    <s v="25-04-2025"/>
    <s v="Same Day"/>
    <s v="CUST-6471"/>
    <s v="Heidi Love"/>
    <x v="1"/>
    <x v="2"/>
    <x v="1"/>
    <s v="Tables"/>
    <s v="Multi-layered needs-based standardization"/>
    <n v="3535.69"/>
    <n v="8"/>
    <n v="0.49"/>
    <n v="558.08000000000004"/>
  </r>
  <r>
    <s v="CA-335891"/>
    <x v="465"/>
    <s v="26-04-2025"/>
    <s v="First Class"/>
    <s v="CUST-4792"/>
    <s v="Kevin Cohen"/>
    <x v="2"/>
    <x v="0"/>
    <x v="1"/>
    <s v="Bookcases"/>
    <s v="Streamlined 4thgeneration Graphic Interface"/>
    <n v="4057.66"/>
    <n v="4"/>
    <n v="0.21"/>
    <n v="384.81"/>
  </r>
  <r>
    <s v="CA-583499"/>
    <x v="201"/>
    <s v="16-04-2025"/>
    <s v="Second Class"/>
    <s v="CUST-8692"/>
    <s v="Michael Ramsey PhD"/>
    <x v="2"/>
    <x v="1"/>
    <x v="1"/>
    <s v="Chairs"/>
    <s v="Fundamental impactful Graphic Interface"/>
    <n v="559.09"/>
    <n v="6"/>
    <n v="0.28999999999999998"/>
    <n v="752.66"/>
  </r>
  <r>
    <s v="CA-940119"/>
    <x v="544"/>
    <s v="20-04-2025"/>
    <s v="Standard Class"/>
    <s v="CUST-2837"/>
    <s v="Lisa Greene"/>
    <x v="2"/>
    <x v="2"/>
    <x v="1"/>
    <s v="Tables"/>
    <s v="Quality-focused scalable encryption"/>
    <n v="3277.77"/>
    <n v="10"/>
    <n v="0.19"/>
    <n v="-47.67"/>
  </r>
  <r>
    <s v="CA-308243"/>
    <x v="611"/>
    <s v="20-04-2025"/>
    <s v="Same Day"/>
    <s v="CUST-7568"/>
    <s v="Andrew Moore"/>
    <x v="1"/>
    <x v="0"/>
    <x v="1"/>
    <s v="Bookcases"/>
    <s v="Team-oriented bi-directional info-mediaries"/>
    <n v="4902.2299999999996"/>
    <n v="9"/>
    <n v="0.28999999999999998"/>
    <n v="96.96"/>
  </r>
  <r>
    <s v="CA-929305"/>
    <x v="669"/>
    <s v="13-04-2025"/>
    <s v="Same Day"/>
    <s v="CUST-6798"/>
    <s v="Jennifer Bennett"/>
    <x v="2"/>
    <x v="1"/>
    <x v="2"/>
    <s v="Binders"/>
    <s v="Synergistic empowering monitoring"/>
    <n v="3165.72"/>
    <n v="10"/>
    <n v="0.31"/>
    <n v="419.49"/>
  </r>
  <r>
    <s v="CA-526659"/>
    <x v="354"/>
    <s v="16-04-2025"/>
    <s v="Second Class"/>
    <s v="CUST-6967"/>
    <s v="Brittney Atkinson"/>
    <x v="1"/>
    <x v="0"/>
    <x v="1"/>
    <s v="Bookcases"/>
    <s v="Re-contextualized hybrid knowledge user"/>
    <n v="1150.5899999999999"/>
    <n v="4"/>
    <n v="0.2"/>
    <n v="139.69999999999999"/>
  </r>
  <r>
    <s v="CA-558302"/>
    <x v="261"/>
    <s v="14-04-2025"/>
    <s v="Standard Class"/>
    <s v="CUST-3162"/>
    <s v="Teresa Chavez"/>
    <x v="0"/>
    <x v="0"/>
    <x v="1"/>
    <s v="Tables"/>
    <s v="Assimilated neutral challenge"/>
    <n v="2994.58"/>
    <n v="1"/>
    <n v="0.26"/>
    <n v="980.84"/>
  </r>
  <r>
    <s v="CA-907171"/>
    <x v="16"/>
    <s v="21-04-2025"/>
    <s v="Standard Class"/>
    <s v="CUST-2130"/>
    <s v="Christopher Robinson"/>
    <x v="1"/>
    <x v="3"/>
    <x v="0"/>
    <s v="Machines"/>
    <s v="Public-key cohesive neural-net"/>
    <n v="1145.3"/>
    <n v="10"/>
    <n v="0.45"/>
    <n v="227.94"/>
  </r>
  <r>
    <s v="CA-679414"/>
    <x v="371"/>
    <s v="16-04-2025"/>
    <s v="Second Class"/>
    <s v="CUST-9100"/>
    <s v="Corey Armstrong"/>
    <x v="2"/>
    <x v="2"/>
    <x v="1"/>
    <s v="Tables"/>
    <s v="Stand-alone well-modulated contingency"/>
    <n v="2054.4699999999998"/>
    <n v="3"/>
    <n v="0.13"/>
    <n v="142.83000000000001"/>
  </r>
  <r>
    <s v="CA-774172"/>
    <x v="433"/>
    <d v="2025-02-05T00:00:00"/>
    <s v="Same Day"/>
    <s v="CUST-1520"/>
    <s v="Tamara Ramos"/>
    <x v="2"/>
    <x v="2"/>
    <x v="0"/>
    <s v="Computers"/>
    <s v="Multi-layered homogeneous challenge"/>
    <n v="2699.61"/>
    <n v="1"/>
    <n v="0.1"/>
    <n v="70.52"/>
  </r>
  <r>
    <s v="CA-404734"/>
    <x v="525"/>
    <s v="28-04-2025"/>
    <s v="Standard Class"/>
    <s v="CUST-1630"/>
    <s v="Sharon Mckinney"/>
    <x v="2"/>
    <x v="2"/>
    <x v="2"/>
    <s v="Binders"/>
    <s v="Universal national knowledge user"/>
    <n v="755.96"/>
    <n v="5"/>
    <n v="0.19"/>
    <n v="465.02"/>
  </r>
  <r>
    <s v="CA-331779"/>
    <x v="135"/>
    <s v="25-04-2025"/>
    <s v="Same Day"/>
    <s v="CUST-7352"/>
    <s v="Jessica Anderson"/>
    <x v="0"/>
    <x v="3"/>
    <x v="1"/>
    <s v="Tables"/>
    <s v="Multi-tiered directional data-warehouse"/>
    <n v="2963.61"/>
    <n v="2"/>
    <n v="0.28999999999999998"/>
    <n v="623.88"/>
  </r>
  <r>
    <s v="CA-282456"/>
    <x v="568"/>
    <s v="22-04-2025"/>
    <s v="Same Day"/>
    <s v="CUST-1909"/>
    <s v="Ashley Graham"/>
    <x v="0"/>
    <x v="1"/>
    <x v="0"/>
    <s v="Computers"/>
    <s v="Seamless logistical synergy"/>
    <n v="331.76"/>
    <n v="5"/>
    <n v="0.19"/>
    <n v="695.09"/>
  </r>
  <r>
    <s v="CA-728770"/>
    <x v="17"/>
    <d v="2025-09-04T00:00:00"/>
    <s v="Same Day"/>
    <s v="CUST-8082"/>
    <s v="Tiffany Fletcher"/>
    <x v="2"/>
    <x v="2"/>
    <x v="1"/>
    <s v="Bookcases"/>
    <s v="Horizontal next generation task-force"/>
    <n v="1546.69"/>
    <n v="2"/>
    <n v="0.1"/>
    <n v="538.22"/>
  </r>
  <r>
    <s v="CA-964827"/>
    <x v="616"/>
    <s v="23-04-2025"/>
    <s v="Standard Class"/>
    <s v="CUST-9633"/>
    <s v="Jacob Charles"/>
    <x v="1"/>
    <x v="3"/>
    <x v="2"/>
    <s v="Binders"/>
    <s v="Cross-group well-modulated customer loyalty"/>
    <n v="1930.08"/>
    <n v="1"/>
    <n v="0.45"/>
    <n v="425.81"/>
  </r>
  <r>
    <s v="CA-296304"/>
    <x v="478"/>
    <s v="21-04-2025"/>
    <s v="First Class"/>
    <s v="CUST-7073"/>
    <s v="Penny Sullivan"/>
    <x v="2"/>
    <x v="0"/>
    <x v="2"/>
    <s v="Paper"/>
    <s v="Visionary zero administration focus group"/>
    <n v="3449.45"/>
    <n v="1"/>
    <n v="0.06"/>
    <n v="620.41"/>
  </r>
  <r>
    <s v="CA-596167"/>
    <x v="324"/>
    <d v="2025-04-05T00:00:00"/>
    <s v="Same Day"/>
    <s v="CUST-5675"/>
    <s v="Cynthia Sanders"/>
    <x v="0"/>
    <x v="0"/>
    <x v="0"/>
    <s v="Phones"/>
    <s v="Customizable human-resource middleware"/>
    <n v="879.97"/>
    <n v="2"/>
    <n v="0.31"/>
    <n v="110.98"/>
  </r>
  <r>
    <s v="CA-549828"/>
    <x v="437"/>
    <d v="2025-03-05T00:00:00"/>
    <s v="Same Day"/>
    <s v="CUST-3513"/>
    <s v="Ronnie Mendez"/>
    <x v="1"/>
    <x v="1"/>
    <x v="1"/>
    <s v="Furnishings"/>
    <s v="Virtual static focus group"/>
    <n v="3935.17"/>
    <n v="2"/>
    <n v="0.01"/>
    <n v="-79.099999999999994"/>
  </r>
  <r>
    <s v="CA-821123"/>
    <x v="561"/>
    <s v="29-04-2025"/>
    <s v="Standard Class"/>
    <s v="CUST-1147"/>
    <s v="Amber Rodriguez"/>
    <x v="2"/>
    <x v="1"/>
    <x v="1"/>
    <s v="Furnishings"/>
    <s v="Front-line well-modulated extranet"/>
    <n v="86.49"/>
    <n v="4"/>
    <n v="0.49"/>
    <n v="667.71"/>
  </r>
  <r>
    <s v="CA-651028"/>
    <x v="627"/>
    <s v="13-04-2025"/>
    <s v="Second Class"/>
    <s v="CUST-7519"/>
    <s v="Manuel Goodman"/>
    <x v="0"/>
    <x v="2"/>
    <x v="2"/>
    <s v="Storage"/>
    <s v="Business-focused asymmetric open architecture"/>
    <n v="4597.51"/>
    <n v="7"/>
    <n v="0.16"/>
    <n v="887.05"/>
  </r>
  <r>
    <s v="CA-365844"/>
    <x v="83"/>
    <d v="2025-01-05T00:00:00"/>
    <s v="First Class"/>
    <s v="CUST-6912"/>
    <s v="Mark Velazquez"/>
    <x v="0"/>
    <x v="1"/>
    <x v="2"/>
    <s v="Art"/>
    <s v="De-engineered bi-directional conglomeration"/>
    <n v="4851.55"/>
    <n v="10"/>
    <n v="0.38"/>
    <n v="937.57"/>
  </r>
  <r>
    <s v="CA-923894"/>
    <x v="232"/>
    <d v="2025-09-04T00:00:00"/>
    <s v="Second Class"/>
    <s v="CUST-3200"/>
    <s v="Kirk Bishop DDS"/>
    <x v="0"/>
    <x v="1"/>
    <x v="1"/>
    <s v="Furnishings"/>
    <s v="Streamlined discrete task-force"/>
    <n v="532.99"/>
    <n v="4"/>
    <n v="0.1"/>
    <n v="895.35"/>
  </r>
  <r>
    <s v="CA-596141"/>
    <x v="243"/>
    <d v="2025-01-05T00:00:00"/>
    <s v="Standard Class"/>
    <s v="CUST-6938"/>
    <s v="Pamela Barnes"/>
    <x v="1"/>
    <x v="2"/>
    <x v="1"/>
    <s v="Chairs"/>
    <s v="Object-based 6thgeneration throughput"/>
    <n v="711.42"/>
    <n v="2"/>
    <n v="0.01"/>
    <n v="197.47"/>
  </r>
  <r>
    <s v="CA-826652"/>
    <x v="619"/>
    <d v="2025-11-04T00:00:00"/>
    <s v="Same Day"/>
    <s v="CUST-5017"/>
    <s v="Christine Chan"/>
    <x v="2"/>
    <x v="0"/>
    <x v="1"/>
    <s v="Bookcases"/>
    <s v="Enterprise-wide 24hour core"/>
    <n v="1328.65"/>
    <n v="8"/>
    <n v="0.26"/>
    <n v="790.27"/>
  </r>
  <r>
    <s v="CA-684732"/>
    <x v="258"/>
    <s v="15-04-2025"/>
    <s v="Second Class"/>
    <s v="CUST-4800"/>
    <s v="Kelly Ellis"/>
    <x v="0"/>
    <x v="1"/>
    <x v="1"/>
    <s v="Chairs"/>
    <s v="Streamlined directional access"/>
    <n v="3071.71"/>
    <n v="6"/>
    <n v="0.14000000000000001"/>
    <n v="501.19"/>
  </r>
  <r>
    <s v="CA-725845"/>
    <x v="234"/>
    <d v="2025-09-04T00:00:00"/>
    <s v="Standard Class"/>
    <s v="CUST-2742"/>
    <s v="Tricia Rodriguez"/>
    <x v="1"/>
    <x v="1"/>
    <x v="1"/>
    <s v="Chairs"/>
    <s v="Robust methodical benchmark"/>
    <n v="3604.14"/>
    <n v="9"/>
    <n v="0.18"/>
    <n v="977.86"/>
  </r>
  <r>
    <s v="CA-485198"/>
    <x v="588"/>
    <s v="22-04-2025"/>
    <s v="Second Class"/>
    <s v="CUST-9887"/>
    <s v="Jason Williams"/>
    <x v="0"/>
    <x v="3"/>
    <x v="2"/>
    <s v="Storage"/>
    <s v="Digitized attitude-oriented focus group"/>
    <n v="2722.71"/>
    <n v="6"/>
    <n v="0.32"/>
    <n v="844.41"/>
  </r>
  <r>
    <s v="CA-105391"/>
    <x v="266"/>
    <s v="22-04-2025"/>
    <s v="Standard Class"/>
    <s v="CUST-2386"/>
    <s v="Christopher Jackson"/>
    <x v="1"/>
    <x v="0"/>
    <x v="1"/>
    <s v="Chairs"/>
    <s v="Multi-layered fault-tolerant support"/>
    <n v="3911.57"/>
    <n v="7"/>
    <n v="0.01"/>
    <n v="82.52"/>
  </r>
  <r>
    <s v="CA-270617"/>
    <x v="249"/>
    <d v="2025-03-05T00:00:00"/>
    <s v="Same Day"/>
    <s v="CUST-7293"/>
    <s v="Tiffany Hernandez"/>
    <x v="1"/>
    <x v="0"/>
    <x v="2"/>
    <s v="Labels"/>
    <s v="Public-key encompassing concept"/>
    <n v="4281.3100000000004"/>
    <n v="9"/>
    <n v="0.03"/>
    <n v="727.89"/>
  </r>
  <r>
    <s v="CA-570747"/>
    <x v="3"/>
    <d v="2025-08-05T00:00:00"/>
    <s v="Second Class"/>
    <s v="CUST-5533"/>
    <s v="Steve Jones"/>
    <x v="0"/>
    <x v="2"/>
    <x v="1"/>
    <s v="Chairs"/>
    <s v="Programmable demand-driven orchestration"/>
    <n v="649.78"/>
    <n v="10"/>
    <n v="0.41"/>
    <n v="43.99"/>
  </r>
  <r>
    <s v="CA-883459"/>
    <x v="215"/>
    <d v="2025-02-05T00:00:00"/>
    <s v="Same Day"/>
    <s v="CUST-5663"/>
    <s v="Sarah Parker"/>
    <x v="1"/>
    <x v="3"/>
    <x v="0"/>
    <s v="Accessories"/>
    <s v="Quality-focused executive architecture"/>
    <n v="2046.11"/>
    <n v="2"/>
    <n v="0"/>
    <n v="793.16"/>
  </r>
  <r>
    <s v="CA-759037"/>
    <x v="170"/>
    <s v="30-04-2025"/>
    <s v="First Class"/>
    <s v="CUST-8598"/>
    <s v="Aaron Howe"/>
    <x v="1"/>
    <x v="3"/>
    <x v="2"/>
    <s v="Art"/>
    <s v="Ergonomic systemic access"/>
    <n v="3230.53"/>
    <n v="8"/>
    <n v="0.46"/>
    <n v="229.72"/>
  </r>
  <r>
    <s v="CA-548221"/>
    <x v="345"/>
    <s v="21-04-2025"/>
    <s v="Standard Class"/>
    <s v="CUST-1693"/>
    <s v="Anthony Hawkins"/>
    <x v="1"/>
    <x v="1"/>
    <x v="0"/>
    <s v="Machines"/>
    <s v="Organized hybrid migration"/>
    <n v="3022.58"/>
    <n v="2"/>
    <n v="0.35"/>
    <n v="520.37"/>
  </r>
  <r>
    <s v="CA-714882"/>
    <x v="231"/>
    <s v="28-04-2025"/>
    <s v="Same Day"/>
    <s v="CUST-8242"/>
    <s v="Marc Ross"/>
    <x v="2"/>
    <x v="0"/>
    <x v="0"/>
    <s v="Machines"/>
    <s v="Exclusive interactive structure"/>
    <n v="1821.07"/>
    <n v="10"/>
    <n v="0.06"/>
    <n v="939.84"/>
  </r>
  <r>
    <s v="CA-705510"/>
    <x v="684"/>
    <d v="2025-10-04T00:00:00"/>
    <s v="First Class"/>
    <s v="CUST-4119"/>
    <s v="Charles Spears"/>
    <x v="0"/>
    <x v="1"/>
    <x v="2"/>
    <s v="Art"/>
    <s v="Synergized full-range contingency"/>
    <n v="3436.32"/>
    <n v="2"/>
    <n v="0.16"/>
    <n v="636.30999999999995"/>
  </r>
  <r>
    <s v="CA-302943"/>
    <x v="438"/>
    <d v="2025-10-04T00:00:00"/>
    <s v="First Class"/>
    <s v="CUST-7038"/>
    <s v="William West"/>
    <x v="2"/>
    <x v="3"/>
    <x v="1"/>
    <s v="Bookcases"/>
    <s v="Mandatory bi-directional website"/>
    <n v="1216.56"/>
    <n v="7"/>
    <n v="0.47"/>
    <n v="530.27"/>
  </r>
  <r>
    <s v="CA-673068"/>
    <x v="548"/>
    <s v="15-04-2025"/>
    <s v="Same Day"/>
    <s v="CUST-4242"/>
    <s v="Robert Frost"/>
    <x v="2"/>
    <x v="3"/>
    <x v="2"/>
    <s v="Labels"/>
    <s v="Re-engineered zero tolerance knowledge user"/>
    <n v="3358.52"/>
    <n v="7"/>
    <n v="0.45"/>
    <n v="394.46"/>
  </r>
  <r>
    <s v="CA-834543"/>
    <x v="577"/>
    <d v="2025-11-04T00:00:00"/>
    <s v="Same Day"/>
    <s v="CUST-5500"/>
    <s v="John Brown"/>
    <x v="2"/>
    <x v="2"/>
    <x v="1"/>
    <s v="Tables"/>
    <s v="Multi-layered local Internet solution"/>
    <n v="3303.98"/>
    <n v="10"/>
    <n v="0.13"/>
    <n v="288.93"/>
  </r>
  <r>
    <s v="CA-861836"/>
    <x v="139"/>
    <s v="30-04-2025"/>
    <s v="Standard Class"/>
    <s v="CUST-6057"/>
    <s v="Katie Watkins"/>
    <x v="2"/>
    <x v="1"/>
    <x v="1"/>
    <s v="Tables"/>
    <s v="Phased logistical moderator"/>
    <n v="1819.04"/>
    <n v="4"/>
    <n v="0.21"/>
    <n v="69.010000000000005"/>
  </r>
  <r>
    <s v="CA-298458"/>
    <x v="601"/>
    <d v="2025-04-05T00:00:00"/>
    <s v="Second Class"/>
    <s v="CUST-8780"/>
    <s v="Matthew Freeman"/>
    <x v="0"/>
    <x v="3"/>
    <x v="2"/>
    <s v="Storage"/>
    <s v="Re-contextualized system-worthy standardization"/>
    <n v="2170.2600000000002"/>
    <n v="5"/>
    <n v="0.26"/>
    <n v="186.79"/>
  </r>
  <r>
    <s v="CA-951003"/>
    <x v="554"/>
    <s v="21-04-2025"/>
    <s v="Standard Class"/>
    <s v="CUST-3822"/>
    <s v="Paula Reynolds"/>
    <x v="1"/>
    <x v="0"/>
    <x v="2"/>
    <s v="Binders"/>
    <s v="Advanced regional task-force"/>
    <n v="290.18"/>
    <n v="10"/>
    <n v="0.24"/>
    <n v="323.97000000000003"/>
  </r>
  <r>
    <s v="CA-863604"/>
    <x v="644"/>
    <s v="15-04-2025"/>
    <s v="Second Class"/>
    <s v="CUST-5023"/>
    <s v="Raymond Jackson"/>
    <x v="1"/>
    <x v="1"/>
    <x v="0"/>
    <s v="Computers"/>
    <s v="Centralized holistic info-mediaries"/>
    <n v="4976.6000000000004"/>
    <n v="6"/>
    <n v="0.01"/>
    <n v="552.37"/>
  </r>
  <r>
    <s v="CA-245667"/>
    <x v="12"/>
    <s v="25-04-2025"/>
    <s v="Standard Class"/>
    <s v="CUST-8748"/>
    <s v="Stacey Knight"/>
    <x v="0"/>
    <x v="0"/>
    <x v="0"/>
    <s v="Accessories"/>
    <s v="Reactive tangible complexity"/>
    <n v="680.52"/>
    <n v="9"/>
    <n v="0.42"/>
    <n v="188.51"/>
  </r>
  <r>
    <s v="CA-588216"/>
    <x v="596"/>
    <s v="16-04-2025"/>
    <s v="First Class"/>
    <s v="CUST-1936"/>
    <s v="Amber Schmidt"/>
    <x v="2"/>
    <x v="1"/>
    <x v="0"/>
    <s v="Machines"/>
    <s v="Integrated well-modulated encoding"/>
    <n v="3510.13"/>
    <n v="1"/>
    <n v="0.08"/>
    <n v="685.95"/>
  </r>
  <r>
    <s v="CA-529779"/>
    <x v="252"/>
    <d v="2025-01-05T00:00:00"/>
    <s v="Standard Class"/>
    <s v="CUST-4860"/>
    <s v="Judy Walker"/>
    <x v="0"/>
    <x v="3"/>
    <x v="0"/>
    <s v="Accessories"/>
    <s v="Devolved executive methodology"/>
    <n v="1346.2"/>
    <n v="10"/>
    <n v="0.2"/>
    <n v="957.19"/>
  </r>
  <r>
    <s v="CA-430541"/>
    <x v="409"/>
    <s v="23-04-2025"/>
    <s v="Same Day"/>
    <s v="CUST-1066"/>
    <s v="Elizabeth Ramirez"/>
    <x v="1"/>
    <x v="0"/>
    <x v="1"/>
    <s v="Furnishings"/>
    <s v="Inverse bifurcated migration"/>
    <n v="4261.78"/>
    <n v="7"/>
    <n v="0.23"/>
    <n v="597.13"/>
  </r>
  <r>
    <s v="CA-333175"/>
    <x v="266"/>
    <s v="24-04-2025"/>
    <s v="Standard Class"/>
    <s v="CUST-3094"/>
    <s v="Megan Owens"/>
    <x v="0"/>
    <x v="2"/>
    <x v="1"/>
    <s v="Chairs"/>
    <s v="Stand-alone 3rdgeneration budgetary management"/>
    <n v="4436.1000000000004"/>
    <n v="8"/>
    <n v="0.28999999999999998"/>
    <n v="501.16"/>
  </r>
  <r>
    <s v="CA-763328"/>
    <x v="241"/>
    <s v="15-04-2025"/>
    <s v="Standard Class"/>
    <s v="CUST-1775"/>
    <s v="Sara Alvarez"/>
    <x v="1"/>
    <x v="3"/>
    <x v="0"/>
    <s v="Phones"/>
    <s v="Networked user-facing orchestration"/>
    <n v="2647.49"/>
    <n v="4"/>
    <n v="0.11"/>
    <n v="74.260000000000005"/>
  </r>
  <r>
    <s v="CA-518373"/>
    <x v="86"/>
    <d v="2025-05-05T00:00:00"/>
    <s v="Same Day"/>
    <s v="CUST-5293"/>
    <s v="William Rogers"/>
    <x v="1"/>
    <x v="2"/>
    <x v="1"/>
    <s v="Furnishings"/>
    <s v="Persistent intangible system engine"/>
    <n v="2489.92"/>
    <n v="6"/>
    <n v="0.16"/>
    <n v="491.04"/>
  </r>
  <r>
    <s v="CA-722986"/>
    <x v="229"/>
    <s v="24-04-2025"/>
    <s v="Same Day"/>
    <s v="CUST-3442"/>
    <s v="Andrew Roberson"/>
    <x v="1"/>
    <x v="2"/>
    <x v="2"/>
    <s v="Paper"/>
    <s v="Cross-platform logistical model"/>
    <n v="527.30999999999995"/>
    <n v="5"/>
    <n v="0.08"/>
    <n v="882.04"/>
  </r>
  <r>
    <s v="CA-654865"/>
    <x v="569"/>
    <d v="2025-02-05T00:00:00"/>
    <s v="Second Class"/>
    <s v="CUST-8012"/>
    <s v="Heather Smith"/>
    <x v="2"/>
    <x v="2"/>
    <x v="2"/>
    <s v="Binders"/>
    <s v="Proactive user-facing core"/>
    <n v="2595.17"/>
    <n v="7"/>
    <n v="0.06"/>
    <n v="-9.3699999999999992"/>
  </r>
  <r>
    <s v="CA-685640"/>
    <x v="162"/>
    <d v="2025-08-05T00:00:00"/>
    <s v="Standard Class"/>
    <s v="CUST-1332"/>
    <s v="Joel Johnston"/>
    <x v="1"/>
    <x v="0"/>
    <x v="0"/>
    <s v="Machines"/>
    <s v="Enhanced multi-state orchestration"/>
    <n v="2392.96"/>
    <n v="9"/>
    <n v="0.36"/>
    <n v="464.33"/>
  </r>
  <r>
    <s v="CA-790666"/>
    <x v="255"/>
    <s v="15-04-2025"/>
    <s v="First Class"/>
    <s v="CUST-6713"/>
    <s v="Margaret Diaz DDS"/>
    <x v="1"/>
    <x v="0"/>
    <x v="2"/>
    <s v="Storage"/>
    <s v="Persevering bottom-line secured line"/>
    <n v="2298.7800000000002"/>
    <n v="8"/>
    <n v="0.37"/>
    <n v="259.62"/>
  </r>
  <r>
    <s v="CA-836955"/>
    <x v="117"/>
    <s v="19-04-2025"/>
    <s v="First Class"/>
    <s v="CUST-9909"/>
    <s v="Shannon Adams"/>
    <x v="2"/>
    <x v="1"/>
    <x v="2"/>
    <s v="Binders"/>
    <s v="Compatible bottom-line orchestration"/>
    <n v="1870.73"/>
    <n v="3"/>
    <n v="0.22"/>
    <n v="361.58"/>
  </r>
  <r>
    <s v="CA-504991"/>
    <x v="337"/>
    <d v="2025-02-05T00:00:00"/>
    <s v="Second Class"/>
    <s v="CUST-2562"/>
    <s v="Valerie Stone"/>
    <x v="0"/>
    <x v="2"/>
    <x v="0"/>
    <s v="Copiers"/>
    <s v="Customer-focused client-driven instruction set"/>
    <n v="380.21"/>
    <n v="9"/>
    <n v="0.14000000000000001"/>
    <n v="351.54"/>
  </r>
  <r>
    <s v="CA-689914"/>
    <x v="460"/>
    <s v="19-04-2025"/>
    <s v="Standard Class"/>
    <s v="CUST-7502"/>
    <s v="Jessica Hull"/>
    <x v="1"/>
    <x v="3"/>
    <x v="2"/>
    <s v="Binders"/>
    <s v="Persistent incremental initiative"/>
    <n v="4093.5"/>
    <n v="4"/>
    <n v="0.43"/>
    <n v="116.15"/>
  </r>
  <r>
    <s v="CA-281393"/>
    <x v="496"/>
    <s v="13-04-2025"/>
    <s v="First Class"/>
    <s v="CUST-9362"/>
    <s v="Megan Barrera"/>
    <x v="0"/>
    <x v="0"/>
    <x v="0"/>
    <s v="Phones"/>
    <s v="Customer-focused 24hour projection"/>
    <n v="2086.75"/>
    <n v="9"/>
    <n v="0.13"/>
    <n v="668.15"/>
  </r>
  <r>
    <s v="CA-553492"/>
    <x v="131"/>
    <s v="20-04-2025"/>
    <s v="Same Day"/>
    <s v="CUST-1349"/>
    <s v="Sherry Knight"/>
    <x v="1"/>
    <x v="0"/>
    <x v="1"/>
    <s v="Bookcases"/>
    <s v="Enterprise-wide human-resource instruction set"/>
    <n v="2327.67"/>
    <n v="4"/>
    <n v="0.05"/>
    <n v="303.95999999999998"/>
  </r>
  <r>
    <s v="CA-384486"/>
    <x v="246"/>
    <s v="21-04-2025"/>
    <s v="Second Class"/>
    <s v="CUST-4261"/>
    <s v="Dawn Schaefer"/>
    <x v="2"/>
    <x v="3"/>
    <x v="0"/>
    <s v="Accessories"/>
    <s v="Monitored multi-tasking Graphical User Interface"/>
    <n v="3151.63"/>
    <n v="5"/>
    <n v="0.4"/>
    <n v="639.30999999999995"/>
  </r>
  <r>
    <s v="CA-773478"/>
    <x v="621"/>
    <s v="14-04-2025"/>
    <s v="Second Class"/>
    <s v="CUST-4276"/>
    <s v="Thomas Munoz"/>
    <x v="2"/>
    <x v="0"/>
    <x v="1"/>
    <s v="Tables"/>
    <s v="Digitized fresh-thinking extranet"/>
    <n v="3782.92"/>
    <n v="2"/>
    <n v="0.48"/>
    <n v="-6.62"/>
  </r>
  <r>
    <s v="CA-973258"/>
    <x v="252"/>
    <s v="15-04-2025"/>
    <s v="Standard Class"/>
    <s v="CUST-6833"/>
    <s v="Sean Perez"/>
    <x v="0"/>
    <x v="0"/>
    <x v="2"/>
    <s v="Binders"/>
    <s v="Reactive content-based interface"/>
    <n v="1957.6"/>
    <n v="1"/>
    <n v="0.28999999999999998"/>
    <n v="216.68"/>
  </r>
  <r>
    <s v="CA-879086"/>
    <x v="576"/>
    <s v="30-04-2025"/>
    <s v="Standard Class"/>
    <s v="CUST-5146"/>
    <s v="Dr. Steven Taylor"/>
    <x v="2"/>
    <x v="2"/>
    <x v="1"/>
    <s v="Furnishings"/>
    <s v="Persevering homogeneous hub"/>
    <n v="4124.58"/>
    <n v="3"/>
    <n v="0.39"/>
    <n v="336.85"/>
  </r>
  <r>
    <s v="CA-387543"/>
    <x v="15"/>
    <d v="2025-09-04T00:00:00"/>
    <s v="Standard Class"/>
    <s v="CUST-6892"/>
    <s v="Michelle Jenkins"/>
    <x v="1"/>
    <x v="0"/>
    <x v="2"/>
    <s v="Binders"/>
    <s v="Horizontal demand-driven ability"/>
    <n v="4358.01"/>
    <n v="4"/>
    <n v="0.16"/>
    <n v="150.84"/>
  </r>
  <r>
    <s v="CA-579634"/>
    <x v="124"/>
    <s v="17-04-2025"/>
    <s v="First Class"/>
    <s v="CUST-2399"/>
    <s v="Deborah Schmidt"/>
    <x v="2"/>
    <x v="0"/>
    <x v="2"/>
    <s v="Paper"/>
    <s v="Exclusive bi-directional database"/>
    <n v="3557.33"/>
    <n v="7"/>
    <n v="0.02"/>
    <n v="631.03"/>
  </r>
  <r>
    <s v="CA-189528"/>
    <x v="376"/>
    <s v="20-04-2025"/>
    <s v="Standard Class"/>
    <s v="CUST-8666"/>
    <s v="Elizabeth Baxter"/>
    <x v="1"/>
    <x v="1"/>
    <x v="0"/>
    <s v="Phones"/>
    <s v="Profound web-enabled forecast"/>
    <n v="2302.15"/>
    <n v="5"/>
    <n v="0.32"/>
    <n v="-78.709999999999994"/>
  </r>
  <r>
    <s v="CA-422474"/>
    <x v="536"/>
    <s v="19-04-2025"/>
    <s v="First Class"/>
    <s v="CUST-5559"/>
    <s v="Mr. Scott Love"/>
    <x v="1"/>
    <x v="3"/>
    <x v="0"/>
    <s v="Accessories"/>
    <s v="Synergistic multi-state workforce"/>
    <n v="3164.49"/>
    <n v="6"/>
    <n v="0.43"/>
    <n v="563.55999999999995"/>
  </r>
  <r>
    <s v="CA-676614"/>
    <x v="446"/>
    <s v="29-04-2025"/>
    <s v="Same Day"/>
    <s v="CUST-1463"/>
    <s v="Robert Valdez"/>
    <x v="0"/>
    <x v="1"/>
    <x v="1"/>
    <s v="Chairs"/>
    <s v="Multi-lateral 5thgeneration standardization"/>
    <n v="3553.33"/>
    <n v="5"/>
    <n v="0.1"/>
    <n v="546.20000000000005"/>
  </r>
  <r>
    <s v="CA-477123"/>
    <x v="195"/>
    <s v="23-04-2025"/>
    <s v="First Class"/>
    <s v="CUST-7958"/>
    <s v="Scott Jordan"/>
    <x v="1"/>
    <x v="3"/>
    <x v="2"/>
    <s v="Art"/>
    <s v="Team-oriented dynamic superstructure"/>
    <n v="3502.41"/>
    <n v="10"/>
    <n v="0.39"/>
    <n v="689.19"/>
  </r>
  <r>
    <s v="CA-760150"/>
    <x v="330"/>
    <d v="2025-08-05T00:00:00"/>
    <s v="Standard Class"/>
    <s v="CUST-4701"/>
    <s v="Shawn Mcdonald"/>
    <x v="1"/>
    <x v="1"/>
    <x v="1"/>
    <s v="Chairs"/>
    <s v="Up-sized systemic hardware"/>
    <n v="3347.56"/>
    <n v="10"/>
    <n v="0.25"/>
    <n v="624.86"/>
  </r>
  <r>
    <s v="CA-833613"/>
    <x v="179"/>
    <s v="29-04-2025"/>
    <s v="Second Class"/>
    <s v="CUST-1595"/>
    <s v="Katherine Cameron"/>
    <x v="2"/>
    <x v="1"/>
    <x v="1"/>
    <s v="Tables"/>
    <s v="Visionary 5thgeneration benchmark"/>
    <n v="1236.0999999999999"/>
    <n v="9"/>
    <n v="0.26"/>
    <n v="16.52"/>
  </r>
  <r>
    <s v="CA-334414"/>
    <x v="222"/>
    <d v="2025-04-05T00:00:00"/>
    <s v="Second Class"/>
    <s v="CUST-2530"/>
    <s v="Debra Banks"/>
    <x v="1"/>
    <x v="3"/>
    <x v="1"/>
    <s v="Furnishings"/>
    <s v="Synergized dedicated adapter"/>
    <n v="3159.68"/>
    <n v="2"/>
    <n v="0.34"/>
    <n v="109.09"/>
  </r>
  <r>
    <s v="CA-566858"/>
    <x v="23"/>
    <s v="26-04-2025"/>
    <s v="Second Class"/>
    <s v="CUST-9451"/>
    <s v="Jennifer Nguyen"/>
    <x v="2"/>
    <x v="0"/>
    <x v="0"/>
    <s v="Accessories"/>
    <s v="Virtual next generation access"/>
    <n v="2055"/>
    <n v="10"/>
    <n v="0.19"/>
    <n v="226.12"/>
  </r>
  <r>
    <s v="CA-814987"/>
    <x v="146"/>
    <d v="2025-06-05T00:00:00"/>
    <s v="First Class"/>
    <s v="CUST-5992"/>
    <s v="Timothy Martin"/>
    <x v="1"/>
    <x v="0"/>
    <x v="2"/>
    <s v="Labels"/>
    <s v="Enhanced next generation extranet"/>
    <n v="4035.27"/>
    <n v="5"/>
    <n v="0.44"/>
    <n v="688.29"/>
  </r>
  <r>
    <s v="CA-759951"/>
    <x v="473"/>
    <s v="27-04-2025"/>
    <s v="Standard Class"/>
    <s v="CUST-2622"/>
    <s v="Brian Flores"/>
    <x v="2"/>
    <x v="3"/>
    <x v="2"/>
    <s v="Binders"/>
    <s v="Configurable intangible task-force"/>
    <n v="4907.8"/>
    <n v="6"/>
    <n v="0.42"/>
    <n v="897.82"/>
  </r>
  <r>
    <s v="CA-374877"/>
    <x v="665"/>
    <s v="23-04-2025"/>
    <s v="First Class"/>
    <s v="CUST-1756"/>
    <s v="Jeffrey Johnson"/>
    <x v="1"/>
    <x v="0"/>
    <x v="0"/>
    <s v="Phones"/>
    <s v="Versatile web-enabled challenge"/>
    <n v="3452.69"/>
    <n v="4"/>
    <n v="0.06"/>
    <n v="527.82000000000005"/>
  </r>
  <r>
    <s v="CA-430152"/>
    <x v="18"/>
    <d v="2025-03-05T00:00:00"/>
    <s v="Same Day"/>
    <s v="CUST-2261"/>
    <s v="Cindy Douglas"/>
    <x v="2"/>
    <x v="2"/>
    <x v="1"/>
    <s v="Chairs"/>
    <s v="Secured mobile superstructure"/>
    <n v="4260.6400000000003"/>
    <n v="4"/>
    <n v="0.28999999999999998"/>
    <n v="624.27"/>
  </r>
  <r>
    <s v="CA-919454"/>
    <x v="399"/>
    <d v="2025-09-04T00:00:00"/>
    <s v="Second Class"/>
    <s v="CUST-4476"/>
    <s v="Colleen Wilson"/>
    <x v="0"/>
    <x v="1"/>
    <x v="0"/>
    <s v="Computers"/>
    <s v="Profound object-oriented groupware"/>
    <n v="2544.15"/>
    <n v="10"/>
    <n v="0.37"/>
    <n v="246.07"/>
  </r>
  <r>
    <s v="CA-646433"/>
    <x v="656"/>
    <s v="18-04-2025"/>
    <s v="Second Class"/>
    <s v="CUST-2176"/>
    <s v="Jason Fuller"/>
    <x v="2"/>
    <x v="0"/>
    <x v="2"/>
    <s v="Storage"/>
    <s v="Assimilated empowering paradigm"/>
    <n v="311.60000000000002"/>
    <n v="6"/>
    <n v="0.46"/>
    <n v="98.56"/>
  </r>
  <r>
    <s v="CA-967024"/>
    <x v="600"/>
    <s v="22-04-2025"/>
    <s v="First Class"/>
    <s v="CUST-9193"/>
    <s v="Paul Park"/>
    <x v="1"/>
    <x v="2"/>
    <x v="1"/>
    <s v="Furnishings"/>
    <s v="Sharable radical info-mediaries"/>
    <n v="2950.27"/>
    <n v="6"/>
    <n v="0.25"/>
    <n v="671.53"/>
  </r>
  <r>
    <s v="CA-781118"/>
    <x v="684"/>
    <s v="22-04-2025"/>
    <s v="Same Day"/>
    <s v="CUST-1463"/>
    <s v="Tina Mendoza"/>
    <x v="2"/>
    <x v="0"/>
    <x v="1"/>
    <s v="Tables"/>
    <s v="Reduced mobile firmware"/>
    <n v="4591.25"/>
    <n v="5"/>
    <n v="0.27"/>
    <n v="110.28"/>
  </r>
  <r>
    <s v="CA-319415"/>
    <x v="235"/>
    <s v="21-04-2025"/>
    <s v="Second Class"/>
    <s v="CUST-3500"/>
    <s v="Jason Jennings"/>
    <x v="0"/>
    <x v="2"/>
    <x v="0"/>
    <s v="Copiers"/>
    <s v="Re-engineered 4thgeneration portal"/>
    <n v="3812.16"/>
    <n v="6"/>
    <n v="0.45"/>
    <n v="171.14"/>
  </r>
  <r>
    <s v="CA-817731"/>
    <x v="341"/>
    <d v="2025-06-05T00:00:00"/>
    <s v="Second Class"/>
    <s v="CUST-3364"/>
    <s v="Joseph Hoffman"/>
    <x v="0"/>
    <x v="3"/>
    <x v="0"/>
    <s v="Phones"/>
    <s v="Horizontal fresh-thinking process improvement"/>
    <n v="1248.1199999999999"/>
    <n v="6"/>
    <n v="0.16"/>
    <n v="-67.819999999999993"/>
  </r>
  <r>
    <s v="CA-925291"/>
    <x v="298"/>
    <s v="21-04-2025"/>
    <s v="Second Class"/>
    <s v="CUST-3597"/>
    <s v="Laura Jenkins"/>
    <x v="0"/>
    <x v="2"/>
    <x v="2"/>
    <s v="Paper"/>
    <s v="Enhanced homogeneous synergy"/>
    <n v="4987.7"/>
    <n v="2"/>
    <n v="0.02"/>
    <n v="-5.18"/>
  </r>
  <r>
    <s v="CA-204942"/>
    <x v="401"/>
    <s v="16-04-2025"/>
    <s v="Same Day"/>
    <s v="CUST-3664"/>
    <s v="Whitney Payne"/>
    <x v="2"/>
    <x v="1"/>
    <x v="1"/>
    <s v="Furnishings"/>
    <s v="Robust maximized time-frame"/>
    <n v="351.28"/>
    <n v="10"/>
    <n v="0.17"/>
    <n v="-36.78"/>
  </r>
  <r>
    <s v="CA-200965"/>
    <x v="674"/>
    <d v="2025-06-05T00:00:00"/>
    <s v="Second Class"/>
    <s v="CUST-6972"/>
    <s v="Billy Martin"/>
    <x v="0"/>
    <x v="0"/>
    <x v="0"/>
    <s v="Copiers"/>
    <s v="User-friendly empowering methodology"/>
    <n v="2682.01"/>
    <n v="3"/>
    <n v="0.3"/>
    <n v="814.72"/>
  </r>
  <r>
    <s v="CA-364146"/>
    <x v="168"/>
    <d v="2025-03-05T00:00:00"/>
    <s v="First Class"/>
    <s v="CUST-9932"/>
    <s v="Megan Hall"/>
    <x v="2"/>
    <x v="1"/>
    <x v="0"/>
    <s v="Copiers"/>
    <s v="Configurable non-volatile core"/>
    <n v="2431.04"/>
    <n v="5"/>
    <n v="0.14000000000000001"/>
    <n v="531.21"/>
  </r>
  <r>
    <s v="CA-766315"/>
    <x v="508"/>
    <s v="29-04-2025"/>
    <s v="Standard Class"/>
    <s v="CUST-2896"/>
    <s v="Elizabeth Hoffman"/>
    <x v="2"/>
    <x v="0"/>
    <x v="0"/>
    <s v="Machines"/>
    <s v="Programmable coherent solution"/>
    <n v="866.74"/>
    <n v="2"/>
    <n v="0.13"/>
    <n v="924.6"/>
  </r>
  <r>
    <s v="CA-496256"/>
    <x v="128"/>
    <s v="29-04-2025"/>
    <s v="First Class"/>
    <s v="CUST-7906"/>
    <s v="Drew Garcia"/>
    <x v="1"/>
    <x v="2"/>
    <x v="2"/>
    <s v="Labels"/>
    <s v="Cross-group heuristic Graphical User Interface"/>
    <n v="2930.21"/>
    <n v="4"/>
    <n v="0.37"/>
    <n v="413.29"/>
  </r>
  <r>
    <s v="CA-851139"/>
    <x v="512"/>
    <d v="2025-04-05T00:00:00"/>
    <s v="Same Day"/>
    <s v="CUST-6345"/>
    <s v="Jeffery Mcguire"/>
    <x v="2"/>
    <x v="2"/>
    <x v="2"/>
    <s v="Storage"/>
    <s v="Monitored radical policy"/>
    <n v="3455.47"/>
    <n v="9"/>
    <n v="0.26"/>
    <n v="361.78"/>
  </r>
  <r>
    <s v="CA-704567"/>
    <x v="567"/>
    <d v="2025-01-05T00:00:00"/>
    <s v="Standard Class"/>
    <s v="CUST-3428"/>
    <s v="Patricia Callahan"/>
    <x v="0"/>
    <x v="3"/>
    <x v="1"/>
    <s v="Bookcases"/>
    <s v="Cross-platform composite standardization"/>
    <n v="2030.4"/>
    <n v="10"/>
    <n v="0.09"/>
    <n v="908.56"/>
  </r>
  <r>
    <s v="CA-949205"/>
    <x v="552"/>
    <s v="28-04-2025"/>
    <s v="Same Day"/>
    <s v="CUST-7072"/>
    <s v="Calvin Robinson"/>
    <x v="1"/>
    <x v="2"/>
    <x v="1"/>
    <s v="Furnishings"/>
    <s v="User-centric global standardization"/>
    <n v="149.78"/>
    <n v="3"/>
    <n v="0.28999999999999998"/>
    <n v="-76.900000000000006"/>
  </r>
  <r>
    <s v="CA-240567"/>
    <x v="384"/>
    <s v="22-04-2025"/>
    <s v="Standard Class"/>
    <s v="CUST-2485"/>
    <s v="Brooke Peters"/>
    <x v="1"/>
    <x v="3"/>
    <x v="0"/>
    <s v="Machines"/>
    <s v="User-centric executive hub"/>
    <n v="4529.3999999999996"/>
    <n v="6"/>
    <n v="0.34"/>
    <n v="167.34"/>
  </r>
  <r>
    <s v="CA-872941"/>
    <x v="617"/>
    <d v="2025-12-04T00:00:00"/>
    <s v="Standard Class"/>
    <s v="CUST-3637"/>
    <s v="Katie Franklin"/>
    <x v="0"/>
    <x v="0"/>
    <x v="1"/>
    <s v="Chairs"/>
    <s v="Multi-channeled directional architecture"/>
    <n v="1868.77"/>
    <n v="10"/>
    <n v="0.24"/>
    <n v="75.56"/>
  </r>
  <r>
    <s v="CA-980309"/>
    <x v="128"/>
    <s v="15-04-2025"/>
    <s v="Second Class"/>
    <s v="CUST-2468"/>
    <s v="Cameron Lawrence"/>
    <x v="1"/>
    <x v="1"/>
    <x v="2"/>
    <s v="Labels"/>
    <s v="Mandatory bottom-line firmware"/>
    <n v="3425.91"/>
    <n v="4"/>
    <n v="0.05"/>
    <n v="953.86"/>
  </r>
  <r>
    <s v="CA-714591"/>
    <x v="364"/>
    <s v="15-04-2025"/>
    <s v="Same Day"/>
    <s v="CUST-6269"/>
    <s v="Jillian Ware"/>
    <x v="1"/>
    <x v="2"/>
    <x v="2"/>
    <s v="Art"/>
    <s v="Monitored didactic core"/>
    <n v="2746.32"/>
    <n v="8"/>
    <n v="0.21"/>
    <n v="65.09"/>
  </r>
  <r>
    <s v="CA-123195"/>
    <x v="77"/>
    <s v="19-04-2025"/>
    <s v="Standard Class"/>
    <s v="CUST-3272"/>
    <s v="Russell Myers"/>
    <x v="0"/>
    <x v="2"/>
    <x v="2"/>
    <s v="Art"/>
    <s v="User-centric 4thgeneration flexibility"/>
    <n v="4423.18"/>
    <n v="8"/>
    <n v="0.28000000000000003"/>
    <n v="734.43"/>
  </r>
  <r>
    <s v="CA-106941"/>
    <x v="427"/>
    <d v="2025-06-05T00:00:00"/>
    <s v="Second Class"/>
    <s v="CUST-8403"/>
    <s v="Gilbert Pearson"/>
    <x v="0"/>
    <x v="3"/>
    <x v="1"/>
    <s v="Chairs"/>
    <s v="Balanced methodical matrices"/>
    <n v="1502.16"/>
    <n v="10"/>
    <n v="0.41"/>
    <n v="521.97"/>
  </r>
  <r>
    <s v="CA-673456"/>
    <x v="369"/>
    <s v="16-04-2025"/>
    <s v="Second Class"/>
    <s v="CUST-1677"/>
    <s v="Paul Combs"/>
    <x v="1"/>
    <x v="3"/>
    <x v="0"/>
    <s v="Copiers"/>
    <s v="Front-line logistical toolset"/>
    <n v="2885.22"/>
    <n v="6"/>
    <n v="0.47"/>
    <n v="-83.13"/>
  </r>
  <r>
    <s v="CA-267608"/>
    <x v="439"/>
    <d v="2025-09-04T00:00:00"/>
    <s v="Standard Class"/>
    <s v="CUST-6094"/>
    <s v="Beverly Shields"/>
    <x v="2"/>
    <x v="0"/>
    <x v="0"/>
    <s v="Accessories"/>
    <s v="Reduced dedicated capability"/>
    <n v="3895.57"/>
    <n v="4"/>
    <n v="0.03"/>
    <n v="177.81"/>
  </r>
  <r>
    <s v="CA-160043"/>
    <x v="269"/>
    <d v="2025-08-05T00:00:00"/>
    <s v="First Class"/>
    <s v="CUST-9345"/>
    <s v="Christopher Bush"/>
    <x v="1"/>
    <x v="1"/>
    <x v="1"/>
    <s v="Bookcases"/>
    <s v="Inverse upward-trending utilization"/>
    <n v="1003.93"/>
    <n v="4"/>
    <n v="0.01"/>
    <n v="320.08"/>
  </r>
  <r>
    <s v="CA-995606"/>
    <x v="207"/>
    <s v="27-04-2025"/>
    <s v="Second Class"/>
    <s v="CUST-5974"/>
    <s v="Meredith Frey"/>
    <x v="1"/>
    <x v="2"/>
    <x v="1"/>
    <s v="Chairs"/>
    <s v="Cross-platform discrete Graphical User Interface"/>
    <n v="3366.82"/>
    <n v="3"/>
    <n v="0.26"/>
    <n v="284.39999999999998"/>
  </r>
  <r>
    <s v="CA-282834"/>
    <x v="354"/>
    <s v="21-04-2025"/>
    <s v="Standard Class"/>
    <s v="CUST-5209"/>
    <s v="Patrick Sullivan MD"/>
    <x v="0"/>
    <x v="1"/>
    <x v="0"/>
    <s v="Computers"/>
    <s v="Fully-configurable interactive paradigm"/>
    <n v="3769.1"/>
    <n v="10"/>
    <n v="0.44"/>
    <n v="987.86"/>
  </r>
  <r>
    <s v="CA-875415"/>
    <x v="631"/>
    <d v="2025-05-05T00:00:00"/>
    <s v="Same Day"/>
    <s v="CUST-3602"/>
    <s v="Kendra Giles"/>
    <x v="0"/>
    <x v="2"/>
    <x v="1"/>
    <s v="Bookcases"/>
    <s v="Synchronized interactive info-mediaries"/>
    <n v="1735.95"/>
    <n v="8"/>
    <n v="0.18"/>
    <n v="52.95"/>
  </r>
  <r>
    <s v="CA-168123"/>
    <x v="58"/>
    <s v="26-04-2025"/>
    <s v="First Class"/>
    <s v="CUST-7658"/>
    <s v="Mr. James Stanley"/>
    <x v="0"/>
    <x v="0"/>
    <x v="2"/>
    <s v="Storage"/>
    <s v="Switchable tangible knowledgebase"/>
    <n v="469.99"/>
    <n v="8"/>
    <n v="0.31"/>
    <n v="222.11"/>
  </r>
  <r>
    <s v="CA-170852"/>
    <x v="435"/>
    <s v="17-04-2025"/>
    <s v="Second Class"/>
    <s v="CUST-1519"/>
    <s v="Adam Hale"/>
    <x v="2"/>
    <x v="0"/>
    <x v="0"/>
    <s v="Accessories"/>
    <s v="Assimilated mission-critical software"/>
    <n v="2690.15"/>
    <n v="10"/>
    <n v="0.41"/>
    <n v="539.1"/>
  </r>
  <r>
    <s v="CA-438714"/>
    <x v="707"/>
    <s v="26-04-2025"/>
    <s v="Second Class"/>
    <s v="CUST-1002"/>
    <s v="Chelsea Carpenter"/>
    <x v="0"/>
    <x v="0"/>
    <x v="0"/>
    <s v="Machines"/>
    <s v="Switchable interactive algorithm"/>
    <n v="3494.11"/>
    <n v="7"/>
    <n v="0.31"/>
    <n v="858.37"/>
  </r>
  <r>
    <s v="CA-832436"/>
    <x v="574"/>
    <d v="2025-03-05T00:00:00"/>
    <s v="Same Day"/>
    <s v="CUST-2270"/>
    <s v="Ralph Garcia"/>
    <x v="1"/>
    <x v="2"/>
    <x v="1"/>
    <s v="Tables"/>
    <s v="Switchable contextually-based open architecture"/>
    <n v="4019.39"/>
    <n v="10"/>
    <n v="0.42"/>
    <n v="983.54"/>
  </r>
  <r>
    <s v="CA-253008"/>
    <x v="349"/>
    <d v="2025-08-05T00:00:00"/>
    <s v="Same Day"/>
    <s v="CUST-2041"/>
    <s v="Dustin Green"/>
    <x v="0"/>
    <x v="2"/>
    <x v="1"/>
    <s v="Chairs"/>
    <s v="Virtual uniform portal"/>
    <n v="1142.1199999999999"/>
    <n v="1"/>
    <n v="0.36"/>
    <n v="366.12"/>
  </r>
  <r>
    <s v="CA-967634"/>
    <x v="422"/>
    <s v="20-04-2025"/>
    <s v="First Class"/>
    <s v="CUST-6247"/>
    <s v="Christopher Page"/>
    <x v="2"/>
    <x v="2"/>
    <x v="0"/>
    <s v="Copiers"/>
    <s v="Triple-buffered systemic groupware"/>
    <n v="2519.8000000000002"/>
    <n v="6"/>
    <n v="0.47"/>
    <n v="427.71"/>
  </r>
  <r>
    <s v="CA-878113"/>
    <x v="150"/>
    <d v="2025-12-04T00:00:00"/>
    <s v="First Class"/>
    <s v="CUST-8356"/>
    <s v="Karen Perez"/>
    <x v="2"/>
    <x v="2"/>
    <x v="0"/>
    <s v="Computers"/>
    <s v="Object-based multi-state time-frame"/>
    <n v="2703.48"/>
    <n v="3"/>
    <n v="0.11"/>
    <n v="-94.29"/>
  </r>
  <r>
    <s v="CA-265064"/>
    <x v="696"/>
    <s v="29-04-2025"/>
    <s v="Standard Class"/>
    <s v="CUST-1893"/>
    <s v="Barbara Mcneil"/>
    <x v="2"/>
    <x v="2"/>
    <x v="1"/>
    <s v="Bookcases"/>
    <s v="Intuitive system-worthy productivity"/>
    <n v="1341.52"/>
    <n v="8"/>
    <n v="0.05"/>
    <n v="32.68"/>
  </r>
  <r>
    <s v="CA-960782"/>
    <x v="156"/>
    <d v="2025-09-04T00:00:00"/>
    <s v="First Class"/>
    <s v="CUST-5161"/>
    <s v="Lori Rogers"/>
    <x v="2"/>
    <x v="1"/>
    <x v="2"/>
    <s v="Storage"/>
    <s v="Self-enabling homogeneous project"/>
    <n v="1907.91"/>
    <n v="6"/>
    <n v="0.48"/>
    <n v="604.14"/>
  </r>
  <r>
    <s v="CA-773798"/>
    <x v="583"/>
    <s v="14-04-2025"/>
    <s v="Standard Class"/>
    <s v="CUST-6271"/>
    <s v="Paul Rose"/>
    <x v="2"/>
    <x v="3"/>
    <x v="2"/>
    <s v="Paper"/>
    <s v="Multi-lateral global approach"/>
    <n v="2296.1799999999998"/>
    <n v="2"/>
    <n v="0.28999999999999998"/>
    <n v="10.4"/>
  </r>
  <r>
    <s v="CA-265228"/>
    <x v="109"/>
    <d v="2025-04-05T00:00:00"/>
    <s v="Same Day"/>
    <s v="CUST-8737"/>
    <s v="Jonathan Nielsen"/>
    <x v="0"/>
    <x v="2"/>
    <x v="0"/>
    <s v="Computers"/>
    <s v="Organized exuding frame"/>
    <n v="2411.86"/>
    <n v="8"/>
    <n v="0.23"/>
    <n v="168.1"/>
  </r>
  <r>
    <s v="CA-262110"/>
    <x v="693"/>
    <s v="13-04-2025"/>
    <s v="Second Class"/>
    <s v="CUST-4009"/>
    <s v="Hannah Banks"/>
    <x v="0"/>
    <x v="1"/>
    <x v="0"/>
    <s v="Phones"/>
    <s v="Cross-platform systemic array"/>
    <n v="4896.58"/>
    <n v="1"/>
    <n v="0.1"/>
    <n v="660.69"/>
  </r>
  <r>
    <s v="CA-103846"/>
    <x v="362"/>
    <s v="16-04-2025"/>
    <s v="Standard Class"/>
    <s v="CUST-2680"/>
    <s v="Jill Taylor"/>
    <x v="1"/>
    <x v="3"/>
    <x v="1"/>
    <s v="Tables"/>
    <s v="Seamless 3rdgeneration capability"/>
    <n v="389.53"/>
    <n v="2"/>
    <n v="0.45"/>
    <n v="278.45999999999998"/>
  </r>
  <r>
    <s v="CA-759450"/>
    <x v="223"/>
    <s v="20-04-2025"/>
    <s v="Same Day"/>
    <s v="CUST-6055"/>
    <s v="Jason Bradley"/>
    <x v="2"/>
    <x v="2"/>
    <x v="0"/>
    <s v="Accessories"/>
    <s v="Ergonomic dedicated function"/>
    <n v="2274.48"/>
    <n v="6"/>
    <n v="0.42"/>
    <n v="791.87"/>
  </r>
  <r>
    <s v="CA-866619"/>
    <x v="456"/>
    <d v="2025-08-05T00:00:00"/>
    <s v="Same Day"/>
    <s v="CUST-4360"/>
    <s v="Mark Lloyd"/>
    <x v="0"/>
    <x v="0"/>
    <x v="1"/>
    <s v="Bookcases"/>
    <s v="Realigned client-driven time-frame"/>
    <n v="1584.43"/>
    <n v="3"/>
    <n v="0.08"/>
    <n v="438.95"/>
  </r>
  <r>
    <s v="CA-888273"/>
    <x v="85"/>
    <s v="17-04-2025"/>
    <s v="Standard Class"/>
    <s v="CUST-5171"/>
    <s v="Jennifer Thomas"/>
    <x v="1"/>
    <x v="0"/>
    <x v="2"/>
    <s v="Binders"/>
    <s v="Triple-buffered executive support"/>
    <n v="3266.25"/>
    <n v="3"/>
    <n v="0.23"/>
    <n v="76.42"/>
  </r>
  <r>
    <s v="CA-597077"/>
    <x v="297"/>
    <s v="23-04-2025"/>
    <s v="Standard Class"/>
    <s v="CUST-1837"/>
    <s v="Kristin Rivera"/>
    <x v="1"/>
    <x v="3"/>
    <x v="1"/>
    <s v="Bookcases"/>
    <s v="Automated interactive interface"/>
    <n v="1357.87"/>
    <n v="6"/>
    <n v="0.46"/>
    <n v="-26.39"/>
  </r>
  <r>
    <s v="CA-378452"/>
    <x v="612"/>
    <d v="2025-12-04T00:00:00"/>
    <s v="First Class"/>
    <s v="CUST-2461"/>
    <s v="Susan Mosley"/>
    <x v="0"/>
    <x v="1"/>
    <x v="2"/>
    <s v="Paper"/>
    <s v="Profound bandwidth-monitored initiative"/>
    <n v="506.99"/>
    <n v="7"/>
    <n v="0.03"/>
    <n v="541.37"/>
  </r>
  <r>
    <s v="CA-730153"/>
    <x v="577"/>
    <s v="13-04-2025"/>
    <s v="Second Class"/>
    <s v="CUST-1993"/>
    <s v="Brad Walton"/>
    <x v="1"/>
    <x v="2"/>
    <x v="2"/>
    <s v="Binders"/>
    <s v="Phased uniform adapter"/>
    <n v="4244.16"/>
    <n v="8"/>
    <n v="0.17"/>
    <n v="727.88"/>
  </r>
  <r>
    <s v="CA-944373"/>
    <x v="110"/>
    <s v="24-04-2025"/>
    <s v="Same Day"/>
    <s v="CUST-9492"/>
    <s v="William Clark"/>
    <x v="0"/>
    <x v="3"/>
    <x v="1"/>
    <s v="Tables"/>
    <s v="Operative logistical installation"/>
    <n v="2446.77"/>
    <n v="8"/>
    <n v="0.35"/>
    <n v="943.95"/>
  </r>
  <r>
    <s v="CA-547178"/>
    <x v="96"/>
    <s v="22-04-2025"/>
    <s v="First Class"/>
    <s v="CUST-1465"/>
    <s v="Lawrence Walker"/>
    <x v="0"/>
    <x v="2"/>
    <x v="2"/>
    <s v="Paper"/>
    <s v="Self-enabling cohesive encoding"/>
    <n v="2856.63"/>
    <n v="10"/>
    <n v="0.42"/>
    <n v="878.62"/>
  </r>
  <r>
    <s v="CA-656635"/>
    <x v="209"/>
    <s v="18-04-2025"/>
    <s v="Second Class"/>
    <s v="CUST-5912"/>
    <s v="Andre Gray"/>
    <x v="1"/>
    <x v="3"/>
    <x v="0"/>
    <s v="Accessories"/>
    <s v="Persistent needs-based hierarchy"/>
    <n v="3712.48"/>
    <n v="10"/>
    <n v="0.02"/>
    <n v="179.51"/>
  </r>
  <r>
    <s v="CA-800547"/>
    <x v="482"/>
    <d v="2025-05-05T00:00:00"/>
    <s v="Second Class"/>
    <s v="CUST-5811"/>
    <s v="Daniel White"/>
    <x v="0"/>
    <x v="1"/>
    <x v="2"/>
    <s v="Storage"/>
    <s v="Streamlined dedicated access"/>
    <n v="2198.73"/>
    <n v="6"/>
    <n v="0"/>
    <n v="-73.42"/>
  </r>
  <r>
    <s v="CA-552878"/>
    <x v="161"/>
    <d v="2025-05-05T00:00:00"/>
    <s v="First Class"/>
    <s v="CUST-3629"/>
    <s v="Rebecca Pearson"/>
    <x v="0"/>
    <x v="3"/>
    <x v="0"/>
    <s v="Accessories"/>
    <s v="Adaptive demand-driven architecture"/>
    <n v="693.41"/>
    <n v="3"/>
    <n v="0.32"/>
    <n v="532.98"/>
  </r>
  <r>
    <s v="CA-611838"/>
    <x v="668"/>
    <d v="2025-09-04T00:00:00"/>
    <s v="Same Day"/>
    <s v="CUST-9562"/>
    <s v="Sharon Smith"/>
    <x v="0"/>
    <x v="3"/>
    <x v="2"/>
    <s v="Binders"/>
    <s v="Compatible logistical neural-net"/>
    <n v="3257.68"/>
    <n v="10"/>
    <n v="0.26"/>
    <n v="654.44000000000005"/>
  </r>
  <r>
    <s v="CA-263659"/>
    <x v="653"/>
    <s v="17-04-2025"/>
    <s v="Standard Class"/>
    <s v="CUST-8815"/>
    <s v="Madison Hill"/>
    <x v="2"/>
    <x v="0"/>
    <x v="1"/>
    <s v="Bookcases"/>
    <s v="Stand-alone bifurcated knowledgebase"/>
    <n v="3601.97"/>
    <n v="3"/>
    <n v="0.34"/>
    <n v="885.96"/>
  </r>
  <r>
    <s v="CA-552283"/>
    <x v="371"/>
    <d v="2025-06-05T00:00:00"/>
    <s v="First Class"/>
    <s v="CUST-5754"/>
    <s v="Brittany Richmond"/>
    <x v="0"/>
    <x v="1"/>
    <x v="0"/>
    <s v="Computers"/>
    <s v="Compatible local projection"/>
    <n v="1060.4000000000001"/>
    <n v="1"/>
    <n v="0.49"/>
    <n v="-94.96"/>
  </r>
  <r>
    <s v="CA-454610"/>
    <x v="32"/>
    <s v="17-04-2025"/>
    <s v="Standard Class"/>
    <s v="CUST-5542"/>
    <s v="Pamela Montoya"/>
    <x v="0"/>
    <x v="2"/>
    <x v="0"/>
    <s v="Computers"/>
    <s v="Front-line bi-directional hardware"/>
    <n v="65.73"/>
    <n v="8"/>
    <n v="0.26"/>
    <n v="489.54"/>
  </r>
  <r>
    <s v="CA-656108"/>
    <x v="58"/>
    <s v="25-04-2025"/>
    <s v="First Class"/>
    <s v="CUST-5298"/>
    <s v="Christopher Durham"/>
    <x v="0"/>
    <x v="0"/>
    <x v="0"/>
    <s v="Copiers"/>
    <s v="Visionary modular moderator"/>
    <n v="4062.62"/>
    <n v="4"/>
    <n v="0.16"/>
    <n v="816.49"/>
  </r>
  <r>
    <s v="CA-800858"/>
    <x v="469"/>
    <d v="2025-01-05T00:00:00"/>
    <s v="Standard Class"/>
    <s v="CUST-3385"/>
    <s v="Tyler Russell DVM"/>
    <x v="2"/>
    <x v="1"/>
    <x v="1"/>
    <s v="Furnishings"/>
    <s v="Stand-alone radical info-mediaries"/>
    <n v="4038.93"/>
    <n v="8"/>
    <n v="0.24"/>
    <n v="59.75"/>
  </r>
  <r>
    <s v="CA-649774"/>
    <x v="650"/>
    <s v="14-04-2025"/>
    <s v="Same Day"/>
    <s v="CUST-2285"/>
    <s v="Matthew May"/>
    <x v="0"/>
    <x v="2"/>
    <x v="2"/>
    <s v="Paper"/>
    <s v="Future-proofed grid-enabled monitoring"/>
    <n v="2155.9"/>
    <n v="8"/>
    <n v="0.02"/>
    <n v="465.08"/>
  </r>
  <r>
    <s v="CA-373417"/>
    <x v="666"/>
    <d v="2025-07-05T00:00:00"/>
    <s v="Standard Class"/>
    <s v="CUST-4973"/>
    <s v="Chelsea Crawford"/>
    <x v="1"/>
    <x v="2"/>
    <x v="0"/>
    <s v="Computers"/>
    <s v="Profit-focused client-driven parallelism"/>
    <n v="2561.1999999999998"/>
    <n v="8"/>
    <n v="0.19"/>
    <n v="399.42"/>
  </r>
  <r>
    <s v="CA-415108"/>
    <x v="602"/>
    <s v="22-04-2025"/>
    <s v="Standard Class"/>
    <s v="CUST-4350"/>
    <s v="Michael Lewis"/>
    <x v="2"/>
    <x v="2"/>
    <x v="1"/>
    <s v="Furnishings"/>
    <s v="Compatible client-driven system engine"/>
    <n v="2464.81"/>
    <n v="10"/>
    <n v="0.01"/>
    <n v="373.43"/>
  </r>
  <r>
    <s v="CA-868684"/>
    <x v="367"/>
    <s v="29-04-2025"/>
    <s v="Standard Class"/>
    <s v="CUST-8938"/>
    <s v="Diana Johnson"/>
    <x v="2"/>
    <x v="3"/>
    <x v="1"/>
    <s v="Furnishings"/>
    <s v="Exclusive demand-driven support"/>
    <n v="2892.26"/>
    <n v="9"/>
    <n v="0.06"/>
    <n v="802.56"/>
  </r>
  <r>
    <s v="CA-807459"/>
    <x v="122"/>
    <s v="25-04-2025"/>
    <s v="Second Class"/>
    <s v="CUST-7449"/>
    <s v="Dr. Erin Jackson"/>
    <x v="0"/>
    <x v="1"/>
    <x v="0"/>
    <s v="Phones"/>
    <s v="Cloned modular standardization"/>
    <n v="1173.42"/>
    <n v="1"/>
    <n v="0.12"/>
    <n v="607.87"/>
  </r>
  <r>
    <s v="CA-783030"/>
    <x v="550"/>
    <s v="18-04-2025"/>
    <s v="Standard Class"/>
    <s v="CUST-8785"/>
    <s v="Kyle Meyer"/>
    <x v="2"/>
    <x v="3"/>
    <x v="0"/>
    <s v="Copiers"/>
    <s v="Monitored optimal firmware"/>
    <n v="4680.0600000000004"/>
    <n v="8"/>
    <n v="0.26"/>
    <n v="-29.49"/>
  </r>
  <r>
    <s v="CA-909036"/>
    <x v="618"/>
    <d v="2025-06-05T00:00:00"/>
    <s v="First Class"/>
    <s v="CUST-6384"/>
    <s v="Ryan Jackson"/>
    <x v="1"/>
    <x v="0"/>
    <x v="0"/>
    <s v="Computers"/>
    <s v="Multi-channeled contextually-based system engine"/>
    <n v="4461.7"/>
    <n v="8"/>
    <n v="0.28999999999999998"/>
    <n v="-51.81"/>
  </r>
  <r>
    <s v="CA-923444"/>
    <x v="43"/>
    <s v="26-04-2025"/>
    <s v="Same Day"/>
    <s v="CUST-3208"/>
    <s v="Maria Newton"/>
    <x v="1"/>
    <x v="0"/>
    <x v="1"/>
    <s v="Chairs"/>
    <s v="Polarized zero-defect interface"/>
    <n v="4825.3"/>
    <n v="3"/>
    <n v="0.43"/>
    <n v="469.48"/>
  </r>
  <r>
    <s v="CA-185885"/>
    <x v="708"/>
    <s v="21-04-2025"/>
    <s v="Second Class"/>
    <s v="CUST-6854"/>
    <s v="Yolanda Kelly"/>
    <x v="2"/>
    <x v="0"/>
    <x v="2"/>
    <s v="Art"/>
    <s v="Configurable dedicated application"/>
    <n v="4646.68"/>
    <n v="4"/>
    <n v="0.06"/>
    <n v="224.6"/>
  </r>
  <r>
    <s v="CA-853141"/>
    <x v="291"/>
    <d v="2025-08-05T00:00:00"/>
    <s v="Same Day"/>
    <s v="CUST-3505"/>
    <s v="Elijah Gomez"/>
    <x v="0"/>
    <x v="2"/>
    <x v="0"/>
    <s v="Computers"/>
    <s v="Fundamental heuristic intranet"/>
    <n v="2552.61"/>
    <n v="6"/>
    <n v="0.11"/>
    <n v="966.56"/>
  </r>
  <r>
    <s v="CA-307614"/>
    <x v="103"/>
    <s v="14-04-2025"/>
    <s v="Standard Class"/>
    <s v="CUST-4046"/>
    <s v="Edward Pugh"/>
    <x v="1"/>
    <x v="0"/>
    <x v="1"/>
    <s v="Chairs"/>
    <s v="Programmable encompassing synergy"/>
    <n v="644.47"/>
    <n v="9"/>
    <n v="0.45"/>
    <n v="936.96"/>
  </r>
  <r>
    <s v="CA-474025"/>
    <x v="428"/>
    <d v="2025-12-04T00:00:00"/>
    <s v="Standard Class"/>
    <s v="CUST-6251"/>
    <s v="Jeffery Richardson"/>
    <x v="2"/>
    <x v="1"/>
    <x v="0"/>
    <s v="Computers"/>
    <s v="Ameliorated foreground process improvement"/>
    <n v="3195.94"/>
    <n v="10"/>
    <n v="0.43"/>
    <n v="383.15"/>
  </r>
  <r>
    <s v="CA-551307"/>
    <x v="319"/>
    <s v="24-04-2025"/>
    <s v="Same Day"/>
    <s v="CUST-5839"/>
    <s v="Melinda Morales"/>
    <x v="1"/>
    <x v="3"/>
    <x v="1"/>
    <s v="Bookcases"/>
    <s v="Fully-configurable eco-centric definition"/>
    <n v="772.39"/>
    <n v="9"/>
    <n v="0.24"/>
    <n v="434.74"/>
  </r>
  <r>
    <s v="CA-868246"/>
    <x v="47"/>
    <d v="2025-06-05T00:00:00"/>
    <s v="Second Class"/>
    <s v="CUST-5710"/>
    <s v="Sarah Anderson"/>
    <x v="0"/>
    <x v="1"/>
    <x v="2"/>
    <s v="Labels"/>
    <s v="Networked radical orchestration"/>
    <n v="1334.7"/>
    <n v="9"/>
    <n v="0.14000000000000001"/>
    <n v="-24.97"/>
  </r>
  <r>
    <s v="CA-119293"/>
    <x v="192"/>
    <s v="23-04-2025"/>
    <s v="First Class"/>
    <s v="CUST-1534"/>
    <s v="Charles Green"/>
    <x v="0"/>
    <x v="1"/>
    <x v="0"/>
    <s v="Accessories"/>
    <s v="Public-key high-level portal"/>
    <n v="298.52"/>
    <n v="4"/>
    <n v="0.15"/>
    <n v="601.57000000000005"/>
  </r>
  <r>
    <s v="CA-866331"/>
    <x v="481"/>
    <s v="21-04-2025"/>
    <s v="Standard Class"/>
    <s v="CUST-4842"/>
    <s v="Daniel Weiss"/>
    <x v="1"/>
    <x v="0"/>
    <x v="0"/>
    <s v="Copiers"/>
    <s v="User-friendly non-volatile knowledgebase"/>
    <n v="4785.6499999999996"/>
    <n v="1"/>
    <n v="0.28000000000000003"/>
    <n v="384.21"/>
  </r>
  <r>
    <s v="CA-753777"/>
    <x v="520"/>
    <s v="24-04-2025"/>
    <s v="First Class"/>
    <s v="CUST-5727"/>
    <s v="Jenny Austin"/>
    <x v="0"/>
    <x v="2"/>
    <x v="0"/>
    <s v="Accessories"/>
    <s v="Polarized client-server product"/>
    <n v="2612.94"/>
    <n v="4"/>
    <n v="0.3"/>
    <n v="789.62"/>
  </r>
  <r>
    <s v="CA-336225"/>
    <x v="279"/>
    <d v="2025-05-05T00:00:00"/>
    <s v="Standard Class"/>
    <s v="CUST-2332"/>
    <s v="Kelly Rios DDS"/>
    <x v="1"/>
    <x v="1"/>
    <x v="2"/>
    <s v="Paper"/>
    <s v="User-friendly incremental definition"/>
    <n v="3262.78"/>
    <n v="1"/>
    <n v="0.42"/>
    <n v="668.96"/>
  </r>
  <r>
    <s v="CA-766408"/>
    <x v="143"/>
    <d v="2025-12-04T00:00:00"/>
    <s v="Second Class"/>
    <s v="CUST-8804"/>
    <s v="James Hall"/>
    <x v="1"/>
    <x v="2"/>
    <x v="2"/>
    <s v="Art"/>
    <s v="Multi-tiered clear-thinking functionalities"/>
    <n v="1953.63"/>
    <n v="5"/>
    <n v="0.2"/>
    <n v="566.14"/>
  </r>
  <r>
    <s v="CA-745850"/>
    <x v="255"/>
    <d v="2025-05-05T00:00:00"/>
    <s v="First Class"/>
    <s v="CUST-2084"/>
    <s v="Haley Snyder"/>
    <x v="2"/>
    <x v="3"/>
    <x v="2"/>
    <s v="Paper"/>
    <s v="Triple-buffered coherent utilization"/>
    <n v="2447.56"/>
    <n v="5"/>
    <n v="0.12"/>
    <n v="693.29"/>
  </r>
  <r>
    <s v="CA-409828"/>
    <x v="106"/>
    <s v="20-04-2025"/>
    <s v="Standard Class"/>
    <s v="CUST-4754"/>
    <s v="Carlos Williams"/>
    <x v="1"/>
    <x v="0"/>
    <x v="2"/>
    <s v="Binders"/>
    <s v="Profit-focused systemic workforce"/>
    <n v="1315.36"/>
    <n v="6"/>
    <n v="0.09"/>
    <n v="879.25"/>
  </r>
  <r>
    <s v="CA-216351"/>
    <x v="119"/>
    <s v="22-04-2025"/>
    <s v="Second Class"/>
    <s v="CUST-7048"/>
    <s v="Victoria Contreras"/>
    <x v="2"/>
    <x v="1"/>
    <x v="2"/>
    <s v="Binders"/>
    <s v="Synergized non-volatile ability"/>
    <n v="4654.84"/>
    <n v="9"/>
    <n v="0.28999999999999998"/>
    <n v="647.35"/>
  </r>
  <r>
    <s v="CA-932946"/>
    <x v="214"/>
    <s v="19-04-2025"/>
    <s v="Second Class"/>
    <s v="CUST-6139"/>
    <s v="Michelle Kim"/>
    <x v="0"/>
    <x v="0"/>
    <x v="0"/>
    <s v="Machines"/>
    <s v="Adaptive zero-defect support"/>
    <n v="4460.1899999999996"/>
    <n v="4"/>
    <n v="0.41"/>
    <n v="137.05000000000001"/>
  </r>
  <r>
    <s v="CA-173874"/>
    <x v="363"/>
    <s v="16-04-2025"/>
    <s v="First Class"/>
    <s v="CUST-7610"/>
    <s v="Robert Herrera"/>
    <x v="1"/>
    <x v="3"/>
    <x v="2"/>
    <s v="Paper"/>
    <s v="Monitored executive emulation"/>
    <n v="4512.34"/>
    <n v="8"/>
    <n v="0.01"/>
    <n v="369.9"/>
  </r>
  <r>
    <s v="CA-126458"/>
    <x v="646"/>
    <s v="18-04-2025"/>
    <s v="Standard Class"/>
    <s v="CUST-7449"/>
    <s v="Angela Graham"/>
    <x v="2"/>
    <x v="3"/>
    <x v="0"/>
    <s v="Machines"/>
    <s v="Operative secondary protocol"/>
    <n v="2627.95"/>
    <n v="7"/>
    <n v="0.13"/>
    <n v="426.89"/>
  </r>
  <r>
    <s v="CA-854912"/>
    <x v="245"/>
    <d v="2025-08-05T00:00:00"/>
    <s v="Second Class"/>
    <s v="CUST-8872"/>
    <s v="John Russell"/>
    <x v="0"/>
    <x v="0"/>
    <x v="2"/>
    <s v="Binders"/>
    <s v="Configurable eco-centric ability"/>
    <n v="4870.3900000000003"/>
    <n v="1"/>
    <n v="0.31"/>
    <n v="483.46"/>
  </r>
  <r>
    <s v="CA-988335"/>
    <x v="122"/>
    <s v="25-04-2025"/>
    <s v="Second Class"/>
    <s v="CUST-7367"/>
    <s v="Matthew Parker"/>
    <x v="1"/>
    <x v="1"/>
    <x v="0"/>
    <s v="Copiers"/>
    <s v="Re-engineered content-based pricing structure"/>
    <n v="2292.46"/>
    <n v="6"/>
    <n v="0.45"/>
    <n v="391.7"/>
  </r>
  <r>
    <s v="CA-772448"/>
    <x v="514"/>
    <d v="2025-07-05T00:00:00"/>
    <s v="Same Day"/>
    <s v="CUST-6788"/>
    <s v="Christopher Riley"/>
    <x v="0"/>
    <x v="0"/>
    <x v="1"/>
    <s v="Chairs"/>
    <s v="De-engineered asymmetric application"/>
    <n v="4580.71"/>
    <n v="9"/>
    <n v="0.25"/>
    <n v="775.63"/>
  </r>
  <r>
    <s v="CA-451458"/>
    <x v="476"/>
    <s v="23-04-2025"/>
    <s v="First Class"/>
    <s v="CUST-6665"/>
    <s v="Brett Burns"/>
    <x v="0"/>
    <x v="0"/>
    <x v="1"/>
    <s v="Bookcases"/>
    <s v="Digitized multi-state core"/>
    <n v="4738.96"/>
    <n v="10"/>
    <n v="0.05"/>
    <n v="524.30999999999995"/>
  </r>
  <r>
    <s v="CA-783952"/>
    <x v="237"/>
    <s v="27-04-2025"/>
    <s v="Second Class"/>
    <s v="CUST-1541"/>
    <s v="Arthur Mercado"/>
    <x v="0"/>
    <x v="3"/>
    <x v="0"/>
    <s v="Accessories"/>
    <s v="Synergized stable matrix"/>
    <n v="2998.3"/>
    <n v="9"/>
    <n v="0.34"/>
    <n v="43.86"/>
  </r>
  <r>
    <s v="CA-880015"/>
    <x v="409"/>
    <s v="30-04-2025"/>
    <s v="Second Class"/>
    <s v="CUST-2423"/>
    <s v="Katrina Olsen"/>
    <x v="1"/>
    <x v="3"/>
    <x v="0"/>
    <s v="Phones"/>
    <s v="Vision-oriented exuding moratorium"/>
    <n v="3960.63"/>
    <n v="3"/>
    <n v="0.42"/>
    <n v="394.1"/>
  </r>
  <r>
    <s v="CA-755525"/>
    <x v="390"/>
    <s v="19-04-2025"/>
    <s v="Second Class"/>
    <s v="CUST-4405"/>
    <s v="Amanda Kemp"/>
    <x v="1"/>
    <x v="1"/>
    <x v="1"/>
    <s v="Tables"/>
    <s v="Public-key tertiary moratorium"/>
    <n v="1211.68"/>
    <n v="3"/>
    <n v="0.44"/>
    <n v="467.61"/>
  </r>
  <r>
    <s v="CA-745454"/>
    <x v="557"/>
    <s v="24-04-2025"/>
    <s v="Second Class"/>
    <s v="CUST-3004"/>
    <s v="Nathan Snyder"/>
    <x v="0"/>
    <x v="2"/>
    <x v="2"/>
    <s v="Labels"/>
    <s v="Inverse systematic paradigm"/>
    <n v="3795.17"/>
    <n v="8"/>
    <n v="0.28000000000000003"/>
    <n v="25.55"/>
  </r>
  <r>
    <s v="CA-159645"/>
    <x v="532"/>
    <s v="24-04-2025"/>
    <s v="Standard Class"/>
    <s v="CUST-1834"/>
    <s v="Alyssa Smith"/>
    <x v="0"/>
    <x v="1"/>
    <x v="1"/>
    <s v="Tables"/>
    <s v="Managed intermediate Local Area Network"/>
    <n v="2432.69"/>
    <n v="10"/>
    <n v="0.11"/>
    <n v="292.83"/>
  </r>
  <r>
    <s v="CA-839433"/>
    <x v="570"/>
    <d v="2025-04-05T00:00:00"/>
    <s v="First Class"/>
    <s v="CUST-2960"/>
    <s v="Rebecca Perez"/>
    <x v="1"/>
    <x v="3"/>
    <x v="0"/>
    <s v="Accessories"/>
    <s v="Organic radical conglomeration"/>
    <n v="4519.9799999999996"/>
    <n v="9"/>
    <n v="0.35"/>
    <n v="177.63"/>
  </r>
  <r>
    <s v="CA-176465"/>
    <x v="609"/>
    <d v="2025-09-04T00:00:00"/>
    <s v="Second Class"/>
    <s v="CUST-6475"/>
    <s v="Tammy Wise"/>
    <x v="1"/>
    <x v="3"/>
    <x v="0"/>
    <s v="Accessories"/>
    <s v="Reactive intangible leverage"/>
    <n v="1065.69"/>
    <n v="2"/>
    <n v="0.01"/>
    <n v="965.74"/>
  </r>
  <r>
    <s v="CA-486123"/>
    <x v="379"/>
    <d v="2025-01-05T00:00:00"/>
    <s v="Same Day"/>
    <s v="CUST-2236"/>
    <s v="Edward Schneider"/>
    <x v="1"/>
    <x v="2"/>
    <x v="2"/>
    <s v="Storage"/>
    <s v="Profit-focused executive architecture"/>
    <n v="1605.36"/>
    <n v="5"/>
    <n v="0.25"/>
    <n v="733.52"/>
  </r>
  <r>
    <s v="CA-484332"/>
    <x v="139"/>
    <d v="2025-07-05T00:00:00"/>
    <s v="First Class"/>
    <s v="CUST-4964"/>
    <s v="Austin Dunlap"/>
    <x v="0"/>
    <x v="0"/>
    <x v="0"/>
    <s v="Copiers"/>
    <s v="Profit-focused intangible infrastructure"/>
    <n v="326"/>
    <n v="10"/>
    <n v="0.03"/>
    <n v="-10.99"/>
  </r>
  <r>
    <s v="CA-742495"/>
    <x v="631"/>
    <s v="18-04-2025"/>
    <s v="Same Day"/>
    <s v="CUST-7450"/>
    <s v="Sharon Ward"/>
    <x v="2"/>
    <x v="2"/>
    <x v="0"/>
    <s v="Accessories"/>
    <s v="Integrated multi-state projection"/>
    <n v="2683.05"/>
    <n v="8"/>
    <n v="0.18"/>
    <n v="-72.56"/>
  </r>
  <r>
    <s v="CA-749496"/>
    <x v="663"/>
    <d v="2025-03-05T00:00:00"/>
    <s v="Second Class"/>
    <s v="CUST-6956"/>
    <s v="Joy Stanley"/>
    <x v="2"/>
    <x v="2"/>
    <x v="1"/>
    <s v="Bookcases"/>
    <s v="Assimilated cohesive architecture"/>
    <n v="2616.6799999999998"/>
    <n v="9"/>
    <n v="0.03"/>
    <n v="943.88"/>
  </r>
  <r>
    <s v="CA-434315"/>
    <x v="625"/>
    <s v="15-04-2025"/>
    <s v="Standard Class"/>
    <s v="CUST-5010"/>
    <s v="Cassandra Chandler"/>
    <x v="1"/>
    <x v="0"/>
    <x v="1"/>
    <s v="Tables"/>
    <s v="User-friendly directional architecture"/>
    <n v="4742.9799999999996"/>
    <n v="9"/>
    <n v="0.21"/>
    <n v="798.13"/>
  </r>
  <r>
    <s v="CA-300990"/>
    <x v="101"/>
    <s v="27-04-2025"/>
    <s v="Same Day"/>
    <s v="CUST-6803"/>
    <s v="Eric Curtis"/>
    <x v="1"/>
    <x v="3"/>
    <x v="0"/>
    <s v="Accessories"/>
    <s v="Universal intangible implementation"/>
    <n v="3489.18"/>
    <n v="7"/>
    <n v="0.31"/>
    <n v="225.45"/>
  </r>
  <r>
    <s v="CA-295012"/>
    <x v="33"/>
    <s v="18-04-2025"/>
    <s v="Same Day"/>
    <s v="CUST-1821"/>
    <s v="Albert Davis"/>
    <x v="0"/>
    <x v="2"/>
    <x v="2"/>
    <s v="Art"/>
    <s v="Polarized 5thgeneration hub"/>
    <n v="2631.92"/>
    <n v="3"/>
    <n v="0.28000000000000003"/>
    <n v="390.01"/>
  </r>
  <r>
    <s v="CA-680537"/>
    <x v="382"/>
    <s v="13-04-2025"/>
    <s v="Second Class"/>
    <s v="CUST-3056"/>
    <s v="Susan Fernandez"/>
    <x v="0"/>
    <x v="1"/>
    <x v="1"/>
    <s v="Bookcases"/>
    <s v="Realigned heuristic system engine"/>
    <n v="680.39"/>
    <n v="8"/>
    <n v="0.36"/>
    <n v="870.61"/>
  </r>
  <r>
    <s v="CA-610787"/>
    <x v="293"/>
    <d v="2025-03-05T00:00:00"/>
    <s v="Same Day"/>
    <s v="CUST-5700"/>
    <s v="Adam Fowler"/>
    <x v="2"/>
    <x v="0"/>
    <x v="1"/>
    <s v="Chairs"/>
    <s v="Innovative attitude-oriented analyzer"/>
    <n v="4565.5"/>
    <n v="10"/>
    <n v="0.03"/>
    <n v="45.64"/>
  </r>
  <r>
    <s v="CA-794511"/>
    <x v="132"/>
    <s v="25-04-2025"/>
    <s v="Standard Class"/>
    <s v="CUST-1573"/>
    <s v="Courtney Rios"/>
    <x v="1"/>
    <x v="0"/>
    <x v="1"/>
    <s v="Bookcases"/>
    <s v="De-engineered explicit structure"/>
    <n v="1159.43"/>
    <n v="2"/>
    <n v="0.15"/>
    <n v="443.77"/>
  </r>
  <r>
    <s v="CA-632271"/>
    <x v="473"/>
    <s v="20-04-2025"/>
    <s v="Standard Class"/>
    <s v="CUST-3049"/>
    <s v="Jon Torres"/>
    <x v="2"/>
    <x v="2"/>
    <x v="1"/>
    <s v="Tables"/>
    <s v="Proactive web-enabled conglomeration"/>
    <n v="2354.7600000000002"/>
    <n v="10"/>
    <n v="0.03"/>
    <n v="333.12"/>
  </r>
  <r>
    <s v="CA-590926"/>
    <x v="571"/>
    <s v="16-04-2025"/>
    <s v="First Class"/>
    <s v="CUST-6997"/>
    <s v="Austin York"/>
    <x v="2"/>
    <x v="3"/>
    <x v="1"/>
    <s v="Furnishings"/>
    <s v="Monitored maximized model"/>
    <n v="2362.3200000000002"/>
    <n v="8"/>
    <n v="0.15"/>
    <n v="2.52"/>
  </r>
  <r>
    <s v="CA-940968"/>
    <x v="558"/>
    <d v="2025-02-05T00:00:00"/>
    <s v="Second Class"/>
    <s v="CUST-2999"/>
    <s v="Julia Gomez"/>
    <x v="2"/>
    <x v="3"/>
    <x v="1"/>
    <s v="Chairs"/>
    <s v="Triple-buffered web-enabled task-force"/>
    <n v="614.58000000000004"/>
    <n v="9"/>
    <n v="0.24"/>
    <n v="734.43"/>
  </r>
  <r>
    <s v="CA-822449"/>
    <x v="305"/>
    <d v="2025-07-05T00:00:00"/>
    <s v="Standard Class"/>
    <s v="CUST-1486"/>
    <s v="Alejandro Jackson Jr."/>
    <x v="0"/>
    <x v="1"/>
    <x v="1"/>
    <s v="Chairs"/>
    <s v="Reactive logistical solution"/>
    <n v="2096.06"/>
    <n v="1"/>
    <n v="0.38"/>
    <n v="673.83"/>
  </r>
  <r>
    <s v="CA-222578"/>
    <x v="440"/>
    <d v="2025-11-04T00:00:00"/>
    <s v="Standard Class"/>
    <s v="CUST-4605"/>
    <s v="Aaron Castro"/>
    <x v="1"/>
    <x v="2"/>
    <x v="1"/>
    <s v="Chairs"/>
    <s v="Optional human-resource methodology"/>
    <n v="3119.94"/>
    <n v="2"/>
    <n v="0.35"/>
    <n v="526.99"/>
  </r>
  <r>
    <s v="CA-532263"/>
    <x v="303"/>
    <s v="14-04-2025"/>
    <s v="Standard Class"/>
    <s v="CUST-4957"/>
    <s v="John Marks"/>
    <x v="2"/>
    <x v="3"/>
    <x v="0"/>
    <s v="Machines"/>
    <s v="Open-source bandwidth-monitored artificial intelligence"/>
    <n v="2412.12"/>
    <n v="5"/>
    <n v="0.01"/>
    <n v="550.53"/>
  </r>
  <r>
    <s v="CA-522875"/>
    <x v="282"/>
    <d v="2025-12-04T00:00:00"/>
    <s v="Second Class"/>
    <s v="CUST-5946"/>
    <s v="Breanna Hanson"/>
    <x v="2"/>
    <x v="3"/>
    <x v="0"/>
    <s v="Copiers"/>
    <s v="Business-focused national interface"/>
    <n v="3810.75"/>
    <n v="2"/>
    <n v="0.03"/>
    <n v="123.29"/>
  </r>
  <r>
    <s v="CA-594934"/>
    <x v="515"/>
    <d v="2025-06-05T00:00:00"/>
    <s v="First Class"/>
    <s v="CUST-1558"/>
    <s v="Michael Walker"/>
    <x v="2"/>
    <x v="3"/>
    <x v="0"/>
    <s v="Accessories"/>
    <s v="Intuitive 6thgeneration support"/>
    <n v="7.37"/>
    <n v="4"/>
    <n v="0.15"/>
    <n v="405.61"/>
  </r>
  <r>
    <s v="CA-499190"/>
    <x v="602"/>
    <s v="14-04-2025"/>
    <s v="Standard Class"/>
    <s v="CUST-9291"/>
    <s v="Lucas Burnett"/>
    <x v="1"/>
    <x v="2"/>
    <x v="0"/>
    <s v="Copiers"/>
    <s v="Public-key mission-critical artificial intelligence"/>
    <n v="3304.07"/>
    <n v="4"/>
    <n v="0.02"/>
    <n v="798.4"/>
  </r>
  <r>
    <s v="CA-278923"/>
    <x v="456"/>
    <s v="16-04-2025"/>
    <s v="Standard Class"/>
    <s v="CUST-6071"/>
    <s v="Christopher Bradley"/>
    <x v="2"/>
    <x v="0"/>
    <x v="2"/>
    <s v="Labels"/>
    <s v="Vision-oriented modular matrices"/>
    <n v="932.46"/>
    <n v="7"/>
    <n v="0.15"/>
    <n v="477.55"/>
  </r>
  <r>
    <s v="CA-173288"/>
    <x v="99"/>
    <d v="2025-07-05T00:00:00"/>
    <s v="Second Class"/>
    <s v="CUST-3748"/>
    <s v="Katelyn Watson"/>
    <x v="1"/>
    <x v="0"/>
    <x v="1"/>
    <s v="Furnishings"/>
    <s v="Persistent context-sensitive secured line"/>
    <n v="4219.88"/>
    <n v="7"/>
    <n v="0.02"/>
    <n v="111.83"/>
  </r>
  <r>
    <s v="CA-916188"/>
    <x v="599"/>
    <d v="2025-11-04T00:00:00"/>
    <s v="Standard Class"/>
    <s v="CUST-8574"/>
    <s v="Jason Smith"/>
    <x v="0"/>
    <x v="1"/>
    <x v="0"/>
    <s v="Accessories"/>
    <s v="Total exuding focus group"/>
    <n v="2072.62"/>
    <n v="6"/>
    <n v="0.12"/>
    <n v="-54.96"/>
  </r>
  <r>
    <s v="CA-684572"/>
    <x v="709"/>
    <d v="2025-08-05T00:00:00"/>
    <s v="Second Class"/>
    <s v="CUST-9235"/>
    <s v="Terrence Chase"/>
    <x v="1"/>
    <x v="3"/>
    <x v="2"/>
    <s v="Labels"/>
    <s v="Pre-emptive responsive product"/>
    <n v="1701.29"/>
    <n v="10"/>
    <n v="0.2"/>
    <n v="-14.26"/>
  </r>
  <r>
    <s v="CA-308726"/>
    <x v="254"/>
    <s v="18-04-2025"/>
    <s v="Same Day"/>
    <s v="CUST-2364"/>
    <s v="Beth Thomas"/>
    <x v="2"/>
    <x v="2"/>
    <x v="1"/>
    <s v="Bookcases"/>
    <s v="Upgradable value-added utilization"/>
    <n v="1931.43"/>
    <n v="4"/>
    <n v="0.15"/>
    <n v="57.33"/>
  </r>
  <r>
    <s v="CA-582205"/>
    <x v="149"/>
    <s v="16-04-2025"/>
    <s v="Second Class"/>
    <s v="CUST-5314"/>
    <s v="Robert Bennett"/>
    <x v="2"/>
    <x v="2"/>
    <x v="2"/>
    <s v="Storage"/>
    <s v="Organic solution-oriented orchestration"/>
    <n v="4196.03"/>
    <n v="6"/>
    <n v="0.32"/>
    <n v="988"/>
  </r>
  <r>
    <s v="CA-368579"/>
    <x v="630"/>
    <s v="25-04-2025"/>
    <s v="First Class"/>
    <s v="CUST-9866"/>
    <s v="Jonathan Finley"/>
    <x v="0"/>
    <x v="0"/>
    <x v="2"/>
    <s v="Storage"/>
    <s v="Pre-emptive 24/7 paradigm"/>
    <n v="329.62"/>
    <n v="5"/>
    <n v="0.36"/>
    <n v="920.64"/>
  </r>
  <r>
    <s v="CA-177332"/>
    <x v="150"/>
    <s v="14-04-2025"/>
    <s v="Same Day"/>
    <s v="CUST-4466"/>
    <s v="Leslie Jones"/>
    <x v="0"/>
    <x v="3"/>
    <x v="2"/>
    <s v="Binders"/>
    <s v="Multi-channeled incremental utilization"/>
    <n v="4835.8999999999996"/>
    <n v="7"/>
    <n v="0.4"/>
    <n v="525.33000000000004"/>
  </r>
  <r>
    <s v="CA-448296"/>
    <x v="429"/>
    <s v="22-04-2025"/>
    <s v="Same Day"/>
    <s v="CUST-5467"/>
    <s v="David Sanchez"/>
    <x v="1"/>
    <x v="3"/>
    <x v="2"/>
    <s v="Labels"/>
    <s v="Fundamental 24hour benchmark"/>
    <n v="2861.18"/>
    <n v="5"/>
    <n v="0.24"/>
    <n v="267.33999999999997"/>
  </r>
  <r>
    <s v="CA-462497"/>
    <x v="623"/>
    <d v="2025-12-04T00:00:00"/>
    <s v="Second Class"/>
    <s v="CUST-8175"/>
    <s v="Gary Pratt"/>
    <x v="0"/>
    <x v="1"/>
    <x v="2"/>
    <s v="Binders"/>
    <s v="Centralized web-enabled throughput"/>
    <n v="899.12"/>
    <n v="2"/>
    <n v="0.48"/>
    <n v="163.05000000000001"/>
  </r>
  <r>
    <s v="CA-988473"/>
    <x v="508"/>
    <d v="2025-06-05T00:00:00"/>
    <s v="First Class"/>
    <s v="CUST-3816"/>
    <s v="Chelsea Harper"/>
    <x v="2"/>
    <x v="0"/>
    <x v="1"/>
    <s v="Tables"/>
    <s v="Realigned local project"/>
    <n v="1725.38"/>
    <n v="4"/>
    <n v="7.0000000000000007E-2"/>
    <n v="52.81"/>
  </r>
  <r>
    <s v="CA-377808"/>
    <x v="583"/>
    <s v="23-04-2025"/>
    <s v="Standard Class"/>
    <s v="CUST-6787"/>
    <s v="Lisa Jackson"/>
    <x v="0"/>
    <x v="2"/>
    <x v="0"/>
    <s v="Accessories"/>
    <s v="Reactive 5thgeneration groupware"/>
    <n v="4060.04"/>
    <n v="9"/>
    <n v="0.21"/>
    <n v="978.85"/>
  </r>
  <r>
    <s v="CA-240399"/>
    <x v="397"/>
    <s v="22-04-2025"/>
    <s v="Standard Class"/>
    <s v="CUST-2530"/>
    <s v="Benjamin Riddle"/>
    <x v="1"/>
    <x v="3"/>
    <x v="1"/>
    <s v="Chairs"/>
    <s v="Persevering zero administration Graphic Interface"/>
    <n v="2969.74"/>
    <n v="9"/>
    <n v="0.15"/>
    <n v="813.15"/>
  </r>
  <r>
    <s v="CA-560496"/>
    <x v="325"/>
    <s v="16-04-2025"/>
    <s v="Standard Class"/>
    <s v="CUST-1134"/>
    <s v="Amy Williamson"/>
    <x v="1"/>
    <x v="2"/>
    <x v="2"/>
    <s v="Labels"/>
    <s v="Persistent didactic attitude"/>
    <n v="684.3"/>
    <n v="4"/>
    <n v="0.22"/>
    <n v="515.26"/>
  </r>
  <r>
    <s v="CA-388281"/>
    <x v="497"/>
    <s v="25-04-2025"/>
    <s v="First Class"/>
    <s v="CUST-2198"/>
    <s v="Anita Waters"/>
    <x v="1"/>
    <x v="1"/>
    <x v="1"/>
    <s v="Bookcases"/>
    <s v="Adaptive radical infrastructure"/>
    <n v="1912.23"/>
    <n v="3"/>
    <n v="0.3"/>
    <n v="896.47"/>
  </r>
  <r>
    <s v="CA-974020"/>
    <x v="165"/>
    <s v="18-04-2025"/>
    <s v="Second Class"/>
    <s v="CUST-1153"/>
    <s v="Joshua Wilson"/>
    <x v="1"/>
    <x v="0"/>
    <x v="2"/>
    <s v="Art"/>
    <s v="Ameliorated mobile intranet"/>
    <n v="977.66"/>
    <n v="5"/>
    <n v="0.48"/>
    <n v="-33.130000000000003"/>
  </r>
  <r>
    <s v="CA-307223"/>
    <x v="13"/>
    <s v="13-04-2025"/>
    <s v="First Class"/>
    <s v="CUST-5174"/>
    <s v="Nancy Perez"/>
    <x v="0"/>
    <x v="0"/>
    <x v="2"/>
    <s v="Binders"/>
    <s v="Extended static contingency"/>
    <n v="3241.45"/>
    <n v="10"/>
    <n v="0.04"/>
    <n v="465.38"/>
  </r>
  <r>
    <s v="CA-765304"/>
    <x v="43"/>
    <s v="19-04-2025"/>
    <s v="Second Class"/>
    <s v="CUST-5773"/>
    <s v="Michael Bautista DDS"/>
    <x v="0"/>
    <x v="0"/>
    <x v="0"/>
    <s v="Computers"/>
    <s v="Progressive grid-enabled functionalities"/>
    <n v="517.02"/>
    <n v="10"/>
    <n v="0.45"/>
    <n v="734.55"/>
  </r>
  <r>
    <s v="CA-926555"/>
    <x v="695"/>
    <d v="2025-12-04T00:00:00"/>
    <s v="Second Class"/>
    <s v="CUST-9289"/>
    <s v="Brandon Roman"/>
    <x v="1"/>
    <x v="2"/>
    <x v="0"/>
    <s v="Phones"/>
    <s v="Streamlined explicit artificial intelligence"/>
    <n v="660"/>
    <n v="7"/>
    <n v="0.04"/>
    <n v="620.07000000000005"/>
  </r>
  <r>
    <s v="CA-166499"/>
    <x v="655"/>
    <s v="24-04-2025"/>
    <s v="Same Day"/>
    <s v="CUST-1309"/>
    <s v="Norma Scott"/>
    <x v="2"/>
    <x v="2"/>
    <x v="0"/>
    <s v="Accessories"/>
    <s v="Profit-focused scalable hardware"/>
    <n v="2059.9"/>
    <n v="7"/>
    <n v="7.0000000000000007E-2"/>
    <n v="134.97999999999999"/>
  </r>
  <r>
    <s v="CA-408992"/>
    <x v="523"/>
    <d v="2025-10-04T00:00:00"/>
    <s v="First Class"/>
    <s v="CUST-6409"/>
    <s v="Allison Harrison"/>
    <x v="0"/>
    <x v="3"/>
    <x v="2"/>
    <s v="Labels"/>
    <s v="Right-sized motivating model"/>
    <n v="48.92"/>
    <n v="8"/>
    <n v="0.39"/>
    <n v="33.32"/>
  </r>
  <r>
    <s v="CA-403372"/>
    <x v="26"/>
    <s v="25-04-2025"/>
    <s v="Standard Class"/>
    <s v="CUST-1447"/>
    <s v="Dr. Kimberly Mendoza"/>
    <x v="1"/>
    <x v="2"/>
    <x v="0"/>
    <s v="Computers"/>
    <s v="Horizontal bandwidth-monitored middleware"/>
    <n v="3164.8"/>
    <n v="5"/>
    <n v="0.09"/>
    <n v="510.05"/>
  </r>
  <r>
    <s v="CA-831853"/>
    <x v="11"/>
    <d v="2025-12-04T00:00:00"/>
    <s v="First Class"/>
    <s v="CUST-2140"/>
    <s v="Mark Williams"/>
    <x v="2"/>
    <x v="2"/>
    <x v="0"/>
    <s v="Accessories"/>
    <s v="Open-source dedicated infrastructure"/>
    <n v="4867.0600000000004"/>
    <n v="5"/>
    <n v="0.11"/>
    <n v="164.2"/>
  </r>
  <r>
    <s v="CA-364808"/>
    <x v="510"/>
    <s v="20-04-2025"/>
    <s v="Same Day"/>
    <s v="CUST-4868"/>
    <s v="Kimberly Terry"/>
    <x v="1"/>
    <x v="2"/>
    <x v="0"/>
    <s v="Machines"/>
    <s v="Switchable modular interface"/>
    <n v="4746.16"/>
    <n v="4"/>
    <n v="0.42"/>
    <n v="-22.97"/>
  </r>
  <r>
    <s v="CA-714585"/>
    <x v="520"/>
    <s v="25-04-2025"/>
    <s v="Same Day"/>
    <s v="CUST-3355"/>
    <s v="Jerry Hunter"/>
    <x v="0"/>
    <x v="0"/>
    <x v="2"/>
    <s v="Labels"/>
    <s v="Expanded stable process improvement"/>
    <n v="725.91"/>
    <n v="5"/>
    <n v="0.35"/>
    <n v="236.33"/>
  </r>
  <r>
    <s v="CA-727862"/>
    <x v="268"/>
    <s v="14-04-2025"/>
    <s v="Second Class"/>
    <s v="CUST-7720"/>
    <s v="Cassandra Johnson"/>
    <x v="2"/>
    <x v="3"/>
    <x v="1"/>
    <s v="Chairs"/>
    <s v="Organic even-keeled customer loyalty"/>
    <n v="4263.26"/>
    <n v="7"/>
    <n v="0.42"/>
    <n v="837.42"/>
  </r>
  <r>
    <s v="CA-265525"/>
    <x v="323"/>
    <s v="24-04-2025"/>
    <s v="Standard Class"/>
    <s v="CUST-1831"/>
    <s v="Tara Sweeney"/>
    <x v="2"/>
    <x v="1"/>
    <x v="1"/>
    <s v="Chairs"/>
    <s v="Multi-channeled multi-tasking synergy"/>
    <n v="1558.07"/>
    <n v="2"/>
    <n v="0.28999999999999998"/>
    <n v="952.21"/>
  </r>
  <r>
    <s v="CA-959094"/>
    <x v="710"/>
    <s v="18-04-2025"/>
    <s v="Same Day"/>
    <s v="CUST-8619"/>
    <s v="Nicole Hill"/>
    <x v="2"/>
    <x v="0"/>
    <x v="1"/>
    <s v="Tables"/>
    <s v="Reduced coherent framework"/>
    <n v="1116.3599999999999"/>
    <n v="2"/>
    <n v="0.16"/>
    <n v="75.28"/>
  </r>
  <r>
    <s v="CA-966976"/>
    <x v="12"/>
    <s v="19-04-2025"/>
    <s v="Standard Class"/>
    <s v="CUST-1025"/>
    <s v="Todd Yang"/>
    <x v="0"/>
    <x v="1"/>
    <x v="1"/>
    <s v="Tables"/>
    <s v="Public-key optimal benchmark"/>
    <n v="1911.83"/>
    <n v="3"/>
    <n v="0.06"/>
    <n v="541.76"/>
  </r>
  <r>
    <s v="CA-164521"/>
    <x v="93"/>
    <d v="2025-06-05T00:00:00"/>
    <s v="Standard Class"/>
    <s v="CUST-3695"/>
    <s v="Steve Peterson"/>
    <x v="1"/>
    <x v="3"/>
    <x v="2"/>
    <s v="Storage"/>
    <s v="Compatible zero tolerance product"/>
    <n v="2243.5300000000002"/>
    <n v="4"/>
    <n v="0.34"/>
    <n v="369.12"/>
  </r>
  <r>
    <s v="CA-913204"/>
    <x v="211"/>
    <s v="23-04-2025"/>
    <s v="Standard Class"/>
    <s v="CUST-8284"/>
    <s v="Laura Holmes"/>
    <x v="0"/>
    <x v="0"/>
    <x v="0"/>
    <s v="Copiers"/>
    <s v="Reactive demand-driven info-mediaries"/>
    <n v="2233.0500000000002"/>
    <n v="8"/>
    <n v="0.33"/>
    <n v="694.24"/>
  </r>
  <r>
    <s v="CA-878612"/>
    <x v="587"/>
    <s v="19-04-2025"/>
    <s v="First Class"/>
    <s v="CUST-9630"/>
    <s v="Regina Jones"/>
    <x v="1"/>
    <x v="3"/>
    <x v="0"/>
    <s v="Copiers"/>
    <s v="Configurable clear-thinking framework"/>
    <n v="2132.85"/>
    <n v="8"/>
    <n v="0.14000000000000001"/>
    <n v="207"/>
  </r>
  <r>
    <s v="CA-179155"/>
    <x v="246"/>
    <d v="2025-01-05T00:00:00"/>
    <s v="Standard Class"/>
    <s v="CUST-6313"/>
    <s v="Scott Baker"/>
    <x v="1"/>
    <x v="1"/>
    <x v="0"/>
    <s v="Copiers"/>
    <s v="Grass-roots maximized functionalities"/>
    <n v="920.72"/>
    <n v="3"/>
    <n v="0.24"/>
    <n v="534.22"/>
  </r>
  <r>
    <s v="CA-878363"/>
    <x v="281"/>
    <d v="2025-09-04T00:00:00"/>
    <s v="Second Class"/>
    <s v="CUST-6470"/>
    <s v="Brenda Villegas"/>
    <x v="1"/>
    <x v="1"/>
    <x v="0"/>
    <s v="Phones"/>
    <s v="Upgradable mobile leverage"/>
    <n v="579.69000000000005"/>
    <n v="4"/>
    <n v="0.28999999999999998"/>
    <n v="146.88"/>
  </r>
  <r>
    <s v="CA-846819"/>
    <x v="161"/>
    <d v="2025-01-05T00:00:00"/>
    <s v="Same Day"/>
    <s v="CUST-3510"/>
    <s v="Deanna Rodriguez"/>
    <x v="1"/>
    <x v="0"/>
    <x v="0"/>
    <s v="Phones"/>
    <s v="Multi-tiered even-keeled solution"/>
    <n v="2559.5700000000002"/>
    <n v="7"/>
    <n v="0.04"/>
    <n v="6.24"/>
  </r>
  <r>
    <s v="CA-989931"/>
    <x v="466"/>
    <s v="26-04-2025"/>
    <s v="Same Day"/>
    <s v="CUST-2837"/>
    <s v="Angela Hill"/>
    <x v="2"/>
    <x v="2"/>
    <x v="1"/>
    <s v="Bookcases"/>
    <s v="Streamlined holistic encryption"/>
    <n v="830.02"/>
    <n v="2"/>
    <n v="0.14000000000000001"/>
    <n v="-82.63"/>
  </r>
  <r>
    <s v="CA-511990"/>
    <x v="179"/>
    <s v="27-04-2025"/>
    <s v="Standard Class"/>
    <s v="CUST-7757"/>
    <s v="Phillip Sanders"/>
    <x v="1"/>
    <x v="2"/>
    <x v="0"/>
    <s v="Phones"/>
    <s v="Cross-group cohesive leverage"/>
    <n v="608.25"/>
    <n v="7"/>
    <n v="0.24"/>
    <n v="118.28"/>
  </r>
  <r>
    <s v="CA-147100"/>
    <x v="0"/>
    <s v="15-04-2025"/>
    <s v="Standard Class"/>
    <s v="CUST-3224"/>
    <s v="Betty Miller"/>
    <x v="1"/>
    <x v="1"/>
    <x v="0"/>
    <s v="Machines"/>
    <s v="Enterprise-wide multi-state interface"/>
    <n v="2213.2600000000002"/>
    <n v="1"/>
    <n v="0.18"/>
    <n v="-1.03"/>
  </r>
  <r>
    <s v="CA-959077"/>
    <x v="81"/>
    <s v="25-04-2025"/>
    <s v="First Class"/>
    <s v="CUST-9016"/>
    <s v="Theodore Robertson"/>
    <x v="1"/>
    <x v="2"/>
    <x v="0"/>
    <s v="Accessories"/>
    <s v="Compatible intangible info-mediaries"/>
    <n v="70.55"/>
    <n v="1"/>
    <n v="0.04"/>
    <n v="272.57"/>
  </r>
  <r>
    <s v="CA-298307"/>
    <x v="265"/>
    <s v="18-04-2025"/>
    <s v="Standard Class"/>
    <s v="CUST-8797"/>
    <s v="Alice Kirby"/>
    <x v="1"/>
    <x v="3"/>
    <x v="2"/>
    <s v="Art"/>
    <s v="Secured optimizing Graphical User Interface"/>
    <n v="3681.43"/>
    <n v="5"/>
    <n v="0.06"/>
    <n v="586.79999999999995"/>
  </r>
  <r>
    <s v="CA-193524"/>
    <x v="367"/>
    <s v="16-04-2025"/>
    <s v="First Class"/>
    <s v="CUST-6548"/>
    <s v="Bradley Heath"/>
    <x v="1"/>
    <x v="3"/>
    <x v="2"/>
    <s v="Paper"/>
    <s v="Quality-focused non-volatile implementation"/>
    <n v="955.19"/>
    <n v="1"/>
    <n v="0.18"/>
    <n v="3.76"/>
  </r>
  <r>
    <s v="CA-578516"/>
    <x v="485"/>
    <s v="24-04-2025"/>
    <s v="Same Day"/>
    <s v="CUST-3792"/>
    <s v="Dr. Brenda Young"/>
    <x v="0"/>
    <x v="1"/>
    <x v="1"/>
    <s v="Bookcases"/>
    <s v="Exclusive user-facing moratorium"/>
    <n v="2962.9"/>
    <n v="9"/>
    <n v="0.01"/>
    <n v="393.71"/>
  </r>
  <r>
    <s v="CA-607038"/>
    <x v="422"/>
    <d v="2025-12-04T00:00:00"/>
    <s v="Second Class"/>
    <s v="CUST-8018"/>
    <s v="Michael Krueger"/>
    <x v="0"/>
    <x v="3"/>
    <x v="2"/>
    <s v="Labels"/>
    <s v="Public-key didactic migration"/>
    <n v="118.17"/>
    <n v="7"/>
    <n v="0.14000000000000001"/>
    <n v="285.27"/>
  </r>
  <r>
    <s v="CA-461678"/>
    <x v="145"/>
    <s v="30-04-2025"/>
    <s v="Standard Class"/>
    <s v="CUST-4126"/>
    <s v="Nicholas Miller"/>
    <x v="0"/>
    <x v="2"/>
    <x v="2"/>
    <s v="Labels"/>
    <s v="Triple-buffered encompassing functionalities"/>
    <n v="3800.11"/>
    <n v="4"/>
    <n v="0.3"/>
    <n v="322.12"/>
  </r>
  <r>
    <s v="CA-519332"/>
    <x v="365"/>
    <s v="20-04-2025"/>
    <s v="First Class"/>
    <s v="CUST-4858"/>
    <s v="Amy Cummings"/>
    <x v="2"/>
    <x v="0"/>
    <x v="0"/>
    <s v="Phones"/>
    <s v="Reduced fault-tolerant initiative"/>
    <n v="4444.72"/>
    <n v="3"/>
    <n v="0.4"/>
    <n v="555.13"/>
  </r>
  <r>
    <s v="CA-816293"/>
    <x v="702"/>
    <d v="2025-04-05T00:00:00"/>
    <s v="Second Class"/>
    <s v="CUST-5271"/>
    <s v="Cody Murray"/>
    <x v="1"/>
    <x v="2"/>
    <x v="2"/>
    <s v="Storage"/>
    <s v="Monitored explicit access"/>
    <n v="4258.9399999999996"/>
    <n v="4"/>
    <n v="0.04"/>
    <n v="986.79"/>
  </r>
  <r>
    <s v="CA-655061"/>
    <x v="176"/>
    <d v="2025-09-04T00:00:00"/>
    <s v="First Class"/>
    <s v="CUST-1550"/>
    <s v="Sara Simmons"/>
    <x v="2"/>
    <x v="0"/>
    <x v="0"/>
    <s v="Accessories"/>
    <s v="Customer-focused leadingedge strategy"/>
    <n v="4135.47"/>
    <n v="4"/>
    <n v="0.34"/>
    <n v="784.84"/>
  </r>
  <r>
    <s v="CA-901002"/>
    <x v="152"/>
    <s v="21-04-2025"/>
    <s v="First Class"/>
    <s v="CUST-9391"/>
    <s v="Meagan Roach MD"/>
    <x v="0"/>
    <x v="1"/>
    <x v="1"/>
    <s v="Tables"/>
    <s v="Expanded full-range knowledgebase"/>
    <n v="1071.93"/>
    <n v="8"/>
    <n v="0.18"/>
    <n v="439.87"/>
  </r>
  <r>
    <s v="CA-900814"/>
    <x v="50"/>
    <d v="2025-07-05T00:00:00"/>
    <s v="Same Day"/>
    <s v="CUST-3284"/>
    <s v="Laura Barnes"/>
    <x v="2"/>
    <x v="0"/>
    <x v="0"/>
    <s v="Machines"/>
    <s v="Focused heuristic architecture"/>
    <n v="3331.81"/>
    <n v="10"/>
    <n v="0.09"/>
    <n v="683.54"/>
  </r>
  <r>
    <s v="CA-710073"/>
    <x v="624"/>
    <s v="24-04-2025"/>
    <s v="Same Day"/>
    <s v="CUST-4268"/>
    <s v="Angel Alvarado"/>
    <x v="1"/>
    <x v="3"/>
    <x v="1"/>
    <s v="Furnishings"/>
    <s v="Diverse demand-driven paradigm"/>
    <n v="4339.92"/>
    <n v="2"/>
    <n v="0.26"/>
    <n v="235.73"/>
  </r>
  <r>
    <s v="CA-666682"/>
    <x v="360"/>
    <s v="28-04-2025"/>
    <s v="Second Class"/>
    <s v="CUST-9488"/>
    <s v="David Hill"/>
    <x v="1"/>
    <x v="2"/>
    <x v="0"/>
    <s v="Computers"/>
    <s v="Networked bifurcated moratorium"/>
    <n v="3615.94"/>
    <n v="3"/>
    <n v="0.19"/>
    <n v="655.42"/>
  </r>
  <r>
    <s v="CA-402095"/>
    <x v="548"/>
    <s v="21-04-2025"/>
    <s v="First Class"/>
    <s v="CUST-3720"/>
    <s v="Anthony Jones"/>
    <x v="1"/>
    <x v="1"/>
    <x v="0"/>
    <s v="Accessories"/>
    <s v="Object-based cohesive definition"/>
    <n v="3896.08"/>
    <n v="10"/>
    <n v="0.19"/>
    <n v="755.73"/>
  </r>
  <r>
    <s v="CA-868306"/>
    <x v="298"/>
    <d v="2025-07-05T00:00:00"/>
    <s v="Same Day"/>
    <s v="CUST-5415"/>
    <s v="Angela Parker"/>
    <x v="2"/>
    <x v="2"/>
    <x v="2"/>
    <s v="Binders"/>
    <s v="Triple-buffered client-server approach"/>
    <n v="248.54"/>
    <n v="8"/>
    <n v="0.27"/>
    <n v="905.44"/>
  </r>
  <r>
    <s v="CA-323563"/>
    <x v="433"/>
    <s v="18-04-2025"/>
    <s v="Same Day"/>
    <s v="CUST-6740"/>
    <s v="Robin Frazier"/>
    <x v="2"/>
    <x v="0"/>
    <x v="2"/>
    <s v="Labels"/>
    <s v="Centralized fault-tolerant collaboration"/>
    <n v="4465.22"/>
    <n v="9"/>
    <n v="0.17"/>
    <n v="194.4"/>
  </r>
  <r>
    <s v="CA-749708"/>
    <x v="293"/>
    <s v="23-04-2025"/>
    <s v="Standard Class"/>
    <s v="CUST-6837"/>
    <s v="Jeffrey Glover"/>
    <x v="0"/>
    <x v="0"/>
    <x v="0"/>
    <s v="Accessories"/>
    <s v="Face-to-face systemic superstructure"/>
    <n v="646.14"/>
    <n v="3"/>
    <n v="0.1"/>
    <n v="298.41000000000003"/>
  </r>
  <r>
    <s v="CA-809617"/>
    <x v="62"/>
    <d v="2025-07-05T00:00:00"/>
    <s v="Standard Class"/>
    <s v="CUST-3376"/>
    <s v="William Lane"/>
    <x v="0"/>
    <x v="3"/>
    <x v="2"/>
    <s v="Binders"/>
    <s v="Exclusive intermediate product"/>
    <n v="988.72"/>
    <n v="7"/>
    <n v="0.1"/>
    <n v="-76.930000000000007"/>
  </r>
  <r>
    <s v="CA-174669"/>
    <x v="339"/>
    <s v="13-04-2025"/>
    <s v="First Class"/>
    <s v="CUST-6295"/>
    <s v="Aaron Schultz"/>
    <x v="2"/>
    <x v="1"/>
    <x v="2"/>
    <s v="Binders"/>
    <s v="Compatible cohesive capability"/>
    <n v="678.95"/>
    <n v="7"/>
    <n v="0.4"/>
    <n v="226.3"/>
  </r>
  <r>
    <s v="CA-364251"/>
    <x v="525"/>
    <d v="2025-07-05T00:00:00"/>
    <s v="Standard Class"/>
    <s v="CUST-2874"/>
    <s v="Kristopher Barnes"/>
    <x v="1"/>
    <x v="2"/>
    <x v="2"/>
    <s v="Paper"/>
    <s v="Enhanced non-volatile archive"/>
    <n v="3978.17"/>
    <n v="5"/>
    <n v="0.5"/>
    <n v="-31.76"/>
  </r>
  <r>
    <s v="CA-843168"/>
    <x v="711"/>
    <s v="20-04-2025"/>
    <s v="Same Day"/>
    <s v="CUST-4993"/>
    <s v="Kenneth Lamb"/>
    <x v="1"/>
    <x v="1"/>
    <x v="2"/>
    <s v="Binders"/>
    <s v="Extended secondary firmware"/>
    <n v="1074.94"/>
    <n v="3"/>
    <n v="0.5"/>
    <n v="803.82"/>
  </r>
  <r>
    <s v="CA-840483"/>
    <x v="521"/>
    <d v="2025-11-04T00:00:00"/>
    <s v="Second Class"/>
    <s v="CUST-7150"/>
    <s v="Timothy Williams"/>
    <x v="1"/>
    <x v="3"/>
    <x v="2"/>
    <s v="Binders"/>
    <s v="Inverse national hierarchy"/>
    <n v="1070.32"/>
    <n v="10"/>
    <n v="0.32"/>
    <n v="181.26"/>
  </r>
  <r>
    <s v="CA-280194"/>
    <x v="253"/>
    <s v="28-04-2025"/>
    <s v="Standard Class"/>
    <s v="CUST-1025"/>
    <s v="William Vincent"/>
    <x v="0"/>
    <x v="3"/>
    <x v="2"/>
    <s v="Storage"/>
    <s v="Cloned mission-critical projection"/>
    <n v="1812.82"/>
    <n v="1"/>
    <n v="0.01"/>
    <n v="240.56"/>
  </r>
  <r>
    <s v="CA-835634"/>
    <x v="117"/>
    <d v="2025-11-04T00:00:00"/>
    <s v="Standard Class"/>
    <s v="CUST-4940"/>
    <s v="Joel Sims"/>
    <x v="1"/>
    <x v="1"/>
    <x v="0"/>
    <s v="Copiers"/>
    <s v="Reduced high-level Graphical User Interface"/>
    <n v="3874.58"/>
    <n v="2"/>
    <n v="0.21"/>
    <n v="962.98"/>
  </r>
  <r>
    <s v="CA-175160"/>
    <x v="527"/>
    <s v="22-04-2025"/>
    <s v="Same Day"/>
    <s v="CUST-9376"/>
    <s v="Douglas Holloway"/>
    <x v="0"/>
    <x v="0"/>
    <x v="0"/>
    <s v="Copiers"/>
    <s v="Automated 3rdgeneration budgetary management"/>
    <n v="1448.46"/>
    <n v="4"/>
    <n v="0.35"/>
    <n v="100.49"/>
  </r>
  <r>
    <s v="CA-827784"/>
    <x v="70"/>
    <s v="19-04-2025"/>
    <s v="Standard Class"/>
    <s v="CUST-9177"/>
    <s v="Shannon Vazquez"/>
    <x v="2"/>
    <x v="2"/>
    <x v="2"/>
    <s v="Labels"/>
    <s v="Versatile 6thgeneration hierarchy"/>
    <n v="1017.41"/>
    <n v="7"/>
    <n v="0.32"/>
    <n v="180.69"/>
  </r>
  <r>
    <s v="CA-822925"/>
    <x v="412"/>
    <s v="29-04-2025"/>
    <s v="Standard Class"/>
    <s v="CUST-7031"/>
    <s v="Lynn Murphy"/>
    <x v="1"/>
    <x v="0"/>
    <x v="2"/>
    <s v="Art"/>
    <s v="Integrated local implementation"/>
    <n v="4699.91"/>
    <n v="3"/>
    <n v="0.12"/>
    <n v="627.12"/>
  </r>
  <r>
    <s v="CA-895038"/>
    <x v="433"/>
    <s v="21-04-2025"/>
    <s v="Second Class"/>
    <s v="CUST-7107"/>
    <s v="Alex Thompson"/>
    <x v="0"/>
    <x v="3"/>
    <x v="2"/>
    <s v="Storage"/>
    <s v="Virtual client-server software"/>
    <n v="997.98"/>
    <n v="1"/>
    <n v="0.08"/>
    <n v="63.56"/>
  </r>
  <r>
    <s v="CA-136512"/>
    <x v="19"/>
    <d v="2025-07-05T00:00:00"/>
    <s v="Same Day"/>
    <s v="CUST-5584"/>
    <s v="Shannon Diaz"/>
    <x v="2"/>
    <x v="0"/>
    <x v="2"/>
    <s v="Art"/>
    <s v="Streamlined upward-trending middleware"/>
    <n v="4029.04"/>
    <n v="5"/>
    <n v="0.23"/>
    <n v="117.51"/>
  </r>
  <r>
    <s v="CA-517073"/>
    <x v="712"/>
    <s v="20-04-2025"/>
    <s v="Second Class"/>
    <s v="CUST-2335"/>
    <s v="Elizabeth Morris"/>
    <x v="2"/>
    <x v="3"/>
    <x v="1"/>
    <s v="Bookcases"/>
    <s v="Self-enabling well-modulated capability"/>
    <n v="2241.67"/>
    <n v="8"/>
    <n v="0.49"/>
    <n v="577.16999999999996"/>
  </r>
  <r>
    <s v="CA-435127"/>
    <x v="379"/>
    <s v="28-04-2025"/>
    <s v="Standard Class"/>
    <s v="CUST-4462"/>
    <s v="Dan Jones"/>
    <x v="2"/>
    <x v="1"/>
    <x v="1"/>
    <s v="Tables"/>
    <s v="Profound modular instruction set"/>
    <n v="4602.0600000000004"/>
    <n v="9"/>
    <n v="0.1"/>
    <n v="208.3"/>
  </r>
  <r>
    <s v="CA-941996"/>
    <x v="599"/>
    <s v="14-04-2025"/>
    <s v="Second Class"/>
    <s v="CUST-9397"/>
    <s v="Mary Cole"/>
    <x v="1"/>
    <x v="1"/>
    <x v="1"/>
    <s v="Chairs"/>
    <s v="Customizable full-range frame"/>
    <n v="4775.18"/>
    <n v="10"/>
    <n v="0.4"/>
    <n v="811.07"/>
  </r>
  <r>
    <s v="CA-651010"/>
    <x v="525"/>
    <s v="25-04-2025"/>
    <s v="Second Class"/>
    <s v="CUST-5107"/>
    <s v="Mr. Andrew Francis"/>
    <x v="1"/>
    <x v="3"/>
    <x v="2"/>
    <s v="Binders"/>
    <s v="Digitized client-server installation"/>
    <n v="2677.23"/>
    <n v="2"/>
    <n v="0.32"/>
    <n v="388.81"/>
  </r>
  <r>
    <s v="CA-908458"/>
    <x v="713"/>
    <s v="20-04-2025"/>
    <s v="Second Class"/>
    <s v="CUST-9884"/>
    <s v="Jacob Cochran"/>
    <x v="0"/>
    <x v="2"/>
    <x v="1"/>
    <s v="Tables"/>
    <s v="Team-oriented optimizing protocol"/>
    <n v="3819.46"/>
    <n v="2"/>
    <n v="0.1"/>
    <n v="938.42"/>
  </r>
  <r>
    <s v="CA-800039"/>
    <x v="301"/>
    <d v="2025-11-04T00:00:00"/>
    <s v="Second Class"/>
    <s v="CUST-5981"/>
    <s v="Kathryn Castillo"/>
    <x v="1"/>
    <x v="2"/>
    <x v="0"/>
    <s v="Computers"/>
    <s v="Advanced transitional database"/>
    <n v="3713"/>
    <n v="8"/>
    <n v="0.1"/>
    <n v="452.18"/>
  </r>
  <r>
    <s v="CA-825850"/>
    <x v="359"/>
    <d v="2025-03-05T00:00:00"/>
    <s v="Second Class"/>
    <s v="CUST-8865"/>
    <s v="Derrick Castro"/>
    <x v="2"/>
    <x v="3"/>
    <x v="2"/>
    <s v="Paper"/>
    <s v="Synergistic object-oriented open system"/>
    <n v="3371.64"/>
    <n v="10"/>
    <n v="0.31"/>
    <n v="401.25"/>
  </r>
  <r>
    <s v="CA-859125"/>
    <x v="287"/>
    <s v="19-04-2025"/>
    <s v="First Class"/>
    <s v="CUST-4042"/>
    <s v="Sonya Smith"/>
    <x v="2"/>
    <x v="1"/>
    <x v="1"/>
    <s v="Furnishings"/>
    <s v="Ergonomic attitude-oriented projection"/>
    <n v="1338.32"/>
    <n v="8"/>
    <n v="0.34"/>
    <n v="382.46"/>
  </r>
  <r>
    <s v="CA-773110"/>
    <x v="185"/>
    <s v="28-04-2025"/>
    <s v="Standard Class"/>
    <s v="CUST-3420"/>
    <s v="Holly Torres"/>
    <x v="2"/>
    <x v="3"/>
    <x v="0"/>
    <s v="Accessories"/>
    <s v="Reverse-engineered client-server intranet"/>
    <n v="1025.31"/>
    <n v="7"/>
    <n v="0.45"/>
    <n v="931.6"/>
  </r>
  <r>
    <s v="CA-469442"/>
    <x v="282"/>
    <d v="2025-06-05T00:00:00"/>
    <s v="Standard Class"/>
    <s v="CUST-7822"/>
    <s v="John Harvey"/>
    <x v="2"/>
    <x v="0"/>
    <x v="0"/>
    <s v="Phones"/>
    <s v="Focused stable secured line"/>
    <n v="913.89"/>
    <n v="5"/>
    <n v="0.33"/>
    <n v="297.44"/>
  </r>
  <r>
    <s v="CA-849346"/>
    <x v="111"/>
    <s v="16-04-2025"/>
    <s v="Standard Class"/>
    <s v="CUST-7712"/>
    <s v="Brian West"/>
    <x v="0"/>
    <x v="3"/>
    <x v="0"/>
    <s v="Accessories"/>
    <s v="Synergized web-enabled secured line"/>
    <n v="1058.6500000000001"/>
    <n v="7"/>
    <n v="0.14000000000000001"/>
    <n v="684.94"/>
  </r>
  <r>
    <s v="CA-614069"/>
    <x v="346"/>
    <d v="2025-11-04T00:00:00"/>
    <s v="First Class"/>
    <s v="CUST-1977"/>
    <s v="Julie Hoover"/>
    <x v="1"/>
    <x v="1"/>
    <x v="2"/>
    <s v="Art"/>
    <s v="Visionary stable installation"/>
    <n v="2320.83"/>
    <n v="1"/>
    <n v="0.09"/>
    <n v="230.79"/>
  </r>
  <r>
    <s v="CA-970329"/>
    <x v="94"/>
    <s v="20-04-2025"/>
    <s v="Second Class"/>
    <s v="CUST-4519"/>
    <s v="Lori Hill"/>
    <x v="1"/>
    <x v="0"/>
    <x v="2"/>
    <s v="Binders"/>
    <s v="Monitored value-added ability"/>
    <n v="4168.97"/>
    <n v="1"/>
    <n v="0.32"/>
    <n v="248.37"/>
  </r>
  <r>
    <s v="CA-154066"/>
    <x v="31"/>
    <s v="25-04-2025"/>
    <s v="Same Day"/>
    <s v="CUST-2694"/>
    <s v="Marissa Carpenter"/>
    <x v="0"/>
    <x v="1"/>
    <x v="2"/>
    <s v="Labels"/>
    <s v="Right-sized bi-directional workforce"/>
    <n v="3470.21"/>
    <n v="6"/>
    <n v="0.19"/>
    <n v="125.28"/>
  </r>
  <r>
    <s v="CA-997238"/>
    <x v="241"/>
    <s v="26-04-2025"/>
    <s v="Standard Class"/>
    <s v="CUST-6555"/>
    <s v="Erin Gilbert"/>
    <x v="1"/>
    <x v="2"/>
    <x v="2"/>
    <s v="Labels"/>
    <s v="Polarized intangible frame"/>
    <n v="2806.96"/>
    <n v="3"/>
    <n v="0.01"/>
    <n v="925.64"/>
  </r>
  <r>
    <s v="CA-510154"/>
    <x v="499"/>
    <d v="2025-08-05T00:00:00"/>
    <s v="Second Class"/>
    <s v="CUST-8730"/>
    <s v="Fernando Watson"/>
    <x v="0"/>
    <x v="3"/>
    <x v="1"/>
    <s v="Chairs"/>
    <s v="Open-source executive database"/>
    <n v="2115.7600000000002"/>
    <n v="3"/>
    <n v="0.26"/>
    <n v="460.19"/>
  </r>
  <r>
    <s v="CA-716665"/>
    <x v="327"/>
    <s v="21-04-2025"/>
    <s v="Standard Class"/>
    <s v="CUST-1374"/>
    <s v="Jessica Schmidt"/>
    <x v="2"/>
    <x v="2"/>
    <x v="2"/>
    <s v="Paper"/>
    <s v="Polarized foreground Internet solution"/>
    <n v="2809.8"/>
    <n v="6"/>
    <n v="0.02"/>
    <n v="-87.43"/>
  </r>
  <r>
    <s v="CA-167719"/>
    <x v="652"/>
    <s v="18-04-2025"/>
    <s v="Same Day"/>
    <s v="CUST-9318"/>
    <s v="Angela Ellis"/>
    <x v="1"/>
    <x v="0"/>
    <x v="0"/>
    <s v="Machines"/>
    <s v="Quality-focused next generation Graphic Interface"/>
    <n v="4070.17"/>
    <n v="7"/>
    <n v="0.28000000000000003"/>
    <n v="577.59"/>
  </r>
  <r>
    <s v="CA-262343"/>
    <x v="307"/>
    <d v="2025-05-05T00:00:00"/>
    <s v="First Class"/>
    <s v="CUST-4959"/>
    <s v="Rebecca Hall"/>
    <x v="2"/>
    <x v="3"/>
    <x v="1"/>
    <s v="Bookcases"/>
    <s v="Universal foreground solution"/>
    <n v="2052.67"/>
    <n v="3"/>
    <n v="0.42"/>
    <n v="933.45"/>
  </r>
  <r>
    <s v="CA-317791"/>
    <x v="232"/>
    <s v="18-04-2025"/>
    <s v="Same Day"/>
    <s v="CUST-5813"/>
    <s v="Michelle Miller"/>
    <x v="0"/>
    <x v="0"/>
    <x v="2"/>
    <s v="Labels"/>
    <s v="Function-based intangible circuit"/>
    <n v="2799.17"/>
    <n v="8"/>
    <n v="0.31"/>
    <n v="230.01"/>
  </r>
  <r>
    <s v="CA-157723"/>
    <x v="389"/>
    <s v="18-04-2025"/>
    <s v="Standard Class"/>
    <s v="CUST-4114"/>
    <s v="Laura Smith"/>
    <x v="0"/>
    <x v="1"/>
    <x v="1"/>
    <s v="Chairs"/>
    <s v="Down-sized global knowledge user"/>
    <n v="4757.82"/>
    <n v="8"/>
    <n v="0.1"/>
    <n v="974.37"/>
  </r>
  <r>
    <s v="CA-473450"/>
    <x v="534"/>
    <s v="14-04-2025"/>
    <s v="First Class"/>
    <s v="CUST-8844"/>
    <s v="Kevin Robbins"/>
    <x v="1"/>
    <x v="3"/>
    <x v="0"/>
    <s v="Accessories"/>
    <s v="Mandatory fault-tolerant implementation"/>
    <n v="1320.37"/>
    <n v="2"/>
    <n v="0.1"/>
    <n v="-24.3"/>
  </r>
  <r>
    <s v="CA-827352"/>
    <x v="479"/>
    <d v="2025-06-05T00:00:00"/>
    <s v="Second Class"/>
    <s v="CUST-8276"/>
    <s v="Robert Webb"/>
    <x v="0"/>
    <x v="0"/>
    <x v="2"/>
    <s v="Labels"/>
    <s v="Assimilated clear-thinking extranet"/>
    <n v="231.17"/>
    <n v="4"/>
    <n v="0.02"/>
    <n v="232.65"/>
  </r>
  <r>
    <s v="CA-711950"/>
    <x v="675"/>
    <d v="2025-02-05T00:00:00"/>
    <s v="Same Day"/>
    <s v="CUST-3610"/>
    <s v="Wanda Wolfe"/>
    <x v="0"/>
    <x v="3"/>
    <x v="0"/>
    <s v="Copiers"/>
    <s v="Virtual foreground knowledge user"/>
    <n v="1879.11"/>
    <n v="5"/>
    <n v="0.38"/>
    <n v="565.70000000000005"/>
  </r>
  <r>
    <s v="CA-842466"/>
    <x v="314"/>
    <d v="2025-08-05T00:00:00"/>
    <s v="Same Day"/>
    <s v="CUST-6021"/>
    <s v="Candace Norman"/>
    <x v="1"/>
    <x v="1"/>
    <x v="1"/>
    <s v="Chairs"/>
    <s v="Focused zero-defect workforce"/>
    <n v="229.45"/>
    <n v="5"/>
    <n v="0.31"/>
    <n v="806.33"/>
  </r>
  <r>
    <s v="CA-884703"/>
    <x v="533"/>
    <s v="24-04-2025"/>
    <s v="First Class"/>
    <s v="CUST-9582"/>
    <s v="Cory Hardy"/>
    <x v="0"/>
    <x v="3"/>
    <x v="2"/>
    <s v="Art"/>
    <s v="Operative fault-tolerant success"/>
    <n v="4550.3599999999997"/>
    <n v="9"/>
    <n v="0.47"/>
    <n v="292.14"/>
  </r>
  <r>
    <s v="CA-563079"/>
    <x v="199"/>
    <s v="19-04-2025"/>
    <s v="Second Class"/>
    <s v="CUST-5260"/>
    <s v="Peter Compton"/>
    <x v="1"/>
    <x v="1"/>
    <x v="1"/>
    <s v="Bookcases"/>
    <s v="Cross-platform holistic infrastructure"/>
    <n v="4214.26"/>
    <n v="9"/>
    <n v="0.36"/>
    <n v="819.35"/>
  </r>
  <r>
    <s v="CA-317473"/>
    <x v="710"/>
    <s v="15-04-2025"/>
    <s v="First Class"/>
    <s v="CUST-3657"/>
    <s v="Mr. Nicholas Rogers"/>
    <x v="1"/>
    <x v="2"/>
    <x v="0"/>
    <s v="Copiers"/>
    <s v="Mandatory 4thgeneration budgetary management"/>
    <n v="446.64"/>
    <n v="6"/>
    <n v="0.38"/>
    <n v="-99.13"/>
  </r>
  <r>
    <s v="CA-271924"/>
    <x v="511"/>
    <s v="27-04-2025"/>
    <s v="First Class"/>
    <s v="CUST-5385"/>
    <s v="Aaron Nelson"/>
    <x v="1"/>
    <x v="0"/>
    <x v="1"/>
    <s v="Furnishings"/>
    <s v="Ameliorated web-enabled infrastructure"/>
    <n v="478.33"/>
    <n v="9"/>
    <n v="0.35"/>
    <n v="541.66999999999996"/>
  </r>
  <r>
    <s v="CA-972787"/>
    <x v="626"/>
    <d v="2025-10-04T00:00:00"/>
    <s v="First Class"/>
    <s v="CUST-1841"/>
    <s v="Marcus Booth"/>
    <x v="2"/>
    <x v="3"/>
    <x v="1"/>
    <s v="Bookcases"/>
    <s v="Ameliorated full-range parallelism"/>
    <n v="3148.22"/>
    <n v="2"/>
    <n v="0.36"/>
    <n v="45.65"/>
  </r>
  <r>
    <s v="CA-267514"/>
    <x v="423"/>
    <s v="19-04-2025"/>
    <s v="Second Class"/>
    <s v="CUST-8604"/>
    <s v="Michael Thompson"/>
    <x v="0"/>
    <x v="0"/>
    <x v="1"/>
    <s v="Chairs"/>
    <s v="Secured global info-mediaries"/>
    <n v="436.98"/>
    <n v="5"/>
    <n v="0.11"/>
    <n v="735.17"/>
  </r>
  <r>
    <s v="CA-622597"/>
    <x v="117"/>
    <s v="23-04-2025"/>
    <s v="First Class"/>
    <s v="CUST-6017"/>
    <s v="Brian Vazquez"/>
    <x v="0"/>
    <x v="1"/>
    <x v="2"/>
    <s v="Storage"/>
    <s v="Cross-platform 4thgeneration policy"/>
    <n v="4418.47"/>
    <n v="7"/>
    <n v="0.05"/>
    <n v="51.88"/>
  </r>
  <r>
    <s v="CA-413166"/>
    <x v="714"/>
    <s v="13-04-2025"/>
    <s v="First Class"/>
    <s v="CUST-4155"/>
    <s v="Anna Page"/>
    <x v="0"/>
    <x v="1"/>
    <x v="0"/>
    <s v="Phones"/>
    <s v="Proactive static support"/>
    <n v="4078.98"/>
    <n v="6"/>
    <n v="0.06"/>
    <n v="167.12"/>
  </r>
  <r>
    <s v="CA-642913"/>
    <x v="122"/>
    <d v="2025-05-05T00:00:00"/>
    <s v="Same Day"/>
    <s v="CUST-6792"/>
    <s v="Monique Hoover"/>
    <x v="2"/>
    <x v="2"/>
    <x v="0"/>
    <s v="Phones"/>
    <s v="Pre-emptive executive approach"/>
    <n v="2970.26"/>
    <n v="8"/>
    <n v="0.34"/>
    <n v="111.73"/>
  </r>
  <r>
    <s v="CA-632829"/>
    <x v="251"/>
    <s v="14-04-2025"/>
    <s v="Second Class"/>
    <s v="CUST-6040"/>
    <s v="Brian Elliott"/>
    <x v="1"/>
    <x v="2"/>
    <x v="2"/>
    <s v="Storage"/>
    <s v="Programmable interactive monitoring"/>
    <n v="643.29999999999995"/>
    <n v="6"/>
    <n v="0.38"/>
    <n v="939.39"/>
  </r>
  <r>
    <s v="CA-670523"/>
    <x v="149"/>
    <d v="2025-01-05T00:00:00"/>
    <s v="Second Class"/>
    <s v="CUST-7853"/>
    <s v="Kurt Robles"/>
    <x v="1"/>
    <x v="0"/>
    <x v="0"/>
    <s v="Copiers"/>
    <s v="Managed exuding toolset"/>
    <n v="4402.42"/>
    <n v="5"/>
    <n v="0.01"/>
    <n v="374.44"/>
  </r>
  <r>
    <s v="CA-913481"/>
    <x v="463"/>
    <d v="2025-05-05T00:00:00"/>
    <s v="Second Class"/>
    <s v="CUST-3120"/>
    <s v="Mario Poole"/>
    <x v="2"/>
    <x v="1"/>
    <x v="2"/>
    <s v="Binders"/>
    <s v="Distributed real-time model"/>
    <n v="2814.49"/>
    <n v="2"/>
    <n v="0.1"/>
    <n v="-83.44"/>
  </r>
  <r>
    <s v="CA-328268"/>
    <x v="285"/>
    <s v="22-04-2025"/>
    <s v="Same Day"/>
    <s v="CUST-6705"/>
    <s v="Dr. Luis Mann"/>
    <x v="1"/>
    <x v="1"/>
    <x v="2"/>
    <s v="Art"/>
    <s v="Automated scalable Local Area Network"/>
    <n v="1300.3"/>
    <n v="3"/>
    <n v="0.5"/>
    <n v="848.77"/>
  </r>
  <r>
    <s v="CA-623861"/>
    <x v="371"/>
    <s v="15-04-2025"/>
    <s v="Same Day"/>
    <s v="CUST-5292"/>
    <s v="Steven Sawyer PhD"/>
    <x v="2"/>
    <x v="3"/>
    <x v="2"/>
    <s v="Storage"/>
    <s v="Self-enabling full-range concept"/>
    <n v="41.6"/>
    <n v="6"/>
    <n v="0.38"/>
    <n v="570.74"/>
  </r>
  <r>
    <s v="CA-853130"/>
    <x v="22"/>
    <s v="21-04-2025"/>
    <s v="Second Class"/>
    <s v="CUST-3164"/>
    <s v="Ryan Richard"/>
    <x v="0"/>
    <x v="0"/>
    <x v="1"/>
    <s v="Chairs"/>
    <s v="Multi-channeled national structure"/>
    <n v="1948.91"/>
    <n v="8"/>
    <n v="0.15"/>
    <n v="310.66000000000003"/>
  </r>
  <r>
    <s v="CA-176600"/>
    <x v="437"/>
    <s v="19-04-2025"/>
    <s v="Standard Class"/>
    <s v="CUST-3678"/>
    <s v="Michele Weiss"/>
    <x v="1"/>
    <x v="1"/>
    <x v="0"/>
    <s v="Copiers"/>
    <s v="Advanced leadingedge alliance"/>
    <n v="3067.65"/>
    <n v="4"/>
    <n v="0.25"/>
    <n v="766.07"/>
  </r>
  <r>
    <s v="CA-139383"/>
    <x v="263"/>
    <s v="20-04-2025"/>
    <s v="Second Class"/>
    <s v="CUST-9833"/>
    <s v="Tonya Todd"/>
    <x v="1"/>
    <x v="0"/>
    <x v="0"/>
    <s v="Computers"/>
    <s v="Fundamental mission-critical Graphic Interface"/>
    <n v="3374.44"/>
    <n v="5"/>
    <n v="0.49"/>
    <n v="722.64"/>
  </r>
  <r>
    <s v="CA-734083"/>
    <x v="527"/>
    <s v="20-04-2025"/>
    <s v="Standard Class"/>
    <s v="CUST-5560"/>
    <s v="Sarah Alexander"/>
    <x v="2"/>
    <x v="2"/>
    <x v="2"/>
    <s v="Paper"/>
    <s v="Compatible object-oriented firmware"/>
    <n v="297.52"/>
    <n v="9"/>
    <n v="0.26"/>
    <n v="812.28"/>
  </r>
  <r>
    <s v="CA-383027"/>
    <x v="34"/>
    <d v="2025-10-04T00:00:00"/>
    <s v="Standard Class"/>
    <s v="CUST-6822"/>
    <s v="Rodney Hall"/>
    <x v="2"/>
    <x v="2"/>
    <x v="0"/>
    <s v="Copiers"/>
    <s v="Self-enabling multi-tasking Local Area Network"/>
    <n v="4020.72"/>
    <n v="4"/>
    <n v="0.46"/>
    <n v="759.58"/>
  </r>
  <r>
    <s v="CA-836830"/>
    <x v="107"/>
    <s v="18-04-2025"/>
    <s v="First Class"/>
    <s v="CUST-8561"/>
    <s v="Morgan Vasquez"/>
    <x v="1"/>
    <x v="2"/>
    <x v="1"/>
    <s v="Bookcases"/>
    <s v="Multi-channeled fresh-thinking portal"/>
    <n v="160.84"/>
    <n v="5"/>
    <n v="0.13"/>
    <n v="848.67"/>
  </r>
  <r>
    <s v="CA-457076"/>
    <x v="195"/>
    <s v="13-04-2025"/>
    <s v="Second Class"/>
    <s v="CUST-2000"/>
    <s v="Jessica Diaz"/>
    <x v="0"/>
    <x v="3"/>
    <x v="0"/>
    <s v="Copiers"/>
    <s v="Reduced fresh-thinking matrix"/>
    <n v="864.79"/>
    <n v="9"/>
    <n v="0.09"/>
    <n v="57.07"/>
  </r>
  <r>
    <s v="CA-105708"/>
    <x v="541"/>
    <s v="21-04-2025"/>
    <s v="First Class"/>
    <s v="CUST-3806"/>
    <s v="Jamie Case"/>
    <x v="1"/>
    <x v="1"/>
    <x v="0"/>
    <s v="Machines"/>
    <s v="Inverse responsive strategy"/>
    <n v="4838.58"/>
    <n v="1"/>
    <n v="0.28999999999999998"/>
    <n v="666.68"/>
  </r>
  <r>
    <s v="CA-337476"/>
    <x v="460"/>
    <s v="24-04-2025"/>
    <s v="Same Day"/>
    <s v="CUST-6787"/>
    <s v="Susan Adams"/>
    <x v="0"/>
    <x v="3"/>
    <x v="2"/>
    <s v="Art"/>
    <s v="Optional zero administration approach"/>
    <n v="2765.58"/>
    <n v="2"/>
    <n v="0.46"/>
    <n v="654.80999999999995"/>
  </r>
  <r>
    <s v="CA-253075"/>
    <x v="255"/>
    <s v="28-04-2025"/>
    <s v="Second Class"/>
    <s v="CUST-9800"/>
    <s v="Manuel Cannon"/>
    <x v="1"/>
    <x v="0"/>
    <x v="0"/>
    <s v="Phones"/>
    <s v="Automated heuristic open system"/>
    <n v="4192"/>
    <n v="4"/>
    <n v="0.04"/>
    <n v="319.85000000000002"/>
  </r>
  <r>
    <s v="CA-661032"/>
    <x v="657"/>
    <d v="2025-12-04T00:00:00"/>
    <s v="Same Day"/>
    <s v="CUST-8832"/>
    <s v="Juan Santos"/>
    <x v="1"/>
    <x v="3"/>
    <x v="1"/>
    <s v="Furnishings"/>
    <s v="Customer-focused reciprocal monitoring"/>
    <n v="134.13999999999999"/>
    <n v="3"/>
    <n v="0.28000000000000003"/>
    <n v="806.97"/>
  </r>
  <r>
    <s v="CA-635731"/>
    <x v="566"/>
    <d v="2025-06-05T00:00:00"/>
    <s v="Same Day"/>
    <s v="CUST-7540"/>
    <s v="Lindsay Blanchard"/>
    <x v="2"/>
    <x v="3"/>
    <x v="2"/>
    <s v="Art"/>
    <s v="Universal logistical conglomeration"/>
    <n v="1789.01"/>
    <n v="8"/>
    <n v="0.28000000000000003"/>
    <n v="222.02"/>
  </r>
  <r>
    <s v="CA-535022"/>
    <x v="413"/>
    <s v="19-04-2025"/>
    <s v="Same Day"/>
    <s v="CUST-5615"/>
    <s v="Juan Lee"/>
    <x v="1"/>
    <x v="1"/>
    <x v="2"/>
    <s v="Art"/>
    <s v="Inverse 6thgeneration info-mediaries"/>
    <n v="554.03"/>
    <n v="2"/>
    <n v="0.36"/>
    <n v="-14.14"/>
  </r>
  <r>
    <s v="CA-270106"/>
    <x v="62"/>
    <s v="22-04-2025"/>
    <s v="Same Day"/>
    <s v="CUST-1577"/>
    <s v="Mark Foster"/>
    <x v="1"/>
    <x v="0"/>
    <x v="2"/>
    <s v="Binders"/>
    <s v="Enhanced foreground knowledge user"/>
    <n v="4620.54"/>
    <n v="3"/>
    <n v="0.11"/>
    <n v="398.04"/>
  </r>
  <r>
    <s v="CA-520568"/>
    <x v="611"/>
    <s v="14-04-2025"/>
    <s v="Same Day"/>
    <s v="CUST-9296"/>
    <s v="Tammy Rodriguez"/>
    <x v="1"/>
    <x v="3"/>
    <x v="2"/>
    <s v="Paper"/>
    <s v="Synchronized 6thgeneration benchmark"/>
    <n v="2930.01"/>
    <n v="6"/>
    <n v="0.26"/>
    <n v="457.38"/>
  </r>
  <r>
    <s v="CA-303352"/>
    <x v="402"/>
    <s v="20-04-2025"/>
    <s v="Standard Class"/>
    <s v="CUST-2635"/>
    <s v="Nicole Carroll"/>
    <x v="2"/>
    <x v="0"/>
    <x v="0"/>
    <s v="Computers"/>
    <s v="User-friendly logistical analyzer"/>
    <n v="1476.33"/>
    <n v="2"/>
    <n v="0.27"/>
    <n v="268.25"/>
  </r>
  <r>
    <s v="CA-927218"/>
    <x v="174"/>
    <d v="2025-09-04T00:00:00"/>
    <s v="Standard Class"/>
    <s v="CUST-5829"/>
    <s v="James Taylor"/>
    <x v="0"/>
    <x v="0"/>
    <x v="1"/>
    <s v="Bookcases"/>
    <s v="Mandatory neutral policy"/>
    <n v="1727.91"/>
    <n v="6"/>
    <n v="0.04"/>
    <n v="523.84"/>
  </r>
  <r>
    <s v="CA-148721"/>
    <x v="653"/>
    <d v="2025-10-04T00:00:00"/>
    <s v="Same Day"/>
    <s v="CUST-2049"/>
    <s v="Cameron Howell"/>
    <x v="1"/>
    <x v="3"/>
    <x v="0"/>
    <s v="Computers"/>
    <s v="Stand-alone next generation policy"/>
    <n v="479.18"/>
    <n v="1"/>
    <n v="0.2"/>
    <n v="299.44"/>
  </r>
  <r>
    <s v="CA-421609"/>
    <x v="636"/>
    <s v="19-04-2025"/>
    <s v="Standard Class"/>
    <s v="CUST-7841"/>
    <s v="Paul Perkins"/>
    <x v="0"/>
    <x v="0"/>
    <x v="1"/>
    <s v="Furnishings"/>
    <s v="Secured 3rdgeneration customer loyalty"/>
    <n v="418.88"/>
    <n v="5"/>
    <n v="0.15"/>
    <n v="119.68"/>
  </r>
  <r>
    <s v="CA-820907"/>
    <x v="211"/>
    <d v="2025-10-04T00:00:00"/>
    <s v="Standard Class"/>
    <s v="CUST-7192"/>
    <s v="Nathan Acosta"/>
    <x v="1"/>
    <x v="1"/>
    <x v="1"/>
    <s v="Furnishings"/>
    <s v="User-centric national pricing structure"/>
    <n v="1582.55"/>
    <n v="4"/>
    <n v="0.13"/>
    <n v="399.1"/>
  </r>
  <r>
    <s v="CA-825971"/>
    <x v="27"/>
    <s v="26-04-2025"/>
    <s v="Second Class"/>
    <s v="CUST-1535"/>
    <s v="Natasha Patel"/>
    <x v="0"/>
    <x v="1"/>
    <x v="1"/>
    <s v="Tables"/>
    <s v="Self-enabling static service-desk"/>
    <n v="294.67"/>
    <n v="4"/>
    <n v="0.15"/>
    <n v="790.09"/>
  </r>
  <r>
    <s v="CA-428697"/>
    <x v="672"/>
    <s v="29-04-2025"/>
    <s v="First Class"/>
    <s v="CUST-8615"/>
    <s v="Samuel Johnson"/>
    <x v="2"/>
    <x v="0"/>
    <x v="2"/>
    <s v="Art"/>
    <s v="Managed bifurcated benchmark"/>
    <n v="872.48"/>
    <n v="8"/>
    <n v="0.27"/>
    <n v="312.66000000000003"/>
  </r>
  <r>
    <s v="CA-893011"/>
    <x v="250"/>
    <d v="2025-08-05T00:00:00"/>
    <s v="Second Class"/>
    <s v="CUST-4011"/>
    <s v="Taylor Garcia"/>
    <x v="0"/>
    <x v="0"/>
    <x v="1"/>
    <s v="Chairs"/>
    <s v="Enterprise-wide composite help-desk"/>
    <n v="1205.27"/>
    <n v="3"/>
    <n v="0.26"/>
    <n v="297.86"/>
  </r>
  <r>
    <s v="CA-274915"/>
    <x v="41"/>
    <s v="16-04-2025"/>
    <s v="Same Day"/>
    <s v="CUST-3600"/>
    <s v="Elizabeth Stanley"/>
    <x v="0"/>
    <x v="1"/>
    <x v="1"/>
    <s v="Bookcases"/>
    <s v="Horizontal asynchronous concept"/>
    <n v="4899.07"/>
    <n v="3"/>
    <n v="0.33"/>
    <n v="727.9"/>
  </r>
  <r>
    <s v="CA-163523"/>
    <x v="192"/>
    <s v="28-04-2025"/>
    <s v="Same Day"/>
    <s v="CUST-9258"/>
    <s v="Benjamin Reed"/>
    <x v="0"/>
    <x v="2"/>
    <x v="0"/>
    <s v="Phones"/>
    <s v="Fundamental analyzing secured line"/>
    <n v="3139.15"/>
    <n v="5"/>
    <n v="0.14000000000000001"/>
    <n v="-16.55"/>
  </r>
  <r>
    <s v="CA-819321"/>
    <x v="552"/>
    <d v="2025-04-05T00:00:00"/>
    <s v="Second Class"/>
    <s v="CUST-4420"/>
    <s v="Samantha Holloway"/>
    <x v="0"/>
    <x v="0"/>
    <x v="1"/>
    <s v="Chairs"/>
    <s v="Function-based analyzing Local Area Network"/>
    <n v="4569.08"/>
    <n v="3"/>
    <n v="0.42"/>
    <n v="702.58"/>
  </r>
  <r>
    <s v="CA-899008"/>
    <x v="712"/>
    <d v="2025-06-05T00:00:00"/>
    <s v="Same Day"/>
    <s v="CUST-7778"/>
    <s v="David Johnson"/>
    <x v="1"/>
    <x v="0"/>
    <x v="2"/>
    <s v="Labels"/>
    <s v="User-friendly dynamic forecast"/>
    <n v="1701.48"/>
    <n v="10"/>
    <n v="0.13"/>
    <n v="166.63"/>
  </r>
  <r>
    <s v="CA-722747"/>
    <x v="612"/>
    <s v="22-04-2025"/>
    <s v="Second Class"/>
    <s v="CUST-5837"/>
    <s v="Michelle Mills"/>
    <x v="1"/>
    <x v="1"/>
    <x v="1"/>
    <s v="Tables"/>
    <s v="Future-proofed 4thgeneration protocol"/>
    <n v="3927.06"/>
    <n v="9"/>
    <n v="0.13"/>
    <n v="909.45"/>
  </r>
  <r>
    <s v="CA-847460"/>
    <x v="121"/>
    <s v="25-04-2025"/>
    <s v="Second Class"/>
    <s v="CUST-1127"/>
    <s v="Kelly Williams"/>
    <x v="2"/>
    <x v="1"/>
    <x v="2"/>
    <s v="Binders"/>
    <s v="Front-line exuding approach"/>
    <n v="2033.02"/>
    <n v="7"/>
    <n v="0.22"/>
    <n v="885.33"/>
  </r>
  <r>
    <s v="CA-559681"/>
    <x v="87"/>
    <d v="2025-07-05T00:00:00"/>
    <s v="Standard Class"/>
    <s v="CUST-2565"/>
    <s v="Michael Rodriguez"/>
    <x v="0"/>
    <x v="2"/>
    <x v="0"/>
    <s v="Computers"/>
    <s v="Reverse-engineered content-based analyzer"/>
    <n v="2482.8200000000002"/>
    <n v="2"/>
    <n v="0.05"/>
    <n v="146.66"/>
  </r>
  <r>
    <s v="CA-355025"/>
    <x v="573"/>
    <s v="23-04-2025"/>
    <s v="Same Day"/>
    <s v="CUST-4061"/>
    <s v="Sharon Wright"/>
    <x v="1"/>
    <x v="2"/>
    <x v="0"/>
    <s v="Accessories"/>
    <s v="Self-enabling real-time throughput"/>
    <n v="4079.75"/>
    <n v="5"/>
    <n v="0.15"/>
    <n v="521.41"/>
  </r>
  <r>
    <s v="CA-580888"/>
    <x v="12"/>
    <s v="21-04-2025"/>
    <s v="Standard Class"/>
    <s v="CUST-9132"/>
    <s v="Angelica Kelly"/>
    <x v="1"/>
    <x v="3"/>
    <x v="2"/>
    <s v="Paper"/>
    <s v="User-centric non-volatile ability"/>
    <n v="2560.3200000000002"/>
    <n v="8"/>
    <n v="0.13"/>
    <n v="535.75"/>
  </r>
  <r>
    <s v="CA-830530"/>
    <x v="403"/>
    <d v="2025-06-05T00:00:00"/>
    <s v="Second Class"/>
    <s v="CUST-4276"/>
    <s v="Dr. Jeffrey Allen DDS"/>
    <x v="0"/>
    <x v="1"/>
    <x v="2"/>
    <s v="Storage"/>
    <s v="Secured eco-centric forecast"/>
    <n v="3013.02"/>
    <n v="5"/>
    <n v="0.11"/>
    <n v="739.17"/>
  </r>
  <r>
    <s v="CA-195770"/>
    <x v="327"/>
    <d v="2025-09-04T00:00:00"/>
    <s v="Standard Class"/>
    <s v="CUST-6107"/>
    <s v="Ian Stanley"/>
    <x v="2"/>
    <x v="0"/>
    <x v="0"/>
    <s v="Phones"/>
    <s v="Multi-channeled 3rdgeneration core"/>
    <n v="2608.67"/>
    <n v="9"/>
    <n v="0.12"/>
    <n v="409.89"/>
  </r>
  <r>
    <s v="CA-613606"/>
    <x v="173"/>
    <d v="2025-06-05T00:00:00"/>
    <s v="Standard Class"/>
    <s v="CUST-4831"/>
    <s v="Donald Rose"/>
    <x v="1"/>
    <x v="2"/>
    <x v="1"/>
    <s v="Bookcases"/>
    <s v="Virtual full-range extranet"/>
    <n v="3350.78"/>
    <n v="5"/>
    <n v="0.24"/>
    <n v="212.51"/>
  </r>
  <r>
    <s v="CA-562043"/>
    <x v="149"/>
    <s v="24-04-2025"/>
    <s v="Same Day"/>
    <s v="CUST-4299"/>
    <s v="Kelli Morrison"/>
    <x v="1"/>
    <x v="2"/>
    <x v="2"/>
    <s v="Art"/>
    <s v="Business-focused 5thgeneration paradigm"/>
    <n v="2704.69"/>
    <n v="7"/>
    <n v="0.04"/>
    <n v="732.44"/>
  </r>
  <r>
    <s v="CA-226163"/>
    <x v="695"/>
    <s v="17-04-2025"/>
    <s v="Standard Class"/>
    <s v="CUST-1558"/>
    <s v="Kevin Landry"/>
    <x v="0"/>
    <x v="0"/>
    <x v="1"/>
    <s v="Tables"/>
    <s v="Optional encompassing task-force"/>
    <n v="740.75"/>
    <n v="6"/>
    <n v="0.11"/>
    <n v="694.33"/>
  </r>
  <r>
    <s v="CA-543436"/>
    <x v="564"/>
    <s v="29-04-2025"/>
    <s v="Standard Class"/>
    <s v="CUST-1587"/>
    <s v="Jonathan Russell"/>
    <x v="0"/>
    <x v="3"/>
    <x v="1"/>
    <s v="Chairs"/>
    <s v="Fully-configurable system-worthy toolset"/>
    <n v="4653.84"/>
    <n v="9"/>
    <n v="0.04"/>
    <n v="805.69"/>
  </r>
  <r>
    <s v="CA-814622"/>
    <x v="332"/>
    <d v="2025-03-05T00:00:00"/>
    <s v="Second Class"/>
    <s v="CUST-7225"/>
    <s v="Sandra Alexander"/>
    <x v="2"/>
    <x v="3"/>
    <x v="2"/>
    <s v="Storage"/>
    <s v="Synergized 4thgeneration forecast"/>
    <n v="2080.1"/>
    <n v="1"/>
    <n v="0.38"/>
    <n v="374.06"/>
  </r>
  <r>
    <s v="CA-485649"/>
    <x v="334"/>
    <s v="26-04-2025"/>
    <s v="Standard Class"/>
    <s v="CUST-3775"/>
    <s v="Adam Scott"/>
    <x v="2"/>
    <x v="2"/>
    <x v="2"/>
    <s v="Binders"/>
    <s v="Balanced optimal framework"/>
    <n v="686.86"/>
    <n v="1"/>
    <n v="0.41"/>
    <n v="526.62"/>
  </r>
  <r>
    <s v="CA-487634"/>
    <x v="233"/>
    <s v="24-04-2025"/>
    <s v="Standard Class"/>
    <s v="CUST-3915"/>
    <s v="Grant Guzman"/>
    <x v="0"/>
    <x v="2"/>
    <x v="0"/>
    <s v="Copiers"/>
    <s v="Balanced zero tolerance approach"/>
    <n v="3318.88"/>
    <n v="6"/>
    <n v="0.26"/>
    <n v="454.36"/>
  </r>
  <r>
    <s v="CA-471211"/>
    <x v="467"/>
    <d v="2025-10-04T00:00:00"/>
    <s v="Same Day"/>
    <s v="CUST-4323"/>
    <s v="Rachel Heath DDS"/>
    <x v="2"/>
    <x v="3"/>
    <x v="1"/>
    <s v="Tables"/>
    <s v="Total optimal function"/>
    <n v="4124.33"/>
    <n v="5"/>
    <n v="0.39"/>
    <n v="258.56"/>
  </r>
  <r>
    <s v="CA-948267"/>
    <x v="34"/>
    <s v="30-04-2025"/>
    <s v="First Class"/>
    <s v="CUST-8574"/>
    <s v="Laura Carey"/>
    <x v="1"/>
    <x v="3"/>
    <x v="2"/>
    <s v="Paper"/>
    <s v="Synergized analyzing task-force"/>
    <n v="1114.27"/>
    <n v="4"/>
    <n v="0.11"/>
    <n v="188.61"/>
  </r>
  <r>
    <s v="CA-974286"/>
    <x v="140"/>
    <d v="2025-09-04T00:00:00"/>
    <s v="First Class"/>
    <s v="CUST-2236"/>
    <s v="Steven Walsh"/>
    <x v="1"/>
    <x v="1"/>
    <x v="0"/>
    <s v="Accessories"/>
    <s v="User-friendly well-modulated attitude"/>
    <n v="1732.57"/>
    <n v="4"/>
    <n v="7.0000000000000007E-2"/>
    <n v="811.61"/>
  </r>
  <r>
    <s v="CA-630614"/>
    <x v="381"/>
    <s v="22-04-2025"/>
    <s v="First Class"/>
    <s v="CUST-3187"/>
    <s v="Kristina Bates"/>
    <x v="2"/>
    <x v="2"/>
    <x v="1"/>
    <s v="Bookcases"/>
    <s v="Synchronized value-added forecast"/>
    <n v="4673.97"/>
    <n v="9"/>
    <n v="0.28000000000000003"/>
    <n v="-69.91"/>
  </r>
  <r>
    <s v="CA-205577"/>
    <x v="316"/>
    <s v="20-04-2025"/>
    <s v="First Class"/>
    <s v="CUST-6329"/>
    <s v="Justin Gardner"/>
    <x v="0"/>
    <x v="0"/>
    <x v="2"/>
    <s v="Paper"/>
    <s v="Polarized web-enabled protocol"/>
    <n v="2999.89"/>
    <n v="4"/>
    <n v="0.42"/>
    <n v="588.36"/>
  </r>
  <r>
    <s v="CA-824508"/>
    <x v="207"/>
    <s v="15-04-2025"/>
    <s v="Same Day"/>
    <s v="CUST-2974"/>
    <s v="Samantha Martin"/>
    <x v="2"/>
    <x v="2"/>
    <x v="0"/>
    <s v="Copiers"/>
    <s v="Multi-lateral context-sensitive hierarchy"/>
    <n v="4017.56"/>
    <n v="6"/>
    <n v="0.1"/>
    <n v="175.28"/>
  </r>
  <r>
    <s v="CA-891803"/>
    <x v="130"/>
    <d v="2025-08-05T00:00:00"/>
    <s v="Second Class"/>
    <s v="CUST-2943"/>
    <s v="Christine Elliott"/>
    <x v="2"/>
    <x v="3"/>
    <x v="1"/>
    <s v="Furnishings"/>
    <s v="Operative dedicated focus group"/>
    <n v="605.87"/>
    <n v="4"/>
    <n v="0.2"/>
    <n v="-26.37"/>
  </r>
  <r>
    <s v="CA-487639"/>
    <x v="70"/>
    <d v="2025-01-05T00:00:00"/>
    <s v="Standard Class"/>
    <s v="CUST-4048"/>
    <s v="Taylor White"/>
    <x v="0"/>
    <x v="2"/>
    <x v="0"/>
    <s v="Phones"/>
    <s v="Visionary uniform matrices"/>
    <n v="2593.11"/>
    <n v="10"/>
    <n v="0.2"/>
    <n v="-1.78"/>
  </r>
  <r>
    <s v="CA-958741"/>
    <x v="285"/>
    <d v="2025-08-05T00:00:00"/>
    <s v="Second Class"/>
    <s v="CUST-2585"/>
    <s v="Blake Price"/>
    <x v="2"/>
    <x v="1"/>
    <x v="2"/>
    <s v="Labels"/>
    <s v="Customer-focused intangible application"/>
    <n v="3117.17"/>
    <n v="5"/>
    <n v="0.38"/>
    <n v="512.84"/>
  </r>
  <r>
    <s v="CA-517337"/>
    <x v="131"/>
    <d v="2025-04-05T00:00:00"/>
    <s v="First Class"/>
    <s v="CUST-4169"/>
    <s v="Kayla Thompson"/>
    <x v="1"/>
    <x v="0"/>
    <x v="0"/>
    <s v="Accessories"/>
    <s v="Phased bi-directional alliance"/>
    <n v="781.76"/>
    <n v="5"/>
    <n v="0.26"/>
    <n v="917.88"/>
  </r>
  <r>
    <s v="CA-224203"/>
    <x v="339"/>
    <d v="2025-12-04T00:00:00"/>
    <s v="Second Class"/>
    <s v="CUST-5543"/>
    <s v="Jose Hopkins"/>
    <x v="0"/>
    <x v="2"/>
    <x v="0"/>
    <s v="Computers"/>
    <s v="Implemented mission-critical alliance"/>
    <n v="2495.04"/>
    <n v="8"/>
    <n v="0.22"/>
    <n v="-39.14"/>
  </r>
  <r>
    <s v="CA-682043"/>
    <x v="683"/>
    <s v="26-04-2025"/>
    <s v="Same Day"/>
    <s v="CUST-8710"/>
    <s v="Ryan Carroll"/>
    <x v="2"/>
    <x v="2"/>
    <x v="2"/>
    <s v="Binders"/>
    <s v="Reverse-engineered motivating data-warehouse"/>
    <n v="4270.7299999999996"/>
    <n v="5"/>
    <n v="0.01"/>
    <n v="-83.03"/>
  </r>
  <r>
    <s v="CA-190439"/>
    <x v="351"/>
    <s v="29-04-2025"/>
    <s v="Second Class"/>
    <s v="CUST-8549"/>
    <s v="Alex Foster"/>
    <x v="1"/>
    <x v="3"/>
    <x v="0"/>
    <s v="Phones"/>
    <s v="Mandatory regional support"/>
    <n v="3189.55"/>
    <n v="6"/>
    <n v="0.34"/>
    <n v="897.91"/>
  </r>
  <r>
    <s v="CA-309608"/>
    <x v="421"/>
    <d v="2025-02-05T00:00:00"/>
    <s v="First Class"/>
    <s v="CUST-2867"/>
    <s v="Stacy Lowe"/>
    <x v="0"/>
    <x v="3"/>
    <x v="1"/>
    <s v="Furnishings"/>
    <s v="Customizable system-worthy moderator"/>
    <n v="2073.02"/>
    <n v="3"/>
    <n v="0.03"/>
    <n v="612.85"/>
  </r>
  <r>
    <s v="CA-832104"/>
    <x v="715"/>
    <d v="2025-02-05T00:00:00"/>
    <s v="Same Day"/>
    <s v="CUST-1763"/>
    <s v="Taylor Kelly"/>
    <x v="1"/>
    <x v="3"/>
    <x v="1"/>
    <s v="Bookcases"/>
    <s v="Up-sized 5thgeneration function"/>
    <n v="2165.4699999999998"/>
    <n v="7"/>
    <n v="0.27"/>
    <n v="478.2"/>
  </r>
  <r>
    <s v="CA-474077"/>
    <x v="711"/>
    <s v="23-04-2025"/>
    <s v="First Class"/>
    <s v="CUST-6745"/>
    <s v="Glenn Acevedo"/>
    <x v="0"/>
    <x v="1"/>
    <x v="1"/>
    <s v="Chairs"/>
    <s v="Balanced local service-desk"/>
    <n v="2794.77"/>
    <n v="9"/>
    <n v="0.46"/>
    <n v="888.18"/>
  </r>
  <r>
    <s v="CA-802489"/>
    <x v="610"/>
    <d v="2025-11-04T00:00:00"/>
    <s v="Standard Class"/>
    <s v="CUST-9789"/>
    <s v="Taylor Anderson"/>
    <x v="1"/>
    <x v="3"/>
    <x v="0"/>
    <s v="Copiers"/>
    <s v="Pre-emptive bi-directional methodology"/>
    <n v="2273.77"/>
    <n v="6"/>
    <n v="0.2"/>
    <n v="205.74"/>
  </r>
  <r>
    <s v="CA-831438"/>
    <x v="576"/>
    <d v="2025-08-05T00:00:00"/>
    <s v="Standard Class"/>
    <s v="CUST-9743"/>
    <s v="Michael Coleman"/>
    <x v="2"/>
    <x v="2"/>
    <x v="1"/>
    <s v="Chairs"/>
    <s v="Organic tangible data-warehouse"/>
    <n v="4941.47"/>
    <n v="2"/>
    <n v="0.23"/>
    <n v="875.7"/>
  </r>
  <r>
    <s v="CA-428715"/>
    <x v="320"/>
    <s v="27-04-2025"/>
    <s v="Standard Class"/>
    <s v="CUST-5031"/>
    <s v="Brian Moran"/>
    <x v="2"/>
    <x v="0"/>
    <x v="2"/>
    <s v="Binders"/>
    <s v="Function-based global throughput"/>
    <n v="1204.3900000000001"/>
    <n v="6"/>
    <n v="0.08"/>
    <n v="738.62"/>
  </r>
  <r>
    <s v="CA-533594"/>
    <x v="509"/>
    <s v="18-04-2025"/>
    <s v="Standard Class"/>
    <s v="CUST-8385"/>
    <s v="Eric Scott"/>
    <x v="2"/>
    <x v="2"/>
    <x v="0"/>
    <s v="Copiers"/>
    <s v="Quality-focused static service-desk"/>
    <n v="2725.13"/>
    <n v="2"/>
    <n v="0.32"/>
    <n v="468.82"/>
  </r>
  <r>
    <s v="CA-328422"/>
    <x v="700"/>
    <s v="17-04-2025"/>
    <s v="First Class"/>
    <s v="CUST-9429"/>
    <s v="Nancy Payne"/>
    <x v="2"/>
    <x v="1"/>
    <x v="2"/>
    <s v="Binders"/>
    <s v="Switchable motivating secured line"/>
    <n v="1521.72"/>
    <n v="5"/>
    <n v="0.24"/>
    <n v="826.26"/>
  </r>
  <r>
    <s v="CA-898103"/>
    <x v="648"/>
    <s v="28-04-2025"/>
    <s v="Second Class"/>
    <s v="CUST-4914"/>
    <s v="Dr. Adam Gomez Jr."/>
    <x v="1"/>
    <x v="1"/>
    <x v="1"/>
    <s v="Bookcases"/>
    <s v="Optional uniform archive"/>
    <n v="4509.26"/>
    <n v="5"/>
    <n v="0.18"/>
    <n v="209.85"/>
  </r>
  <r>
    <s v="CA-187943"/>
    <x v="217"/>
    <d v="2025-04-05T00:00:00"/>
    <s v="First Class"/>
    <s v="CUST-4346"/>
    <s v="Dawn Richards"/>
    <x v="1"/>
    <x v="2"/>
    <x v="1"/>
    <s v="Tables"/>
    <s v="Business-focused well-modulated superstructure"/>
    <n v="4279.24"/>
    <n v="4"/>
    <n v="0.02"/>
    <n v="404.35"/>
  </r>
  <r>
    <s v="CA-291112"/>
    <x v="258"/>
    <s v="28-04-2025"/>
    <s v="Same Day"/>
    <s v="CUST-4618"/>
    <s v="Jack Mckay"/>
    <x v="2"/>
    <x v="0"/>
    <x v="2"/>
    <s v="Art"/>
    <s v="Extended 24hour solution"/>
    <n v="4449.41"/>
    <n v="10"/>
    <n v="0.08"/>
    <n v="631.29"/>
  </r>
  <r>
    <s v="CA-613069"/>
    <x v="586"/>
    <s v="24-04-2025"/>
    <s v="Standard Class"/>
    <s v="CUST-3385"/>
    <s v="Victor House"/>
    <x v="0"/>
    <x v="2"/>
    <x v="0"/>
    <s v="Copiers"/>
    <s v="Persistent global initiative"/>
    <n v="233.49"/>
    <n v="3"/>
    <n v="0.4"/>
    <n v="423.39"/>
  </r>
  <r>
    <s v="CA-533408"/>
    <x v="44"/>
    <s v="25-04-2025"/>
    <s v="First Class"/>
    <s v="CUST-9161"/>
    <s v="Sabrina Hancock"/>
    <x v="0"/>
    <x v="3"/>
    <x v="0"/>
    <s v="Computers"/>
    <s v="Robust 5thgeneration capability"/>
    <n v="2436.81"/>
    <n v="3"/>
    <n v="7.0000000000000007E-2"/>
    <n v="830.29"/>
  </r>
  <r>
    <s v="CA-610212"/>
    <x v="239"/>
    <s v="20-04-2025"/>
    <s v="First Class"/>
    <s v="CUST-7579"/>
    <s v="Brent Shah"/>
    <x v="0"/>
    <x v="0"/>
    <x v="2"/>
    <s v="Storage"/>
    <s v="Decentralized background ability"/>
    <n v="3786.09"/>
    <n v="7"/>
    <n v="0.48"/>
    <n v="368.83"/>
  </r>
  <r>
    <s v="CA-184221"/>
    <x v="102"/>
    <d v="2025-05-05T00:00:00"/>
    <s v="Standard Class"/>
    <s v="CUST-9350"/>
    <s v="Jessica Henderson"/>
    <x v="0"/>
    <x v="0"/>
    <x v="1"/>
    <s v="Furnishings"/>
    <s v="Multi-layered bi-directional success"/>
    <n v="1616.17"/>
    <n v="9"/>
    <n v="0.13"/>
    <n v="67.36"/>
  </r>
  <r>
    <s v="CA-532413"/>
    <x v="421"/>
    <d v="2025-03-05T00:00:00"/>
    <s v="Second Class"/>
    <s v="CUST-9944"/>
    <s v="Crystal Choi"/>
    <x v="2"/>
    <x v="2"/>
    <x v="0"/>
    <s v="Machines"/>
    <s v="Profit-focused modular application"/>
    <n v="2357.65"/>
    <n v="5"/>
    <n v="0.4"/>
    <n v="302.48"/>
  </r>
  <r>
    <s v="CA-236937"/>
    <x v="266"/>
    <s v="19-04-2025"/>
    <s v="Second Class"/>
    <s v="CUST-9462"/>
    <s v="Nicholas Hayes"/>
    <x v="0"/>
    <x v="3"/>
    <x v="0"/>
    <s v="Computers"/>
    <s v="Self-enabling cohesive moratorium"/>
    <n v="1897.07"/>
    <n v="5"/>
    <n v="0.03"/>
    <n v="772.07"/>
  </r>
  <r>
    <s v="CA-975736"/>
    <x v="618"/>
    <d v="2025-10-04T00:00:00"/>
    <s v="Standard Class"/>
    <s v="CUST-5973"/>
    <s v="Brian Lopez"/>
    <x v="1"/>
    <x v="0"/>
    <x v="1"/>
    <s v="Bookcases"/>
    <s v="Configurable coherent info-mediaries"/>
    <n v="3148.76"/>
    <n v="1"/>
    <n v="0.08"/>
    <n v="541.17999999999995"/>
  </r>
  <r>
    <s v="CA-773477"/>
    <x v="465"/>
    <s v="20-04-2025"/>
    <s v="First Class"/>
    <s v="CUST-9219"/>
    <s v="Christopher Davis"/>
    <x v="2"/>
    <x v="3"/>
    <x v="1"/>
    <s v="Furnishings"/>
    <s v="Vision-oriented scalable strategy"/>
    <n v="4077.67"/>
    <n v="8"/>
    <n v="0.3"/>
    <n v="937.47"/>
  </r>
  <r>
    <s v="CA-584823"/>
    <x v="527"/>
    <s v="15-04-2025"/>
    <s v="Standard Class"/>
    <s v="CUST-5895"/>
    <s v="Andrea Anderson"/>
    <x v="1"/>
    <x v="1"/>
    <x v="2"/>
    <s v="Storage"/>
    <s v="Devolved 3rdgeneration access"/>
    <n v="2508.46"/>
    <n v="3"/>
    <n v="0.14000000000000001"/>
    <n v="151.65"/>
  </r>
  <r>
    <s v="CA-907576"/>
    <x v="547"/>
    <d v="2025-01-05T00:00:00"/>
    <s v="Second Class"/>
    <s v="CUST-5244"/>
    <s v="Christina Beasley"/>
    <x v="0"/>
    <x v="2"/>
    <x v="0"/>
    <s v="Computers"/>
    <s v="Focused executive system engine"/>
    <n v="4915.29"/>
    <n v="1"/>
    <n v="0.08"/>
    <n v="994.02"/>
  </r>
  <r>
    <s v="CA-706472"/>
    <x v="239"/>
    <s v="13-04-2025"/>
    <s v="Standard Class"/>
    <s v="CUST-1264"/>
    <s v="Stephanie Rowe"/>
    <x v="0"/>
    <x v="3"/>
    <x v="2"/>
    <s v="Storage"/>
    <s v="Polarized motivating task-force"/>
    <n v="3218.89"/>
    <n v="10"/>
    <n v="0.27"/>
    <n v="515.28"/>
  </r>
  <r>
    <s v="CA-160675"/>
    <x v="708"/>
    <s v="13-04-2025"/>
    <s v="Same Day"/>
    <s v="CUST-4241"/>
    <s v="Donna Matthews"/>
    <x v="1"/>
    <x v="3"/>
    <x v="1"/>
    <s v="Furnishings"/>
    <s v="Digitized real-time instruction set"/>
    <n v="3238.63"/>
    <n v="8"/>
    <n v="0.19"/>
    <n v="715.75"/>
  </r>
  <r>
    <s v="CA-315899"/>
    <x v="396"/>
    <s v="28-04-2025"/>
    <s v="Standard Class"/>
    <s v="CUST-1442"/>
    <s v="Heather Johnson"/>
    <x v="1"/>
    <x v="0"/>
    <x v="0"/>
    <s v="Phones"/>
    <s v="Business-focused fresh-thinking interface"/>
    <n v="452.15"/>
    <n v="8"/>
    <n v="0.44"/>
    <n v="329.68"/>
  </r>
  <r>
    <s v="CA-492788"/>
    <x v="179"/>
    <s v="19-04-2025"/>
    <s v="Standard Class"/>
    <s v="CUST-2883"/>
    <s v="Marisa Baker"/>
    <x v="1"/>
    <x v="1"/>
    <x v="2"/>
    <s v="Storage"/>
    <s v="Expanded incremental groupware"/>
    <n v="979.02"/>
    <n v="2"/>
    <n v="0.08"/>
    <n v="610.32000000000005"/>
  </r>
  <r>
    <s v="CA-299818"/>
    <x v="476"/>
    <d v="2025-01-05T00:00:00"/>
    <s v="Second Class"/>
    <s v="CUST-3912"/>
    <s v="Rachel Weber"/>
    <x v="2"/>
    <x v="0"/>
    <x v="1"/>
    <s v="Furnishings"/>
    <s v="Switchable high-level encoding"/>
    <n v="1341.28"/>
    <n v="10"/>
    <n v="0.37"/>
    <n v="983.29"/>
  </r>
  <r>
    <s v="CA-257486"/>
    <x v="265"/>
    <d v="2025-03-05T00:00:00"/>
    <s v="Same Day"/>
    <s v="CUST-6160"/>
    <s v="Michael Barrett"/>
    <x v="0"/>
    <x v="2"/>
    <x v="1"/>
    <s v="Tables"/>
    <s v="User-centric responsive capability"/>
    <n v="2733.9"/>
    <n v="6"/>
    <n v="0.14000000000000001"/>
    <n v="292.25"/>
  </r>
  <r>
    <s v="CA-370573"/>
    <x v="301"/>
    <s v="18-04-2025"/>
    <s v="Second Class"/>
    <s v="CUST-2466"/>
    <s v="Kyle Cowan"/>
    <x v="2"/>
    <x v="2"/>
    <x v="1"/>
    <s v="Bookcases"/>
    <s v="Universal actuating Graphical User Interface"/>
    <n v="1131.74"/>
    <n v="7"/>
    <n v="0.03"/>
    <n v="399.21"/>
  </r>
  <r>
    <s v="CA-752423"/>
    <x v="225"/>
    <s v="28-04-2025"/>
    <s v="Standard Class"/>
    <s v="CUST-6444"/>
    <s v="Shelly Miller"/>
    <x v="0"/>
    <x v="3"/>
    <x v="1"/>
    <s v="Tables"/>
    <s v="Compatible empowering website"/>
    <n v="1749.69"/>
    <n v="3"/>
    <n v="0.13"/>
    <n v="205.09"/>
  </r>
  <r>
    <s v="CA-750194"/>
    <x v="206"/>
    <s v="22-04-2025"/>
    <s v="Second Class"/>
    <s v="CUST-2084"/>
    <s v="Allen Campbell"/>
    <x v="2"/>
    <x v="1"/>
    <x v="0"/>
    <s v="Phones"/>
    <s v="Function-based object-oriented paradigm"/>
    <n v="3302.73"/>
    <n v="3"/>
    <n v="0.25"/>
    <n v="676.21"/>
  </r>
  <r>
    <s v="CA-565040"/>
    <x v="104"/>
    <s v="16-04-2025"/>
    <s v="Same Day"/>
    <s v="CUST-6003"/>
    <s v="Robert Ritter"/>
    <x v="1"/>
    <x v="0"/>
    <x v="1"/>
    <s v="Chairs"/>
    <s v="Cross-platform executive open architecture"/>
    <n v="1474.04"/>
    <n v="6"/>
    <n v="0.03"/>
    <n v="686.14"/>
  </r>
  <r>
    <s v="CA-438801"/>
    <x v="253"/>
    <s v="20-04-2025"/>
    <s v="Standard Class"/>
    <s v="CUST-4955"/>
    <s v="Rebecca Adkins"/>
    <x v="2"/>
    <x v="2"/>
    <x v="2"/>
    <s v="Paper"/>
    <s v="Enhanced clear-thinking emulation"/>
    <n v="1624.97"/>
    <n v="5"/>
    <n v="0.21"/>
    <n v="829.29"/>
  </r>
  <r>
    <s v="CA-944740"/>
    <x v="699"/>
    <s v="25-04-2025"/>
    <s v="Same Day"/>
    <s v="CUST-7731"/>
    <s v="Allison Brown"/>
    <x v="0"/>
    <x v="0"/>
    <x v="2"/>
    <s v="Art"/>
    <s v="Pre-emptive analyzing alliance"/>
    <n v="2264.9499999999998"/>
    <n v="5"/>
    <n v="0.47"/>
    <n v="964.4"/>
  </r>
  <r>
    <s v="CA-840156"/>
    <x v="227"/>
    <d v="2025-12-04T00:00:00"/>
    <s v="Second Class"/>
    <s v="CUST-8629"/>
    <s v="Jessica Reynolds"/>
    <x v="2"/>
    <x v="2"/>
    <x v="1"/>
    <s v="Bookcases"/>
    <s v="Upgradable secondary orchestration"/>
    <n v="4128.16"/>
    <n v="10"/>
    <n v="0.03"/>
    <n v="310.54000000000002"/>
  </r>
  <r>
    <s v="CA-391937"/>
    <x v="639"/>
    <s v="23-04-2025"/>
    <s v="Standard Class"/>
    <s v="CUST-6145"/>
    <s v="Tiffany Chambers"/>
    <x v="0"/>
    <x v="1"/>
    <x v="0"/>
    <s v="Accessories"/>
    <s v="Customizable content-based protocol"/>
    <n v="1249.53"/>
    <n v="7"/>
    <n v="0.15"/>
    <n v="360.1"/>
  </r>
  <r>
    <s v="CA-742058"/>
    <x v="704"/>
    <d v="2025-02-05T00:00:00"/>
    <s v="Same Day"/>
    <s v="CUST-7397"/>
    <s v="Roberto Marquez"/>
    <x v="0"/>
    <x v="1"/>
    <x v="1"/>
    <s v="Tables"/>
    <s v="Enhanced high-level help-desk"/>
    <n v="2883.55"/>
    <n v="2"/>
    <n v="0.19"/>
    <n v="898.23"/>
  </r>
  <r>
    <s v="CA-612780"/>
    <x v="498"/>
    <s v="30-04-2025"/>
    <s v="Standard Class"/>
    <s v="CUST-1644"/>
    <s v="Joseph Fleming"/>
    <x v="0"/>
    <x v="1"/>
    <x v="0"/>
    <s v="Accessories"/>
    <s v="Reverse-engineered tangible Internet solution"/>
    <n v="2410.61"/>
    <n v="7"/>
    <n v="0.02"/>
    <n v="275.83999999999997"/>
  </r>
  <r>
    <s v="CA-388022"/>
    <x v="385"/>
    <d v="2025-08-05T00:00:00"/>
    <s v="Same Day"/>
    <s v="CUST-4414"/>
    <s v="Andrew Soto"/>
    <x v="2"/>
    <x v="0"/>
    <x v="2"/>
    <s v="Storage"/>
    <s v="Reverse-engineered system-worthy hardware"/>
    <n v="3566.75"/>
    <n v="8"/>
    <n v="0.22"/>
    <n v="382.42"/>
  </r>
  <r>
    <s v="CA-894872"/>
    <x v="298"/>
    <s v="14-04-2025"/>
    <s v="Standard Class"/>
    <s v="CUST-3577"/>
    <s v="Monica Brown"/>
    <x v="2"/>
    <x v="0"/>
    <x v="2"/>
    <s v="Paper"/>
    <s v="Networked tertiary database"/>
    <n v="2310.91"/>
    <n v="1"/>
    <n v="0.27"/>
    <n v="769.27"/>
  </r>
  <r>
    <s v="CA-601179"/>
    <x v="312"/>
    <s v="22-04-2025"/>
    <s v="First Class"/>
    <s v="CUST-7579"/>
    <s v="Jeffrey Franklin"/>
    <x v="2"/>
    <x v="3"/>
    <x v="1"/>
    <s v="Furnishings"/>
    <s v="Public-key uniform product"/>
    <n v="3409.77"/>
    <n v="4"/>
    <n v="0.41"/>
    <n v="295.26"/>
  </r>
  <r>
    <s v="CA-518511"/>
    <x v="716"/>
    <s v="27-04-2025"/>
    <s v="First Class"/>
    <s v="CUST-8190"/>
    <s v="Jake Kerr"/>
    <x v="0"/>
    <x v="1"/>
    <x v="1"/>
    <s v="Furnishings"/>
    <s v="Focused scalable matrices"/>
    <n v="4099.6499999999996"/>
    <n v="6"/>
    <n v="0.49"/>
    <n v="-43.84"/>
  </r>
  <r>
    <s v="CA-901932"/>
    <x v="647"/>
    <d v="2025-12-04T00:00:00"/>
    <s v="Second Class"/>
    <s v="CUST-5351"/>
    <s v="Joseph Jones"/>
    <x v="1"/>
    <x v="0"/>
    <x v="0"/>
    <s v="Accessories"/>
    <s v="Advanced user-facing functionalities"/>
    <n v="4316.42"/>
    <n v="1"/>
    <n v="0.28999999999999998"/>
    <n v="-44.58"/>
  </r>
  <r>
    <s v="CA-209354"/>
    <x v="580"/>
    <s v="26-04-2025"/>
    <s v="Second Class"/>
    <s v="CUST-5505"/>
    <s v="Ashley Moon"/>
    <x v="1"/>
    <x v="0"/>
    <x v="0"/>
    <s v="Phones"/>
    <s v="De-engineered upward-trending productivity"/>
    <n v="2987.86"/>
    <n v="9"/>
    <n v="0.17"/>
    <n v="-50.47"/>
  </r>
  <r>
    <s v="CA-287443"/>
    <x v="491"/>
    <s v="25-04-2025"/>
    <s v="Second Class"/>
    <s v="CUST-5995"/>
    <s v="Joseph Johnston"/>
    <x v="1"/>
    <x v="3"/>
    <x v="1"/>
    <s v="Furnishings"/>
    <s v="Centralized zero administration implementation"/>
    <n v="838.01"/>
    <n v="4"/>
    <n v="0.08"/>
    <n v="338.84"/>
  </r>
  <r>
    <s v="CA-607729"/>
    <x v="691"/>
    <s v="25-04-2025"/>
    <s v="Same Day"/>
    <s v="CUST-8947"/>
    <s v="Robert Casey"/>
    <x v="2"/>
    <x v="3"/>
    <x v="1"/>
    <s v="Tables"/>
    <s v="Fundamental 6thgeneration leverage"/>
    <n v="1845.26"/>
    <n v="10"/>
    <n v="0.18"/>
    <n v="440.42"/>
  </r>
  <r>
    <s v="CA-585063"/>
    <x v="140"/>
    <s v="29-04-2025"/>
    <s v="Second Class"/>
    <s v="CUST-9178"/>
    <s v="Melanie Flores"/>
    <x v="0"/>
    <x v="3"/>
    <x v="0"/>
    <s v="Copiers"/>
    <s v="Vision-oriented hybrid capability"/>
    <n v="4376.04"/>
    <n v="4"/>
    <n v="0.43"/>
    <n v="493.02"/>
  </r>
  <r>
    <s v="CA-240465"/>
    <x v="58"/>
    <s v="14-04-2025"/>
    <s v="Standard Class"/>
    <s v="CUST-1253"/>
    <s v="Suzanne Fields"/>
    <x v="0"/>
    <x v="2"/>
    <x v="0"/>
    <s v="Phones"/>
    <s v="Front-line executive capability"/>
    <n v="4156.8999999999996"/>
    <n v="3"/>
    <n v="0.25"/>
    <n v="980.48"/>
  </r>
  <r>
    <s v="CA-894028"/>
    <x v="246"/>
    <s v="18-04-2025"/>
    <s v="Same Day"/>
    <s v="CUST-7514"/>
    <s v="Holly Phillips"/>
    <x v="1"/>
    <x v="2"/>
    <x v="2"/>
    <s v="Art"/>
    <s v="Public-key stable open architecture"/>
    <n v="1893.76"/>
    <n v="10"/>
    <n v="0.34"/>
    <n v="304.89999999999998"/>
  </r>
  <r>
    <s v="CA-136193"/>
    <x v="324"/>
    <d v="2025-09-04T00:00:00"/>
    <s v="First Class"/>
    <s v="CUST-9031"/>
    <s v="Ryan Smith"/>
    <x v="0"/>
    <x v="0"/>
    <x v="2"/>
    <s v="Labels"/>
    <s v="Re-engineered foreground focus group"/>
    <n v="1038.99"/>
    <n v="1"/>
    <n v="0.04"/>
    <n v="-39.53"/>
  </r>
  <r>
    <s v="CA-609050"/>
    <x v="158"/>
    <s v="17-04-2025"/>
    <s v="First Class"/>
    <s v="CUST-8796"/>
    <s v="Carlos Phillips"/>
    <x v="0"/>
    <x v="2"/>
    <x v="1"/>
    <s v="Furnishings"/>
    <s v="Re-engineered interactive customer loyalty"/>
    <n v="1185.6199999999999"/>
    <n v="5"/>
    <n v="0.41"/>
    <n v="696.55"/>
  </r>
  <r>
    <s v="CA-853223"/>
    <x v="551"/>
    <s v="27-04-2025"/>
    <s v="Standard Class"/>
    <s v="CUST-3532"/>
    <s v="Jeffrey Rivera"/>
    <x v="1"/>
    <x v="3"/>
    <x v="1"/>
    <s v="Chairs"/>
    <s v="Profit-focused methodical extranet"/>
    <n v="1608.78"/>
    <n v="8"/>
    <n v="0.02"/>
    <n v="415.04"/>
  </r>
  <r>
    <s v="CA-611465"/>
    <x v="371"/>
    <d v="2025-04-05T00:00:00"/>
    <s v="First Class"/>
    <s v="CUST-2946"/>
    <s v="Jill Khan"/>
    <x v="0"/>
    <x v="2"/>
    <x v="1"/>
    <s v="Furnishings"/>
    <s v="Visionary non-volatile algorithm"/>
    <n v="460.45"/>
    <n v="8"/>
    <n v="0.04"/>
    <n v="256.02999999999997"/>
  </r>
  <r>
    <s v="CA-345908"/>
    <x v="210"/>
    <s v="15-04-2025"/>
    <s v="First Class"/>
    <s v="CUST-7336"/>
    <s v="Kelly Cooley"/>
    <x v="2"/>
    <x v="2"/>
    <x v="1"/>
    <s v="Chairs"/>
    <s v="Stand-alone logistical Internet solution"/>
    <n v="3459.85"/>
    <n v="1"/>
    <n v="0.01"/>
    <n v="47.77"/>
  </r>
  <r>
    <s v="CA-724531"/>
    <x v="399"/>
    <s v="22-04-2025"/>
    <s v="First Class"/>
    <s v="CUST-8510"/>
    <s v="Timothy Wallace"/>
    <x v="1"/>
    <x v="1"/>
    <x v="1"/>
    <s v="Tables"/>
    <s v="Down-sized 24hour implementation"/>
    <n v="3049.06"/>
    <n v="9"/>
    <n v="0.04"/>
    <n v="452.9"/>
  </r>
  <r>
    <s v="CA-380764"/>
    <x v="456"/>
    <d v="2025-02-05T00:00:00"/>
    <s v="Second Class"/>
    <s v="CUST-5214"/>
    <s v="Peter Holden"/>
    <x v="2"/>
    <x v="3"/>
    <x v="1"/>
    <s v="Bookcases"/>
    <s v="Vision-oriented value-added hub"/>
    <n v="572.13"/>
    <n v="7"/>
    <n v="0.42"/>
    <n v="-77.63"/>
  </r>
  <r>
    <s v="CA-172437"/>
    <x v="650"/>
    <s v="30-04-2025"/>
    <s v="First Class"/>
    <s v="CUST-1650"/>
    <s v="Samantha James"/>
    <x v="0"/>
    <x v="2"/>
    <x v="2"/>
    <s v="Storage"/>
    <s v="Phased mission-critical infrastructure"/>
    <n v="1343.46"/>
    <n v="1"/>
    <n v="0.09"/>
    <n v="912.86"/>
  </r>
  <r>
    <s v="CA-211975"/>
    <x v="368"/>
    <d v="2025-05-05T00:00:00"/>
    <s v="Standard Class"/>
    <s v="CUST-7987"/>
    <s v="Dr. Tiffany Weeks DDS"/>
    <x v="0"/>
    <x v="2"/>
    <x v="0"/>
    <s v="Accessories"/>
    <s v="Synergistic non-volatile solution"/>
    <n v="2602.04"/>
    <n v="4"/>
    <n v="0.22"/>
    <n v="475.48"/>
  </r>
  <r>
    <s v="CA-418626"/>
    <x v="234"/>
    <s v="17-04-2025"/>
    <s v="Second Class"/>
    <s v="CUST-4219"/>
    <s v="Alex Perry"/>
    <x v="1"/>
    <x v="1"/>
    <x v="1"/>
    <s v="Chairs"/>
    <s v="Diverse hybrid flexibility"/>
    <n v="4662.08"/>
    <n v="3"/>
    <n v="0.01"/>
    <n v="523.80999999999995"/>
  </r>
  <r>
    <s v="CA-833236"/>
    <x v="508"/>
    <s v="18-04-2025"/>
    <s v="Same Day"/>
    <s v="CUST-3678"/>
    <s v="Thomas Arnold"/>
    <x v="0"/>
    <x v="0"/>
    <x v="2"/>
    <s v="Art"/>
    <s v="Mandatory high-level benchmark"/>
    <n v="486.12"/>
    <n v="4"/>
    <n v="0.5"/>
    <n v="738.51"/>
  </r>
  <r>
    <s v="CA-204469"/>
    <x v="45"/>
    <d v="2025-09-04T00:00:00"/>
    <s v="First Class"/>
    <s v="CUST-5740"/>
    <s v="Laurie Allen"/>
    <x v="0"/>
    <x v="0"/>
    <x v="0"/>
    <s v="Phones"/>
    <s v="User-friendly grid-enabled archive"/>
    <n v="147.85"/>
    <n v="5"/>
    <n v="0.3"/>
    <n v="193.39"/>
  </r>
  <r>
    <s v="CA-161559"/>
    <x v="472"/>
    <d v="2025-05-05T00:00:00"/>
    <s v="Second Class"/>
    <s v="CUST-2413"/>
    <s v="Patricia Ball"/>
    <x v="2"/>
    <x v="0"/>
    <x v="1"/>
    <s v="Tables"/>
    <s v="Enhanced global product"/>
    <n v="2019.81"/>
    <n v="6"/>
    <n v="0.32"/>
    <n v="486.7"/>
  </r>
  <r>
    <s v="CA-992442"/>
    <x v="375"/>
    <s v="22-04-2025"/>
    <s v="Standard Class"/>
    <s v="CUST-8107"/>
    <s v="Leah Anderson"/>
    <x v="2"/>
    <x v="3"/>
    <x v="1"/>
    <s v="Tables"/>
    <s v="Proactive system-worthy definition"/>
    <n v="4400.34"/>
    <n v="10"/>
    <n v="0.33"/>
    <n v="747.75"/>
  </r>
  <r>
    <s v="CA-109519"/>
    <x v="141"/>
    <d v="2025-11-04T00:00:00"/>
    <s v="Same Day"/>
    <s v="CUST-8931"/>
    <s v="Amy Stuart"/>
    <x v="0"/>
    <x v="0"/>
    <x v="0"/>
    <s v="Accessories"/>
    <s v="Proactive encompassing hub"/>
    <n v="4791.3100000000004"/>
    <n v="7"/>
    <n v="0.44"/>
    <n v="400.61"/>
  </r>
  <r>
    <s v="CA-627973"/>
    <x v="50"/>
    <d v="2025-04-05T00:00:00"/>
    <s v="Same Day"/>
    <s v="CUST-7926"/>
    <s v="Nicholas Jordan"/>
    <x v="0"/>
    <x v="1"/>
    <x v="2"/>
    <s v="Labels"/>
    <s v="Virtual maximized parallelism"/>
    <n v="3092.25"/>
    <n v="3"/>
    <n v="0.13"/>
    <n v="-28.12"/>
  </r>
  <r>
    <s v="CA-694705"/>
    <x v="528"/>
    <s v="16-04-2025"/>
    <s v="First Class"/>
    <s v="CUST-2366"/>
    <s v="Cindy Rodriguez"/>
    <x v="2"/>
    <x v="1"/>
    <x v="2"/>
    <s v="Labels"/>
    <s v="Sharable optimal middleware"/>
    <n v="4717.97"/>
    <n v="8"/>
    <n v="0.09"/>
    <n v="63.74"/>
  </r>
  <r>
    <s v="CA-108961"/>
    <x v="579"/>
    <s v="24-04-2025"/>
    <s v="Same Day"/>
    <s v="CUST-4363"/>
    <s v="John Wallace"/>
    <x v="2"/>
    <x v="0"/>
    <x v="0"/>
    <s v="Computers"/>
    <s v="Distributed maximized moratorium"/>
    <n v="2007.78"/>
    <n v="7"/>
    <n v="0.4"/>
    <n v="105.7"/>
  </r>
  <r>
    <s v="CA-237314"/>
    <x v="173"/>
    <s v="19-04-2025"/>
    <s v="First Class"/>
    <s v="CUST-4614"/>
    <s v="Stephanie Taylor"/>
    <x v="2"/>
    <x v="2"/>
    <x v="1"/>
    <s v="Bookcases"/>
    <s v="Mandatory leadingedge time-frame"/>
    <n v="3642.63"/>
    <n v="6"/>
    <n v="7.0000000000000007E-2"/>
    <n v="909.74"/>
  </r>
  <r>
    <s v="CA-441946"/>
    <x v="82"/>
    <s v="14-04-2025"/>
    <s v="Second Class"/>
    <s v="CUST-5967"/>
    <s v="Amanda Robertson"/>
    <x v="0"/>
    <x v="0"/>
    <x v="1"/>
    <s v="Chairs"/>
    <s v="Right-sized directional capability"/>
    <n v="1056.18"/>
    <n v="4"/>
    <n v="0.33"/>
    <n v="670.3"/>
  </r>
  <r>
    <s v="CA-899566"/>
    <x v="448"/>
    <s v="13-04-2025"/>
    <s v="Second Class"/>
    <s v="CUST-2139"/>
    <s v="Mr. Michael Wise DVM"/>
    <x v="1"/>
    <x v="3"/>
    <x v="1"/>
    <s v="Chairs"/>
    <s v="Persevering cohesive firmware"/>
    <n v="176.8"/>
    <n v="5"/>
    <n v="0.15"/>
    <n v="906.74"/>
  </r>
  <r>
    <s v="CA-206457"/>
    <x v="185"/>
    <s v="18-04-2025"/>
    <s v="Standard Class"/>
    <s v="CUST-1000"/>
    <s v="Randall Gentry"/>
    <x v="0"/>
    <x v="0"/>
    <x v="2"/>
    <s v="Art"/>
    <s v="Reactive actuating collaboration"/>
    <n v="4363.45"/>
    <n v="2"/>
    <n v="0.23"/>
    <n v="169.36"/>
  </r>
  <r>
    <s v="CA-359138"/>
    <x v="710"/>
    <d v="2025-04-05T00:00:00"/>
    <s v="Second Class"/>
    <s v="CUST-2114"/>
    <s v="Michelle Parker"/>
    <x v="1"/>
    <x v="2"/>
    <x v="1"/>
    <s v="Tables"/>
    <s v="Ameliorated 24hour productivity"/>
    <n v="3870.85"/>
    <n v="8"/>
    <n v="0.12"/>
    <n v="804.35"/>
  </r>
  <r>
    <s v="CA-699477"/>
    <x v="457"/>
    <d v="2025-10-04T00:00:00"/>
    <s v="First Class"/>
    <s v="CUST-1292"/>
    <s v="Dennis Hart"/>
    <x v="2"/>
    <x v="3"/>
    <x v="0"/>
    <s v="Accessories"/>
    <s v="Devolved regional capability"/>
    <n v="2478.5"/>
    <n v="4"/>
    <n v="0.16"/>
    <n v="-27.77"/>
  </r>
  <r>
    <s v="CA-674398"/>
    <x v="371"/>
    <d v="2025-04-05T00:00:00"/>
    <s v="Same Day"/>
    <s v="CUST-1785"/>
    <s v="Taylor Casey"/>
    <x v="1"/>
    <x v="2"/>
    <x v="2"/>
    <s v="Binders"/>
    <s v="Reduced tertiary hardware"/>
    <n v="4026.71"/>
    <n v="2"/>
    <n v="0.16"/>
    <n v="449.12"/>
  </r>
  <r>
    <s v="CA-384351"/>
    <x v="579"/>
    <d v="2025-11-04T00:00:00"/>
    <s v="First Class"/>
    <s v="CUST-7302"/>
    <s v="Jacob Vaughn"/>
    <x v="0"/>
    <x v="3"/>
    <x v="0"/>
    <s v="Machines"/>
    <s v="Cloned heuristic knowledgebase"/>
    <n v="2283.62"/>
    <n v="4"/>
    <n v="0.28000000000000003"/>
    <n v="548.67999999999995"/>
  </r>
  <r>
    <s v="CA-901025"/>
    <x v="594"/>
    <d v="2025-11-04T00:00:00"/>
    <s v="Second Class"/>
    <s v="CUST-6029"/>
    <s v="Bradley Ortega"/>
    <x v="1"/>
    <x v="1"/>
    <x v="1"/>
    <s v="Chairs"/>
    <s v="Open-architected discrete time-frame"/>
    <n v="3817.91"/>
    <n v="8"/>
    <n v="0.21"/>
    <n v="445.27"/>
  </r>
  <r>
    <s v="CA-905038"/>
    <x v="263"/>
    <s v="23-04-2025"/>
    <s v="Standard Class"/>
    <s v="CUST-3102"/>
    <s v="Lindsay Williams"/>
    <x v="2"/>
    <x v="0"/>
    <x v="2"/>
    <s v="Labels"/>
    <s v="Cross-group dynamic attitude"/>
    <n v="1190.9000000000001"/>
    <n v="3"/>
    <n v="0.18"/>
    <n v="8.9"/>
  </r>
  <r>
    <s v="CA-361326"/>
    <x v="323"/>
    <s v="25-04-2025"/>
    <s v="Same Day"/>
    <s v="CUST-2176"/>
    <s v="Taylor Nelson"/>
    <x v="2"/>
    <x v="3"/>
    <x v="0"/>
    <s v="Copiers"/>
    <s v="Multi-lateral web-enabled forecast"/>
    <n v="1076.1600000000001"/>
    <n v="2"/>
    <n v="0.38"/>
    <n v="790.81"/>
  </r>
  <r>
    <s v="CA-333120"/>
    <x v="284"/>
    <s v="29-04-2025"/>
    <s v="Standard Class"/>
    <s v="CUST-8249"/>
    <s v="Martin Morgan"/>
    <x v="1"/>
    <x v="3"/>
    <x v="0"/>
    <s v="Accessories"/>
    <s v="Universal cohesive paradigm"/>
    <n v="453.29"/>
    <n v="8"/>
    <n v="0.38"/>
    <n v="825.89"/>
  </r>
  <r>
    <s v="CA-296360"/>
    <x v="609"/>
    <s v="27-04-2025"/>
    <s v="Same Day"/>
    <s v="CUST-9665"/>
    <s v="Taylor Reese"/>
    <x v="2"/>
    <x v="2"/>
    <x v="1"/>
    <s v="Tables"/>
    <s v="Visionary tertiary standardization"/>
    <n v="4519.3"/>
    <n v="6"/>
    <n v="0"/>
    <n v="255.93"/>
  </r>
  <r>
    <s v="CA-967784"/>
    <x v="627"/>
    <s v="30-04-2025"/>
    <s v="Second Class"/>
    <s v="CUST-8602"/>
    <s v="Sarah Alvarez"/>
    <x v="0"/>
    <x v="3"/>
    <x v="1"/>
    <s v="Chairs"/>
    <s v="Proactive logistical array"/>
    <n v="3168.21"/>
    <n v="2"/>
    <n v="7.0000000000000007E-2"/>
    <n v="475.38"/>
  </r>
  <r>
    <s v="CA-799204"/>
    <x v="549"/>
    <s v="20-04-2025"/>
    <s v="Second Class"/>
    <s v="CUST-6145"/>
    <s v="James Lopez"/>
    <x v="1"/>
    <x v="2"/>
    <x v="0"/>
    <s v="Accessories"/>
    <s v="Expanded hybrid info-mediaries"/>
    <n v="3017.09"/>
    <n v="6"/>
    <n v="0.19"/>
    <n v="436.25"/>
  </r>
  <r>
    <s v="CA-999182"/>
    <x v="358"/>
    <d v="2025-02-05T00:00:00"/>
    <s v="First Class"/>
    <s v="CUST-4981"/>
    <s v="Edward Merritt"/>
    <x v="0"/>
    <x v="0"/>
    <x v="1"/>
    <s v="Chairs"/>
    <s v="Grass-roots executive attitude"/>
    <n v="737.82"/>
    <n v="10"/>
    <n v="0.22"/>
    <n v="291.64999999999998"/>
  </r>
  <r>
    <s v="CA-453170"/>
    <x v="98"/>
    <s v="24-04-2025"/>
    <s v="First Class"/>
    <s v="CUST-5196"/>
    <s v="Danny Davis"/>
    <x v="0"/>
    <x v="3"/>
    <x v="0"/>
    <s v="Phones"/>
    <s v="Expanded demand-driven collaboration"/>
    <n v="3765.62"/>
    <n v="5"/>
    <n v="0.01"/>
    <n v="671.49"/>
  </r>
  <r>
    <s v="CA-442202"/>
    <x v="180"/>
    <s v="13-04-2025"/>
    <s v="Standard Class"/>
    <s v="CUST-8651"/>
    <s v="John Jones"/>
    <x v="2"/>
    <x v="1"/>
    <x v="0"/>
    <s v="Computers"/>
    <s v="Exclusive static capability"/>
    <n v="3511.27"/>
    <n v="1"/>
    <n v="0.47"/>
    <n v="531.16999999999996"/>
  </r>
  <r>
    <s v="CA-649427"/>
    <x v="585"/>
    <s v="16-04-2025"/>
    <s v="Same Day"/>
    <s v="CUST-1328"/>
    <s v="Roberto Foster"/>
    <x v="1"/>
    <x v="1"/>
    <x v="1"/>
    <s v="Chairs"/>
    <s v="Front-line explicit budgetary management"/>
    <n v="844.59"/>
    <n v="7"/>
    <n v="0.24"/>
    <n v="633.03"/>
  </r>
  <r>
    <s v="CA-214107"/>
    <x v="478"/>
    <s v="22-04-2025"/>
    <s v="Same Day"/>
    <s v="CUST-2126"/>
    <s v="Robert Burns"/>
    <x v="1"/>
    <x v="0"/>
    <x v="0"/>
    <s v="Computers"/>
    <s v="Virtual explicit alliance"/>
    <n v="3290.61"/>
    <n v="2"/>
    <n v="0.11"/>
    <n v="74.25"/>
  </r>
  <r>
    <s v="CA-164807"/>
    <x v="249"/>
    <s v="20-04-2025"/>
    <s v="Standard Class"/>
    <s v="CUST-9340"/>
    <s v="Teresa Higgins"/>
    <x v="1"/>
    <x v="1"/>
    <x v="0"/>
    <s v="Copiers"/>
    <s v="Profit-focused non-volatile algorithm"/>
    <n v="2288.7399999999998"/>
    <n v="10"/>
    <n v="0.06"/>
    <n v="203.44"/>
  </r>
  <r>
    <s v="CA-985890"/>
    <x v="656"/>
    <s v="21-04-2025"/>
    <s v="First Class"/>
    <s v="CUST-1652"/>
    <s v="Michael Becker"/>
    <x v="2"/>
    <x v="2"/>
    <x v="2"/>
    <s v="Paper"/>
    <s v="Cross-platform responsive attitude"/>
    <n v="1848.06"/>
    <n v="5"/>
    <n v="0.45"/>
    <n v="861.41"/>
  </r>
  <r>
    <s v="CA-115112"/>
    <x v="410"/>
    <d v="2025-10-04T00:00:00"/>
    <s v="Standard Class"/>
    <s v="CUST-2503"/>
    <s v="Kathryn Obrien"/>
    <x v="0"/>
    <x v="3"/>
    <x v="1"/>
    <s v="Furnishings"/>
    <s v="Focused tangible task-force"/>
    <n v="4261.21"/>
    <n v="10"/>
    <n v="0.13"/>
    <n v="218.06"/>
  </r>
  <r>
    <s v="CA-122680"/>
    <x v="15"/>
    <s v="15-04-2025"/>
    <s v="First Class"/>
    <s v="CUST-2238"/>
    <s v="Elizabeth York"/>
    <x v="0"/>
    <x v="3"/>
    <x v="1"/>
    <s v="Furnishings"/>
    <s v="Intuitive modular algorithm"/>
    <n v="413.65"/>
    <n v="7"/>
    <n v="0.18"/>
    <n v="714.36"/>
  </r>
  <r>
    <s v="CA-648937"/>
    <x v="458"/>
    <s v="15-04-2025"/>
    <s v="Standard Class"/>
    <s v="CUST-6495"/>
    <s v="Brandi Hogan"/>
    <x v="2"/>
    <x v="0"/>
    <x v="1"/>
    <s v="Bookcases"/>
    <s v="Open-architected client-driven complexity"/>
    <n v="3043.14"/>
    <n v="4"/>
    <n v="0.2"/>
    <n v="641.66999999999996"/>
  </r>
  <r>
    <s v="CA-911501"/>
    <x v="573"/>
    <s v="13-04-2025"/>
    <s v="Same Day"/>
    <s v="CUST-1039"/>
    <s v="Donald Cooper"/>
    <x v="0"/>
    <x v="3"/>
    <x v="1"/>
    <s v="Tables"/>
    <s v="Visionary well-modulated application"/>
    <n v="1349.15"/>
    <n v="10"/>
    <n v="0.33"/>
    <n v="153.69999999999999"/>
  </r>
  <r>
    <s v="CA-763420"/>
    <x v="429"/>
    <d v="2025-10-04T00:00:00"/>
    <s v="Same Day"/>
    <s v="CUST-7207"/>
    <s v="Carl Palmer"/>
    <x v="1"/>
    <x v="0"/>
    <x v="0"/>
    <s v="Computers"/>
    <s v="Versatile context-sensitive archive"/>
    <n v="2157.64"/>
    <n v="3"/>
    <n v="0.18"/>
    <n v="506.36"/>
  </r>
  <r>
    <s v="CA-149574"/>
    <x v="417"/>
    <s v="28-04-2025"/>
    <s v="First Class"/>
    <s v="CUST-3495"/>
    <s v="Martin Thompson"/>
    <x v="1"/>
    <x v="2"/>
    <x v="2"/>
    <s v="Labels"/>
    <s v="Re-engineered user-facing architecture"/>
    <n v="2002.02"/>
    <n v="8"/>
    <n v="0.31"/>
    <n v="785.72"/>
  </r>
  <r>
    <s v="CA-287357"/>
    <x v="643"/>
    <s v="26-04-2025"/>
    <s v="Same Day"/>
    <s v="CUST-5881"/>
    <s v="Sarah Kennedy"/>
    <x v="2"/>
    <x v="0"/>
    <x v="1"/>
    <s v="Bookcases"/>
    <s v="Self-enabling national neural-net"/>
    <n v="1694.57"/>
    <n v="8"/>
    <n v="0.17"/>
    <n v="979.58"/>
  </r>
  <r>
    <s v="CA-900934"/>
    <x v="501"/>
    <s v="28-04-2025"/>
    <s v="Standard Class"/>
    <s v="CUST-7657"/>
    <s v="Frederick Vazquez"/>
    <x v="1"/>
    <x v="1"/>
    <x v="0"/>
    <s v="Computers"/>
    <s v="Expanded user-facing approach"/>
    <n v="1438.4"/>
    <n v="4"/>
    <n v="0.31"/>
    <n v="906.42"/>
  </r>
  <r>
    <s v="CA-714799"/>
    <x v="330"/>
    <d v="2025-02-05T00:00:00"/>
    <s v="Same Day"/>
    <s v="CUST-6122"/>
    <s v="Donald Duran"/>
    <x v="1"/>
    <x v="3"/>
    <x v="2"/>
    <s v="Paper"/>
    <s v="Inverse fresh-thinking standardization"/>
    <n v="203.18"/>
    <n v="1"/>
    <n v="0.28999999999999998"/>
    <n v="86.54"/>
  </r>
  <r>
    <s v="CA-164075"/>
    <x v="402"/>
    <s v="27-04-2025"/>
    <s v="First Class"/>
    <s v="CUST-1057"/>
    <s v="Jennifer Hawkins"/>
    <x v="1"/>
    <x v="0"/>
    <x v="2"/>
    <s v="Binders"/>
    <s v="Progressive attitude-oriented system engine"/>
    <n v="1774.58"/>
    <n v="4"/>
    <n v="0.32"/>
    <n v="994.92"/>
  </r>
  <r>
    <s v="CA-775863"/>
    <x v="205"/>
    <s v="19-04-2025"/>
    <s v="Same Day"/>
    <s v="CUST-5515"/>
    <s v="Joseph Diaz MD"/>
    <x v="0"/>
    <x v="1"/>
    <x v="1"/>
    <s v="Chairs"/>
    <s v="Upgradable motivating framework"/>
    <n v="2843.04"/>
    <n v="9"/>
    <n v="0.17"/>
    <n v="38.9"/>
  </r>
  <r>
    <s v="CA-685274"/>
    <x v="67"/>
    <d v="2025-03-05T00:00:00"/>
    <s v="Second Class"/>
    <s v="CUST-2357"/>
    <s v="Joshua Anderson"/>
    <x v="1"/>
    <x v="1"/>
    <x v="1"/>
    <s v="Chairs"/>
    <s v="Monitored mobile strategy"/>
    <n v="4107.8"/>
    <n v="8"/>
    <n v="0.47"/>
    <n v="-15.41"/>
  </r>
  <r>
    <s v="CA-142380"/>
    <x v="253"/>
    <s v="26-04-2025"/>
    <s v="Second Class"/>
    <s v="CUST-1112"/>
    <s v="Rodney Marshall"/>
    <x v="0"/>
    <x v="0"/>
    <x v="2"/>
    <s v="Art"/>
    <s v="Extended scalable superstructure"/>
    <n v="2482.25"/>
    <n v="9"/>
    <n v="0.21"/>
    <n v="145.37"/>
  </r>
  <r>
    <s v="CA-486811"/>
    <x v="376"/>
    <s v="20-04-2025"/>
    <s v="Standard Class"/>
    <s v="CUST-9663"/>
    <s v="Angela Benton"/>
    <x v="1"/>
    <x v="3"/>
    <x v="2"/>
    <s v="Paper"/>
    <s v="Object-based client-driven algorithm"/>
    <n v="2425.33"/>
    <n v="7"/>
    <n v="0.31"/>
    <n v="298.17"/>
  </r>
  <r>
    <s v="CA-351117"/>
    <x v="310"/>
    <s v="14-04-2025"/>
    <s v="Second Class"/>
    <s v="CUST-7210"/>
    <s v="Laurie Gardner"/>
    <x v="2"/>
    <x v="1"/>
    <x v="0"/>
    <s v="Copiers"/>
    <s v="Digitized 6thgeneration strategy"/>
    <n v="3143.66"/>
    <n v="8"/>
    <n v="0.03"/>
    <n v="570.76"/>
  </r>
  <r>
    <s v="CA-863568"/>
    <x v="586"/>
    <s v="13-04-2025"/>
    <s v="Second Class"/>
    <s v="CUST-3866"/>
    <s v="Edward Brewer"/>
    <x v="0"/>
    <x v="3"/>
    <x v="2"/>
    <s v="Labels"/>
    <s v="Managed upward-trending emulation"/>
    <n v="972.59"/>
    <n v="4"/>
    <n v="0.2"/>
    <n v="398.09"/>
  </r>
  <r>
    <s v="CA-555218"/>
    <x v="191"/>
    <s v="21-04-2025"/>
    <s v="Standard Class"/>
    <s v="CUST-9902"/>
    <s v="Justin Allen"/>
    <x v="0"/>
    <x v="0"/>
    <x v="1"/>
    <s v="Bookcases"/>
    <s v="Up-sized zero administration success"/>
    <n v="1641.21"/>
    <n v="7"/>
    <n v="0.19"/>
    <n v="741.56"/>
  </r>
  <r>
    <s v="CA-650684"/>
    <x v="529"/>
    <s v="13-04-2025"/>
    <s v="First Class"/>
    <s v="CUST-1568"/>
    <s v="Leslie Zimmerman"/>
    <x v="1"/>
    <x v="2"/>
    <x v="1"/>
    <s v="Furnishings"/>
    <s v="Decentralized executive task-force"/>
    <n v="4818.34"/>
    <n v="8"/>
    <n v="0.48"/>
    <n v="604.09"/>
  </r>
  <r>
    <s v="CA-388883"/>
    <x v="275"/>
    <d v="2025-03-05T00:00:00"/>
    <s v="Same Day"/>
    <s v="CUST-4455"/>
    <s v="Charles Hall"/>
    <x v="0"/>
    <x v="2"/>
    <x v="1"/>
    <s v="Furnishings"/>
    <s v="Open-source contextually-based archive"/>
    <n v="1969.59"/>
    <n v="6"/>
    <n v="0.39"/>
    <n v="813.3"/>
  </r>
  <r>
    <s v="CA-503413"/>
    <x v="366"/>
    <d v="2025-11-04T00:00:00"/>
    <s v="First Class"/>
    <s v="CUST-7864"/>
    <s v="Tiffany Hall"/>
    <x v="1"/>
    <x v="0"/>
    <x v="0"/>
    <s v="Computers"/>
    <s v="Innovative attitude-oriented product"/>
    <n v="3730.78"/>
    <n v="8"/>
    <n v="0.4"/>
    <n v="860.77"/>
  </r>
  <r>
    <s v="CA-419570"/>
    <x v="385"/>
    <d v="2025-09-04T00:00:00"/>
    <s v="Same Day"/>
    <s v="CUST-2352"/>
    <s v="Leslie Hammond"/>
    <x v="0"/>
    <x v="3"/>
    <x v="0"/>
    <s v="Computers"/>
    <s v="Inverse upward-trending methodology"/>
    <n v="81.290000000000006"/>
    <n v="10"/>
    <n v="0.08"/>
    <n v="515.76"/>
  </r>
  <r>
    <s v="CA-847636"/>
    <x v="411"/>
    <s v="28-04-2025"/>
    <s v="Second Class"/>
    <s v="CUST-7500"/>
    <s v="Jeffrey Wade"/>
    <x v="2"/>
    <x v="3"/>
    <x v="1"/>
    <s v="Chairs"/>
    <s v="Organized responsive access"/>
    <n v="3496.44"/>
    <n v="10"/>
    <n v="0.01"/>
    <n v="246.42"/>
  </r>
  <r>
    <s v="CA-356038"/>
    <x v="424"/>
    <s v="19-04-2025"/>
    <s v="First Class"/>
    <s v="CUST-6096"/>
    <s v="Jennifer Adams"/>
    <x v="2"/>
    <x v="3"/>
    <x v="1"/>
    <s v="Chairs"/>
    <s v="Implemented well-modulated analyzer"/>
    <n v="1059.3499999999999"/>
    <n v="5"/>
    <n v="0.17"/>
    <n v="687.65"/>
  </r>
  <r>
    <s v="CA-413716"/>
    <x v="422"/>
    <s v="28-04-2025"/>
    <s v="Second Class"/>
    <s v="CUST-5149"/>
    <s v="Daniel Turner"/>
    <x v="1"/>
    <x v="1"/>
    <x v="1"/>
    <s v="Bookcases"/>
    <s v="Mandatory solution-oriented access"/>
    <n v="1265.97"/>
    <n v="6"/>
    <n v="0.21"/>
    <n v="700.07"/>
  </r>
  <r>
    <s v="CA-433137"/>
    <x v="390"/>
    <s v="18-04-2025"/>
    <s v="First Class"/>
    <s v="CUST-8819"/>
    <s v="Anne Baldwin"/>
    <x v="0"/>
    <x v="0"/>
    <x v="0"/>
    <s v="Phones"/>
    <s v="Triple-buffered interactive workforce"/>
    <n v="4608.75"/>
    <n v="7"/>
    <n v="0.12"/>
    <n v="718.78"/>
  </r>
  <r>
    <s v="CA-804215"/>
    <x v="23"/>
    <d v="2025-10-04T00:00:00"/>
    <s v="First Class"/>
    <s v="CUST-2384"/>
    <s v="Brian Frazier"/>
    <x v="1"/>
    <x v="2"/>
    <x v="1"/>
    <s v="Furnishings"/>
    <s v="Ergonomic interactive orchestration"/>
    <n v="2343.8200000000002"/>
    <n v="5"/>
    <n v="0.09"/>
    <n v="3.13"/>
  </r>
  <r>
    <s v="CA-120704"/>
    <x v="601"/>
    <d v="2025-05-05T00:00:00"/>
    <s v="First Class"/>
    <s v="CUST-7179"/>
    <s v="Zachary Barrera"/>
    <x v="1"/>
    <x v="0"/>
    <x v="1"/>
    <s v="Chairs"/>
    <s v="Inverse heuristic support"/>
    <n v="89.81"/>
    <n v="9"/>
    <n v="0.33"/>
    <n v="285.10000000000002"/>
  </r>
  <r>
    <s v="CA-345380"/>
    <x v="376"/>
    <s v="17-04-2025"/>
    <s v="Standard Class"/>
    <s v="CUST-8726"/>
    <s v="Christina Hamilton"/>
    <x v="2"/>
    <x v="2"/>
    <x v="0"/>
    <s v="Computers"/>
    <s v="Progressive explicit help-desk"/>
    <n v="1800.65"/>
    <n v="7"/>
    <n v="0.39"/>
    <n v="821.48"/>
  </r>
  <r>
    <s v="CA-500858"/>
    <x v="221"/>
    <d v="2025-01-05T00:00:00"/>
    <s v="Second Class"/>
    <s v="CUST-3360"/>
    <s v="Douglas Carter"/>
    <x v="1"/>
    <x v="3"/>
    <x v="0"/>
    <s v="Accessories"/>
    <s v="Multi-tiered systematic portal"/>
    <n v="2414.88"/>
    <n v="10"/>
    <n v="0.22"/>
    <n v="-7.45"/>
  </r>
  <r>
    <s v="CA-494929"/>
    <x v="468"/>
    <s v="28-04-2025"/>
    <s v="Same Day"/>
    <s v="CUST-2096"/>
    <s v="Anne Murray"/>
    <x v="2"/>
    <x v="0"/>
    <x v="0"/>
    <s v="Copiers"/>
    <s v="Persistent even-keeled superstructure"/>
    <n v="4626.83"/>
    <n v="10"/>
    <n v="0.11"/>
    <n v="128.94999999999999"/>
  </r>
  <r>
    <s v="CA-887937"/>
    <x v="34"/>
    <d v="2025-07-05T00:00:00"/>
    <s v="Second Class"/>
    <s v="CUST-3226"/>
    <s v="Ralph Booker"/>
    <x v="1"/>
    <x v="1"/>
    <x v="0"/>
    <s v="Accessories"/>
    <s v="Profit-focused bifurcated projection"/>
    <n v="4728.29"/>
    <n v="2"/>
    <n v="0.12"/>
    <n v="931.49"/>
  </r>
  <r>
    <s v="CA-841318"/>
    <x v="584"/>
    <s v="30-04-2025"/>
    <s v="Standard Class"/>
    <s v="CUST-4603"/>
    <s v="Jennifer Mcintosh"/>
    <x v="2"/>
    <x v="2"/>
    <x v="1"/>
    <s v="Bookcases"/>
    <s v="Public-key responsive interface"/>
    <n v="3472.65"/>
    <n v="7"/>
    <n v="0.49"/>
    <n v="792.26"/>
  </r>
  <r>
    <s v="CA-380953"/>
    <x v="485"/>
    <s v="21-04-2025"/>
    <s v="Standard Class"/>
    <s v="CUST-6105"/>
    <s v="Michael Green"/>
    <x v="0"/>
    <x v="1"/>
    <x v="0"/>
    <s v="Phones"/>
    <s v="Reverse-engineered explicit utilization"/>
    <n v="1733.72"/>
    <n v="10"/>
    <n v="0.48"/>
    <n v="341.71"/>
  </r>
  <r>
    <s v="CA-495131"/>
    <x v="136"/>
    <s v="22-04-2025"/>
    <s v="First Class"/>
    <s v="CUST-1383"/>
    <s v="Brittany Andrade"/>
    <x v="0"/>
    <x v="0"/>
    <x v="0"/>
    <s v="Computers"/>
    <s v="Function-based heuristic toolset"/>
    <n v="2329.66"/>
    <n v="8"/>
    <n v="0.02"/>
    <n v="771.33"/>
  </r>
  <r>
    <s v="CA-793274"/>
    <x v="343"/>
    <d v="2025-08-05T00:00:00"/>
    <s v="Second Class"/>
    <s v="CUST-9566"/>
    <s v="Richard Carpenter"/>
    <x v="2"/>
    <x v="1"/>
    <x v="0"/>
    <s v="Machines"/>
    <s v="Seamless holistic policy"/>
    <n v="771.87"/>
    <n v="8"/>
    <n v="0.17"/>
    <n v="37.229999999999997"/>
  </r>
  <r>
    <s v="CA-673935"/>
    <x v="412"/>
    <s v="28-04-2025"/>
    <s v="Standard Class"/>
    <s v="CUST-3996"/>
    <s v="Nicole Ramsey"/>
    <x v="1"/>
    <x v="2"/>
    <x v="0"/>
    <s v="Machines"/>
    <s v="Face-to-face background architecture"/>
    <n v="2146.5"/>
    <n v="4"/>
    <n v="0.17"/>
    <n v="90.43"/>
  </r>
  <r>
    <s v="CA-984995"/>
    <x v="180"/>
    <d v="2025-12-04T00:00:00"/>
    <s v="Standard Class"/>
    <s v="CUST-3275"/>
    <s v="Gregory Bailey"/>
    <x v="2"/>
    <x v="3"/>
    <x v="1"/>
    <s v="Furnishings"/>
    <s v="Object-based logistical challenge"/>
    <n v="4270.53"/>
    <n v="9"/>
    <n v="0.11"/>
    <n v="900.04"/>
  </r>
  <r>
    <s v="CA-185089"/>
    <x v="220"/>
    <s v="26-04-2025"/>
    <s v="Standard Class"/>
    <s v="CUST-6324"/>
    <s v="Allison Guzman"/>
    <x v="1"/>
    <x v="2"/>
    <x v="1"/>
    <s v="Tables"/>
    <s v="User-centric regional access"/>
    <n v="2764.87"/>
    <n v="8"/>
    <n v="0.46"/>
    <n v="221.5"/>
  </r>
  <r>
    <s v="CA-358865"/>
    <x v="365"/>
    <d v="2025-01-05T00:00:00"/>
    <s v="Same Day"/>
    <s v="CUST-4967"/>
    <s v="Erin Perez"/>
    <x v="2"/>
    <x v="0"/>
    <x v="1"/>
    <s v="Bookcases"/>
    <s v="Front-line directional system engine"/>
    <n v="1495.28"/>
    <n v="5"/>
    <n v="0.28999999999999998"/>
    <n v="490.02"/>
  </r>
  <r>
    <s v="CA-866887"/>
    <x v="451"/>
    <d v="2025-06-05T00:00:00"/>
    <s v="First Class"/>
    <s v="CUST-7532"/>
    <s v="Christina Montgomery"/>
    <x v="2"/>
    <x v="3"/>
    <x v="0"/>
    <s v="Phones"/>
    <s v="Intuitive neutral application"/>
    <n v="1845.65"/>
    <n v="8"/>
    <n v="0.5"/>
    <n v="450.15"/>
  </r>
  <r>
    <s v="CA-882258"/>
    <x v="36"/>
    <d v="2025-11-04T00:00:00"/>
    <s v="Second Class"/>
    <s v="CUST-4572"/>
    <s v="Claire Holmes"/>
    <x v="2"/>
    <x v="3"/>
    <x v="1"/>
    <s v="Bookcases"/>
    <s v="Profit-focused needs-based knowledgebase"/>
    <n v="1829.15"/>
    <n v="10"/>
    <n v="0.37"/>
    <n v="430.45"/>
  </r>
  <r>
    <s v="CA-817775"/>
    <x v="413"/>
    <s v="17-04-2025"/>
    <s v="Second Class"/>
    <s v="CUST-2981"/>
    <s v="Shawn Evans"/>
    <x v="1"/>
    <x v="1"/>
    <x v="0"/>
    <s v="Accessories"/>
    <s v="Distributed exuding function"/>
    <n v="2639.51"/>
    <n v="6"/>
    <n v="0.12"/>
    <n v="590.92999999999995"/>
  </r>
  <r>
    <s v="CA-359777"/>
    <x v="60"/>
    <s v="14-04-2025"/>
    <s v="First Class"/>
    <s v="CUST-3697"/>
    <s v="Adam Coleman"/>
    <x v="1"/>
    <x v="0"/>
    <x v="2"/>
    <s v="Labels"/>
    <s v="Mandatory interactive moratorium"/>
    <n v="3557.4"/>
    <n v="9"/>
    <n v="0.41"/>
    <n v="765.71"/>
  </r>
  <r>
    <s v="CA-852926"/>
    <x v="492"/>
    <s v="26-04-2025"/>
    <s v="First Class"/>
    <s v="CUST-2982"/>
    <s v="Cory Smith"/>
    <x v="1"/>
    <x v="0"/>
    <x v="0"/>
    <s v="Phones"/>
    <s v="Exclusive optimal orchestration"/>
    <n v="2211.73"/>
    <n v="9"/>
    <n v="0.21"/>
    <n v="746.88"/>
  </r>
  <r>
    <s v="CA-989571"/>
    <x v="470"/>
    <s v="27-04-2025"/>
    <s v="Same Day"/>
    <s v="CUST-7291"/>
    <s v="Thomas Roberts"/>
    <x v="2"/>
    <x v="1"/>
    <x v="0"/>
    <s v="Machines"/>
    <s v="Up-sized impactful standardization"/>
    <n v="2651.91"/>
    <n v="1"/>
    <n v="0.48"/>
    <n v="302.51"/>
  </r>
  <r>
    <s v="CA-759952"/>
    <x v="260"/>
    <d v="2025-09-04T00:00:00"/>
    <s v="Standard Class"/>
    <s v="CUST-4520"/>
    <s v="Roger Glenn"/>
    <x v="1"/>
    <x v="0"/>
    <x v="1"/>
    <s v="Tables"/>
    <s v="Extended full-range groupware"/>
    <n v="2520.21"/>
    <n v="2"/>
    <n v="7.0000000000000007E-2"/>
    <n v="814.92"/>
  </r>
  <r>
    <s v="CA-148731"/>
    <x v="524"/>
    <s v="26-04-2025"/>
    <s v="Standard Class"/>
    <s v="CUST-9845"/>
    <s v="Veronica Burke"/>
    <x v="2"/>
    <x v="1"/>
    <x v="2"/>
    <s v="Labels"/>
    <s v="Implemented bi-directional standardization"/>
    <n v="2374.8000000000002"/>
    <n v="9"/>
    <n v="0.22"/>
    <n v="987.55"/>
  </r>
  <r>
    <s v="CA-198509"/>
    <x v="93"/>
    <s v="25-04-2025"/>
    <s v="Second Class"/>
    <s v="CUST-9571"/>
    <s v="Jennifer Silva"/>
    <x v="0"/>
    <x v="2"/>
    <x v="1"/>
    <s v="Chairs"/>
    <s v="Object-based 5thgeneration extranet"/>
    <n v="2703.64"/>
    <n v="2"/>
    <n v="0.04"/>
    <n v="525.16"/>
  </r>
  <r>
    <s v="CA-883188"/>
    <x v="387"/>
    <d v="2025-10-04T00:00:00"/>
    <s v="Second Class"/>
    <s v="CUST-4958"/>
    <s v="Tyler Dougherty"/>
    <x v="2"/>
    <x v="2"/>
    <x v="1"/>
    <s v="Tables"/>
    <s v="Profit-focused grid-enabled policy"/>
    <n v="4809.71"/>
    <n v="9"/>
    <n v="0.12"/>
    <n v="618.73"/>
  </r>
  <r>
    <s v="CA-889136"/>
    <x v="687"/>
    <s v="23-04-2025"/>
    <s v="Second Class"/>
    <s v="CUST-8559"/>
    <s v="Christian Sherman"/>
    <x v="2"/>
    <x v="2"/>
    <x v="2"/>
    <s v="Labels"/>
    <s v="Optimized zero tolerance support"/>
    <n v="1544.86"/>
    <n v="7"/>
    <n v="0.1"/>
    <n v="518.66"/>
  </r>
  <r>
    <s v="CA-441438"/>
    <x v="286"/>
    <s v="14-04-2025"/>
    <s v="First Class"/>
    <s v="CUST-1264"/>
    <s v="Leslie Williams"/>
    <x v="0"/>
    <x v="3"/>
    <x v="2"/>
    <s v="Paper"/>
    <s v="Vision-oriented modular complexity"/>
    <n v="3524.47"/>
    <n v="1"/>
    <n v="0.01"/>
    <n v="542.41999999999996"/>
  </r>
  <r>
    <s v="CA-694692"/>
    <x v="138"/>
    <s v="14-04-2025"/>
    <s v="Same Day"/>
    <s v="CUST-5641"/>
    <s v="Christopher Harrison"/>
    <x v="0"/>
    <x v="2"/>
    <x v="1"/>
    <s v="Bookcases"/>
    <s v="Progressive non-volatile Internet solution"/>
    <n v="2610.44"/>
    <n v="1"/>
    <n v="0.45"/>
    <n v="824.54"/>
  </r>
  <r>
    <s v="CA-526635"/>
    <x v="662"/>
    <s v="24-04-2025"/>
    <s v="Standard Class"/>
    <s v="CUST-1044"/>
    <s v="Paul Burns"/>
    <x v="2"/>
    <x v="1"/>
    <x v="2"/>
    <s v="Paper"/>
    <s v="Multi-tiered object-oriented Graphical User Interface"/>
    <n v="1242"/>
    <n v="2"/>
    <n v="0.3"/>
    <n v="84.43"/>
  </r>
  <r>
    <s v="CA-366139"/>
    <x v="435"/>
    <s v="15-04-2025"/>
    <s v="First Class"/>
    <s v="CUST-3259"/>
    <s v="Joan Wilson"/>
    <x v="0"/>
    <x v="0"/>
    <x v="0"/>
    <s v="Phones"/>
    <s v="Down-sized uniform framework"/>
    <n v="4787.49"/>
    <n v="9"/>
    <n v="0.18"/>
    <n v="926.53"/>
  </r>
  <r>
    <s v="CA-823574"/>
    <x v="102"/>
    <s v="16-04-2025"/>
    <s v="First Class"/>
    <s v="CUST-9842"/>
    <s v="Adrian Sullivan"/>
    <x v="0"/>
    <x v="2"/>
    <x v="1"/>
    <s v="Tables"/>
    <s v="Diverse real-time analyzer"/>
    <n v="2464.15"/>
    <n v="1"/>
    <n v="0.44"/>
    <n v="812.01"/>
  </r>
  <r>
    <s v="CA-892612"/>
    <x v="56"/>
    <s v="17-04-2025"/>
    <s v="Same Day"/>
    <s v="CUST-7792"/>
    <s v="Mackenzie Edwards"/>
    <x v="1"/>
    <x v="1"/>
    <x v="1"/>
    <s v="Bookcases"/>
    <s v="Reverse-engineered explicit solution"/>
    <n v="877.38"/>
    <n v="4"/>
    <n v="0.16"/>
    <n v="463.33"/>
  </r>
  <r>
    <s v="CA-722540"/>
    <x v="416"/>
    <d v="2025-06-05T00:00:00"/>
    <s v="Second Class"/>
    <s v="CUST-9431"/>
    <s v="Lisa Harrison"/>
    <x v="0"/>
    <x v="1"/>
    <x v="0"/>
    <s v="Accessories"/>
    <s v="Compatible modular toolset"/>
    <n v="821.68"/>
    <n v="7"/>
    <n v="0.2"/>
    <n v="83.04"/>
  </r>
  <r>
    <s v="CA-410552"/>
    <x v="9"/>
    <d v="2025-08-05T00:00:00"/>
    <s v="Second Class"/>
    <s v="CUST-5309"/>
    <s v="Gregory Osborne"/>
    <x v="1"/>
    <x v="2"/>
    <x v="0"/>
    <s v="Machines"/>
    <s v="Switchable zero tolerance data-warehouse"/>
    <n v="3095.63"/>
    <n v="6"/>
    <n v="0.46"/>
    <n v="332.17"/>
  </r>
  <r>
    <s v="CA-826037"/>
    <x v="386"/>
    <s v="13-04-2025"/>
    <s v="Second Class"/>
    <s v="CUST-1033"/>
    <s v="Christopher Mathis"/>
    <x v="0"/>
    <x v="3"/>
    <x v="0"/>
    <s v="Phones"/>
    <s v="Monitored user-facing matrices"/>
    <n v="277.8"/>
    <n v="7"/>
    <n v="0.09"/>
    <n v="-79.510000000000005"/>
  </r>
  <r>
    <s v="CA-938382"/>
    <x v="11"/>
    <d v="2025-06-05T00:00:00"/>
    <s v="Standard Class"/>
    <s v="CUST-6436"/>
    <s v="Christina Lopez"/>
    <x v="1"/>
    <x v="3"/>
    <x v="2"/>
    <s v="Art"/>
    <s v="Profit-focused user-facing hub"/>
    <n v="1149.9100000000001"/>
    <n v="4"/>
    <n v="0.45"/>
    <n v="474.55"/>
  </r>
  <r>
    <s v="CA-800321"/>
    <x v="27"/>
    <d v="2025-11-04T00:00:00"/>
    <s v="Same Day"/>
    <s v="CUST-2159"/>
    <s v="Matthew Hart"/>
    <x v="1"/>
    <x v="0"/>
    <x v="1"/>
    <s v="Bookcases"/>
    <s v="Customizable global help-desk"/>
    <n v="4613.62"/>
    <n v="7"/>
    <n v="0.47"/>
    <n v="373"/>
  </r>
  <r>
    <s v="CA-741385"/>
    <x v="637"/>
    <s v="20-04-2025"/>
    <s v="Second Class"/>
    <s v="CUST-5022"/>
    <s v="Joshua Pratt"/>
    <x v="2"/>
    <x v="0"/>
    <x v="1"/>
    <s v="Bookcases"/>
    <s v="Function-based responsive attitude"/>
    <n v="695.2"/>
    <n v="4"/>
    <n v="0.15"/>
    <n v="461.17"/>
  </r>
  <r>
    <s v="CA-931439"/>
    <x v="111"/>
    <d v="2025-06-05T00:00:00"/>
    <s v="Standard Class"/>
    <s v="CUST-6423"/>
    <s v="Christine Anderson"/>
    <x v="2"/>
    <x v="3"/>
    <x v="0"/>
    <s v="Computers"/>
    <s v="Automated stable knowledge user"/>
    <n v="583.04"/>
    <n v="9"/>
    <n v="0.3"/>
    <n v="641.22"/>
  </r>
  <r>
    <s v="CA-678317"/>
    <x v="95"/>
    <s v="23-04-2025"/>
    <s v="First Class"/>
    <s v="CUST-3219"/>
    <s v="Daniel Wagner"/>
    <x v="1"/>
    <x v="1"/>
    <x v="1"/>
    <s v="Chairs"/>
    <s v="Focused uniform installation"/>
    <n v="1565.16"/>
    <n v="3"/>
    <n v="0.18"/>
    <n v="994.35"/>
  </r>
  <r>
    <s v="CA-564706"/>
    <x v="569"/>
    <s v="15-04-2025"/>
    <s v="First Class"/>
    <s v="CUST-2749"/>
    <s v="Sara Rios"/>
    <x v="2"/>
    <x v="1"/>
    <x v="1"/>
    <s v="Chairs"/>
    <s v="Programmable secondary Graphical User Interface"/>
    <n v="3984.72"/>
    <n v="3"/>
    <n v="0.36"/>
    <n v="882.54"/>
  </r>
  <r>
    <s v="CA-113500"/>
    <x v="601"/>
    <s v="27-04-2025"/>
    <s v="Standard Class"/>
    <s v="CUST-5983"/>
    <s v="Brooke Le"/>
    <x v="0"/>
    <x v="1"/>
    <x v="1"/>
    <s v="Tables"/>
    <s v="Profit-focused intangible software"/>
    <n v="1989.98"/>
    <n v="10"/>
    <n v="0.39"/>
    <n v="620.73"/>
  </r>
  <r>
    <s v="CA-284452"/>
    <x v="269"/>
    <s v="22-04-2025"/>
    <s v="Same Day"/>
    <s v="CUST-2881"/>
    <s v="Gary Hampton"/>
    <x v="2"/>
    <x v="3"/>
    <x v="2"/>
    <s v="Storage"/>
    <s v="Innovative transitional help-desk"/>
    <n v="4032.39"/>
    <n v="2"/>
    <n v="0.24"/>
    <n v="330.38"/>
  </r>
  <r>
    <s v="CA-986438"/>
    <x v="400"/>
    <d v="2025-07-05T00:00:00"/>
    <s v="First Class"/>
    <s v="CUST-2648"/>
    <s v="Sonia Gonzalez"/>
    <x v="2"/>
    <x v="0"/>
    <x v="0"/>
    <s v="Phones"/>
    <s v="Integrated heuristic approach"/>
    <n v="4521.63"/>
    <n v="6"/>
    <n v="0.38"/>
    <n v="878.44"/>
  </r>
  <r>
    <s v="CA-919042"/>
    <x v="442"/>
    <d v="2025-05-05T00:00:00"/>
    <s v="First Class"/>
    <s v="CUST-9490"/>
    <s v="Patricia Reynolds"/>
    <x v="1"/>
    <x v="0"/>
    <x v="0"/>
    <s v="Phones"/>
    <s v="Grass-roots multimedia leverage"/>
    <n v="3707.69"/>
    <n v="9"/>
    <n v="0.34"/>
    <n v="815.64"/>
  </r>
  <r>
    <s v="CA-919095"/>
    <x v="681"/>
    <d v="2025-05-05T00:00:00"/>
    <s v="Standard Class"/>
    <s v="CUST-8673"/>
    <s v="John Jenkins"/>
    <x v="0"/>
    <x v="2"/>
    <x v="0"/>
    <s v="Copiers"/>
    <s v="Proactive global neural-net"/>
    <n v="4559.62"/>
    <n v="8"/>
    <n v="0.08"/>
    <n v="845.2"/>
  </r>
  <r>
    <s v="CA-975265"/>
    <x v="628"/>
    <d v="2025-08-05T00:00:00"/>
    <s v="Second Class"/>
    <s v="CUST-2929"/>
    <s v="Damon Cruz"/>
    <x v="0"/>
    <x v="3"/>
    <x v="0"/>
    <s v="Copiers"/>
    <s v="Public-key multi-tasking archive"/>
    <n v="336.19"/>
    <n v="10"/>
    <n v="0.06"/>
    <n v="598.86"/>
  </r>
  <r>
    <s v="CA-400879"/>
    <x v="201"/>
    <s v="14-04-2025"/>
    <s v="Same Day"/>
    <s v="CUST-7632"/>
    <s v="Jill Jackson"/>
    <x v="0"/>
    <x v="0"/>
    <x v="0"/>
    <s v="Phones"/>
    <s v="Implemented object-oriented matrices"/>
    <n v="198.2"/>
    <n v="4"/>
    <n v="0.37"/>
    <n v="405.34"/>
  </r>
  <r>
    <s v="CA-869966"/>
    <x v="181"/>
    <s v="13-04-2025"/>
    <s v="First Class"/>
    <s v="CUST-9921"/>
    <s v="Joshua Howe"/>
    <x v="2"/>
    <x v="2"/>
    <x v="2"/>
    <s v="Art"/>
    <s v="Innovative stable support"/>
    <n v="1813.23"/>
    <n v="1"/>
    <n v="0.43"/>
    <n v="612.91999999999996"/>
  </r>
  <r>
    <s v="CA-118791"/>
    <x v="627"/>
    <d v="2025-02-05T00:00:00"/>
    <s v="Second Class"/>
    <s v="CUST-1438"/>
    <s v="Rebecca Lee"/>
    <x v="2"/>
    <x v="0"/>
    <x v="0"/>
    <s v="Accessories"/>
    <s v="Fully-configurable client-driven array"/>
    <n v="668.55"/>
    <n v="9"/>
    <n v="0.17"/>
    <n v="702.74"/>
  </r>
  <r>
    <s v="CA-575130"/>
    <x v="380"/>
    <d v="2025-01-05T00:00:00"/>
    <s v="Same Day"/>
    <s v="CUST-7041"/>
    <s v="Natalie Simmons"/>
    <x v="1"/>
    <x v="3"/>
    <x v="1"/>
    <s v="Chairs"/>
    <s v="Re-engineered background orchestration"/>
    <n v="398.99"/>
    <n v="7"/>
    <n v="0.06"/>
    <n v="338.95"/>
  </r>
  <r>
    <s v="CA-906810"/>
    <x v="21"/>
    <d v="2025-02-05T00:00:00"/>
    <s v="First Class"/>
    <s v="CUST-1898"/>
    <s v="Timothy Wilkinson"/>
    <x v="1"/>
    <x v="3"/>
    <x v="1"/>
    <s v="Chairs"/>
    <s v="Persistent 24/7 definition"/>
    <n v="1898.28"/>
    <n v="2"/>
    <n v="0.43"/>
    <n v="90.28"/>
  </r>
  <r>
    <s v="CA-155493"/>
    <x v="506"/>
    <d v="2025-11-04T00:00:00"/>
    <s v="Standard Class"/>
    <s v="CUST-7997"/>
    <s v="Thomas Mitchell"/>
    <x v="1"/>
    <x v="3"/>
    <x v="2"/>
    <s v="Binders"/>
    <s v="Customizable human-resource success"/>
    <n v="4369.78"/>
    <n v="2"/>
    <n v="0.1"/>
    <n v="760.09"/>
  </r>
  <r>
    <s v="CA-695995"/>
    <x v="538"/>
    <d v="2025-05-05T00:00:00"/>
    <s v="Standard Class"/>
    <s v="CUST-1191"/>
    <s v="Shawn Little"/>
    <x v="2"/>
    <x v="3"/>
    <x v="0"/>
    <s v="Copiers"/>
    <s v="Function-based non-volatile portal"/>
    <n v="2701.42"/>
    <n v="3"/>
    <n v="0.34"/>
    <n v="175.21"/>
  </r>
  <r>
    <s v="CA-888928"/>
    <x v="290"/>
    <s v="21-04-2025"/>
    <s v="Same Day"/>
    <s v="CUST-6809"/>
    <s v="David Meyer"/>
    <x v="0"/>
    <x v="0"/>
    <x v="1"/>
    <s v="Chairs"/>
    <s v="Self-enabling mobile groupware"/>
    <n v="2300.3200000000002"/>
    <n v="10"/>
    <n v="0.26"/>
    <n v="722.29"/>
  </r>
  <r>
    <s v="CA-430701"/>
    <x v="706"/>
    <d v="2025-05-05T00:00:00"/>
    <s v="Second Class"/>
    <s v="CUST-7412"/>
    <s v="Tricia Ortega"/>
    <x v="0"/>
    <x v="1"/>
    <x v="1"/>
    <s v="Tables"/>
    <s v="Visionary motivating framework"/>
    <n v="3653.85"/>
    <n v="6"/>
    <n v="0.46"/>
    <n v="624.79"/>
  </r>
  <r>
    <s v="CA-392138"/>
    <x v="663"/>
    <s v="27-04-2025"/>
    <s v="Standard Class"/>
    <s v="CUST-3637"/>
    <s v="Kimberly Ingram"/>
    <x v="1"/>
    <x v="1"/>
    <x v="2"/>
    <s v="Paper"/>
    <s v="Multi-channeled demand-driven solution"/>
    <n v="2673.72"/>
    <n v="7"/>
    <n v="0.34"/>
    <n v="254.82"/>
  </r>
  <r>
    <s v="CA-104126"/>
    <x v="471"/>
    <s v="23-04-2025"/>
    <s v="Second Class"/>
    <s v="CUST-2638"/>
    <s v="Denise Merritt"/>
    <x v="1"/>
    <x v="3"/>
    <x v="2"/>
    <s v="Labels"/>
    <s v="Virtual mobile moderator"/>
    <n v="476.3"/>
    <n v="9"/>
    <n v="0.15"/>
    <n v="236.01"/>
  </r>
  <r>
    <s v="CA-965428"/>
    <x v="199"/>
    <s v="15-04-2025"/>
    <s v="Same Day"/>
    <s v="CUST-8464"/>
    <s v="Micheal Calderon"/>
    <x v="0"/>
    <x v="0"/>
    <x v="0"/>
    <s v="Phones"/>
    <s v="Advanced system-worthy service-desk"/>
    <n v="667.28"/>
    <n v="8"/>
    <n v="0.2"/>
    <n v="260.41000000000003"/>
  </r>
  <r>
    <s v="CA-730355"/>
    <x v="475"/>
    <s v="13-04-2025"/>
    <s v="Same Day"/>
    <s v="CUST-8828"/>
    <s v="Linda Alexander"/>
    <x v="2"/>
    <x v="0"/>
    <x v="1"/>
    <s v="Chairs"/>
    <s v="Intuitive attitude-oriented orchestration"/>
    <n v="2097.31"/>
    <n v="7"/>
    <n v="0.34"/>
    <n v="67.849999999999994"/>
  </r>
  <r>
    <s v="CA-466051"/>
    <x v="186"/>
    <d v="2025-11-04T00:00:00"/>
    <s v="Standard Class"/>
    <s v="CUST-2659"/>
    <s v="David Morgan"/>
    <x v="0"/>
    <x v="3"/>
    <x v="1"/>
    <s v="Furnishings"/>
    <s v="Stand-alone motivating emulation"/>
    <n v="31.69"/>
    <n v="3"/>
    <n v="0.41"/>
    <n v="221.25"/>
  </r>
  <r>
    <s v="CA-675235"/>
    <x v="118"/>
    <s v="19-04-2025"/>
    <s v="Second Class"/>
    <s v="CUST-4707"/>
    <s v="Michael Thomas"/>
    <x v="1"/>
    <x v="3"/>
    <x v="2"/>
    <s v="Binders"/>
    <s v="Cross-platform scalable firmware"/>
    <n v="4512.92"/>
    <n v="2"/>
    <n v="0.23"/>
    <n v="827.75"/>
  </r>
  <r>
    <s v="CA-208229"/>
    <x v="262"/>
    <s v="16-04-2025"/>
    <s v="Second Class"/>
    <s v="CUST-7932"/>
    <s v="Michael Franco"/>
    <x v="1"/>
    <x v="2"/>
    <x v="0"/>
    <s v="Machines"/>
    <s v="Visionary contextually-based throughput"/>
    <n v="4707.6099999999997"/>
    <n v="5"/>
    <n v="0.12"/>
    <n v="379.99"/>
  </r>
  <r>
    <s v="CA-820596"/>
    <x v="233"/>
    <s v="22-04-2025"/>
    <s v="Same Day"/>
    <s v="CUST-3386"/>
    <s v="Brian Jones"/>
    <x v="0"/>
    <x v="0"/>
    <x v="0"/>
    <s v="Machines"/>
    <s v="Inverse global implementation"/>
    <n v="1839.02"/>
    <n v="10"/>
    <n v="0.19"/>
    <n v="598.63"/>
  </r>
  <r>
    <s v="CA-411957"/>
    <x v="33"/>
    <d v="2025-07-05T00:00:00"/>
    <s v="Same Day"/>
    <s v="CUST-6942"/>
    <s v="William Perez"/>
    <x v="2"/>
    <x v="0"/>
    <x v="0"/>
    <s v="Accessories"/>
    <s v="Ergonomic directional architecture"/>
    <n v="3231.96"/>
    <n v="5"/>
    <n v="0.24"/>
    <n v="489.58"/>
  </r>
  <r>
    <s v="CA-251657"/>
    <x v="513"/>
    <s v="22-04-2025"/>
    <s v="Standard Class"/>
    <s v="CUST-8695"/>
    <s v="Stephanie Wood"/>
    <x v="1"/>
    <x v="2"/>
    <x v="1"/>
    <s v="Tables"/>
    <s v="Configurable user-facing budgetary management"/>
    <n v="3504.71"/>
    <n v="2"/>
    <n v="0.28000000000000003"/>
    <n v="-17.63"/>
  </r>
  <r>
    <s v="CA-496998"/>
    <x v="528"/>
    <s v="30-04-2025"/>
    <s v="Standard Class"/>
    <s v="CUST-6218"/>
    <s v="Lisa Carrillo"/>
    <x v="0"/>
    <x v="1"/>
    <x v="1"/>
    <s v="Chairs"/>
    <s v="Reverse-engineered clear-thinking contingency"/>
    <n v="1587.67"/>
    <n v="8"/>
    <n v="0.18"/>
    <n v="234.75"/>
  </r>
  <r>
    <s v="CA-516317"/>
    <x v="717"/>
    <s v="18-04-2025"/>
    <s v="Same Day"/>
    <s v="CUST-4829"/>
    <s v="Angie Anderson"/>
    <x v="0"/>
    <x v="1"/>
    <x v="2"/>
    <s v="Labels"/>
    <s v="Devolved incremental orchestration"/>
    <n v="3370.77"/>
    <n v="1"/>
    <n v="0.03"/>
    <n v="783.97"/>
  </r>
  <r>
    <s v="CA-620804"/>
    <x v="4"/>
    <d v="2025-01-05T00:00:00"/>
    <s v="Second Class"/>
    <s v="CUST-3246"/>
    <s v="Veronica Black"/>
    <x v="2"/>
    <x v="3"/>
    <x v="2"/>
    <s v="Binders"/>
    <s v="De-engineered fault-tolerant circuit"/>
    <n v="3230.42"/>
    <n v="6"/>
    <n v="0.19"/>
    <n v="316.91000000000003"/>
  </r>
  <r>
    <s v="CA-283690"/>
    <x v="677"/>
    <d v="2025-11-04T00:00:00"/>
    <s v="Same Day"/>
    <s v="CUST-2509"/>
    <s v="Jason Bailey"/>
    <x v="0"/>
    <x v="1"/>
    <x v="0"/>
    <s v="Machines"/>
    <s v="Inverse regional productivity"/>
    <n v="3488.45"/>
    <n v="1"/>
    <n v="7.0000000000000007E-2"/>
    <n v="571.03"/>
  </r>
  <r>
    <s v="CA-668088"/>
    <x v="123"/>
    <s v="21-04-2025"/>
    <s v="First Class"/>
    <s v="CUST-2421"/>
    <s v="Debra Levine DVM"/>
    <x v="1"/>
    <x v="1"/>
    <x v="0"/>
    <s v="Machines"/>
    <s v="Streamlined optimizing open system"/>
    <n v="3807.75"/>
    <n v="7"/>
    <n v="0.02"/>
    <n v="-70.02"/>
  </r>
  <r>
    <s v="CA-671038"/>
    <x v="337"/>
    <s v="13-04-2025"/>
    <s v="First Class"/>
    <s v="CUST-5548"/>
    <s v="Kevin Perez"/>
    <x v="1"/>
    <x v="0"/>
    <x v="1"/>
    <s v="Furnishings"/>
    <s v="Synergized client-driven toolset"/>
    <n v="4163.29"/>
    <n v="2"/>
    <n v="0.34"/>
    <n v="923.85"/>
  </r>
  <r>
    <s v="CA-206704"/>
    <x v="432"/>
    <d v="2025-12-04T00:00:00"/>
    <s v="Same Day"/>
    <s v="CUST-3813"/>
    <s v="Holly Ramirez"/>
    <x v="1"/>
    <x v="3"/>
    <x v="1"/>
    <s v="Bookcases"/>
    <s v="Persistent dedicated website"/>
    <n v="1537.86"/>
    <n v="1"/>
    <n v="0.45"/>
    <n v="67.099999999999994"/>
  </r>
  <r>
    <s v="CA-821131"/>
    <x v="556"/>
    <d v="2025-03-05T00:00:00"/>
    <s v="First Class"/>
    <s v="CUST-4614"/>
    <s v="Desiree Stephenson"/>
    <x v="1"/>
    <x v="0"/>
    <x v="0"/>
    <s v="Accessories"/>
    <s v="Exclusive hybrid superstructure"/>
    <n v="214.91"/>
    <n v="6"/>
    <n v="0.39"/>
    <n v="438.46"/>
  </r>
  <r>
    <s v="CA-182131"/>
    <x v="378"/>
    <s v="25-04-2025"/>
    <s v="Second Class"/>
    <s v="CUST-1596"/>
    <s v="Mark Parker"/>
    <x v="1"/>
    <x v="0"/>
    <x v="1"/>
    <s v="Chairs"/>
    <s v="Horizontal contextually-based adapter"/>
    <n v="30.46"/>
    <n v="2"/>
    <n v="0.28000000000000003"/>
    <n v="37.369999999999997"/>
  </r>
  <r>
    <s v="CA-262695"/>
    <x v="309"/>
    <s v="22-04-2025"/>
    <s v="First Class"/>
    <s v="CUST-8652"/>
    <s v="Lawrence Harrison"/>
    <x v="2"/>
    <x v="2"/>
    <x v="0"/>
    <s v="Copiers"/>
    <s v="Monitored system-worthy framework"/>
    <n v="4708.04"/>
    <n v="7"/>
    <n v="0.28999999999999998"/>
    <n v="346.02"/>
  </r>
  <r>
    <s v="CA-786077"/>
    <x v="385"/>
    <s v="13-04-2025"/>
    <s v="Standard Class"/>
    <s v="CUST-3052"/>
    <s v="Linda Smith"/>
    <x v="1"/>
    <x v="3"/>
    <x v="1"/>
    <s v="Tables"/>
    <s v="Visionary high-level superstructure"/>
    <n v="1289.95"/>
    <n v="5"/>
    <n v="0.31"/>
    <n v="217.22"/>
  </r>
  <r>
    <s v="CA-450452"/>
    <x v="409"/>
    <s v="26-04-2025"/>
    <s v="Standard Class"/>
    <s v="CUST-6032"/>
    <s v="Lacey Bryan"/>
    <x v="2"/>
    <x v="3"/>
    <x v="0"/>
    <s v="Accessories"/>
    <s v="Networked asymmetric solution"/>
    <n v="4352.49"/>
    <n v="8"/>
    <n v="0.2"/>
    <n v="907.24"/>
  </r>
  <r>
    <s v="CA-164719"/>
    <x v="568"/>
    <d v="2025-08-05T00:00:00"/>
    <s v="Standard Class"/>
    <s v="CUST-7057"/>
    <s v="Kristina Green"/>
    <x v="2"/>
    <x v="1"/>
    <x v="1"/>
    <s v="Bookcases"/>
    <s v="Optional foreground process improvement"/>
    <n v="3074.49"/>
    <n v="7"/>
    <n v="0.19"/>
    <n v="278.32"/>
  </r>
  <r>
    <s v="CA-945460"/>
    <x v="261"/>
    <s v="29-04-2025"/>
    <s v="First Class"/>
    <s v="CUST-5536"/>
    <s v="Ian Gutierrez"/>
    <x v="2"/>
    <x v="2"/>
    <x v="1"/>
    <s v="Bookcases"/>
    <s v="Public-key attitude-oriented collaboration"/>
    <n v="4142.6400000000003"/>
    <n v="10"/>
    <n v="0.46"/>
    <n v="281.57"/>
  </r>
  <r>
    <s v="CA-202718"/>
    <x v="327"/>
    <s v="23-04-2025"/>
    <s v="Second Class"/>
    <s v="CUST-3911"/>
    <s v="April Edwards"/>
    <x v="2"/>
    <x v="2"/>
    <x v="2"/>
    <s v="Art"/>
    <s v="Managed zero tolerance paradigm"/>
    <n v="3551.76"/>
    <n v="7"/>
    <n v="0.03"/>
    <n v="46.19"/>
  </r>
  <r>
    <s v="CA-288006"/>
    <x v="380"/>
    <d v="2025-09-04T00:00:00"/>
    <s v="First Class"/>
    <s v="CUST-2042"/>
    <s v="Martin Williams"/>
    <x v="2"/>
    <x v="3"/>
    <x v="0"/>
    <s v="Computers"/>
    <s v="Profound motivating capability"/>
    <n v="307.58"/>
    <n v="4"/>
    <n v="0.01"/>
    <n v="706.13"/>
  </r>
  <r>
    <s v="CA-115880"/>
    <x v="300"/>
    <s v="23-04-2025"/>
    <s v="Second Class"/>
    <s v="CUST-3153"/>
    <s v="Carrie Liu"/>
    <x v="2"/>
    <x v="0"/>
    <x v="2"/>
    <s v="Labels"/>
    <s v="Multi-layered human-resource solution"/>
    <n v="4274.6400000000003"/>
    <n v="8"/>
    <n v="0.43"/>
    <n v="604.91999999999996"/>
  </r>
  <r>
    <s v="CA-754655"/>
    <x v="69"/>
    <s v="30-04-2025"/>
    <s v="Standard Class"/>
    <s v="CUST-7930"/>
    <s v="Jeffrey Case"/>
    <x v="0"/>
    <x v="0"/>
    <x v="1"/>
    <s v="Tables"/>
    <s v="Re-engineered discrete neural-net"/>
    <n v="3453.39"/>
    <n v="3"/>
    <n v="0.35"/>
    <n v="794.25"/>
  </r>
  <r>
    <s v="CA-507046"/>
    <x v="8"/>
    <s v="29-04-2025"/>
    <s v="Second Class"/>
    <s v="CUST-8686"/>
    <s v="Christopher Lucas"/>
    <x v="0"/>
    <x v="3"/>
    <x v="0"/>
    <s v="Phones"/>
    <s v="Seamless non-volatile customer loyalty"/>
    <n v="2677.13"/>
    <n v="5"/>
    <n v="0.21"/>
    <n v="734.37"/>
  </r>
  <r>
    <s v="CA-267391"/>
    <x v="316"/>
    <s v="13-04-2025"/>
    <s v="First Class"/>
    <s v="CUST-3732"/>
    <s v="Melissa Kennedy"/>
    <x v="0"/>
    <x v="1"/>
    <x v="0"/>
    <s v="Computers"/>
    <s v="Reduced intermediate hardware"/>
    <n v="1796.56"/>
    <n v="8"/>
    <n v="0.41"/>
    <n v="264.41000000000003"/>
  </r>
  <r>
    <s v="CA-779744"/>
    <x v="179"/>
    <s v="27-04-2025"/>
    <s v="Standard Class"/>
    <s v="CUST-2540"/>
    <s v="Chad Edwards"/>
    <x v="0"/>
    <x v="2"/>
    <x v="2"/>
    <s v="Paper"/>
    <s v="User-centric stable frame"/>
    <n v="4410.37"/>
    <n v="8"/>
    <n v="0.44"/>
    <n v="215.41"/>
  </r>
  <r>
    <s v="CA-197757"/>
    <x v="594"/>
    <s v="18-04-2025"/>
    <s v="Standard Class"/>
    <s v="CUST-1512"/>
    <s v="Steven Wright"/>
    <x v="2"/>
    <x v="3"/>
    <x v="0"/>
    <s v="Computers"/>
    <s v="Fundamental 6thgeneration support"/>
    <n v="4292.76"/>
    <n v="1"/>
    <n v="0.43"/>
    <n v="60.59"/>
  </r>
  <r>
    <s v="CA-375166"/>
    <x v="344"/>
    <d v="2025-11-04T00:00:00"/>
    <s v="Standard Class"/>
    <s v="CUST-3342"/>
    <s v="Kimberly Henry"/>
    <x v="2"/>
    <x v="1"/>
    <x v="0"/>
    <s v="Machines"/>
    <s v="Customizable user-facing Graphic Interface"/>
    <n v="1871.71"/>
    <n v="4"/>
    <n v="0.09"/>
    <n v="324.54000000000002"/>
  </r>
  <r>
    <s v="CA-102162"/>
    <x v="640"/>
    <s v="28-04-2025"/>
    <s v="Standard Class"/>
    <s v="CUST-9447"/>
    <s v="Stephen Davis"/>
    <x v="0"/>
    <x v="0"/>
    <x v="0"/>
    <s v="Computers"/>
    <s v="Object-based 4thgeneration moratorium"/>
    <n v="2410.17"/>
    <n v="5"/>
    <n v="0.33"/>
    <n v="199.5"/>
  </r>
  <r>
    <s v="CA-237804"/>
    <x v="620"/>
    <d v="2025-03-05T00:00:00"/>
    <s v="Second Class"/>
    <s v="CUST-6545"/>
    <s v="Andrea Fisher"/>
    <x v="1"/>
    <x v="3"/>
    <x v="0"/>
    <s v="Accessories"/>
    <s v="Upgradable neutral Local Area Network"/>
    <n v="4079.82"/>
    <n v="9"/>
    <n v="0.16"/>
    <n v="718.96"/>
  </r>
  <r>
    <s v="CA-101445"/>
    <x v="557"/>
    <s v="28-04-2025"/>
    <s v="Standard Class"/>
    <s v="CUST-3019"/>
    <s v="Ryan Soto"/>
    <x v="0"/>
    <x v="2"/>
    <x v="0"/>
    <s v="Phones"/>
    <s v="Universal well-modulated emulation"/>
    <n v="265.18"/>
    <n v="8"/>
    <n v="7.0000000000000007E-2"/>
    <n v="474.51"/>
  </r>
  <r>
    <s v="CA-868617"/>
    <x v="197"/>
    <d v="2025-06-05T00:00:00"/>
    <s v="Second Class"/>
    <s v="CUST-8463"/>
    <s v="Mary Morrison"/>
    <x v="1"/>
    <x v="0"/>
    <x v="1"/>
    <s v="Chairs"/>
    <s v="Synchronized background conglomeration"/>
    <n v="1096.1600000000001"/>
    <n v="1"/>
    <n v="0.28999999999999998"/>
    <n v="-89.8"/>
  </r>
  <r>
    <s v="CA-953018"/>
    <x v="483"/>
    <d v="2025-07-05T00:00:00"/>
    <s v="Standard Class"/>
    <s v="CUST-7316"/>
    <s v="Pamela Thomas"/>
    <x v="2"/>
    <x v="3"/>
    <x v="1"/>
    <s v="Chairs"/>
    <s v="Triple-buffered multi-tasking parallelism"/>
    <n v="4465.1000000000004"/>
    <n v="7"/>
    <n v="0.26"/>
    <n v="302.95"/>
  </r>
  <r>
    <s v="CA-973064"/>
    <x v="540"/>
    <s v="21-04-2025"/>
    <s v="Second Class"/>
    <s v="CUST-7038"/>
    <s v="Jerry Griffin"/>
    <x v="1"/>
    <x v="0"/>
    <x v="2"/>
    <s v="Art"/>
    <s v="Centralized bottom-line support"/>
    <n v="92.4"/>
    <n v="7"/>
    <n v="0.31"/>
    <n v="658.3"/>
  </r>
  <r>
    <s v="CA-895542"/>
    <x v="4"/>
    <s v="30-04-2025"/>
    <s v="Same Day"/>
    <s v="CUST-3144"/>
    <s v="Tammy Coleman"/>
    <x v="1"/>
    <x v="1"/>
    <x v="1"/>
    <s v="Furnishings"/>
    <s v="Reactive web-enabled approach"/>
    <n v="2448.36"/>
    <n v="9"/>
    <n v="0.43"/>
    <n v="138.58000000000001"/>
  </r>
  <r>
    <s v="CA-298807"/>
    <x v="384"/>
    <s v="13-04-2025"/>
    <s v="Standard Class"/>
    <s v="CUST-4839"/>
    <s v="Tammy Clark"/>
    <x v="2"/>
    <x v="0"/>
    <x v="1"/>
    <s v="Tables"/>
    <s v="Face-to-face 5thgeneration database"/>
    <n v="2816.61"/>
    <n v="9"/>
    <n v="0.41"/>
    <n v="604.47"/>
  </r>
  <r>
    <s v="CA-920871"/>
    <x v="314"/>
    <s v="14-04-2025"/>
    <s v="Same Day"/>
    <s v="CUST-4696"/>
    <s v="Kathryn Cole"/>
    <x v="1"/>
    <x v="3"/>
    <x v="2"/>
    <s v="Labels"/>
    <s v="Grass-roots demand-driven productivity"/>
    <n v="697.46"/>
    <n v="7"/>
    <n v="0.18"/>
    <n v="708.75"/>
  </r>
  <r>
    <s v="CA-798225"/>
    <x v="8"/>
    <s v="24-04-2025"/>
    <s v="Second Class"/>
    <s v="CUST-8255"/>
    <s v="Ernest Villarreal"/>
    <x v="0"/>
    <x v="3"/>
    <x v="1"/>
    <s v="Chairs"/>
    <s v="Diverse high-level Local Area Network"/>
    <n v="4629.93"/>
    <n v="9"/>
    <n v="0.33"/>
    <n v="49.62"/>
  </r>
  <r>
    <s v="CA-122670"/>
    <x v="5"/>
    <d v="2025-09-04T00:00:00"/>
    <s v="First Class"/>
    <s v="CUST-5733"/>
    <s v="Caitlin Miller"/>
    <x v="2"/>
    <x v="1"/>
    <x v="2"/>
    <s v="Storage"/>
    <s v="Centralized bi-directional leverage"/>
    <n v="3935.99"/>
    <n v="3"/>
    <n v="0.45"/>
    <n v="231.35"/>
  </r>
  <r>
    <s v="CA-267183"/>
    <x v="338"/>
    <s v="15-04-2025"/>
    <s v="First Class"/>
    <s v="CUST-4997"/>
    <s v="Tracy Smith"/>
    <x v="0"/>
    <x v="2"/>
    <x v="0"/>
    <s v="Accessories"/>
    <s v="Programmable asymmetric superstructure"/>
    <n v="2480.12"/>
    <n v="1"/>
    <n v="0.28999999999999998"/>
    <n v="148.19999999999999"/>
  </r>
  <r>
    <s v="CA-735082"/>
    <x v="122"/>
    <s v="17-04-2025"/>
    <s v="Standard Class"/>
    <s v="CUST-5838"/>
    <s v="Monique Gardner"/>
    <x v="2"/>
    <x v="0"/>
    <x v="0"/>
    <s v="Copiers"/>
    <s v="Re-engineered hybrid implementation"/>
    <n v="3457.62"/>
    <n v="4"/>
    <n v="0.1"/>
    <n v="256.91000000000003"/>
  </r>
  <r>
    <s v="CA-252258"/>
    <x v="718"/>
    <d v="2025-01-05T00:00:00"/>
    <s v="Same Day"/>
    <s v="CUST-5632"/>
    <s v="Matthew Roberts"/>
    <x v="1"/>
    <x v="0"/>
    <x v="0"/>
    <s v="Accessories"/>
    <s v="Down-sized even-keeled standardization"/>
    <n v="1221.5"/>
    <n v="10"/>
    <n v="0.34"/>
    <n v="93.12"/>
  </r>
  <r>
    <s v="CA-197186"/>
    <x v="50"/>
    <s v="23-04-2025"/>
    <s v="First Class"/>
    <s v="CUST-6375"/>
    <s v="Cory Ibarra"/>
    <x v="2"/>
    <x v="3"/>
    <x v="2"/>
    <s v="Labels"/>
    <s v="Diverse secondary infrastructure"/>
    <n v="4302.66"/>
    <n v="3"/>
    <n v="0.48"/>
    <n v="282.11"/>
  </r>
  <r>
    <s v="CA-651940"/>
    <x v="379"/>
    <s v="14-04-2025"/>
    <s v="Second Class"/>
    <s v="CUST-8584"/>
    <s v="Richard Neal"/>
    <x v="0"/>
    <x v="3"/>
    <x v="1"/>
    <s v="Chairs"/>
    <s v="Visionary mobile projection"/>
    <n v="1189.8"/>
    <n v="6"/>
    <n v="0.28999999999999998"/>
    <n v="747.31"/>
  </r>
  <r>
    <s v="CA-979216"/>
    <x v="564"/>
    <s v="23-04-2025"/>
    <s v="Same Day"/>
    <s v="CUST-8074"/>
    <s v="Carlos Roy"/>
    <x v="0"/>
    <x v="3"/>
    <x v="0"/>
    <s v="Accessories"/>
    <s v="Robust contextually-based ability"/>
    <n v="2453.2600000000002"/>
    <n v="2"/>
    <n v="0.14000000000000001"/>
    <n v="790.56"/>
  </r>
  <r>
    <s v="CA-568059"/>
    <x v="198"/>
    <s v="30-04-2025"/>
    <s v="Same Day"/>
    <s v="CUST-6762"/>
    <s v="Allen Morrow"/>
    <x v="0"/>
    <x v="3"/>
    <x v="1"/>
    <s v="Bookcases"/>
    <s v="Re-contextualized client-driven open architecture"/>
    <n v="4766.82"/>
    <n v="2"/>
    <n v="0.47"/>
    <n v="-59.87"/>
  </r>
  <r>
    <s v="CA-901768"/>
    <x v="63"/>
    <s v="29-04-2025"/>
    <s v="Second Class"/>
    <s v="CUST-4306"/>
    <s v="Michael Mitchell"/>
    <x v="2"/>
    <x v="2"/>
    <x v="2"/>
    <s v="Art"/>
    <s v="Vision-oriented logistical framework"/>
    <n v="3187.45"/>
    <n v="1"/>
    <n v="0.28000000000000003"/>
    <n v="-97.79"/>
  </r>
  <r>
    <s v="CA-471130"/>
    <x v="58"/>
    <d v="2025-04-05T00:00:00"/>
    <s v="Second Class"/>
    <s v="CUST-4258"/>
    <s v="Terry Rice"/>
    <x v="1"/>
    <x v="2"/>
    <x v="1"/>
    <s v="Bookcases"/>
    <s v="Intuitive 3rdgeneration project"/>
    <n v="4993.6400000000003"/>
    <n v="5"/>
    <n v="0.45"/>
    <n v="355.72"/>
  </r>
  <r>
    <s v="CA-848229"/>
    <x v="700"/>
    <d v="2025-04-05T00:00:00"/>
    <s v="First Class"/>
    <s v="CUST-3266"/>
    <s v="Sharon Burns DVM"/>
    <x v="1"/>
    <x v="3"/>
    <x v="1"/>
    <s v="Chairs"/>
    <s v="Phased 24/7 synergy"/>
    <n v="143.30000000000001"/>
    <n v="9"/>
    <n v="0.39"/>
    <n v="493.12"/>
  </r>
  <r>
    <s v="CA-412657"/>
    <x v="122"/>
    <d v="2025-05-05T00:00:00"/>
    <s v="First Class"/>
    <s v="CUST-9720"/>
    <s v="Jillian Wilson"/>
    <x v="2"/>
    <x v="3"/>
    <x v="1"/>
    <s v="Tables"/>
    <s v="Profit-focused modular hub"/>
    <n v="2209.71"/>
    <n v="7"/>
    <n v="0.08"/>
    <n v="898.74"/>
  </r>
  <r>
    <s v="CA-386482"/>
    <x v="386"/>
    <d v="2025-11-04T00:00:00"/>
    <s v="Same Day"/>
    <s v="CUST-7104"/>
    <s v="Sherry Gutierrez"/>
    <x v="1"/>
    <x v="0"/>
    <x v="1"/>
    <s v="Chairs"/>
    <s v="Streamlined stable approach"/>
    <n v="2864.06"/>
    <n v="4"/>
    <n v="0.31"/>
    <n v="277.62"/>
  </r>
  <r>
    <s v="CA-703817"/>
    <x v="540"/>
    <s v="16-04-2025"/>
    <s v="Second Class"/>
    <s v="CUST-4135"/>
    <s v="Samantha Bridges"/>
    <x v="2"/>
    <x v="3"/>
    <x v="0"/>
    <s v="Machines"/>
    <s v="Robust disintermediate middleware"/>
    <n v="3817.74"/>
    <n v="3"/>
    <n v="0.34"/>
    <n v="585.46"/>
  </r>
  <r>
    <s v="CA-359824"/>
    <x v="259"/>
    <d v="2025-10-04T00:00:00"/>
    <s v="Standard Class"/>
    <s v="CUST-4223"/>
    <s v="Mary Walsh"/>
    <x v="0"/>
    <x v="1"/>
    <x v="2"/>
    <s v="Labels"/>
    <s v="Synergistic holistic migration"/>
    <n v="4641.4799999999996"/>
    <n v="2"/>
    <n v="0.26"/>
    <n v="667.01"/>
  </r>
  <r>
    <s v="CA-538441"/>
    <x v="591"/>
    <s v="29-04-2025"/>
    <s v="Second Class"/>
    <s v="CUST-9890"/>
    <s v="Anna Welch"/>
    <x v="1"/>
    <x v="2"/>
    <x v="0"/>
    <s v="Accessories"/>
    <s v="Progressive upward-trending benchmark"/>
    <n v="1288.6600000000001"/>
    <n v="6"/>
    <n v="0.06"/>
    <n v="629.21"/>
  </r>
  <r>
    <s v="CA-709469"/>
    <x v="382"/>
    <s v="29-04-2025"/>
    <s v="First Class"/>
    <s v="CUST-9416"/>
    <s v="Sierra Knox"/>
    <x v="1"/>
    <x v="2"/>
    <x v="1"/>
    <s v="Bookcases"/>
    <s v="Upgradable neutral customer loyalty"/>
    <n v="901.32"/>
    <n v="3"/>
    <n v="0.16"/>
    <n v="769.02"/>
  </r>
  <r>
    <s v="CA-735310"/>
    <x v="263"/>
    <s v="15-04-2025"/>
    <s v="First Class"/>
    <s v="CUST-2430"/>
    <s v="Jessica Chen"/>
    <x v="0"/>
    <x v="2"/>
    <x v="0"/>
    <s v="Copiers"/>
    <s v="Ergonomic didactic projection"/>
    <n v="941.3"/>
    <n v="8"/>
    <n v="0.24"/>
    <n v="580.46"/>
  </r>
  <r>
    <s v="CA-479459"/>
    <x v="557"/>
    <s v="18-04-2025"/>
    <s v="Same Day"/>
    <s v="CUST-6336"/>
    <s v="Anthony Allison"/>
    <x v="2"/>
    <x v="2"/>
    <x v="1"/>
    <s v="Tables"/>
    <s v="Reduced static Graphic Interface"/>
    <n v="2699.36"/>
    <n v="6"/>
    <n v="0.33"/>
    <n v="609.41"/>
  </r>
  <r>
    <s v="CA-316818"/>
    <x v="719"/>
    <s v="28-04-2025"/>
    <s v="Standard Class"/>
    <s v="CUST-1502"/>
    <s v="Alexis Gillespie"/>
    <x v="0"/>
    <x v="0"/>
    <x v="0"/>
    <s v="Accessories"/>
    <s v="Progressive optimal toolset"/>
    <n v="2986.79"/>
    <n v="8"/>
    <n v="0.04"/>
    <n v="659.07"/>
  </r>
  <r>
    <s v="CA-992275"/>
    <x v="362"/>
    <d v="2025-10-04T00:00:00"/>
    <s v="Second Class"/>
    <s v="CUST-2624"/>
    <s v="Teresa Garcia"/>
    <x v="0"/>
    <x v="1"/>
    <x v="2"/>
    <s v="Storage"/>
    <s v="Future-proofed directional process improvement"/>
    <n v="2300.65"/>
    <n v="3"/>
    <n v="0.16"/>
    <n v="379.42"/>
  </r>
  <r>
    <s v="CA-121971"/>
    <x v="287"/>
    <d v="2025-02-05T00:00:00"/>
    <s v="Same Day"/>
    <s v="CUST-6121"/>
    <s v="Peggy Jones"/>
    <x v="1"/>
    <x v="3"/>
    <x v="2"/>
    <s v="Paper"/>
    <s v="Intuitive global frame"/>
    <n v="3534.94"/>
    <n v="5"/>
    <n v="0.43"/>
    <n v="552.70000000000005"/>
  </r>
  <r>
    <s v="CA-785827"/>
    <x v="468"/>
    <d v="2025-11-04T00:00:00"/>
    <s v="First Class"/>
    <s v="CUST-2785"/>
    <s v="Tara Rodriguez"/>
    <x v="2"/>
    <x v="0"/>
    <x v="0"/>
    <s v="Phones"/>
    <s v="Diverse neutral time-frame"/>
    <n v="3191.93"/>
    <n v="5"/>
    <n v="0.39"/>
    <n v="955.4"/>
  </r>
  <r>
    <s v="CA-561489"/>
    <x v="524"/>
    <s v="26-04-2025"/>
    <s v="Standard Class"/>
    <s v="CUST-3169"/>
    <s v="Kelly Rubio"/>
    <x v="2"/>
    <x v="3"/>
    <x v="1"/>
    <s v="Chairs"/>
    <s v="Future-proofed multi-tasking Graphical User Interface"/>
    <n v="3253.5"/>
    <n v="9"/>
    <n v="0.32"/>
    <n v="659.16"/>
  </r>
  <r>
    <s v="CA-950673"/>
    <x v="709"/>
    <s v="25-04-2025"/>
    <s v="Standard Class"/>
    <s v="CUST-1472"/>
    <s v="Danielle Bowman"/>
    <x v="2"/>
    <x v="3"/>
    <x v="2"/>
    <s v="Art"/>
    <s v="Multi-tiered interactive collaboration"/>
    <n v="3514.48"/>
    <n v="10"/>
    <n v="7.0000000000000007E-2"/>
    <n v="411.11"/>
  </r>
  <r>
    <s v="CA-678701"/>
    <x v="202"/>
    <d v="2025-09-04T00:00:00"/>
    <s v="Standard Class"/>
    <s v="CUST-6823"/>
    <s v="Ms. Brooke Church PhD"/>
    <x v="0"/>
    <x v="2"/>
    <x v="1"/>
    <s v="Tables"/>
    <s v="Customer-focused stable focus group"/>
    <n v="3415.53"/>
    <n v="9"/>
    <n v="0.23"/>
    <n v="54.74"/>
  </r>
  <r>
    <s v="CA-320877"/>
    <x v="57"/>
    <s v="24-04-2025"/>
    <s v="Standard Class"/>
    <s v="CUST-7059"/>
    <s v="Jim Chen"/>
    <x v="1"/>
    <x v="2"/>
    <x v="1"/>
    <s v="Tables"/>
    <s v="De-engineered contextually-based collaboration"/>
    <n v="4425.8599999999997"/>
    <n v="3"/>
    <n v="0.35"/>
    <n v="39.619999999999997"/>
  </r>
  <r>
    <s v="CA-563271"/>
    <x v="325"/>
    <d v="2025-02-05T00:00:00"/>
    <s v="First Class"/>
    <s v="CUST-4960"/>
    <s v="Sarah Taylor"/>
    <x v="2"/>
    <x v="0"/>
    <x v="2"/>
    <s v="Binders"/>
    <s v="Cross-group static instruction set"/>
    <n v="3741.16"/>
    <n v="5"/>
    <n v="0.21"/>
    <n v="812.07"/>
  </r>
  <r>
    <s v="CA-183384"/>
    <x v="698"/>
    <s v="19-04-2025"/>
    <s v="First Class"/>
    <s v="CUST-7462"/>
    <s v="Veronica Perry"/>
    <x v="0"/>
    <x v="3"/>
    <x v="2"/>
    <s v="Storage"/>
    <s v="Multi-channeled cohesive forecast"/>
    <n v="4919.9399999999996"/>
    <n v="6"/>
    <n v="0.28000000000000003"/>
    <n v="805.81"/>
  </r>
  <r>
    <s v="CA-789299"/>
    <x v="298"/>
    <d v="2025-11-04T00:00:00"/>
    <s v="Second Class"/>
    <s v="CUST-6213"/>
    <s v="Joseph Weaver"/>
    <x v="2"/>
    <x v="1"/>
    <x v="1"/>
    <s v="Furnishings"/>
    <s v="Function-based stable analyzer"/>
    <n v="1971.1"/>
    <n v="4"/>
    <n v="0.32"/>
    <n v="821.6"/>
  </r>
  <r>
    <s v="CA-985914"/>
    <x v="86"/>
    <d v="2025-02-05T00:00:00"/>
    <s v="Same Day"/>
    <s v="CUST-3871"/>
    <s v="Erin Ferrell"/>
    <x v="2"/>
    <x v="2"/>
    <x v="0"/>
    <s v="Phones"/>
    <s v="Right-sized logistical artificial intelligence"/>
    <n v="2936.22"/>
    <n v="3"/>
    <n v="0.11"/>
    <n v="963.36"/>
  </r>
  <r>
    <s v="CA-606620"/>
    <x v="321"/>
    <d v="2025-09-04T00:00:00"/>
    <s v="Same Day"/>
    <s v="CUST-5483"/>
    <s v="Miss Brandy Ruiz"/>
    <x v="0"/>
    <x v="0"/>
    <x v="2"/>
    <s v="Labels"/>
    <s v="Cross-platform intermediate frame"/>
    <n v="829.32"/>
    <n v="6"/>
    <n v="0.13"/>
    <n v="539.08000000000004"/>
  </r>
  <r>
    <s v="CA-488651"/>
    <x v="625"/>
    <d v="2025-12-04T00:00:00"/>
    <s v="First Class"/>
    <s v="CUST-7638"/>
    <s v="Alan Harris"/>
    <x v="1"/>
    <x v="0"/>
    <x v="0"/>
    <s v="Computers"/>
    <s v="Enterprise-wide global functionalities"/>
    <n v="1797.73"/>
    <n v="1"/>
    <n v="0.37"/>
    <n v="956.82"/>
  </r>
  <r>
    <s v="CA-397868"/>
    <x v="651"/>
    <d v="2025-10-04T00:00:00"/>
    <s v="First Class"/>
    <s v="CUST-3199"/>
    <s v="Charles White"/>
    <x v="1"/>
    <x v="2"/>
    <x v="2"/>
    <s v="Storage"/>
    <s v="Digitized uniform artificial intelligence"/>
    <n v="4659.59"/>
    <n v="2"/>
    <n v="0.43"/>
    <n v="198.9"/>
  </r>
  <r>
    <s v="CA-532304"/>
    <x v="625"/>
    <d v="2025-07-05T00:00:00"/>
    <s v="Second Class"/>
    <s v="CUST-7221"/>
    <s v="Jennifer Rogers"/>
    <x v="1"/>
    <x v="3"/>
    <x v="2"/>
    <s v="Binders"/>
    <s v="User-centric tangible knowledgebase"/>
    <n v="1853.44"/>
    <n v="3"/>
    <n v="0.39"/>
    <n v="101.64"/>
  </r>
  <r>
    <s v="CA-118490"/>
    <x v="299"/>
    <d v="2025-10-04T00:00:00"/>
    <s v="Same Day"/>
    <s v="CUST-7411"/>
    <s v="John Flowers"/>
    <x v="1"/>
    <x v="3"/>
    <x v="0"/>
    <s v="Machines"/>
    <s v="Automated maximized capacity"/>
    <n v="4920.74"/>
    <n v="1"/>
    <n v="0.48"/>
    <n v="802.54"/>
  </r>
  <r>
    <s v="CA-314188"/>
    <x v="394"/>
    <s v="15-04-2025"/>
    <s v="Second Class"/>
    <s v="CUST-4160"/>
    <s v="Angela Pierce"/>
    <x v="2"/>
    <x v="3"/>
    <x v="0"/>
    <s v="Machines"/>
    <s v="Visionary executive groupware"/>
    <n v="1871.64"/>
    <n v="7"/>
    <n v="0.24"/>
    <n v="373.29"/>
  </r>
  <r>
    <s v="CA-335057"/>
    <x v="581"/>
    <s v="15-04-2025"/>
    <s v="Standard Class"/>
    <s v="CUST-7362"/>
    <s v="Jack Williams"/>
    <x v="1"/>
    <x v="3"/>
    <x v="2"/>
    <s v="Paper"/>
    <s v="Function-based transitional firmware"/>
    <n v="2230.5"/>
    <n v="1"/>
    <n v="0.1"/>
    <n v="563.54"/>
  </r>
  <r>
    <s v="CA-530332"/>
    <x v="41"/>
    <d v="2025-09-04T00:00:00"/>
    <s v="Same Day"/>
    <s v="CUST-4352"/>
    <s v="Tamara Smith"/>
    <x v="0"/>
    <x v="0"/>
    <x v="1"/>
    <s v="Furnishings"/>
    <s v="Optional zero-defect forecast"/>
    <n v="4051.74"/>
    <n v="9"/>
    <n v="0.16"/>
    <n v="451.62"/>
  </r>
  <r>
    <s v="CA-756852"/>
    <x v="140"/>
    <d v="2025-11-04T00:00:00"/>
    <s v="Standard Class"/>
    <s v="CUST-6769"/>
    <s v="Andrew Wiggins"/>
    <x v="2"/>
    <x v="2"/>
    <x v="1"/>
    <s v="Tables"/>
    <s v="Operative contextually-based challenge"/>
    <n v="3640.02"/>
    <n v="4"/>
    <n v="0.26"/>
    <n v="487.84"/>
  </r>
  <r>
    <s v="CA-411851"/>
    <x v="601"/>
    <d v="2025-10-04T00:00:00"/>
    <s v="Same Day"/>
    <s v="CUST-7039"/>
    <s v="Christopher Murray"/>
    <x v="1"/>
    <x v="3"/>
    <x v="0"/>
    <s v="Computers"/>
    <s v="Right-sized dynamic emulation"/>
    <n v="785.41"/>
    <n v="9"/>
    <n v="0.19"/>
    <n v="413.67"/>
  </r>
  <r>
    <s v="CA-778802"/>
    <x v="720"/>
    <d v="2025-11-04T00:00:00"/>
    <s v="Second Class"/>
    <s v="CUST-1830"/>
    <s v="Laurie Sosa"/>
    <x v="2"/>
    <x v="3"/>
    <x v="2"/>
    <s v="Paper"/>
    <s v="Synergized discrete product"/>
    <n v="4957.3599999999997"/>
    <n v="1"/>
    <n v="0.17"/>
    <n v="504.9"/>
  </r>
  <r>
    <s v="CA-201179"/>
    <x v="583"/>
    <d v="2025-05-05T00:00:00"/>
    <s v="Same Day"/>
    <s v="CUST-3334"/>
    <s v="Stephen Luna"/>
    <x v="0"/>
    <x v="3"/>
    <x v="0"/>
    <s v="Accessories"/>
    <s v="De-engineered asynchronous attitude"/>
    <n v="1636.31"/>
    <n v="6"/>
    <n v="0.28000000000000003"/>
    <n v="445.68"/>
  </r>
  <r>
    <s v="CA-318325"/>
    <x v="469"/>
    <s v="19-04-2025"/>
    <s v="Second Class"/>
    <s v="CUST-8502"/>
    <s v="Dawn Torres"/>
    <x v="2"/>
    <x v="0"/>
    <x v="0"/>
    <s v="Copiers"/>
    <s v="Mandatory interactive function"/>
    <n v="1938.56"/>
    <n v="2"/>
    <n v="0.47"/>
    <n v="767.46"/>
  </r>
  <r>
    <s v="CA-489602"/>
    <x v="367"/>
    <d v="2025-02-05T00:00:00"/>
    <s v="First Class"/>
    <s v="CUST-8105"/>
    <s v="Mr. Ryan Young MD"/>
    <x v="2"/>
    <x v="2"/>
    <x v="1"/>
    <s v="Bookcases"/>
    <s v="Innovative optimizing secured line"/>
    <n v="3366.83"/>
    <n v="3"/>
    <n v="0.4"/>
    <n v="-0.43"/>
  </r>
  <r>
    <s v="CA-500734"/>
    <x v="297"/>
    <s v="13-04-2025"/>
    <s v="First Class"/>
    <s v="CUST-5805"/>
    <s v="Stephen Martin"/>
    <x v="2"/>
    <x v="1"/>
    <x v="2"/>
    <s v="Art"/>
    <s v="Front-line intermediate task-force"/>
    <n v="3418.07"/>
    <n v="4"/>
    <n v="0.41"/>
    <n v="155.44"/>
  </r>
  <r>
    <s v="CA-472448"/>
    <x v="579"/>
    <s v="16-04-2025"/>
    <s v="Standard Class"/>
    <s v="CUST-4864"/>
    <s v="James Murphy"/>
    <x v="0"/>
    <x v="3"/>
    <x v="2"/>
    <s v="Binders"/>
    <s v="Upgradable clear-thinking data-warehouse"/>
    <n v="361.41"/>
    <n v="9"/>
    <n v="0.21"/>
    <n v="846.41"/>
  </r>
  <r>
    <s v="CA-529133"/>
    <x v="678"/>
    <s v="26-04-2025"/>
    <s v="Second Class"/>
    <s v="CUST-1387"/>
    <s v="Tina Perry"/>
    <x v="0"/>
    <x v="3"/>
    <x v="0"/>
    <s v="Copiers"/>
    <s v="Decentralized 24hour extranet"/>
    <n v="1111.04"/>
    <n v="8"/>
    <n v="0.44"/>
    <n v="108.27"/>
  </r>
  <r>
    <s v="CA-796986"/>
    <x v="97"/>
    <d v="2025-05-05T00:00:00"/>
    <s v="Standard Class"/>
    <s v="CUST-1131"/>
    <s v="Scott Bennett"/>
    <x v="2"/>
    <x v="2"/>
    <x v="1"/>
    <s v="Chairs"/>
    <s v="Down-sized multi-tasking leverage"/>
    <n v="1676.8"/>
    <n v="9"/>
    <n v="0.21"/>
    <n v="753.36"/>
  </r>
  <r>
    <s v="CA-859029"/>
    <x v="245"/>
    <s v="23-04-2025"/>
    <s v="Same Day"/>
    <s v="CUST-3050"/>
    <s v="Andrew Cook"/>
    <x v="0"/>
    <x v="0"/>
    <x v="1"/>
    <s v="Tables"/>
    <s v="Proactive multi-tasking focus group"/>
    <n v="1227.3"/>
    <n v="10"/>
    <n v="0.45"/>
    <n v="-10.58"/>
  </r>
  <r>
    <s v="CA-937967"/>
    <x v="504"/>
    <s v="19-04-2025"/>
    <s v="Second Class"/>
    <s v="CUST-9184"/>
    <s v="Daniel Miller"/>
    <x v="2"/>
    <x v="3"/>
    <x v="0"/>
    <s v="Copiers"/>
    <s v="Streamlined holistic focus group"/>
    <n v="2981.8"/>
    <n v="3"/>
    <n v="0.14000000000000001"/>
    <n v="-42.87"/>
  </r>
  <r>
    <s v="CA-953587"/>
    <x v="302"/>
    <s v="25-04-2025"/>
    <s v="Standard Class"/>
    <s v="CUST-2900"/>
    <s v="Sherry Powell"/>
    <x v="1"/>
    <x v="0"/>
    <x v="1"/>
    <s v="Furnishings"/>
    <s v="User-friendly 6thgeneration throughput"/>
    <n v="563.89"/>
    <n v="9"/>
    <n v="0.19"/>
    <n v="760.58"/>
  </r>
  <r>
    <s v="CA-969571"/>
    <x v="662"/>
    <s v="21-04-2025"/>
    <s v="Same Day"/>
    <s v="CUST-4535"/>
    <s v="Michael Jones"/>
    <x v="1"/>
    <x v="1"/>
    <x v="0"/>
    <s v="Computers"/>
    <s v="Customer-focused bandwidth-monitored hardware"/>
    <n v="3816.09"/>
    <n v="5"/>
    <n v="0.13"/>
    <n v="573.29"/>
  </r>
  <r>
    <s v="CA-772816"/>
    <x v="273"/>
    <d v="2025-11-04T00:00:00"/>
    <s v="Standard Class"/>
    <s v="CUST-8192"/>
    <s v="Craig Miller"/>
    <x v="0"/>
    <x v="2"/>
    <x v="2"/>
    <s v="Storage"/>
    <s v="Face-to-face object-oriented system engine"/>
    <n v="2789.1"/>
    <n v="6"/>
    <n v="0.25"/>
    <n v="852.19"/>
  </r>
  <r>
    <s v="CA-984013"/>
    <x v="269"/>
    <d v="2025-05-05T00:00:00"/>
    <s v="Second Class"/>
    <s v="CUST-4837"/>
    <s v="Thomas Campbell"/>
    <x v="2"/>
    <x v="0"/>
    <x v="1"/>
    <s v="Furnishings"/>
    <s v="Programmable 24/7 open system"/>
    <n v="4040.75"/>
    <n v="1"/>
    <n v="0.28999999999999998"/>
    <n v="246.13"/>
  </r>
  <r>
    <s v="CA-349503"/>
    <x v="613"/>
    <s v="17-04-2025"/>
    <s v="Second Class"/>
    <s v="CUST-4550"/>
    <s v="Nicholas Cruz"/>
    <x v="2"/>
    <x v="0"/>
    <x v="0"/>
    <s v="Copiers"/>
    <s v="Secured well-modulated moderator"/>
    <n v="3439.79"/>
    <n v="8"/>
    <n v="0.11"/>
    <n v="220.42"/>
  </r>
  <r>
    <s v="CA-642292"/>
    <x v="159"/>
    <s v="23-04-2025"/>
    <s v="Same Day"/>
    <s v="CUST-4135"/>
    <s v="Mark Bennett"/>
    <x v="0"/>
    <x v="2"/>
    <x v="0"/>
    <s v="Phones"/>
    <s v="Programmable uniform Graphic Interface"/>
    <n v="3678.13"/>
    <n v="5"/>
    <n v="0.05"/>
    <n v="895.38"/>
  </r>
  <r>
    <s v="CA-832015"/>
    <x v="669"/>
    <s v="28-04-2025"/>
    <s v="First Class"/>
    <s v="CUST-1456"/>
    <s v="Jonathan Campbell"/>
    <x v="0"/>
    <x v="3"/>
    <x v="1"/>
    <s v="Tables"/>
    <s v="Self-enabling contextually-based circuit"/>
    <n v="1710.12"/>
    <n v="4"/>
    <n v="0.47"/>
    <n v="387.16"/>
  </r>
  <r>
    <s v="CA-648735"/>
    <x v="122"/>
    <s v="28-04-2025"/>
    <s v="Standard Class"/>
    <s v="CUST-9897"/>
    <s v="Michelle Huff"/>
    <x v="0"/>
    <x v="0"/>
    <x v="2"/>
    <s v="Storage"/>
    <s v="Cloned 24/7 product"/>
    <n v="4547.67"/>
    <n v="3"/>
    <n v="0.16"/>
    <n v="74.510000000000005"/>
  </r>
  <r>
    <s v="CA-302955"/>
    <x v="496"/>
    <s v="22-04-2025"/>
    <s v="First Class"/>
    <s v="CUST-5020"/>
    <s v="Jesse Flynn"/>
    <x v="1"/>
    <x v="2"/>
    <x v="2"/>
    <s v="Paper"/>
    <s v="Implemented modular secured line"/>
    <n v="2720.55"/>
    <n v="8"/>
    <n v="0.42"/>
    <n v="20.38"/>
  </r>
  <r>
    <s v="CA-953765"/>
    <x v="199"/>
    <s v="27-04-2025"/>
    <s v="First Class"/>
    <s v="CUST-4266"/>
    <s v="Edward Patterson"/>
    <x v="0"/>
    <x v="1"/>
    <x v="0"/>
    <s v="Computers"/>
    <s v="Intuitive 6thgeneration algorithm"/>
    <n v="174.58"/>
    <n v="3"/>
    <n v="0.13"/>
    <n v="-30.35"/>
  </r>
  <r>
    <s v="CA-255465"/>
    <x v="321"/>
    <s v="29-04-2025"/>
    <s v="Standard Class"/>
    <s v="CUST-8330"/>
    <s v="Jerry Baldwin"/>
    <x v="0"/>
    <x v="3"/>
    <x v="1"/>
    <s v="Chairs"/>
    <s v="Configurable radical challenge"/>
    <n v="904.36"/>
    <n v="9"/>
    <n v="0.4"/>
    <n v="216.93"/>
  </r>
  <r>
    <s v="CA-550080"/>
    <x v="245"/>
    <d v="2025-01-05T00:00:00"/>
    <s v="Standard Class"/>
    <s v="CUST-3690"/>
    <s v="Bethany Rosario"/>
    <x v="2"/>
    <x v="3"/>
    <x v="1"/>
    <s v="Bookcases"/>
    <s v="Phased exuding support"/>
    <n v="4515.03"/>
    <n v="9"/>
    <n v="0.41"/>
    <n v="550.80999999999995"/>
  </r>
  <r>
    <s v="CA-193633"/>
    <x v="581"/>
    <s v="18-04-2025"/>
    <s v="Second Class"/>
    <s v="CUST-5221"/>
    <s v="Kevin Morgan"/>
    <x v="2"/>
    <x v="2"/>
    <x v="1"/>
    <s v="Bookcases"/>
    <s v="Proactive didactic function"/>
    <n v="4267.84"/>
    <n v="2"/>
    <n v="0.28999999999999998"/>
    <n v="828.38"/>
  </r>
  <r>
    <s v="CA-549186"/>
    <x v="343"/>
    <s v="29-04-2025"/>
    <s v="Same Day"/>
    <s v="CUST-1175"/>
    <s v="Monica Francis"/>
    <x v="1"/>
    <x v="2"/>
    <x v="1"/>
    <s v="Chairs"/>
    <s v="Fundamental methodical database"/>
    <n v="1606.06"/>
    <n v="4"/>
    <n v="0.47"/>
    <n v="377.12"/>
  </r>
  <r>
    <s v="CA-533958"/>
    <x v="606"/>
    <s v="22-04-2025"/>
    <s v="First Class"/>
    <s v="CUST-4974"/>
    <s v="Francisco Lawson"/>
    <x v="2"/>
    <x v="0"/>
    <x v="1"/>
    <s v="Bookcases"/>
    <s v="Optional multi-state middleware"/>
    <n v="3005.45"/>
    <n v="9"/>
    <n v="0.19"/>
    <n v="312.12"/>
  </r>
  <r>
    <s v="CA-561228"/>
    <x v="108"/>
    <s v="17-04-2025"/>
    <s v="Same Day"/>
    <s v="CUST-4866"/>
    <s v="Sarah Schneider"/>
    <x v="0"/>
    <x v="3"/>
    <x v="2"/>
    <s v="Paper"/>
    <s v="Digitized modular task-force"/>
    <n v="4506.1099999999997"/>
    <n v="9"/>
    <n v="0.35"/>
    <n v="-95.9"/>
  </r>
  <r>
    <s v="CA-561093"/>
    <x v="53"/>
    <s v="14-04-2025"/>
    <s v="Second Class"/>
    <s v="CUST-6144"/>
    <s v="Thomas Stewart"/>
    <x v="2"/>
    <x v="1"/>
    <x v="2"/>
    <s v="Storage"/>
    <s v="Open-source exuding structure"/>
    <n v="2044.25"/>
    <n v="10"/>
    <n v="0.33"/>
    <n v="205"/>
  </r>
  <r>
    <s v="CA-285271"/>
    <x v="694"/>
    <s v="14-04-2025"/>
    <s v="Second Class"/>
    <s v="CUST-2754"/>
    <s v="Tony Martin"/>
    <x v="1"/>
    <x v="3"/>
    <x v="2"/>
    <s v="Storage"/>
    <s v="Re-engineered user-facing adapter"/>
    <n v="2985.44"/>
    <n v="1"/>
    <n v="0.27"/>
    <n v="16.45"/>
  </r>
  <r>
    <s v="CA-729660"/>
    <x v="440"/>
    <s v="18-04-2025"/>
    <s v="Standard Class"/>
    <s v="CUST-4791"/>
    <s v="Nathan Barrera"/>
    <x v="1"/>
    <x v="3"/>
    <x v="0"/>
    <s v="Phones"/>
    <s v="Organic well-modulated moderator"/>
    <n v="2957.75"/>
    <n v="7"/>
    <n v="0.06"/>
    <n v="830.44"/>
  </r>
  <r>
    <s v="CA-832549"/>
    <x v="695"/>
    <d v="2025-01-05T00:00:00"/>
    <s v="First Class"/>
    <s v="CUST-4892"/>
    <s v="Jermaine Floyd"/>
    <x v="2"/>
    <x v="1"/>
    <x v="0"/>
    <s v="Machines"/>
    <s v="Persevering transitional protocol"/>
    <n v="3399.8"/>
    <n v="5"/>
    <n v="0.23"/>
    <n v="972.15"/>
  </r>
  <r>
    <s v="CA-980838"/>
    <x v="634"/>
    <s v="30-04-2025"/>
    <s v="Standard Class"/>
    <s v="CUST-8208"/>
    <s v="Nicole Blake"/>
    <x v="2"/>
    <x v="3"/>
    <x v="0"/>
    <s v="Machines"/>
    <s v="Open-source multimedia product"/>
    <n v="1702.28"/>
    <n v="7"/>
    <n v="0.15"/>
    <n v="989.84"/>
  </r>
  <r>
    <s v="CA-254816"/>
    <x v="114"/>
    <s v="26-04-2025"/>
    <s v="Standard Class"/>
    <s v="CUST-5115"/>
    <s v="Sonya Allen"/>
    <x v="1"/>
    <x v="1"/>
    <x v="2"/>
    <s v="Labels"/>
    <s v="Inverse human-resource definition"/>
    <n v="479.06"/>
    <n v="3"/>
    <n v="0.38"/>
    <n v="191.6"/>
  </r>
  <r>
    <s v="CA-391397"/>
    <x v="69"/>
    <d v="2025-06-05T00:00:00"/>
    <s v="Standard Class"/>
    <s v="CUST-2284"/>
    <s v="Maria Adams"/>
    <x v="1"/>
    <x v="0"/>
    <x v="2"/>
    <s v="Binders"/>
    <s v="Robust intangible encoding"/>
    <n v="1284.51"/>
    <n v="2"/>
    <n v="0.24"/>
    <n v="569.66"/>
  </r>
  <r>
    <s v="CA-575234"/>
    <x v="605"/>
    <s v="15-04-2025"/>
    <s v="Same Day"/>
    <s v="CUST-9831"/>
    <s v="Frank Singh"/>
    <x v="1"/>
    <x v="0"/>
    <x v="1"/>
    <s v="Tables"/>
    <s v="Operative logistical adapter"/>
    <n v="586.82000000000005"/>
    <n v="4"/>
    <n v="0.42"/>
    <n v="381.96"/>
  </r>
  <r>
    <s v="CA-751427"/>
    <x v="360"/>
    <d v="2025-11-04T00:00:00"/>
    <s v="Second Class"/>
    <s v="CUST-2622"/>
    <s v="Jon Hall"/>
    <x v="1"/>
    <x v="3"/>
    <x v="1"/>
    <s v="Tables"/>
    <s v="Vision-oriented encompassing standardization"/>
    <n v="1594.03"/>
    <n v="2"/>
    <n v="0.01"/>
    <n v="351.57"/>
  </r>
  <r>
    <s v="CA-589366"/>
    <x v="49"/>
    <d v="2025-05-05T00:00:00"/>
    <s v="Same Day"/>
    <s v="CUST-8016"/>
    <s v="Kimberly Butler"/>
    <x v="2"/>
    <x v="3"/>
    <x v="0"/>
    <s v="Machines"/>
    <s v="Ameliorated well-modulated open architecture"/>
    <n v="2033"/>
    <n v="1"/>
    <n v="0.14000000000000001"/>
    <n v="815.55"/>
  </r>
  <r>
    <s v="CA-378576"/>
    <x v="721"/>
    <s v="15-04-2025"/>
    <s v="Standard Class"/>
    <s v="CUST-8576"/>
    <s v="John Blevins"/>
    <x v="0"/>
    <x v="3"/>
    <x v="1"/>
    <s v="Chairs"/>
    <s v="Inverse intermediate capacity"/>
    <n v="1120.75"/>
    <n v="5"/>
    <n v="0.49"/>
    <n v="116.04"/>
  </r>
  <r>
    <s v="CA-740383"/>
    <x v="529"/>
    <s v="19-04-2025"/>
    <s v="First Class"/>
    <s v="CUST-8010"/>
    <s v="Heidi Lopez"/>
    <x v="2"/>
    <x v="2"/>
    <x v="2"/>
    <s v="Binders"/>
    <s v="Polarized intermediate solution"/>
    <n v="4787.54"/>
    <n v="2"/>
    <n v="0.43"/>
    <n v="154.54"/>
  </r>
  <r>
    <s v="CA-161453"/>
    <x v="191"/>
    <d v="2025-12-04T00:00:00"/>
    <s v="Second Class"/>
    <s v="CUST-3072"/>
    <s v="James Mason"/>
    <x v="2"/>
    <x v="1"/>
    <x v="1"/>
    <s v="Furnishings"/>
    <s v="Optimized static framework"/>
    <n v="2910.09"/>
    <n v="1"/>
    <n v="0.03"/>
    <n v="335.1"/>
  </r>
  <r>
    <s v="CA-557169"/>
    <x v="634"/>
    <s v="17-04-2025"/>
    <s v="Second Class"/>
    <s v="CUST-5492"/>
    <s v="Jennifer Watson"/>
    <x v="2"/>
    <x v="3"/>
    <x v="1"/>
    <s v="Tables"/>
    <s v="Proactive value-added knowledge user"/>
    <n v="2818.3"/>
    <n v="10"/>
    <n v="0.46"/>
    <n v="403.51"/>
  </r>
  <r>
    <s v="CA-776371"/>
    <x v="270"/>
    <s v="13-04-2025"/>
    <s v="First Class"/>
    <s v="CUST-8437"/>
    <s v="Amy Johnson"/>
    <x v="1"/>
    <x v="3"/>
    <x v="1"/>
    <s v="Furnishings"/>
    <s v="Reduced demand-driven hub"/>
    <n v="4787.3"/>
    <n v="7"/>
    <n v="0.02"/>
    <n v="62.76"/>
  </r>
  <r>
    <s v="CA-964848"/>
    <x v="391"/>
    <s v="15-04-2025"/>
    <s v="Second Class"/>
    <s v="CUST-4577"/>
    <s v="Michael Garrett"/>
    <x v="2"/>
    <x v="1"/>
    <x v="2"/>
    <s v="Paper"/>
    <s v="Optimized bandwidth-monitored project"/>
    <n v="127.69"/>
    <n v="8"/>
    <n v="0.45"/>
    <n v="76.03"/>
  </r>
  <r>
    <s v="CA-149776"/>
    <x v="644"/>
    <s v="29-04-2025"/>
    <s v="Same Day"/>
    <s v="CUST-6056"/>
    <s v="Becky Finley"/>
    <x v="1"/>
    <x v="0"/>
    <x v="1"/>
    <s v="Chairs"/>
    <s v="Adaptive 4thgeneration middleware"/>
    <n v="889.43"/>
    <n v="10"/>
    <n v="0.04"/>
    <n v="466.7"/>
  </r>
  <r>
    <s v="CA-757399"/>
    <x v="18"/>
    <d v="2025-04-05T00:00:00"/>
    <s v="Second Class"/>
    <s v="CUST-4712"/>
    <s v="Brian Richardson"/>
    <x v="1"/>
    <x v="0"/>
    <x v="2"/>
    <s v="Storage"/>
    <s v="Diverse upward-trending attitude"/>
    <n v="3597.8"/>
    <n v="8"/>
    <n v="0.03"/>
    <n v="74.459999999999994"/>
  </r>
  <r>
    <s v="CA-202954"/>
    <x v="403"/>
    <s v="23-04-2025"/>
    <s v="Same Day"/>
    <s v="CUST-4188"/>
    <s v="Alyssa Willis"/>
    <x v="2"/>
    <x v="2"/>
    <x v="0"/>
    <s v="Machines"/>
    <s v="Front-line actuating benchmark"/>
    <n v="4516.04"/>
    <n v="10"/>
    <n v="0.17"/>
    <n v="161.80000000000001"/>
  </r>
  <r>
    <s v="CA-290204"/>
    <x v="638"/>
    <d v="2025-01-05T00:00:00"/>
    <s v="Same Day"/>
    <s v="CUST-2110"/>
    <s v="Sarah Hanna"/>
    <x v="1"/>
    <x v="1"/>
    <x v="0"/>
    <s v="Computers"/>
    <s v="Grass-roots hybrid ability"/>
    <n v="2763.83"/>
    <n v="4"/>
    <n v="0.19"/>
    <n v="918.4"/>
  </r>
  <r>
    <s v="CA-546631"/>
    <x v="520"/>
    <d v="2025-06-05T00:00:00"/>
    <s v="Second Class"/>
    <s v="CUST-3256"/>
    <s v="Terry Taylor"/>
    <x v="2"/>
    <x v="3"/>
    <x v="2"/>
    <s v="Binders"/>
    <s v="Stand-alone hybrid knowledge user"/>
    <n v="801.02"/>
    <n v="7"/>
    <n v="0.47"/>
    <n v="157.80000000000001"/>
  </r>
  <r>
    <s v="CA-986212"/>
    <x v="516"/>
    <s v="15-04-2025"/>
    <s v="Standard Class"/>
    <s v="CUST-2900"/>
    <s v="James Cohen"/>
    <x v="2"/>
    <x v="3"/>
    <x v="1"/>
    <s v="Chairs"/>
    <s v="Networked tertiary neural-net"/>
    <n v="4315.5600000000004"/>
    <n v="1"/>
    <n v="0.36"/>
    <n v="408.49"/>
  </r>
  <r>
    <s v="CA-162328"/>
    <x v="588"/>
    <d v="2025-01-05T00:00:00"/>
    <s v="Second Class"/>
    <s v="CUST-1378"/>
    <s v="Ronald Austin"/>
    <x v="1"/>
    <x v="0"/>
    <x v="2"/>
    <s v="Binders"/>
    <s v="Object-based well-modulated standardization"/>
    <n v="1612.89"/>
    <n v="1"/>
    <n v="0.1"/>
    <n v="57.33"/>
  </r>
  <r>
    <s v="CA-964261"/>
    <x v="190"/>
    <s v="27-04-2025"/>
    <s v="Second Class"/>
    <s v="CUST-1462"/>
    <s v="Jasmine Zhang"/>
    <x v="1"/>
    <x v="3"/>
    <x v="1"/>
    <s v="Tables"/>
    <s v="Robust bi-directional array"/>
    <n v="2285.08"/>
    <n v="5"/>
    <n v="0.33"/>
    <n v="401.23"/>
  </r>
  <r>
    <s v="CA-549917"/>
    <x v="668"/>
    <s v="22-04-2025"/>
    <s v="First Class"/>
    <s v="CUST-4435"/>
    <s v="Kayla Rivera"/>
    <x v="1"/>
    <x v="3"/>
    <x v="2"/>
    <s v="Binders"/>
    <s v="Proactive scalable matrix"/>
    <n v="1526.75"/>
    <n v="7"/>
    <n v="0.37"/>
    <n v="435.04"/>
  </r>
  <r>
    <s v="CA-484384"/>
    <x v="561"/>
    <s v="23-04-2025"/>
    <s v="First Class"/>
    <s v="CUST-8353"/>
    <s v="George Perez"/>
    <x v="1"/>
    <x v="0"/>
    <x v="1"/>
    <s v="Bookcases"/>
    <s v="Upgradable cohesive definition"/>
    <n v="2716.09"/>
    <n v="4"/>
    <n v="0.3"/>
    <n v="-52.48"/>
  </r>
  <r>
    <s v="CA-195207"/>
    <x v="538"/>
    <s v="24-04-2025"/>
    <s v="Same Day"/>
    <s v="CUST-3510"/>
    <s v="Denise Green MD"/>
    <x v="0"/>
    <x v="2"/>
    <x v="2"/>
    <s v="Labels"/>
    <s v="Synergistic bi-directional data-warehouse"/>
    <n v="1198.1600000000001"/>
    <n v="9"/>
    <n v="0.16"/>
    <n v="470.89"/>
  </r>
  <r>
    <s v="CA-166748"/>
    <x v="523"/>
    <s v="30-04-2025"/>
    <s v="Second Class"/>
    <s v="CUST-2978"/>
    <s v="Eric Alexander"/>
    <x v="0"/>
    <x v="2"/>
    <x v="2"/>
    <s v="Labels"/>
    <s v="Future-proofed user-facing support"/>
    <n v="341.2"/>
    <n v="9"/>
    <n v="0.36"/>
    <n v="30.88"/>
  </r>
  <r>
    <s v="CA-802014"/>
    <x v="49"/>
    <d v="2025-06-05T00:00:00"/>
    <s v="Second Class"/>
    <s v="CUST-3943"/>
    <s v="Matthew Moore"/>
    <x v="0"/>
    <x v="3"/>
    <x v="2"/>
    <s v="Storage"/>
    <s v="Ameliorated client-driven array"/>
    <n v="1087.28"/>
    <n v="6"/>
    <n v="0.04"/>
    <n v="951.57"/>
  </r>
  <r>
    <s v="CA-173816"/>
    <x v="239"/>
    <s v="24-04-2025"/>
    <s v="Standard Class"/>
    <s v="CUST-9319"/>
    <s v="Katherine Harris"/>
    <x v="2"/>
    <x v="2"/>
    <x v="0"/>
    <s v="Machines"/>
    <s v="Public-key uniform parallelism"/>
    <n v="1051.71"/>
    <n v="2"/>
    <n v="7.0000000000000007E-2"/>
    <n v="58.51"/>
  </r>
  <r>
    <s v="CA-300174"/>
    <x v="482"/>
    <d v="2025-01-05T00:00:00"/>
    <s v="Standard Class"/>
    <s v="CUST-6282"/>
    <s v="Keith Moore"/>
    <x v="2"/>
    <x v="1"/>
    <x v="0"/>
    <s v="Computers"/>
    <s v="Switchable zero administration utilization"/>
    <n v="2669.48"/>
    <n v="1"/>
    <n v="0.2"/>
    <n v="313.33"/>
  </r>
  <r>
    <s v="CA-166926"/>
    <x v="536"/>
    <d v="2025-01-05T00:00:00"/>
    <s v="Second Class"/>
    <s v="CUST-5942"/>
    <s v="Raymond Lee"/>
    <x v="2"/>
    <x v="1"/>
    <x v="1"/>
    <s v="Bookcases"/>
    <s v="Realigned stable instruction set"/>
    <n v="1803.36"/>
    <n v="1"/>
    <n v="0.4"/>
    <n v="109.95"/>
  </r>
  <r>
    <s v="CA-116258"/>
    <x v="297"/>
    <d v="2025-02-05T00:00:00"/>
    <s v="Same Day"/>
    <s v="CUST-4710"/>
    <s v="Kyle Morris"/>
    <x v="2"/>
    <x v="3"/>
    <x v="0"/>
    <s v="Copiers"/>
    <s v="Adaptive content-based workforce"/>
    <n v="3380.59"/>
    <n v="2"/>
    <n v="0.26"/>
    <n v="933.8"/>
  </r>
  <r>
    <s v="CA-973010"/>
    <x v="685"/>
    <s v="29-04-2025"/>
    <s v="First Class"/>
    <s v="CUST-5466"/>
    <s v="Connie Wilson"/>
    <x v="2"/>
    <x v="0"/>
    <x v="2"/>
    <s v="Storage"/>
    <s v="Re-contextualized 5thgeneration access"/>
    <n v="3178.41"/>
    <n v="5"/>
    <n v="0.19"/>
    <n v="445.86"/>
  </r>
  <r>
    <s v="CA-105749"/>
    <x v="41"/>
    <s v="25-04-2025"/>
    <s v="First Class"/>
    <s v="CUST-4926"/>
    <s v="Pamela Mercado"/>
    <x v="0"/>
    <x v="0"/>
    <x v="2"/>
    <s v="Storage"/>
    <s v="Compatible logistical hub"/>
    <n v="1738.77"/>
    <n v="7"/>
    <n v="0.42"/>
    <n v="347.05"/>
  </r>
  <r>
    <s v="CA-186803"/>
    <x v="653"/>
    <s v="25-04-2025"/>
    <s v="Second Class"/>
    <s v="CUST-9778"/>
    <s v="Victor Clements"/>
    <x v="2"/>
    <x v="1"/>
    <x v="0"/>
    <s v="Copiers"/>
    <s v="Right-sized 3rdgeneration success"/>
    <n v="71.83"/>
    <n v="5"/>
    <n v="0.18"/>
    <n v="75.06"/>
  </r>
  <r>
    <s v="CA-607420"/>
    <x v="58"/>
    <s v="28-04-2025"/>
    <s v="First Class"/>
    <s v="CUST-3478"/>
    <s v="Jeffrey Lawson"/>
    <x v="2"/>
    <x v="2"/>
    <x v="0"/>
    <s v="Accessories"/>
    <s v="Triple-buffered bifurcated function"/>
    <n v="1316.09"/>
    <n v="5"/>
    <n v="0.21"/>
    <n v="525.85"/>
  </r>
  <r>
    <s v="CA-443387"/>
    <x v="239"/>
    <s v="14-04-2025"/>
    <s v="Standard Class"/>
    <s v="CUST-4996"/>
    <s v="Ashlee Anderson"/>
    <x v="1"/>
    <x v="0"/>
    <x v="0"/>
    <s v="Phones"/>
    <s v="Public-key bottom-line analyzer"/>
    <n v="1458.9"/>
    <n v="1"/>
    <n v="0.31"/>
    <n v="579.29"/>
  </r>
  <r>
    <s v="CA-194954"/>
    <x v="29"/>
    <s v="15-04-2025"/>
    <s v="First Class"/>
    <s v="CUST-1466"/>
    <s v="Andrew Lee"/>
    <x v="0"/>
    <x v="1"/>
    <x v="0"/>
    <s v="Machines"/>
    <s v="Exclusive tangible customer loyalty"/>
    <n v="3921.37"/>
    <n v="5"/>
    <n v="0.1"/>
    <n v="547.29"/>
  </r>
  <r>
    <s v="CA-461538"/>
    <x v="47"/>
    <d v="2025-02-05T00:00:00"/>
    <s v="Second Class"/>
    <s v="CUST-5181"/>
    <s v="Douglas Russo"/>
    <x v="2"/>
    <x v="0"/>
    <x v="1"/>
    <s v="Chairs"/>
    <s v="Managed 4thgeneration extranet"/>
    <n v="559.32000000000005"/>
    <n v="6"/>
    <n v="0.32"/>
    <n v="490.24"/>
  </r>
  <r>
    <s v="CA-278455"/>
    <x v="365"/>
    <s v="28-04-2025"/>
    <s v="Standard Class"/>
    <s v="CUST-9652"/>
    <s v="James Thompson"/>
    <x v="0"/>
    <x v="1"/>
    <x v="0"/>
    <s v="Phones"/>
    <s v="Public-key client-server archive"/>
    <n v="2676.45"/>
    <n v="5"/>
    <n v="0.12"/>
    <n v="795.55"/>
  </r>
  <r>
    <s v="CA-605283"/>
    <x v="422"/>
    <d v="2025-10-04T00:00:00"/>
    <s v="Second Class"/>
    <s v="CUST-8669"/>
    <s v="Victoria Shelton MD"/>
    <x v="1"/>
    <x v="3"/>
    <x v="2"/>
    <s v="Binders"/>
    <s v="Exclusive neutral collaboration"/>
    <n v="4475.79"/>
    <n v="4"/>
    <n v="0.38"/>
    <n v="663.15"/>
  </r>
  <r>
    <s v="CA-777012"/>
    <x v="74"/>
    <d v="2025-02-05T00:00:00"/>
    <s v="Standard Class"/>
    <s v="CUST-3700"/>
    <s v="Wendy Hester"/>
    <x v="2"/>
    <x v="3"/>
    <x v="1"/>
    <s v="Tables"/>
    <s v="Adaptive full-range framework"/>
    <n v="4060.56"/>
    <n v="10"/>
    <n v="0.24"/>
    <n v="447.64"/>
  </r>
  <r>
    <s v="CA-214668"/>
    <x v="188"/>
    <d v="2025-02-05T00:00:00"/>
    <s v="Standard Class"/>
    <s v="CUST-5867"/>
    <s v="Diane Harris"/>
    <x v="2"/>
    <x v="2"/>
    <x v="2"/>
    <s v="Binders"/>
    <s v="Synchronized encompassing hierarchy"/>
    <n v="4175.3900000000003"/>
    <n v="3"/>
    <n v="0.14000000000000001"/>
    <n v="308.39"/>
  </r>
  <r>
    <s v="CA-728591"/>
    <x v="480"/>
    <s v="26-04-2025"/>
    <s v="Same Day"/>
    <s v="CUST-9643"/>
    <s v="Jessica Marshall"/>
    <x v="1"/>
    <x v="3"/>
    <x v="0"/>
    <s v="Copiers"/>
    <s v="User-centric client-server paradigm"/>
    <n v="3799.69"/>
    <n v="6"/>
    <n v="0.44"/>
    <n v="86.65"/>
  </r>
  <r>
    <s v="CA-910128"/>
    <x v="259"/>
    <s v="26-04-2025"/>
    <s v="Second Class"/>
    <s v="CUST-6421"/>
    <s v="Troy Page"/>
    <x v="1"/>
    <x v="2"/>
    <x v="0"/>
    <s v="Accessories"/>
    <s v="Automated bottom-line focus group"/>
    <n v="4101.38"/>
    <n v="9"/>
    <n v="0.01"/>
    <n v="997.47"/>
  </r>
  <r>
    <s v="CA-173665"/>
    <x v="468"/>
    <s v="26-04-2025"/>
    <s v="First Class"/>
    <s v="CUST-8169"/>
    <s v="Brad Brown"/>
    <x v="2"/>
    <x v="3"/>
    <x v="0"/>
    <s v="Machines"/>
    <s v="Configurable empowering functionalities"/>
    <n v="882.36"/>
    <n v="10"/>
    <n v="0.03"/>
    <n v="21.89"/>
  </r>
  <r>
    <s v="CA-211826"/>
    <x v="590"/>
    <s v="22-04-2025"/>
    <s v="Standard Class"/>
    <s v="CUST-1431"/>
    <s v="Anthony Marquez"/>
    <x v="0"/>
    <x v="1"/>
    <x v="1"/>
    <s v="Tables"/>
    <s v="Progressive upward-trending intranet"/>
    <n v="3260.63"/>
    <n v="9"/>
    <n v="0.18"/>
    <n v="772.47"/>
  </r>
  <r>
    <s v="CA-476914"/>
    <x v="579"/>
    <d v="2025-09-04T00:00:00"/>
    <s v="Same Day"/>
    <s v="CUST-3569"/>
    <s v="Jessica Owens"/>
    <x v="2"/>
    <x v="1"/>
    <x v="1"/>
    <s v="Furnishings"/>
    <s v="Virtual high-level concept"/>
    <n v="3939.12"/>
    <n v="5"/>
    <n v="0.19"/>
    <n v="924.03"/>
  </r>
  <r>
    <s v="CA-894924"/>
    <x v="99"/>
    <s v="27-04-2025"/>
    <s v="Same Day"/>
    <s v="CUST-8919"/>
    <s v="Gregory Jones"/>
    <x v="0"/>
    <x v="2"/>
    <x v="1"/>
    <s v="Furnishings"/>
    <s v="Face-to-face 5thgeneration open architecture"/>
    <n v="942.15"/>
    <n v="6"/>
    <n v="0.38"/>
    <n v="747.68"/>
  </r>
  <r>
    <s v="CA-631550"/>
    <x v="51"/>
    <s v="18-04-2025"/>
    <s v="Standard Class"/>
    <s v="CUST-2460"/>
    <s v="Dr. Dawn Hampton"/>
    <x v="2"/>
    <x v="0"/>
    <x v="1"/>
    <s v="Furnishings"/>
    <s v="Switchable global frame"/>
    <n v="2959.13"/>
    <n v="2"/>
    <n v="0.4"/>
    <n v="654.26"/>
  </r>
  <r>
    <s v="CA-909165"/>
    <x v="477"/>
    <d v="2025-01-05T00:00:00"/>
    <s v="Standard Class"/>
    <s v="CUST-4868"/>
    <s v="Bill Soto"/>
    <x v="0"/>
    <x v="2"/>
    <x v="2"/>
    <s v="Art"/>
    <s v="User-friendly user-facing alliance"/>
    <n v="2734.35"/>
    <n v="3"/>
    <n v="0.44"/>
    <n v="27.67"/>
  </r>
  <r>
    <s v="CA-865458"/>
    <x v="290"/>
    <d v="2025-05-05T00:00:00"/>
    <s v="Same Day"/>
    <s v="CUST-5747"/>
    <s v="Andrew Hernandez DVM"/>
    <x v="0"/>
    <x v="1"/>
    <x v="1"/>
    <s v="Tables"/>
    <s v="Extended object-oriented knowledgebase"/>
    <n v="3845.67"/>
    <n v="3"/>
    <n v="0"/>
    <n v="720.49"/>
  </r>
  <r>
    <s v="CA-408737"/>
    <x v="529"/>
    <s v="25-04-2025"/>
    <s v="Standard Class"/>
    <s v="CUST-9127"/>
    <s v="Kevin Young"/>
    <x v="0"/>
    <x v="0"/>
    <x v="2"/>
    <s v="Binders"/>
    <s v="Expanded needs-based productivity"/>
    <n v="1164.6099999999999"/>
    <n v="5"/>
    <n v="0.17"/>
    <n v="792.64"/>
  </r>
  <r>
    <s v="CA-285667"/>
    <x v="479"/>
    <s v="22-04-2025"/>
    <s v="First Class"/>
    <s v="CUST-5612"/>
    <s v="Joshua Stevens"/>
    <x v="0"/>
    <x v="2"/>
    <x v="2"/>
    <s v="Binders"/>
    <s v="Vision-oriented transitional solution"/>
    <n v="1466.73"/>
    <n v="2"/>
    <n v="0.25"/>
    <n v="-60"/>
  </r>
  <r>
    <s v="CA-386713"/>
    <x v="574"/>
    <d v="2025-10-04T00:00:00"/>
    <s v="Standard Class"/>
    <s v="CUST-4374"/>
    <s v="Eric Fields"/>
    <x v="2"/>
    <x v="0"/>
    <x v="2"/>
    <s v="Binders"/>
    <s v="Re-engineered 24/7 circuit"/>
    <n v="3938.83"/>
    <n v="2"/>
    <n v="0"/>
    <n v="24.3"/>
  </r>
  <r>
    <s v="CA-702407"/>
    <x v="30"/>
    <s v="15-04-2025"/>
    <s v="Second Class"/>
    <s v="CUST-2873"/>
    <s v="Mrs. Kathryn Harvey PhD"/>
    <x v="1"/>
    <x v="2"/>
    <x v="2"/>
    <s v="Binders"/>
    <s v="Secured clear-thinking adapter"/>
    <n v="2169.09"/>
    <n v="8"/>
    <n v="0.21"/>
    <n v="-7.53"/>
  </r>
  <r>
    <s v="CA-150354"/>
    <x v="499"/>
    <d v="2025-07-05T00:00:00"/>
    <s v="Same Day"/>
    <s v="CUST-5884"/>
    <s v="Sally Marshall"/>
    <x v="1"/>
    <x v="3"/>
    <x v="0"/>
    <s v="Copiers"/>
    <s v="Automated dynamic complexity"/>
    <n v="1558.53"/>
    <n v="7"/>
    <n v="0.12"/>
    <n v="477.8"/>
  </r>
  <r>
    <s v="CA-396942"/>
    <x v="557"/>
    <s v="27-04-2025"/>
    <s v="Same Day"/>
    <s v="CUST-4351"/>
    <s v="Shannon Nelson"/>
    <x v="2"/>
    <x v="3"/>
    <x v="2"/>
    <s v="Labels"/>
    <s v="Extended value-added approach"/>
    <n v="3709.34"/>
    <n v="8"/>
    <n v="0.2"/>
    <n v="958.17"/>
  </r>
  <r>
    <s v="CA-642605"/>
    <x v="472"/>
    <d v="2025-09-04T00:00:00"/>
    <s v="First Class"/>
    <s v="CUST-6365"/>
    <s v="Richard Cole"/>
    <x v="2"/>
    <x v="1"/>
    <x v="2"/>
    <s v="Labels"/>
    <s v="Re-engineered 6thgeneration Graphic Interface"/>
    <n v="1076.6099999999999"/>
    <n v="6"/>
    <n v="0.39"/>
    <n v="22.51"/>
  </r>
  <r>
    <s v="CA-717855"/>
    <x v="176"/>
    <s v="27-04-2025"/>
    <s v="First Class"/>
    <s v="CUST-6716"/>
    <s v="James Crawford"/>
    <x v="0"/>
    <x v="0"/>
    <x v="2"/>
    <s v="Paper"/>
    <s v="Quality-focused actuating forecast"/>
    <n v="2315.89"/>
    <n v="1"/>
    <n v="0.27"/>
    <n v="914.38"/>
  </r>
  <r>
    <s v="CA-904061"/>
    <x v="320"/>
    <d v="2025-01-05T00:00:00"/>
    <s v="Second Class"/>
    <s v="CUST-5897"/>
    <s v="Eric Wise"/>
    <x v="1"/>
    <x v="2"/>
    <x v="0"/>
    <s v="Accessories"/>
    <s v="Organized multi-state approach"/>
    <n v="1505.2"/>
    <n v="8"/>
    <n v="0.26"/>
    <n v="573.04999999999995"/>
  </r>
  <r>
    <s v="CA-394328"/>
    <x v="113"/>
    <d v="2025-06-05T00:00:00"/>
    <s v="Standard Class"/>
    <s v="CUST-5721"/>
    <s v="Derek Maldonado"/>
    <x v="0"/>
    <x v="0"/>
    <x v="0"/>
    <s v="Machines"/>
    <s v="Assimilated directional artificial intelligence"/>
    <n v="933.16"/>
    <n v="8"/>
    <n v="0.13"/>
    <n v="878.62"/>
  </r>
  <r>
    <s v="CA-512418"/>
    <x v="328"/>
    <d v="2025-06-05T00:00:00"/>
    <s v="Standard Class"/>
    <s v="CUST-9773"/>
    <s v="Allison Nguyen"/>
    <x v="2"/>
    <x v="1"/>
    <x v="1"/>
    <s v="Tables"/>
    <s v="Object-based exuding methodology"/>
    <n v="3178.51"/>
    <n v="5"/>
    <n v="0.39"/>
    <n v="702.54"/>
  </r>
  <r>
    <s v="CA-818945"/>
    <x v="302"/>
    <d v="2025-05-05T00:00:00"/>
    <s v="First Class"/>
    <s v="CUST-3206"/>
    <s v="Melanie Hawkins"/>
    <x v="1"/>
    <x v="1"/>
    <x v="1"/>
    <s v="Chairs"/>
    <s v="Fully-configurable modular toolset"/>
    <n v="1343.61"/>
    <n v="6"/>
    <n v="0.38"/>
    <n v="442.81"/>
  </r>
  <r>
    <s v="CA-250574"/>
    <x v="75"/>
    <d v="2025-05-05T00:00:00"/>
    <s v="Standard Class"/>
    <s v="CUST-9779"/>
    <s v="Tyler Pierce"/>
    <x v="2"/>
    <x v="1"/>
    <x v="2"/>
    <s v="Binders"/>
    <s v="Visionary value-added help-desk"/>
    <n v="1944.6"/>
    <n v="6"/>
    <n v="0.24"/>
    <n v="299.37"/>
  </r>
  <r>
    <s v="CA-793297"/>
    <x v="286"/>
    <s v="25-04-2025"/>
    <s v="Same Day"/>
    <s v="CUST-1123"/>
    <s v="Emily Ware"/>
    <x v="0"/>
    <x v="3"/>
    <x v="2"/>
    <s v="Binders"/>
    <s v="Quality-focused regional challenge"/>
    <n v="4784.1400000000003"/>
    <n v="10"/>
    <n v="0.13"/>
    <n v="226.02"/>
  </r>
  <r>
    <s v="CA-823109"/>
    <x v="595"/>
    <s v="15-04-2025"/>
    <s v="Standard Class"/>
    <s v="CUST-9762"/>
    <s v="Michael Carter"/>
    <x v="0"/>
    <x v="1"/>
    <x v="2"/>
    <s v="Labels"/>
    <s v="Triple-buffered neutral info-mediaries"/>
    <n v="93.72"/>
    <n v="10"/>
    <n v="7.0000000000000007E-2"/>
    <n v="897.08"/>
  </r>
  <r>
    <s v="CA-906267"/>
    <x v="470"/>
    <s v="30-04-2025"/>
    <s v="Standard Class"/>
    <s v="CUST-6611"/>
    <s v="Jack Hull"/>
    <x v="1"/>
    <x v="3"/>
    <x v="0"/>
    <s v="Machines"/>
    <s v="Profit-focused optimal matrices"/>
    <n v="437.04"/>
    <n v="10"/>
    <n v="0.08"/>
    <n v="677.56"/>
  </r>
  <r>
    <s v="CA-397692"/>
    <x v="654"/>
    <s v="30-04-2025"/>
    <s v="Second Class"/>
    <s v="CUST-2075"/>
    <s v="Linda Flores"/>
    <x v="2"/>
    <x v="1"/>
    <x v="1"/>
    <s v="Furnishings"/>
    <s v="Multi-tiered solution-oriented attitude"/>
    <n v="3960.39"/>
    <n v="8"/>
    <n v="0.36"/>
    <n v="-52.98"/>
  </r>
  <r>
    <s v="CA-812975"/>
    <x v="426"/>
    <s v="29-04-2025"/>
    <s v="Second Class"/>
    <s v="CUST-5294"/>
    <s v="Leslie Hanson"/>
    <x v="2"/>
    <x v="2"/>
    <x v="0"/>
    <s v="Phones"/>
    <s v="Sharable intermediate time-frame"/>
    <n v="3302.68"/>
    <n v="6"/>
    <n v="0.14000000000000001"/>
    <n v="636.64"/>
  </r>
  <r>
    <s v="CA-279323"/>
    <x v="305"/>
    <s v="23-04-2025"/>
    <s v="Standard Class"/>
    <s v="CUST-2319"/>
    <s v="James Sullivan"/>
    <x v="1"/>
    <x v="1"/>
    <x v="0"/>
    <s v="Copiers"/>
    <s v="Programmable homogeneous Local Area Network"/>
    <n v="702.04"/>
    <n v="4"/>
    <n v="0.47"/>
    <n v="886.15"/>
  </r>
  <r>
    <s v="CA-109017"/>
    <x v="544"/>
    <d v="2025-01-05T00:00:00"/>
    <s v="Same Day"/>
    <s v="CUST-1145"/>
    <s v="Patricia Reynolds"/>
    <x v="2"/>
    <x v="0"/>
    <x v="1"/>
    <s v="Chairs"/>
    <s v="Reduced logistical collaboration"/>
    <n v="4852.9399999999996"/>
    <n v="3"/>
    <n v="0.1"/>
    <n v="414.7"/>
  </r>
  <r>
    <s v="CA-859773"/>
    <x v="478"/>
    <d v="2025-05-05T00:00:00"/>
    <s v="Same Day"/>
    <s v="CUST-4907"/>
    <s v="Alicia Lewis"/>
    <x v="2"/>
    <x v="2"/>
    <x v="0"/>
    <s v="Phones"/>
    <s v="Integrated fresh-thinking moderator"/>
    <n v="3857.91"/>
    <n v="7"/>
    <n v="0.1"/>
    <n v="329.12"/>
  </r>
  <r>
    <s v="CA-957650"/>
    <x v="215"/>
    <d v="2025-01-05T00:00:00"/>
    <s v="Standard Class"/>
    <s v="CUST-5853"/>
    <s v="Carrie Gardner"/>
    <x v="1"/>
    <x v="1"/>
    <x v="0"/>
    <s v="Copiers"/>
    <s v="Function-based well-modulated approach"/>
    <n v="4860.59"/>
    <n v="6"/>
    <n v="0.11"/>
    <n v="-18.010000000000002"/>
  </r>
  <r>
    <s v="CA-107932"/>
    <x v="99"/>
    <s v="17-04-2025"/>
    <s v="Standard Class"/>
    <s v="CUST-7819"/>
    <s v="Autumn Lopez"/>
    <x v="1"/>
    <x v="3"/>
    <x v="0"/>
    <s v="Accessories"/>
    <s v="Polarized leadingedge infrastructure"/>
    <n v="3326.04"/>
    <n v="6"/>
    <n v="0.21"/>
    <n v="803.57"/>
  </r>
  <r>
    <s v="CA-708555"/>
    <x v="298"/>
    <s v="23-04-2025"/>
    <s v="First Class"/>
    <s v="CUST-2497"/>
    <s v="Ralph Sampson"/>
    <x v="0"/>
    <x v="1"/>
    <x v="0"/>
    <s v="Accessories"/>
    <s v="Profit-focused static middleware"/>
    <n v="4850.63"/>
    <n v="4"/>
    <n v="0"/>
    <n v="745.36"/>
  </r>
  <r>
    <s v="CA-820398"/>
    <x v="498"/>
    <s v="27-04-2025"/>
    <s v="Same Day"/>
    <s v="CUST-1621"/>
    <s v="James Lee"/>
    <x v="0"/>
    <x v="1"/>
    <x v="0"/>
    <s v="Machines"/>
    <s v="Programmable national hardware"/>
    <n v="2951.6"/>
    <n v="3"/>
    <n v="0.38"/>
    <n v="860.69"/>
  </r>
  <r>
    <s v="CA-960748"/>
    <x v="29"/>
    <d v="2025-11-04T00:00:00"/>
    <s v="Standard Class"/>
    <s v="CUST-7096"/>
    <s v="Stephanie Wilson"/>
    <x v="2"/>
    <x v="3"/>
    <x v="1"/>
    <s v="Chairs"/>
    <s v="Managed neutral core"/>
    <n v="626.32000000000005"/>
    <n v="10"/>
    <n v="0.25"/>
    <n v="135.80000000000001"/>
  </r>
  <r>
    <s v="CA-832641"/>
    <x v="399"/>
    <s v="28-04-2025"/>
    <s v="Standard Class"/>
    <s v="CUST-5777"/>
    <s v="Alexis Allen"/>
    <x v="2"/>
    <x v="0"/>
    <x v="2"/>
    <s v="Paper"/>
    <s v="Team-oriented modular solution"/>
    <n v="468.13"/>
    <n v="7"/>
    <n v="0.27"/>
    <n v="50.54"/>
  </r>
  <r>
    <s v="CA-817934"/>
    <x v="550"/>
    <d v="2025-04-05T00:00:00"/>
    <s v="Second Class"/>
    <s v="CUST-3609"/>
    <s v="Kimberly Allen"/>
    <x v="0"/>
    <x v="1"/>
    <x v="1"/>
    <s v="Furnishings"/>
    <s v="Phased cohesive system engine"/>
    <n v="3636.08"/>
    <n v="1"/>
    <n v="0.36"/>
    <n v="8.0500000000000007"/>
  </r>
  <r>
    <s v="CA-242329"/>
    <x v="155"/>
    <s v="19-04-2025"/>
    <s v="First Class"/>
    <s v="CUST-2917"/>
    <s v="Kyle Summers"/>
    <x v="2"/>
    <x v="2"/>
    <x v="1"/>
    <s v="Bookcases"/>
    <s v="Progressive even-keeled collaboration"/>
    <n v="4894.0600000000004"/>
    <n v="3"/>
    <n v="0.26"/>
    <n v="908.06"/>
  </r>
  <r>
    <s v="CA-513414"/>
    <x v="216"/>
    <s v="30-04-2025"/>
    <s v="Same Day"/>
    <s v="CUST-8098"/>
    <s v="Jennifer Mills"/>
    <x v="2"/>
    <x v="1"/>
    <x v="0"/>
    <s v="Computers"/>
    <s v="Horizontal hybrid orchestration"/>
    <n v="1514.59"/>
    <n v="4"/>
    <n v="0.31"/>
    <n v="891.07"/>
  </r>
  <r>
    <s v="CA-374508"/>
    <x v="539"/>
    <s v="21-04-2025"/>
    <s v="Standard Class"/>
    <s v="CUST-8109"/>
    <s v="Cynthia King"/>
    <x v="2"/>
    <x v="1"/>
    <x v="1"/>
    <s v="Bookcases"/>
    <s v="Virtual local framework"/>
    <n v="4833.25"/>
    <n v="7"/>
    <n v="0.01"/>
    <n v="790.44"/>
  </r>
  <r>
    <s v="CA-200537"/>
    <x v="380"/>
    <s v="25-04-2025"/>
    <s v="Second Class"/>
    <s v="CUST-9600"/>
    <s v="John Smith"/>
    <x v="1"/>
    <x v="3"/>
    <x v="0"/>
    <s v="Accessories"/>
    <s v="Managed next generation workforce"/>
    <n v="3543.38"/>
    <n v="5"/>
    <n v="0.16"/>
    <n v="391.64"/>
  </r>
  <r>
    <s v="CA-787641"/>
    <x v="558"/>
    <d v="2025-08-05T00:00:00"/>
    <s v="Same Day"/>
    <s v="CUST-1999"/>
    <s v="Chad Taylor"/>
    <x v="2"/>
    <x v="2"/>
    <x v="0"/>
    <s v="Accessories"/>
    <s v="Configurable solution-oriented capability"/>
    <n v="155.28"/>
    <n v="5"/>
    <n v="0.26"/>
    <n v="247.58"/>
  </r>
  <r>
    <s v="CA-846257"/>
    <x v="459"/>
    <s v="22-04-2025"/>
    <s v="Same Day"/>
    <s v="CUST-6008"/>
    <s v="David Hernandez"/>
    <x v="0"/>
    <x v="2"/>
    <x v="1"/>
    <s v="Tables"/>
    <s v="Synergized leadingedge approach"/>
    <n v="210.39"/>
    <n v="10"/>
    <n v="0.2"/>
    <n v="355.9"/>
  </r>
  <r>
    <s v="CA-187575"/>
    <x v="103"/>
    <s v="15-04-2025"/>
    <s v="Second Class"/>
    <s v="CUST-9629"/>
    <s v="Micheal Rodriguez"/>
    <x v="1"/>
    <x v="3"/>
    <x v="1"/>
    <s v="Furnishings"/>
    <s v="Reduced heuristic process improvement"/>
    <n v="2547.87"/>
    <n v="10"/>
    <n v="0.25"/>
    <n v="196.65"/>
  </r>
  <r>
    <s v="CA-341338"/>
    <x v="156"/>
    <d v="2025-07-05T00:00:00"/>
    <s v="Second Class"/>
    <s v="CUST-5823"/>
    <s v="Robert Moore"/>
    <x v="2"/>
    <x v="2"/>
    <x v="1"/>
    <s v="Tables"/>
    <s v="Horizontal motivating leverage"/>
    <n v="4098.93"/>
    <n v="8"/>
    <n v="0.2"/>
    <n v="761.11"/>
  </r>
  <r>
    <s v="CA-771442"/>
    <x v="124"/>
    <s v="27-04-2025"/>
    <s v="First Class"/>
    <s v="CUST-7994"/>
    <s v="Dr. Cynthia Richard DDS"/>
    <x v="0"/>
    <x v="2"/>
    <x v="2"/>
    <s v="Labels"/>
    <s v="Enterprise-wide exuding analyzer"/>
    <n v="2628.08"/>
    <n v="7"/>
    <n v="0.45"/>
    <n v="982.23"/>
  </r>
  <r>
    <s v="CA-499612"/>
    <x v="348"/>
    <s v="26-04-2025"/>
    <s v="Same Day"/>
    <s v="CUST-5660"/>
    <s v="Kevin Reyes"/>
    <x v="1"/>
    <x v="3"/>
    <x v="0"/>
    <s v="Phones"/>
    <s v="Networked tertiary archive"/>
    <n v="513.4"/>
    <n v="9"/>
    <n v="0.35"/>
    <n v="312.45999999999998"/>
  </r>
  <r>
    <s v="CA-345895"/>
    <x v="468"/>
    <d v="2025-06-05T00:00:00"/>
    <s v="Standard Class"/>
    <s v="CUST-4305"/>
    <s v="Kelly Munoz"/>
    <x v="2"/>
    <x v="2"/>
    <x v="1"/>
    <s v="Furnishings"/>
    <s v="Customer-focused intangible Graphic Interface"/>
    <n v="4796.58"/>
    <n v="8"/>
    <n v="0.04"/>
    <n v="268.74"/>
  </r>
  <r>
    <s v="CA-755232"/>
    <x v="692"/>
    <s v="14-04-2025"/>
    <s v="First Class"/>
    <s v="CUST-6384"/>
    <s v="Melissa Mendez"/>
    <x v="1"/>
    <x v="0"/>
    <x v="1"/>
    <s v="Tables"/>
    <s v="Optimized holistic workforce"/>
    <n v="1233.3900000000001"/>
    <n v="7"/>
    <n v="0.47"/>
    <n v="990.87"/>
  </r>
  <r>
    <s v="CA-285698"/>
    <x v="50"/>
    <s v="26-04-2025"/>
    <s v="Same Day"/>
    <s v="CUST-6364"/>
    <s v="Tina Pugh"/>
    <x v="2"/>
    <x v="3"/>
    <x v="1"/>
    <s v="Tables"/>
    <s v="Quality-focused regional policy"/>
    <n v="4420.8999999999996"/>
    <n v="7"/>
    <n v="0.25"/>
    <n v="-9.92"/>
  </r>
  <r>
    <s v="CA-411435"/>
    <x v="652"/>
    <s v="17-04-2025"/>
    <s v="Same Day"/>
    <s v="CUST-1114"/>
    <s v="Kevin Adams"/>
    <x v="2"/>
    <x v="2"/>
    <x v="0"/>
    <s v="Phones"/>
    <s v="Mandatory explicit productivity"/>
    <n v="1309.6099999999999"/>
    <n v="9"/>
    <n v="0.3"/>
    <n v="188.74"/>
  </r>
  <r>
    <s v="CA-709320"/>
    <x v="192"/>
    <s v="23-04-2025"/>
    <s v="Same Day"/>
    <s v="CUST-5193"/>
    <s v="Sydney King"/>
    <x v="2"/>
    <x v="2"/>
    <x v="1"/>
    <s v="Chairs"/>
    <s v="Extended client-server alliance"/>
    <n v="77.349999999999994"/>
    <n v="7"/>
    <n v="0.06"/>
    <n v="454.61"/>
  </r>
  <r>
    <s v="CA-336836"/>
    <x v="667"/>
    <s v="20-04-2025"/>
    <s v="Second Class"/>
    <s v="CUST-4798"/>
    <s v="Sarah Nunez"/>
    <x v="2"/>
    <x v="0"/>
    <x v="0"/>
    <s v="Computers"/>
    <s v="Optional web-enabled middleware"/>
    <n v="2429.9699999999998"/>
    <n v="4"/>
    <n v="0.39"/>
    <n v="894.01"/>
  </r>
  <r>
    <s v="CA-302253"/>
    <x v="413"/>
    <d v="2025-04-05T00:00:00"/>
    <s v="First Class"/>
    <s v="CUST-5045"/>
    <s v="Ashley Mullen"/>
    <x v="2"/>
    <x v="3"/>
    <x v="1"/>
    <s v="Furnishings"/>
    <s v="Reverse-engineered asymmetric budgetary management"/>
    <n v="3003.35"/>
    <n v="6"/>
    <n v="0.43"/>
    <n v="311.39999999999998"/>
  </r>
  <r>
    <s v="CA-504333"/>
    <x v="621"/>
    <s v="18-04-2025"/>
    <s v="Same Day"/>
    <s v="CUST-8629"/>
    <s v="Linda Kennedy"/>
    <x v="0"/>
    <x v="1"/>
    <x v="2"/>
    <s v="Storage"/>
    <s v="Progressive composite budgetary management"/>
    <n v="296.37"/>
    <n v="10"/>
    <n v="0.06"/>
    <n v="577.16"/>
  </r>
  <r>
    <s v="CA-822933"/>
    <x v="508"/>
    <s v="27-04-2025"/>
    <s v="Standard Class"/>
    <s v="CUST-5543"/>
    <s v="Phillip Howard"/>
    <x v="0"/>
    <x v="0"/>
    <x v="1"/>
    <s v="Chairs"/>
    <s v="Re-engineered 3rdgeneration pricing structure"/>
    <n v="2214.27"/>
    <n v="1"/>
    <n v="0.45"/>
    <n v="589.41999999999996"/>
  </r>
  <r>
    <s v="CA-471042"/>
    <x v="589"/>
    <d v="2025-06-05T00:00:00"/>
    <s v="Standard Class"/>
    <s v="CUST-2410"/>
    <s v="Rebecca Lewis"/>
    <x v="2"/>
    <x v="3"/>
    <x v="1"/>
    <s v="Chairs"/>
    <s v="Polarized full-range capacity"/>
    <n v="4923.9399999999996"/>
    <n v="1"/>
    <n v="0.33"/>
    <n v="13.09"/>
  </r>
  <r>
    <s v="CA-461756"/>
    <x v="428"/>
    <d v="2025-10-04T00:00:00"/>
    <s v="Standard Class"/>
    <s v="CUST-8529"/>
    <s v="Lori Ferrell"/>
    <x v="1"/>
    <x v="2"/>
    <x v="2"/>
    <s v="Binders"/>
    <s v="Re-contextualized non-volatile process improvement"/>
    <n v="4069.53"/>
    <n v="1"/>
    <n v="7.0000000000000007E-2"/>
    <n v="770.76"/>
  </r>
  <r>
    <s v="CA-852151"/>
    <x v="340"/>
    <s v="19-04-2025"/>
    <s v="Standard Class"/>
    <s v="CUST-1633"/>
    <s v="John Barber"/>
    <x v="0"/>
    <x v="0"/>
    <x v="0"/>
    <s v="Accessories"/>
    <s v="Object-based multi-tasking monitoring"/>
    <n v="42.13"/>
    <n v="8"/>
    <n v="0.44"/>
    <n v="498.42"/>
  </r>
  <r>
    <s v="CA-131738"/>
    <x v="112"/>
    <s v="28-04-2025"/>
    <s v="First Class"/>
    <s v="CUST-6834"/>
    <s v="Robert Black"/>
    <x v="0"/>
    <x v="3"/>
    <x v="1"/>
    <s v="Chairs"/>
    <s v="Triple-buffered reciprocal instruction set"/>
    <n v="2694.22"/>
    <n v="6"/>
    <n v="0.38"/>
    <n v="73.849999999999994"/>
  </r>
  <r>
    <s v="CA-451582"/>
    <x v="68"/>
    <d v="2025-12-04T00:00:00"/>
    <s v="Second Class"/>
    <s v="CUST-6251"/>
    <s v="Steven Barnes"/>
    <x v="2"/>
    <x v="0"/>
    <x v="1"/>
    <s v="Furnishings"/>
    <s v="Monitored methodical Graphic Interface"/>
    <n v="2331.69"/>
    <n v="5"/>
    <n v="0.24"/>
    <n v="239.59"/>
  </r>
  <r>
    <s v="CA-382625"/>
    <x v="18"/>
    <d v="2025-08-05T00:00:00"/>
    <s v="Standard Class"/>
    <s v="CUST-7033"/>
    <s v="Leslie Garcia"/>
    <x v="1"/>
    <x v="3"/>
    <x v="2"/>
    <s v="Binders"/>
    <s v="Multi-channeled maximized matrices"/>
    <n v="3904.89"/>
    <n v="7"/>
    <n v="0.12"/>
    <n v="498.51"/>
  </r>
  <r>
    <s v="CA-660738"/>
    <x v="679"/>
    <s v="28-04-2025"/>
    <s v="Standard Class"/>
    <s v="CUST-4908"/>
    <s v="Melissa Torres"/>
    <x v="0"/>
    <x v="0"/>
    <x v="2"/>
    <s v="Storage"/>
    <s v="Fully-configurable actuating product"/>
    <n v="100.78"/>
    <n v="2"/>
    <n v="0.28999999999999998"/>
    <n v="265.20999999999998"/>
  </r>
  <r>
    <s v="CA-250482"/>
    <x v="381"/>
    <d v="2025-09-04T00:00:00"/>
    <s v="Second Class"/>
    <s v="CUST-4317"/>
    <s v="Mary Lopez"/>
    <x v="0"/>
    <x v="0"/>
    <x v="1"/>
    <s v="Tables"/>
    <s v="Implemented composite extranet"/>
    <n v="3813.33"/>
    <n v="1"/>
    <n v="0.42"/>
    <n v="473.14"/>
  </r>
  <r>
    <s v="CA-936589"/>
    <x v="98"/>
    <s v="18-04-2025"/>
    <s v="Same Day"/>
    <s v="CUST-6368"/>
    <s v="Regina Fernandez"/>
    <x v="1"/>
    <x v="0"/>
    <x v="2"/>
    <s v="Art"/>
    <s v="Ergonomic mission-critical middleware"/>
    <n v="762.22"/>
    <n v="4"/>
    <n v="0.11"/>
    <n v="89.16"/>
  </r>
  <r>
    <s v="CA-644017"/>
    <x v="521"/>
    <d v="2025-04-05T00:00:00"/>
    <s v="Second Class"/>
    <s v="CUST-3143"/>
    <s v="Kevin Reyes"/>
    <x v="1"/>
    <x v="2"/>
    <x v="0"/>
    <s v="Accessories"/>
    <s v="Persistent scalable archive"/>
    <n v="239.57"/>
    <n v="2"/>
    <n v="0.15"/>
    <n v="546.28"/>
  </r>
  <r>
    <s v="CA-772869"/>
    <x v="474"/>
    <d v="2025-03-05T00:00:00"/>
    <s v="Same Day"/>
    <s v="CUST-9042"/>
    <s v="Michael Walker"/>
    <x v="1"/>
    <x v="2"/>
    <x v="0"/>
    <s v="Computers"/>
    <s v="Front-line hybrid conglomeration"/>
    <n v="3539.56"/>
    <n v="1"/>
    <n v="0.35"/>
    <n v="425.29"/>
  </r>
  <r>
    <s v="CA-132275"/>
    <x v="126"/>
    <s v="14-04-2025"/>
    <s v="First Class"/>
    <s v="CUST-4643"/>
    <s v="Eric Levy"/>
    <x v="2"/>
    <x v="3"/>
    <x v="1"/>
    <s v="Bookcases"/>
    <s v="Versatile mission-critical model"/>
    <n v="449.59"/>
    <n v="10"/>
    <n v="0.27"/>
    <n v="820.89"/>
  </r>
  <r>
    <s v="CA-457283"/>
    <x v="327"/>
    <d v="2025-03-05T00:00:00"/>
    <s v="First Class"/>
    <s v="CUST-6629"/>
    <s v="Christopher Wilcox"/>
    <x v="2"/>
    <x v="3"/>
    <x v="2"/>
    <s v="Binders"/>
    <s v="Devolved composite moratorium"/>
    <n v="2140.77"/>
    <n v="6"/>
    <n v="0.19"/>
    <n v="930.25"/>
  </r>
  <r>
    <s v="CA-104925"/>
    <x v="104"/>
    <d v="2025-03-05T00:00:00"/>
    <s v="Same Day"/>
    <s v="CUST-4470"/>
    <s v="Shaun Oconnor PhD"/>
    <x v="0"/>
    <x v="3"/>
    <x v="0"/>
    <s v="Phones"/>
    <s v="Re-contextualized intermediate circuit"/>
    <n v="3614.77"/>
    <n v="8"/>
    <n v="0.34"/>
    <n v="734.42"/>
  </r>
  <r>
    <s v="CA-392222"/>
    <x v="407"/>
    <s v="24-04-2025"/>
    <s v="Same Day"/>
    <s v="CUST-5565"/>
    <s v="Valerie Martinez"/>
    <x v="2"/>
    <x v="2"/>
    <x v="0"/>
    <s v="Copiers"/>
    <s v="Triple-buffered holistic array"/>
    <n v="4831.0600000000004"/>
    <n v="6"/>
    <n v="0.02"/>
    <n v="651.66"/>
  </r>
  <r>
    <s v="CA-906384"/>
    <x v="239"/>
    <s v="21-04-2025"/>
    <s v="Same Day"/>
    <s v="CUST-9691"/>
    <s v="Ricardo Davis"/>
    <x v="1"/>
    <x v="2"/>
    <x v="0"/>
    <s v="Computers"/>
    <s v="Realigned encompassing monitoring"/>
    <n v="2765.26"/>
    <n v="3"/>
    <n v="0.28999999999999998"/>
    <n v="986.54"/>
  </r>
  <r>
    <s v="CA-186683"/>
    <x v="230"/>
    <s v="23-04-2025"/>
    <s v="Standard Class"/>
    <s v="CUST-4169"/>
    <s v="Donna Adams"/>
    <x v="2"/>
    <x v="2"/>
    <x v="2"/>
    <s v="Storage"/>
    <s v="Optimized directional instruction set"/>
    <n v="31.34"/>
    <n v="2"/>
    <n v="0.28999999999999998"/>
    <n v="467.42"/>
  </r>
  <r>
    <s v="CA-176704"/>
    <x v="117"/>
    <d v="2025-11-04T00:00:00"/>
    <s v="Second Class"/>
    <s v="CUST-2603"/>
    <s v="Angela Walton"/>
    <x v="0"/>
    <x v="1"/>
    <x v="2"/>
    <s v="Art"/>
    <s v="Decentralized impactful protocol"/>
    <n v="2205.02"/>
    <n v="1"/>
    <n v="0.28999999999999998"/>
    <n v="656.12"/>
  </r>
  <r>
    <s v="CA-980774"/>
    <x v="293"/>
    <d v="2025-10-04T00:00:00"/>
    <s v="Same Day"/>
    <s v="CUST-3280"/>
    <s v="Mariah Martinez"/>
    <x v="2"/>
    <x v="3"/>
    <x v="1"/>
    <s v="Tables"/>
    <s v="Robust solution-oriented contingency"/>
    <n v="2574.69"/>
    <n v="10"/>
    <n v="0.4"/>
    <n v="834.98"/>
  </r>
  <r>
    <s v="CA-805653"/>
    <x v="223"/>
    <d v="2025-09-04T00:00:00"/>
    <s v="First Class"/>
    <s v="CUST-8558"/>
    <s v="Gary Valentine"/>
    <x v="0"/>
    <x v="0"/>
    <x v="1"/>
    <s v="Bookcases"/>
    <s v="Customer-focused stable core"/>
    <n v="1461.29"/>
    <n v="5"/>
    <n v="0.12"/>
    <n v="981.68"/>
  </r>
  <r>
    <s v="CA-220665"/>
    <x v="137"/>
    <d v="2025-08-05T00:00:00"/>
    <s v="First Class"/>
    <s v="CUST-1992"/>
    <s v="Amy Espinoza"/>
    <x v="1"/>
    <x v="1"/>
    <x v="1"/>
    <s v="Furnishings"/>
    <s v="Progressive hybrid synergy"/>
    <n v="4118.92"/>
    <n v="10"/>
    <n v="0.38"/>
    <n v="782.8"/>
  </r>
  <r>
    <s v="CA-736064"/>
    <x v="107"/>
    <d v="2025-10-04T00:00:00"/>
    <s v="Standard Class"/>
    <s v="CUST-4708"/>
    <s v="James Krause"/>
    <x v="0"/>
    <x v="2"/>
    <x v="1"/>
    <s v="Tables"/>
    <s v="Automated 24hour complexity"/>
    <n v="110.49"/>
    <n v="5"/>
    <n v="0.21"/>
    <n v="583.83000000000004"/>
  </r>
  <r>
    <s v="CA-654592"/>
    <x v="84"/>
    <d v="2025-04-05T00:00:00"/>
    <s v="First Class"/>
    <s v="CUST-1320"/>
    <s v="Joseph Roman"/>
    <x v="2"/>
    <x v="0"/>
    <x v="1"/>
    <s v="Furnishings"/>
    <s v="Reactive neutral circuit"/>
    <n v="2480.3200000000002"/>
    <n v="7"/>
    <n v="0.36"/>
    <n v="587.5"/>
  </r>
  <r>
    <s v="CA-485523"/>
    <x v="370"/>
    <d v="2025-08-05T00:00:00"/>
    <s v="Second Class"/>
    <s v="CUST-8015"/>
    <s v="Sherry Melendez"/>
    <x v="0"/>
    <x v="0"/>
    <x v="1"/>
    <s v="Tables"/>
    <s v="Future-proofed content-based open system"/>
    <n v="205.71"/>
    <n v="3"/>
    <n v="0.22"/>
    <n v="254.38"/>
  </r>
  <r>
    <s v="CA-675822"/>
    <x v="134"/>
    <s v="24-04-2025"/>
    <s v="Standard Class"/>
    <s v="CUST-6890"/>
    <s v="Erica Ford"/>
    <x v="0"/>
    <x v="3"/>
    <x v="0"/>
    <s v="Phones"/>
    <s v="Sharable demand-driven hierarchy"/>
    <n v="1466"/>
    <n v="6"/>
    <n v="0.01"/>
    <n v="818.95"/>
  </r>
  <r>
    <s v="CA-470310"/>
    <x v="706"/>
    <s v="16-04-2025"/>
    <s v="Second Class"/>
    <s v="CUST-8283"/>
    <s v="James Caldwell"/>
    <x v="1"/>
    <x v="2"/>
    <x v="2"/>
    <s v="Art"/>
    <s v="Switchable system-worthy conglomeration"/>
    <n v="1798.35"/>
    <n v="9"/>
    <n v="0.43"/>
    <n v="-86.41"/>
  </r>
  <r>
    <s v="CA-714784"/>
    <x v="408"/>
    <d v="2025-05-05T00:00:00"/>
    <s v="First Class"/>
    <s v="CUST-5108"/>
    <s v="Hannah Flores"/>
    <x v="2"/>
    <x v="3"/>
    <x v="2"/>
    <s v="Art"/>
    <s v="Customer-focused dedicated moratorium"/>
    <n v="1873.24"/>
    <n v="8"/>
    <n v="0.14000000000000001"/>
    <n v="777.96"/>
  </r>
  <r>
    <s v="CA-659594"/>
    <x v="709"/>
    <s v="26-04-2025"/>
    <s v="Standard Class"/>
    <s v="CUST-8780"/>
    <s v="Donald Anthony"/>
    <x v="2"/>
    <x v="3"/>
    <x v="1"/>
    <s v="Chairs"/>
    <s v="Versatile bandwidth-monitored leverage"/>
    <n v="907.4"/>
    <n v="3"/>
    <n v="0.49"/>
    <n v="359.49"/>
  </r>
  <r>
    <s v="CA-969526"/>
    <x v="408"/>
    <s v="25-04-2025"/>
    <s v="Same Day"/>
    <s v="CUST-1126"/>
    <s v="Carla Hartman"/>
    <x v="1"/>
    <x v="1"/>
    <x v="0"/>
    <s v="Phones"/>
    <s v="Automated user-facing monitoring"/>
    <n v="1410.04"/>
    <n v="3"/>
    <n v="0.06"/>
    <n v="213.22"/>
  </r>
  <r>
    <s v="CA-450525"/>
    <x v="598"/>
    <s v="17-04-2025"/>
    <s v="Standard Class"/>
    <s v="CUST-6055"/>
    <s v="Victor Delacruz"/>
    <x v="1"/>
    <x v="1"/>
    <x v="0"/>
    <s v="Phones"/>
    <s v="Re-contextualized didactic structure"/>
    <n v="1704.37"/>
    <n v="1"/>
    <n v="0.36"/>
    <n v="859.39"/>
  </r>
  <r>
    <s v="CA-648989"/>
    <x v="705"/>
    <s v="18-04-2025"/>
    <s v="Second Class"/>
    <s v="CUST-1724"/>
    <s v="Summer Parks"/>
    <x v="1"/>
    <x v="3"/>
    <x v="2"/>
    <s v="Labels"/>
    <s v="Self-enabling solution-oriented collaboration"/>
    <n v="4720.2"/>
    <n v="9"/>
    <n v="0.24"/>
    <n v="984"/>
  </r>
  <r>
    <s v="CA-576139"/>
    <x v="617"/>
    <s v="17-04-2025"/>
    <s v="Standard Class"/>
    <s v="CUST-3876"/>
    <s v="Mitchell Morrison"/>
    <x v="0"/>
    <x v="1"/>
    <x v="0"/>
    <s v="Accessories"/>
    <s v="Virtual full-range benchmark"/>
    <n v="1671.89"/>
    <n v="4"/>
    <n v="0.31"/>
    <n v="528.04999999999995"/>
  </r>
  <r>
    <s v="CA-487299"/>
    <x v="578"/>
    <s v="25-04-2025"/>
    <s v="Second Class"/>
    <s v="CUST-6839"/>
    <s v="Laura Pearson"/>
    <x v="1"/>
    <x v="0"/>
    <x v="2"/>
    <s v="Labels"/>
    <s v="Monitored fault-tolerant adapter"/>
    <n v="1687.45"/>
    <n v="5"/>
    <n v="0.04"/>
    <n v="114.03"/>
  </r>
  <r>
    <s v="CA-271331"/>
    <x v="494"/>
    <d v="2025-10-04T00:00:00"/>
    <s v="Standard Class"/>
    <s v="CUST-2883"/>
    <s v="Guy Griffin"/>
    <x v="2"/>
    <x v="0"/>
    <x v="1"/>
    <s v="Tables"/>
    <s v="Ameliorated methodical throughput"/>
    <n v="336.07"/>
    <n v="9"/>
    <n v="0.24"/>
    <n v="-29.77"/>
  </r>
  <r>
    <s v="CA-266577"/>
    <x v="587"/>
    <d v="2025-10-04T00:00:00"/>
    <s v="Standard Class"/>
    <s v="CUST-8500"/>
    <s v="Dr. Gary Newton DDS"/>
    <x v="0"/>
    <x v="0"/>
    <x v="0"/>
    <s v="Machines"/>
    <s v="Decentralized system-worthy hardware"/>
    <n v="3443.4"/>
    <n v="7"/>
    <n v="0.38"/>
    <n v="-2.63"/>
  </r>
  <r>
    <s v="CA-462762"/>
    <x v="375"/>
    <d v="2025-03-05T00:00:00"/>
    <s v="Same Day"/>
    <s v="CUST-6650"/>
    <s v="Mary Golden"/>
    <x v="0"/>
    <x v="1"/>
    <x v="1"/>
    <s v="Tables"/>
    <s v="Innovative contextually-based product"/>
    <n v="2238.5300000000002"/>
    <n v="10"/>
    <n v="0.27"/>
    <n v="751.64"/>
  </r>
  <r>
    <s v="CA-316908"/>
    <x v="373"/>
    <s v="18-04-2025"/>
    <s v="Same Day"/>
    <s v="CUST-9738"/>
    <s v="Michael Simmons"/>
    <x v="0"/>
    <x v="1"/>
    <x v="0"/>
    <s v="Copiers"/>
    <s v="Networked directional attitude"/>
    <n v="4871.5200000000004"/>
    <n v="10"/>
    <n v="0.13"/>
    <n v="-32.44"/>
  </r>
  <r>
    <s v="CA-167212"/>
    <x v="337"/>
    <d v="2025-02-05T00:00:00"/>
    <s v="Standard Class"/>
    <s v="CUST-5054"/>
    <s v="Brittany Brown"/>
    <x v="0"/>
    <x v="2"/>
    <x v="1"/>
    <s v="Bookcases"/>
    <s v="Managed object-oriented functionalities"/>
    <n v="3292.23"/>
    <n v="2"/>
    <n v="0.46"/>
    <n v="432.85"/>
  </r>
  <r>
    <s v="CA-277465"/>
    <x v="475"/>
    <s v="21-04-2025"/>
    <s v="Same Day"/>
    <s v="CUST-5046"/>
    <s v="Pamela Howell"/>
    <x v="0"/>
    <x v="2"/>
    <x v="0"/>
    <s v="Copiers"/>
    <s v="Advanced interactive knowledge user"/>
    <n v="1970.46"/>
    <n v="10"/>
    <n v="0.01"/>
    <n v="383.89"/>
  </r>
  <r>
    <s v="CA-970358"/>
    <x v="43"/>
    <s v="29-04-2025"/>
    <s v="Second Class"/>
    <s v="CUST-5962"/>
    <s v="Debra Wagner"/>
    <x v="1"/>
    <x v="2"/>
    <x v="0"/>
    <s v="Copiers"/>
    <s v="Automated content-based concept"/>
    <n v="2874.4"/>
    <n v="3"/>
    <n v="0.1"/>
    <n v="643.51"/>
  </r>
  <r>
    <s v="CA-659656"/>
    <x v="18"/>
    <s v="17-04-2025"/>
    <s v="First Class"/>
    <s v="CUST-2637"/>
    <s v="Robin Mays"/>
    <x v="0"/>
    <x v="3"/>
    <x v="2"/>
    <s v="Storage"/>
    <s v="Operative even-keeled utilization"/>
    <n v="2963.57"/>
    <n v="10"/>
    <n v="0.13"/>
    <n v="299.74"/>
  </r>
  <r>
    <s v="CA-729418"/>
    <x v="601"/>
    <s v="22-04-2025"/>
    <s v="Second Class"/>
    <s v="CUST-2950"/>
    <s v="John Alexander"/>
    <x v="0"/>
    <x v="3"/>
    <x v="0"/>
    <s v="Machines"/>
    <s v="Customer-focused responsive moderator"/>
    <n v="2848.49"/>
    <n v="4"/>
    <n v="0.38"/>
    <n v="749.37"/>
  </r>
  <r>
    <s v="CA-518112"/>
    <x v="280"/>
    <s v="13-04-2025"/>
    <s v="Second Class"/>
    <s v="CUST-2405"/>
    <s v="Jenna Robinson"/>
    <x v="1"/>
    <x v="0"/>
    <x v="2"/>
    <s v="Storage"/>
    <s v="Quality-focused grid-enabled capacity"/>
    <n v="4472.1499999999996"/>
    <n v="8"/>
    <n v="0.25"/>
    <n v="683.17"/>
  </r>
  <r>
    <s v="CA-290363"/>
    <x v="237"/>
    <d v="2025-12-04T00:00:00"/>
    <s v="Standard Class"/>
    <s v="CUST-4506"/>
    <s v="John Harris"/>
    <x v="0"/>
    <x v="3"/>
    <x v="1"/>
    <s v="Chairs"/>
    <s v="Devolved actuating parallelism"/>
    <n v="2943.01"/>
    <n v="2"/>
    <n v="0.38"/>
    <n v="494.44"/>
  </r>
  <r>
    <s v="CA-181066"/>
    <x v="439"/>
    <d v="2025-12-04T00:00:00"/>
    <s v="Second Class"/>
    <s v="CUST-7049"/>
    <s v="Breanna Hamilton"/>
    <x v="1"/>
    <x v="3"/>
    <x v="2"/>
    <s v="Binders"/>
    <s v="Phased non-volatile archive"/>
    <n v="3470.07"/>
    <n v="5"/>
    <n v="0.48"/>
    <n v="596.29"/>
  </r>
  <r>
    <s v="CA-592208"/>
    <x v="327"/>
    <s v="29-04-2025"/>
    <s v="Standard Class"/>
    <s v="CUST-2631"/>
    <s v="Zachary Chambers"/>
    <x v="2"/>
    <x v="0"/>
    <x v="2"/>
    <s v="Paper"/>
    <s v="Centralized 6thgeneration implementation"/>
    <n v="1857.04"/>
    <n v="2"/>
    <n v="0.46"/>
    <n v="-54.03"/>
  </r>
  <r>
    <s v="CA-452364"/>
    <x v="461"/>
    <d v="2025-10-04T00:00:00"/>
    <s v="Second Class"/>
    <s v="CUST-8467"/>
    <s v="Michael Nelson"/>
    <x v="0"/>
    <x v="2"/>
    <x v="2"/>
    <s v="Art"/>
    <s v="Robust empowering analyzer"/>
    <n v="1140.46"/>
    <n v="4"/>
    <n v="0.27"/>
    <n v="872.14"/>
  </r>
  <r>
    <s v="CA-373154"/>
    <x v="662"/>
    <d v="2025-05-05T00:00:00"/>
    <s v="Second Class"/>
    <s v="CUST-7849"/>
    <s v="Katie Moore"/>
    <x v="0"/>
    <x v="0"/>
    <x v="1"/>
    <s v="Furnishings"/>
    <s v="Down-sized logistical collaboration"/>
    <n v="2396.77"/>
    <n v="3"/>
    <n v="0.27"/>
    <n v="292.77"/>
  </r>
  <r>
    <s v="CA-723792"/>
    <x v="374"/>
    <s v="13-04-2025"/>
    <s v="Second Class"/>
    <s v="CUST-5018"/>
    <s v="Alexander Dean"/>
    <x v="1"/>
    <x v="2"/>
    <x v="0"/>
    <s v="Computers"/>
    <s v="Visionary didactic infrastructure"/>
    <n v="1992.87"/>
    <n v="2"/>
    <n v="0.11"/>
    <n v="904.26"/>
  </r>
  <r>
    <s v="CA-379859"/>
    <x v="150"/>
    <s v="24-04-2025"/>
    <s v="Standard Class"/>
    <s v="CUST-9661"/>
    <s v="Shelley Wright"/>
    <x v="2"/>
    <x v="3"/>
    <x v="1"/>
    <s v="Chairs"/>
    <s v="Reduced multi-state installation"/>
    <n v="1257.22"/>
    <n v="5"/>
    <n v="0.27"/>
    <n v="614.86"/>
  </r>
  <r>
    <s v="CA-959864"/>
    <x v="613"/>
    <s v="25-04-2025"/>
    <s v="Standard Class"/>
    <s v="CUST-3667"/>
    <s v="Nicole Torres"/>
    <x v="2"/>
    <x v="3"/>
    <x v="0"/>
    <s v="Phones"/>
    <s v="Programmable client-server middleware"/>
    <n v="974.84"/>
    <n v="2"/>
    <n v="0.16"/>
    <n v="331.69"/>
  </r>
  <r>
    <s v="CA-591026"/>
    <x v="165"/>
    <d v="2025-05-05T00:00:00"/>
    <s v="Standard Class"/>
    <s v="CUST-7272"/>
    <s v="Paul Smith"/>
    <x v="2"/>
    <x v="0"/>
    <x v="0"/>
    <s v="Machines"/>
    <s v="Adaptive next generation collaboration"/>
    <n v="3441.77"/>
    <n v="4"/>
    <n v="0.47"/>
    <n v="-95.03"/>
  </r>
  <r>
    <s v="CA-807326"/>
    <x v="75"/>
    <d v="2025-05-05T00:00:00"/>
    <s v="Standard Class"/>
    <s v="CUST-1187"/>
    <s v="Ruth Bishop"/>
    <x v="1"/>
    <x v="3"/>
    <x v="2"/>
    <s v="Labels"/>
    <s v="Future-proofed stable forecast"/>
    <n v="1921.21"/>
    <n v="6"/>
    <n v="0.26"/>
    <n v="614.20000000000005"/>
  </r>
  <r>
    <s v="CA-943000"/>
    <x v="295"/>
    <d v="2025-08-05T00:00:00"/>
    <s v="Standard Class"/>
    <s v="CUST-7887"/>
    <s v="Matthew Goodwin"/>
    <x v="1"/>
    <x v="0"/>
    <x v="1"/>
    <s v="Furnishings"/>
    <s v="Focused heuristic process improvement"/>
    <n v="4033.93"/>
    <n v="5"/>
    <n v="0.12"/>
    <n v="604.45000000000005"/>
  </r>
  <r>
    <s v="CA-737531"/>
    <x v="42"/>
    <d v="2025-08-05T00:00:00"/>
    <s v="Second Class"/>
    <s v="CUST-6634"/>
    <s v="Rachel Hunt"/>
    <x v="1"/>
    <x v="2"/>
    <x v="2"/>
    <s v="Labels"/>
    <s v="Sharable human-resource contingency"/>
    <n v="217.67"/>
    <n v="6"/>
    <n v="0.12"/>
    <n v="650.62"/>
  </r>
  <r>
    <s v="CA-172480"/>
    <x v="404"/>
    <s v="17-04-2025"/>
    <s v="Standard Class"/>
    <s v="CUST-6367"/>
    <s v="Sheryl Johnson"/>
    <x v="0"/>
    <x v="3"/>
    <x v="0"/>
    <s v="Phones"/>
    <s v="Programmable tangible infrastructure"/>
    <n v="488.17"/>
    <n v="1"/>
    <n v="0.03"/>
    <n v="23.55"/>
  </r>
  <r>
    <s v="CA-412797"/>
    <x v="168"/>
    <d v="2025-02-05T00:00:00"/>
    <s v="Same Day"/>
    <s v="CUST-5088"/>
    <s v="Kaitlyn Martinez"/>
    <x v="2"/>
    <x v="0"/>
    <x v="1"/>
    <s v="Tables"/>
    <s v="Total user-facing parallelism"/>
    <n v="1510.83"/>
    <n v="7"/>
    <n v="0.47"/>
    <n v="-43.66"/>
  </r>
  <r>
    <s v="CA-886034"/>
    <x v="568"/>
    <d v="2025-11-04T00:00:00"/>
    <s v="First Class"/>
    <s v="CUST-3564"/>
    <s v="Joy Hernandez"/>
    <x v="2"/>
    <x v="0"/>
    <x v="2"/>
    <s v="Binders"/>
    <s v="Face-to-face 6thgeneration model"/>
    <n v="619.21"/>
    <n v="8"/>
    <n v="0.08"/>
    <n v="751.07"/>
  </r>
  <r>
    <s v="CA-221295"/>
    <x v="69"/>
    <s v="30-04-2025"/>
    <s v="Second Class"/>
    <s v="CUST-7943"/>
    <s v="Tony James"/>
    <x v="1"/>
    <x v="2"/>
    <x v="2"/>
    <s v="Paper"/>
    <s v="Function-based foreground matrices"/>
    <n v="1165.8399999999999"/>
    <n v="9"/>
    <n v="0.18"/>
    <n v="917.76"/>
  </r>
  <r>
    <s v="CA-868410"/>
    <x v="719"/>
    <s v="23-04-2025"/>
    <s v="First Class"/>
    <s v="CUST-6677"/>
    <s v="Tamara Fuller"/>
    <x v="1"/>
    <x v="0"/>
    <x v="0"/>
    <s v="Machines"/>
    <s v="Multi-layered scalable synergy"/>
    <n v="2344.27"/>
    <n v="3"/>
    <n v="0.15"/>
    <n v="299.72000000000003"/>
  </r>
  <r>
    <s v="CA-771336"/>
    <x v="529"/>
    <d v="2025-10-04T00:00:00"/>
    <s v="First Class"/>
    <s v="CUST-2567"/>
    <s v="Joann Bauer"/>
    <x v="2"/>
    <x v="2"/>
    <x v="1"/>
    <s v="Bookcases"/>
    <s v="Proactive multimedia framework"/>
    <n v="761.96"/>
    <n v="3"/>
    <n v="0.28000000000000003"/>
    <n v="97.38"/>
  </r>
  <r>
    <s v="CA-625729"/>
    <x v="438"/>
    <s v="27-04-2025"/>
    <s v="First Class"/>
    <s v="CUST-5113"/>
    <s v="John Chavez"/>
    <x v="1"/>
    <x v="1"/>
    <x v="2"/>
    <s v="Binders"/>
    <s v="Persistent full-range monitoring"/>
    <n v="369.42"/>
    <n v="3"/>
    <n v="0.35"/>
    <n v="758.17"/>
  </r>
  <r>
    <s v="CA-262789"/>
    <x v="36"/>
    <s v="28-04-2025"/>
    <s v="Same Day"/>
    <s v="CUST-6664"/>
    <s v="Joseph Hudson"/>
    <x v="0"/>
    <x v="2"/>
    <x v="2"/>
    <s v="Labels"/>
    <s v="Ameliorated bandwidth-monitored implementation"/>
    <n v="3145.43"/>
    <n v="7"/>
    <n v="0.16"/>
    <n v="25.12"/>
  </r>
  <r>
    <s v="CA-355916"/>
    <x v="123"/>
    <d v="2025-01-05T00:00:00"/>
    <s v="Standard Class"/>
    <s v="CUST-6454"/>
    <s v="Donna Clark"/>
    <x v="2"/>
    <x v="3"/>
    <x v="0"/>
    <s v="Machines"/>
    <s v="Self-enabling human-resource success"/>
    <n v="2128.9299999999998"/>
    <n v="8"/>
    <n v="0.01"/>
    <n v="729.38"/>
  </r>
  <r>
    <s v="CA-271455"/>
    <x v="618"/>
    <d v="2025-06-05T00:00:00"/>
    <s v="First Class"/>
    <s v="CUST-2539"/>
    <s v="Leslie Berry"/>
    <x v="0"/>
    <x v="3"/>
    <x v="2"/>
    <s v="Paper"/>
    <s v="Optimized modular standardization"/>
    <n v="467.72"/>
    <n v="9"/>
    <n v="0.06"/>
    <n v="622.82000000000005"/>
  </r>
  <r>
    <s v="CA-222283"/>
    <x v="32"/>
    <s v="13-04-2025"/>
    <s v="Same Day"/>
    <s v="CUST-4381"/>
    <s v="Chloe Ruiz"/>
    <x v="2"/>
    <x v="0"/>
    <x v="0"/>
    <s v="Accessories"/>
    <s v="Programmable upward-trending workforce"/>
    <n v="2909.47"/>
    <n v="4"/>
    <n v="0.19"/>
    <n v="-81.459999999999994"/>
  </r>
  <r>
    <s v="CA-947558"/>
    <x v="224"/>
    <s v="17-04-2025"/>
    <s v="Same Day"/>
    <s v="CUST-5811"/>
    <s v="Samantha Harvey"/>
    <x v="1"/>
    <x v="3"/>
    <x v="1"/>
    <s v="Furnishings"/>
    <s v="Secured holistic productivity"/>
    <n v="3260.97"/>
    <n v="7"/>
    <n v="0.36"/>
    <n v="23.08"/>
  </r>
  <r>
    <s v="CA-296374"/>
    <x v="290"/>
    <d v="2025-12-04T00:00:00"/>
    <s v="First Class"/>
    <s v="CUST-8165"/>
    <s v="Samantha Lewis"/>
    <x v="1"/>
    <x v="1"/>
    <x v="2"/>
    <s v="Binders"/>
    <s v="Function-based discrete array"/>
    <n v="4429.3100000000004"/>
    <n v="6"/>
    <n v="0.45"/>
    <n v="77.959999999999994"/>
  </r>
  <r>
    <s v="CA-806143"/>
    <x v="305"/>
    <d v="2025-03-05T00:00:00"/>
    <s v="First Class"/>
    <s v="CUST-6151"/>
    <s v="Candace Stephens"/>
    <x v="1"/>
    <x v="0"/>
    <x v="2"/>
    <s v="Storage"/>
    <s v="Proactive upward-trending methodology"/>
    <n v="733.16"/>
    <n v="1"/>
    <n v="0.47"/>
    <n v="768.82"/>
  </r>
  <r>
    <s v="CA-349601"/>
    <x v="76"/>
    <d v="2025-03-05T00:00:00"/>
    <s v="Standard Class"/>
    <s v="CUST-6007"/>
    <s v="Patrick Brown"/>
    <x v="0"/>
    <x v="0"/>
    <x v="2"/>
    <s v="Labels"/>
    <s v="Diverse even-keeled Local Area Network"/>
    <n v="422.81"/>
    <n v="2"/>
    <n v="0.1"/>
    <n v="189.02"/>
  </r>
  <r>
    <s v="CA-144461"/>
    <x v="214"/>
    <s v="20-04-2025"/>
    <s v="First Class"/>
    <s v="CUST-1262"/>
    <s v="Joe Carpenter"/>
    <x v="2"/>
    <x v="0"/>
    <x v="2"/>
    <s v="Art"/>
    <s v="Programmable static budgetary management"/>
    <n v="2938.46"/>
    <n v="7"/>
    <n v="0.11"/>
    <n v="938.27"/>
  </r>
  <r>
    <s v="CA-329890"/>
    <x v="297"/>
    <s v="14-04-2025"/>
    <s v="First Class"/>
    <s v="CUST-3485"/>
    <s v="Derrick Smith"/>
    <x v="0"/>
    <x v="3"/>
    <x v="1"/>
    <s v="Bookcases"/>
    <s v="Decentralized regional complexity"/>
    <n v="3330.38"/>
    <n v="1"/>
    <n v="0.09"/>
    <n v="170.77"/>
  </r>
  <r>
    <s v="CA-700205"/>
    <x v="382"/>
    <s v="24-04-2025"/>
    <s v="Same Day"/>
    <s v="CUST-3295"/>
    <s v="Victoria Hensley"/>
    <x v="0"/>
    <x v="0"/>
    <x v="0"/>
    <s v="Accessories"/>
    <s v="Sharable static encryption"/>
    <n v="925.28"/>
    <n v="7"/>
    <n v="7.0000000000000007E-2"/>
    <n v="-56.28"/>
  </r>
  <r>
    <s v="CA-765123"/>
    <x v="108"/>
    <d v="2025-05-05T00:00:00"/>
    <s v="Same Day"/>
    <s v="CUST-5919"/>
    <s v="Carl Collins"/>
    <x v="0"/>
    <x v="2"/>
    <x v="0"/>
    <s v="Machines"/>
    <s v="Monitored clear-thinking conglomeration"/>
    <n v="4718.12"/>
    <n v="7"/>
    <n v="0.33"/>
    <n v="984.9"/>
  </r>
  <r>
    <s v="CA-776394"/>
    <x v="667"/>
    <s v="13-04-2025"/>
    <s v="Same Day"/>
    <s v="CUST-1259"/>
    <s v="Stephanie Fischer"/>
    <x v="2"/>
    <x v="0"/>
    <x v="2"/>
    <s v="Labels"/>
    <s v="Visionary hybrid open system"/>
    <n v="425.1"/>
    <n v="7"/>
    <n v="0.2"/>
    <n v="418.89"/>
  </r>
  <r>
    <s v="CA-276047"/>
    <x v="557"/>
    <s v="28-04-2025"/>
    <s v="Same Day"/>
    <s v="CUST-5254"/>
    <s v="Scott Rivera"/>
    <x v="1"/>
    <x v="3"/>
    <x v="2"/>
    <s v="Art"/>
    <s v="Synchronized local utilization"/>
    <n v="626.17999999999995"/>
    <n v="5"/>
    <n v="0.21"/>
    <n v="41.2"/>
  </r>
  <r>
    <s v="CA-614235"/>
    <x v="483"/>
    <s v="28-04-2025"/>
    <s v="Second Class"/>
    <s v="CUST-5140"/>
    <s v="Christopher Griffith"/>
    <x v="1"/>
    <x v="3"/>
    <x v="0"/>
    <s v="Machines"/>
    <s v="Multi-lateral foreground capability"/>
    <n v="2282.63"/>
    <n v="3"/>
    <n v="0.26"/>
    <n v="21.24"/>
  </r>
  <r>
    <s v="CA-858799"/>
    <x v="667"/>
    <d v="2025-09-04T00:00:00"/>
    <s v="First Class"/>
    <s v="CUST-3983"/>
    <s v="Sarah Matthews"/>
    <x v="2"/>
    <x v="2"/>
    <x v="1"/>
    <s v="Chairs"/>
    <s v="Focused human-resource time-frame"/>
    <n v="1378.27"/>
    <n v="2"/>
    <n v="0.4"/>
    <n v="-64.45"/>
  </r>
  <r>
    <s v="CA-909108"/>
    <x v="375"/>
    <s v="18-04-2025"/>
    <s v="Standard Class"/>
    <s v="CUST-1168"/>
    <s v="Joshua Jackson"/>
    <x v="0"/>
    <x v="1"/>
    <x v="0"/>
    <s v="Computers"/>
    <s v="Multi-channeled motivating groupware"/>
    <n v="1761.89"/>
    <n v="5"/>
    <n v="0.3"/>
    <n v="57.13"/>
  </r>
  <r>
    <s v="CA-118302"/>
    <x v="153"/>
    <d v="2025-08-05T00:00:00"/>
    <s v="Same Day"/>
    <s v="CUST-1029"/>
    <s v="Richard Jenkins"/>
    <x v="0"/>
    <x v="2"/>
    <x v="2"/>
    <s v="Binders"/>
    <s v="Profit-focused scalable moratorium"/>
    <n v="3709.99"/>
    <n v="10"/>
    <n v="0.42"/>
    <n v="268.33"/>
  </r>
  <r>
    <s v="CA-615040"/>
    <x v="537"/>
    <s v="16-04-2025"/>
    <s v="Standard Class"/>
    <s v="CUST-7309"/>
    <s v="Alyssa Hernandez"/>
    <x v="1"/>
    <x v="2"/>
    <x v="1"/>
    <s v="Chairs"/>
    <s v="Right-sized zero-defect secured line"/>
    <n v="4770.7"/>
    <n v="5"/>
    <n v="0.44"/>
    <n v="801.06"/>
  </r>
  <r>
    <s v="CA-346954"/>
    <x v="234"/>
    <s v="17-04-2025"/>
    <s v="Second Class"/>
    <s v="CUST-3533"/>
    <s v="Edward Taylor"/>
    <x v="0"/>
    <x v="1"/>
    <x v="1"/>
    <s v="Chairs"/>
    <s v="Up-sized asynchronous emulation"/>
    <n v="1469.31"/>
    <n v="5"/>
    <n v="0.06"/>
    <n v="282.82"/>
  </r>
  <r>
    <s v="CA-696293"/>
    <x v="354"/>
    <s v="24-04-2025"/>
    <s v="Second Class"/>
    <s v="CUST-7445"/>
    <s v="Dennis Mercer"/>
    <x v="2"/>
    <x v="0"/>
    <x v="1"/>
    <s v="Tables"/>
    <s v="Ergonomic empowering attitude"/>
    <n v="2132.56"/>
    <n v="1"/>
    <n v="0.14000000000000001"/>
    <n v="50.35"/>
  </r>
  <r>
    <s v="CA-411778"/>
    <x v="485"/>
    <s v="22-04-2025"/>
    <s v="Same Day"/>
    <s v="CUST-8802"/>
    <s v="Rebecca Castro"/>
    <x v="0"/>
    <x v="0"/>
    <x v="1"/>
    <s v="Bookcases"/>
    <s v="Team-oriented high-level flexibility"/>
    <n v="359.58"/>
    <n v="8"/>
    <n v="0.4"/>
    <n v="357.72"/>
  </r>
  <r>
    <s v="CA-101836"/>
    <x v="235"/>
    <s v="24-04-2025"/>
    <s v="Same Day"/>
    <s v="CUST-2768"/>
    <s v="Marcus King"/>
    <x v="2"/>
    <x v="0"/>
    <x v="2"/>
    <s v="Labels"/>
    <s v="Vision-oriented bottom-line toolset"/>
    <n v="3533.14"/>
    <n v="6"/>
    <n v="0.37"/>
    <n v="832.69"/>
  </r>
  <r>
    <s v="CA-919210"/>
    <x v="516"/>
    <d v="2025-10-04T00:00:00"/>
    <s v="Second Class"/>
    <s v="CUST-1556"/>
    <s v="Lisa Ward"/>
    <x v="0"/>
    <x v="1"/>
    <x v="1"/>
    <s v="Chairs"/>
    <s v="Progressive non-volatile definition"/>
    <n v="4086.66"/>
    <n v="8"/>
    <n v="0.5"/>
    <n v="859.57"/>
  </r>
  <r>
    <s v="CA-189198"/>
    <x v="580"/>
    <d v="2025-11-04T00:00:00"/>
    <s v="Same Day"/>
    <s v="CUST-5892"/>
    <s v="Tiffany Douglas"/>
    <x v="2"/>
    <x v="3"/>
    <x v="2"/>
    <s v="Storage"/>
    <s v="Devolved systematic function"/>
    <n v="1175.95"/>
    <n v="3"/>
    <n v="0.3"/>
    <n v="-1.99"/>
  </r>
  <r>
    <s v="CA-445380"/>
    <x v="95"/>
    <d v="2025-08-05T00:00:00"/>
    <s v="Second Class"/>
    <s v="CUST-3457"/>
    <s v="Tammy Alvarado"/>
    <x v="2"/>
    <x v="3"/>
    <x v="0"/>
    <s v="Computers"/>
    <s v="Front-line regional attitude"/>
    <n v="4000.77"/>
    <n v="10"/>
    <n v="0.44"/>
    <n v="255.68"/>
  </r>
  <r>
    <s v="CA-668695"/>
    <x v="275"/>
    <d v="2025-03-05T00:00:00"/>
    <s v="Standard Class"/>
    <s v="CUST-8204"/>
    <s v="Jordan Perry"/>
    <x v="2"/>
    <x v="0"/>
    <x v="2"/>
    <s v="Storage"/>
    <s v="Triple-buffered contextually-based hardware"/>
    <n v="3763.77"/>
    <n v="6"/>
    <n v="0.13"/>
    <n v="-47.93"/>
  </r>
  <r>
    <s v="CA-578065"/>
    <x v="376"/>
    <s v="17-04-2025"/>
    <s v="Standard Class"/>
    <s v="CUST-4787"/>
    <s v="Ray Roy"/>
    <x v="1"/>
    <x v="2"/>
    <x v="0"/>
    <s v="Accessories"/>
    <s v="Fundamental tertiary protocol"/>
    <n v="1887.85"/>
    <n v="3"/>
    <n v="0.22"/>
    <n v="182.32"/>
  </r>
  <r>
    <s v="CA-207103"/>
    <x v="230"/>
    <d v="2025-07-05T00:00:00"/>
    <s v="Standard Class"/>
    <s v="CUST-4212"/>
    <s v="Amy Cabrera DDS"/>
    <x v="0"/>
    <x v="1"/>
    <x v="1"/>
    <s v="Furnishings"/>
    <s v="Diverse 24/7 time-frame"/>
    <n v="101.74"/>
    <n v="2"/>
    <n v="0.02"/>
    <n v="216.4"/>
  </r>
  <r>
    <s v="CA-757246"/>
    <x v="505"/>
    <s v="18-04-2025"/>
    <s v="Standard Class"/>
    <s v="CUST-9790"/>
    <s v="Joe Gonzalez"/>
    <x v="1"/>
    <x v="1"/>
    <x v="2"/>
    <s v="Binders"/>
    <s v="Cross-platform transitional circuit"/>
    <n v="3081.89"/>
    <n v="8"/>
    <n v="0.22"/>
    <n v="-36.909999999999997"/>
  </r>
  <r>
    <s v="CA-512200"/>
    <x v="80"/>
    <d v="2025-08-05T00:00:00"/>
    <s v="First Class"/>
    <s v="CUST-3082"/>
    <s v="Katrina Myers"/>
    <x v="2"/>
    <x v="1"/>
    <x v="0"/>
    <s v="Copiers"/>
    <s v="Right-sized 3rdgeneration solution"/>
    <n v="3114.99"/>
    <n v="8"/>
    <n v="0.04"/>
    <n v="608.29"/>
  </r>
  <r>
    <s v="CA-583903"/>
    <x v="205"/>
    <s v="26-04-2025"/>
    <s v="Same Day"/>
    <s v="CUST-7829"/>
    <s v="Kyle Fernandez"/>
    <x v="2"/>
    <x v="1"/>
    <x v="1"/>
    <s v="Chairs"/>
    <s v="Stand-alone 5thgeneration hierarchy"/>
    <n v="3235.39"/>
    <n v="3"/>
    <n v="0.45"/>
    <n v="619.12"/>
  </r>
  <r>
    <s v="CA-456857"/>
    <x v="370"/>
    <s v="25-04-2025"/>
    <s v="Standard Class"/>
    <s v="CUST-5242"/>
    <s v="Charles Medina"/>
    <x v="0"/>
    <x v="0"/>
    <x v="2"/>
    <s v="Labels"/>
    <s v="Fundamental intangible forecast"/>
    <n v="3196.07"/>
    <n v="4"/>
    <n v="0.14000000000000001"/>
    <n v="841.66"/>
  </r>
  <r>
    <s v="CA-785246"/>
    <x v="227"/>
    <s v="15-04-2025"/>
    <s v="First Class"/>
    <s v="CUST-9774"/>
    <s v="Christina Cunningham"/>
    <x v="0"/>
    <x v="2"/>
    <x v="1"/>
    <s v="Tables"/>
    <s v="Realigned responsive hierarchy"/>
    <n v="4422.53"/>
    <n v="7"/>
    <n v="0.33"/>
    <n v="944.37"/>
  </r>
  <r>
    <s v="CA-211358"/>
    <x v="470"/>
    <d v="2025-09-04T00:00:00"/>
    <s v="Same Day"/>
    <s v="CUST-1910"/>
    <s v="Jennifer Martinez"/>
    <x v="0"/>
    <x v="2"/>
    <x v="2"/>
    <s v="Binders"/>
    <s v="Cross-group transitional hub"/>
    <n v="4195.9399999999996"/>
    <n v="7"/>
    <n v="0.36"/>
    <n v="396.67"/>
  </r>
  <r>
    <s v="CA-115628"/>
    <x v="183"/>
    <s v="24-04-2025"/>
    <s v="Standard Class"/>
    <s v="CUST-3092"/>
    <s v="Julia Wilson"/>
    <x v="0"/>
    <x v="1"/>
    <x v="0"/>
    <s v="Accessories"/>
    <s v="Ameliorated systemic structure"/>
    <n v="2571.46"/>
    <n v="1"/>
    <n v="0.12"/>
    <n v="592.62"/>
  </r>
  <r>
    <s v="CA-527499"/>
    <x v="38"/>
    <s v="23-04-2025"/>
    <s v="Same Day"/>
    <s v="CUST-9170"/>
    <s v="Kristen Peck"/>
    <x v="1"/>
    <x v="1"/>
    <x v="2"/>
    <s v="Binders"/>
    <s v="Integrated secondary artificial intelligence"/>
    <n v="1689.35"/>
    <n v="6"/>
    <n v="0.37"/>
    <n v="603.79999999999995"/>
  </r>
  <r>
    <s v="CA-142739"/>
    <x v="443"/>
    <s v="18-04-2025"/>
    <s v="Second Class"/>
    <s v="CUST-3399"/>
    <s v="Susan Garcia"/>
    <x v="1"/>
    <x v="3"/>
    <x v="2"/>
    <s v="Storage"/>
    <s v="Stand-alone maximized portal"/>
    <n v="3021.94"/>
    <n v="8"/>
    <n v="0.08"/>
    <n v="875.86"/>
  </r>
  <r>
    <s v="CA-746371"/>
    <x v="411"/>
    <d v="2025-09-04T00:00:00"/>
    <s v="Same Day"/>
    <s v="CUST-3990"/>
    <s v="Kelli Kennedy"/>
    <x v="0"/>
    <x v="2"/>
    <x v="1"/>
    <s v="Tables"/>
    <s v="Business-focused next generation initiative"/>
    <n v="2940.94"/>
    <n v="7"/>
    <n v="0.21"/>
    <n v="30.26"/>
  </r>
  <r>
    <s v="CA-212238"/>
    <x v="310"/>
    <s v="15-04-2025"/>
    <s v="Second Class"/>
    <s v="CUST-8977"/>
    <s v="Emma Brady"/>
    <x v="2"/>
    <x v="0"/>
    <x v="2"/>
    <s v="Labels"/>
    <s v="Ergonomic system-worthy adapter"/>
    <n v="2785.95"/>
    <n v="1"/>
    <n v="0.49"/>
    <n v="773.18"/>
  </r>
  <r>
    <s v="CA-465491"/>
    <x v="232"/>
    <s v="19-04-2025"/>
    <s v="Second Class"/>
    <s v="CUST-1698"/>
    <s v="Kelsey Gonzales"/>
    <x v="1"/>
    <x v="2"/>
    <x v="0"/>
    <s v="Accessories"/>
    <s v="Robust transitional focus group"/>
    <n v="4855.1499999999996"/>
    <n v="4"/>
    <n v="0.24"/>
    <n v="720.88"/>
  </r>
  <r>
    <s v="CA-626380"/>
    <x v="352"/>
    <d v="2025-09-04T00:00:00"/>
    <s v="First Class"/>
    <s v="CUST-2197"/>
    <s v="Caitlin Quinn"/>
    <x v="2"/>
    <x v="2"/>
    <x v="2"/>
    <s v="Binders"/>
    <s v="Cross-group mission-critical solution"/>
    <n v="2909.43"/>
    <n v="1"/>
    <n v="0.48"/>
    <n v="-25.86"/>
  </r>
  <r>
    <s v="CA-150403"/>
    <x v="607"/>
    <s v="27-04-2025"/>
    <s v="First Class"/>
    <s v="CUST-2197"/>
    <s v="Holly Morgan"/>
    <x v="0"/>
    <x v="3"/>
    <x v="0"/>
    <s v="Computers"/>
    <s v="Versatile upward-trending migration"/>
    <n v="2483.2399999999998"/>
    <n v="7"/>
    <n v="0.23"/>
    <n v="0.72"/>
  </r>
  <r>
    <s v="CA-215666"/>
    <x v="237"/>
    <s v="29-04-2025"/>
    <s v="First Class"/>
    <s v="CUST-5623"/>
    <s v="Bradley Potter"/>
    <x v="0"/>
    <x v="0"/>
    <x v="1"/>
    <s v="Bookcases"/>
    <s v="Seamless multimedia functionalities"/>
    <n v="4944.37"/>
    <n v="4"/>
    <n v="0.13"/>
    <n v="742.96"/>
  </r>
  <r>
    <s v="CA-364898"/>
    <x v="141"/>
    <s v="18-04-2025"/>
    <s v="Standard Class"/>
    <s v="CUST-2956"/>
    <s v="Michael Estrada"/>
    <x v="2"/>
    <x v="0"/>
    <x v="1"/>
    <s v="Bookcases"/>
    <s v="Streamlined fresh-thinking intranet"/>
    <n v="4290.05"/>
    <n v="3"/>
    <n v="0.21"/>
    <n v="308.69"/>
  </r>
  <r>
    <s v="CA-596623"/>
    <x v="447"/>
    <s v="26-04-2025"/>
    <s v="Same Day"/>
    <s v="CUST-7334"/>
    <s v="Carrie Craig"/>
    <x v="0"/>
    <x v="3"/>
    <x v="1"/>
    <s v="Bookcases"/>
    <s v="Managed dedicated function"/>
    <n v="1536.42"/>
    <n v="6"/>
    <n v="0.48"/>
    <n v="293.22000000000003"/>
  </r>
  <r>
    <s v="CA-756554"/>
    <x v="491"/>
    <d v="2025-11-04T00:00:00"/>
    <s v="Second Class"/>
    <s v="CUST-5199"/>
    <s v="Nicole Steele"/>
    <x v="1"/>
    <x v="3"/>
    <x v="1"/>
    <s v="Furnishings"/>
    <s v="Automated attitude-oriented success"/>
    <n v="1517.63"/>
    <n v="4"/>
    <n v="0.17"/>
    <n v="135.65"/>
  </r>
  <r>
    <s v="CA-627493"/>
    <x v="125"/>
    <s v="14-04-2025"/>
    <s v="Second Class"/>
    <s v="CUST-3099"/>
    <s v="Joshua York"/>
    <x v="2"/>
    <x v="0"/>
    <x v="1"/>
    <s v="Bookcases"/>
    <s v="Future-proofed executive monitoring"/>
    <n v="1628.47"/>
    <n v="3"/>
    <n v="0.18"/>
    <n v="201.6"/>
  </r>
  <r>
    <s v="CA-155085"/>
    <x v="664"/>
    <s v="25-04-2025"/>
    <s v="Standard Class"/>
    <s v="CUST-6949"/>
    <s v="Terri Smith"/>
    <x v="0"/>
    <x v="0"/>
    <x v="0"/>
    <s v="Computers"/>
    <s v="Multi-layered bottom-line adapter"/>
    <n v="1190.53"/>
    <n v="8"/>
    <n v="0.21"/>
    <n v="946.42"/>
  </r>
  <r>
    <s v="CA-842175"/>
    <x v="144"/>
    <s v="28-04-2025"/>
    <s v="Same Day"/>
    <s v="CUST-6623"/>
    <s v="Steven Williamson"/>
    <x v="0"/>
    <x v="0"/>
    <x v="0"/>
    <s v="Copiers"/>
    <s v="Total national access"/>
    <n v="1794.17"/>
    <n v="10"/>
    <n v="0.4"/>
    <n v="609.21"/>
  </r>
  <r>
    <s v="CA-797152"/>
    <x v="138"/>
    <d v="2025-06-05T00:00:00"/>
    <s v="Standard Class"/>
    <s v="CUST-5091"/>
    <s v="Paul Rangel"/>
    <x v="2"/>
    <x v="3"/>
    <x v="2"/>
    <s v="Labels"/>
    <s v="Multi-lateral context-sensitive groupware"/>
    <n v="2453.85"/>
    <n v="9"/>
    <n v="0.13"/>
    <n v="839.01"/>
  </r>
  <r>
    <s v="CA-548048"/>
    <x v="488"/>
    <d v="2025-01-05T00:00:00"/>
    <s v="First Class"/>
    <s v="CUST-2704"/>
    <s v="Janice Chan"/>
    <x v="2"/>
    <x v="2"/>
    <x v="2"/>
    <s v="Storage"/>
    <s v="Fundamental holistic protocol"/>
    <n v="4438.74"/>
    <n v="3"/>
    <n v="0.12"/>
    <n v="376.91"/>
  </r>
  <r>
    <s v="CA-743277"/>
    <x v="404"/>
    <d v="2025-09-04T00:00:00"/>
    <s v="Standard Class"/>
    <s v="CUST-8835"/>
    <s v="Stacey Smith"/>
    <x v="2"/>
    <x v="0"/>
    <x v="1"/>
    <s v="Tables"/>
    <s v="Open-source zero tolerance forecast"/>
    <n v="656.87"/>
    <n v="3"/>
    <n v="0.09"/>
    <n v="76.7"/>
  </r>
  <r>
    <s v="CA-732589"/>
    <x v="610"/>
    <d v="2025-11-04T00:00:00"/>
    <s v="First Class"/>
    <s v="CUST-4323"/>
    <s v="Benjamin Bradley"/>
    <x v="0"/>
    <x v="1"/>
    <x v="1"/>
    <s v="Bookcases"/>
    <s v="Balanced contextually-based artificial intelligence"/>
    <n v="619.42999999999995"/>
    <n v="4"/>
    <n v="0.3"/>
    <n v="-57.4"/>
  </r>
  <r>
    <s v="CA-835727"/>
    <x v="123"/>
    <s v="19-04-2025"/>
    <s v="Same Day"/>
    <s v="CUST-2989"/>
    <s v="Austin Watts"/>
    <x v="1"/>
    <x v="3"/>
    <x v="0"/>
    <s v="Computers"/>
    <s v="Universal scalable hardware"/>
    <n v="2177.6799999999998"/>
    <n v="4"/>
    <n v="0.32"/>
    <n v="953.4"/>
  </r>
  <r>
    <s v="CA-961772"/>
    <x v="566"/>
    <s v="28-04-2025"/>
    <s v="Second Class"/>
    <s v="CUST-6291"/>
    <s v="Alex Hamilton"/>
    <x v="2"/>
    <x v="3"/>
    <x v="2"/>
    <s v="Art"/>
    <s v="Enhanced contextually-based service-desk"/>
    <n v="4735.3500000000004"/>
    <n v="8"/>
    <n v="0.45"/>
    <n v="-98.23"/>
  </r>
  <r>
    <s v="CA-965723"/>
    <x v="374"/>
    <s v="24-04-2025"/>
    <s v="Second Class"/>
    <s v="CUST-4124"/>
    <s v="Joseph Campbell"/>
    <x v="0"/>
    <x v="1"/>
    <x v="2"/>
    <s v="Labels"/>
    <s v="Self-enabling system-worthy synergy"/>
    <n v="627.9"/>
    <n v="9"/>
    <n v="0.25"/>
    <n v="822.17"/>
  </r>
  <r>
    <s v="CA-369298"/>
    <x v="461"/>
    <s v="16-04-2025"/>
    <s v="Standard Class"/>
    <s v="CUST-1445"/>
    <s v="Ryan Harris"/>
    <x v="0"/>
    <x v="0"/>
    <x v="0"/>
    <s v="Phones"/>
    <s v="Open-source content-based software"/>
    <n v="1875.57"/>
    <n v="6"/>
    <n v="0.41"/>
    <n v="-78.86"/>
  </r>
  <r>
    <s v="CA-348012"/>
    <x v="17"/>
    <s v="30-04-2025"/>
    <s v="Same Day"/>
    <s v="CUST-6945"/>
    <s v="Bonnie Jensen"/>
    <x v="2"/>
    <x v="3"/>
    <x v="2"/>
    <s v="Art"/>
    <s v="Right-sized real-time moratorium"/>
    <n v="126.14"/>
    <n v="4"/>
    <n v="0.04"/>
    <n v="880.06"/>
  </r>
  <r>
    <s v="CA-600189"/>
    <x v="616"/>
    <s v="22-04-2025"/>
    <s v="First Class"/>
    <s v="CUST-8132"/>
    <s v="Wayne Simmons"/>
    <x v="1"/>
    <x v="0"/>
    <x v="1"/>
    <s v="Furnishings"/>
    <s v="Future-proofed contextually-based emulation"/>
    <n v="3895.01"/>
    <n v="3"/>
    <n v="0.09"/>
    <n v="837.51"/>
  </r>
  <r>
    <s v="CA-368736"/>
    <x v="159"/>
    <d v="2025-09-04T00:00:00"/>
    <s v="Standard Class"/>
    <s v="CUST-3962"/>
    <s v="David Boyd"/>
    <x v="0"/>
    <x v="3"/>
    <x v="2"/>
    <s v="Paper"/>
    <s v="Customer-focused attitude-oriented matrices"/>
    <n v="3392.33"/>
    <n v="5"/>
    <n v="0.05"/>
    <n v="848.52"/>
  </r>
  <r>
    <s v="CA-800333"/>
    <x v="718"/>
    <d v="2025-07-05T00:00:00"/>
    <s v="Same Day"/>
    <s v="CUST-9404"/>
    <s v="Matthew Rivera"/>
    <x v="1"/>
    <x v="2"/>
    <x v="1"/>
    <s v="Chairs"/>
    <s v="Self-enabling solution-oriented protocol"/>
    <n v="4420.55"/>
    <n v="1"/>
    <n v="0.04"/>
    <n v="91.8"/>
  </r>
  <r>
    <s v="CA-716921"/>
    <x v="117"/>
    <s v="26-04-2025"/>
    <s v="Same Day"/>
    <s v="CUST-4172"/>
    <s v="Jennifer Kirk"/>
    <x v="0"/>
    <x v="0"/>
    <x v="2"/>
    <s v="Paper"/>
    <s v="Multi-layered multi-state open system"/>
    <n v="4519.26"/>
    <n v="4"/>
    <n v="0.44"/>
    <n v="398.09"/>
  </r>
  <r>
    <s v="CA-814099"/>
    <x v="5"/>
    <s v="27-04-2025"/>
    <s v="Second Class"/>
    <s v="CUST-7596"/>
    <s v="Heather Meyers"/>
    <x v="2"/>
    <x v="3"/>
    <x v="0"/>
    <s v="Computers"/>
    <s v="Managed zero administration pricing structure"/>
    <n v="3852.9"/>
    <n v="9"/>
    <n v="0.18"/>
    <n v="914.34"/>
  </r>
  <r>
    <s v="CA-691457"/>
    <x v="501"/>
    <d v="2025-06-05T00:00:00"/>
    <s v="Second Class"/>
    <s v="CUST-6146"/>
    <s v="Lisa Ramos"/>
    <x v="0"/>
    <x v="0"/>
    <x v="2"/>
    <s v="Storage"/>
    <s v="Fully-configurable coherent throughput"/>
    <n v="3834.61"/>
    <n v="3"/>
    <n v="0.39"/>
    <n v="740.47"/>
  </r>
  <r>
    <s v="CA-806927"/>
    <x v="105"/>
    <s v="22-04-2025"/>
    <s v="Second Class"/>
    <s v="CUST-4303"/>
    <s v="Amy Hines"/>
    <x v="0"/>
    <x v="3"/>
    <x v="2"/>
    <s v="Art"/>
    <s v="Enterprise-wide multi-tasking infrastructure"/>
    <n v="2073.6799999999998"/>
    <n v="6"/>
    <n v="0.11"/>
    <n v="135.77000000000001"/>
  </r>
  <r>
    <s v="CA-487085"/>
    <x v="446"/>
    <s v="23-04-2025"/>
    <s v="Second Class"/>
    <s v="CUST-6910"/>
    <s v="Alan Carr"/>
    <x v="2"/>
    <x v="1"/>
    <x v="0"/>
    <s v="Accessories"/>
    <s v="Pre-emptive encompassing alliance"/>
    <n v="3585.16"/>
    <n v="7"/>
    <n v="0.21"/>
    <n v="15.29"/>
  </r>
  <r>
    <s v="CA-716289"/>
    <x v="492"/>
    <s v="30-04-2025"/>
    <s v="Second Class"/>
    <s v="CUST-2555"/>
    <s v="Kendra Tran"/>
    <x v="1"/>
    <x v="2"/>
    <x v="1"/>
    <s v="Chairs"/>
    <s v="Ergonomic encompassing benchmark"/>
    <n v="3833.59"/>
    <n v="10"/>
    <n v="0"/>
    <n v="223.44"/>
  </r>
  <r>
    <s v="CA-314807"/>
    <x v="499"/>
    <s v="27-04-2025"/>
    <s v="Second Class"/>
    <s v="CUST-5065"/>
    <s v="Matthew Li"/>
    <x v="2"/>
    <x v="3"/>
    <x v="1"/>
    <s v="Tables"/>
    <s v="Triple-buffered local protocol"/>
    <n v="3648.87"/>
    <n v="3"/>
    <n v="0.18"/>
    <n v="309.25"/>
  </r>
  <r>
    <s v="CA-900921"/>
    <x v="5"/>
    <s v="25-04-2025"/>
    <s v="Second Class"/>
    <s v="CUST-3026"/>
    <s v="Adam Green"/>
    <x v="1"/>
    <x v="0"/>
    <x v="2"/>
    <s v="Art"/>
    <s v="Automated system-worthy interface"/>
    <n v="584.37"/>
    <n v="2"/>
    <n v="0.11"/>
    <n v="805.07"/>
  </r>
  <r>
    <s v="CA-158923"/>
    <x v="188"/>
    <s v="26-04-2025"/>
    <s v="Same Day"/>
    <s v="CUST-1426"/>
    <s v="April Ponce"/>
    <x v="1"/>
    <x v="2"/>
    <x v="2"/>
    <s v="Storage"/>
    <s v="Organic human-resource moderator"/>
    <n v="899.53"/>
    <n v="7"/>
    <n v="0.25"/>
    <n v="25.6"/>
  </r>
  <r>
    <s v="CA-366155"/>
    <x v="261"/>
    <s v="23-04-2025"/>
    <s v="Standard Class"/>
    <s v="CUST-6817"/>
    <s v="Nicole Randolph"/>
    <x v="1"/>
    <x v="2"/>
    <x v="0"/>
    <s v="Accessories"/>
    <s v="Decentralized clear-thinking help-desk"/>
    <n v="2633.64"/>
    <n v="1"/>
    <n v="0.35"/>
    <n v="338.29"/>
  </r>
  <r>
    <s v="CA-389759"/>
    <x v="465"/>
    <s v="14-04-2025"/>
    <s v="Standard Class"/>
    <s v="CUST-8415"/>
    <s v="Steven Ruiz"/>
    <x v="1"/>
    <x v="0"/>
    <x v="2"/>
    <s v="Binders"/>
    <s v="Phased mission-critical moratorium"/>
    <n v="1836.82"/>
    <n v="3"/>
    <n v="0.26"/>
    <n v="912.76"/>
  </r>
  <r>
    <s v="CA-641917"/>
    <x v="54"/>
    <s v="26-04-2025"/>
    <s v="Second Class"/>
    <s v="CUST-5961"/>
    <s v="Julie Aguirre"/>
    <x v="2"/>
    <x v="3"/>
    <x v="2"/>
    <s v="Art"/>
    <s v="Right-sized systemic complexity"/>
    <n v="4530.8900000000003"/>
    <n v="6"/>
    <n v="0.45"/>
    <n v="252.11"/>
  </r>
  <r>
    <s v="CA-467742"/>
    <x v="239"/>
    <d v="2025-10-04T00:00:00"/>
    <s v="Second Class"/>
    <s v="CUST-4902"/>
    <s v="Rebecca Cook"/>
    <x v="0"/>
    <x v="3"/>
    <x v="0"/>
    <s v="Copiers"/>
    <s v="Persistent 24hour info-mediaries"/>
    <n v="1368"/>
    <n v="7"/>
    <n v="0.37"/>
    <n v="308.92"/>
  </r>
  <r>
    <s v="CA-312843"/>
    <x v="63"/>
    <d v="2025-12-04T00:00:00"/>
    <s v="First Class"/>
    <s v="CUST-7006"/>
    <s v="Matthew Sutton"/>
    <x v="2"/>
    <x v="1"/>
    <x v="0"/>
    <s v="Machines"/>
    <s v="Visionary bandwidth-monitored task-force"/>
    <n v="4274.49"/>
    <n v="3"/>
    <n v="0.19"/>
    <n v="544.47"/>
  </r>
  <r>
    <s v="CA-487654"/>
    <x v="73"/>
    <d v="2025-10-04T00:00:00"/>
    <s v="Standard Class"/>
    <s v="CUST-8884"/>
    <s v="Carla Velez"/>
    <x v="1"/>
    <x v="2"/>
    <x v="2"/>
    <s v="Binders"/>
    <s v="Devolved zero administration instruction set"/>
    <n v="1510.35"/>
    <n v="1"/>
    <n v="0"/>
    <n v="52.63"/>
  </r>
  <r>
    <s v="CA-695815"/>
    <x v="465"/>
    <s v="17-04-2025"/>
    <s v="Standard Class"/>
    <s v="CUST-1731"/>
    <s v="Rhonda Cowan"/>
    <x v="1"/>
    <x v="3"/>
    <x v="1"/>
    <s v="Furnishings"/>
    <s v="User-friendly solution-oriented standardization"/>
    <n v="4238.46"/>
    <n v="10"/>
    <n v="0.25"/>
    <n v="789.24"/>
  </r>
  <r>
    <s v="CA-697570"/>
    <x v="303"/>
    <s v="29-04-2025"/>
    <s v="First Class"/>
    <s v="CUST-7302"/>
    <s v="Donald Stark"/>
    <x v="2"/>
    <x v="1"/>
    <x v="0"/>
    <s v="Phones"/>
    <s v="Virtual user-facing knowledge user"/>
    <n v="2402.0300000000002"/>
    <n v="5"/>
    <n v="0.15"/>
    <n v="-7.74"/>
  </r>
  <r>
    <s v="CA-902687"/>
    <x v="587"/>
    <s v="23-04-2025"/>
    <s v="Second Class"/>
    <s v="CUST-9040"/>
    <s v="John Ward"/>
    <x v="0"/>
    <x v="3"/>
    <x v="1"/>
    <s v="Furnishings"/>
    <s v="Team-oriented dynamic superstructure"/>
    <n v="158.78"/>
    <n v="2"/>
    <n v="0.3"/>
    <n v="675.39"/>
  </r>
  <r>
    <s v="CA-805621"/>
    <x v="126"/>
    <s v="13-04-2025"/>
    <s v="Same Day"/>
    <s v="CUST-3168"/>
    <s v="Samuel Knight"/>
    <x v="1"/>
    <x v="3"/>
    <x v="2"/>
    <s v="Labels"/>
    <s v="Organized homogeneous instruction set"/>
    <n v="4993.3599999999997"/>
    <n v="2"/>
    <n v="0.36"/>
    <n v="836.15"/>
  </r>
  <r>
    <s v="CA-129148"/>
    <x v="571"/>
    <s v="26-04-2025"/>
    <s v="First Class"/>
    <s v="CUST-8601"/>
    <s v="Noah Jimenez"/>
    <x v="0"/>
    <x v="3"/>
    <x v="2"/>
    <s v="Art"/>
    <s v="Configurable grid-enabled workforce"/>
    <n v="1493.76"/>
    <n v="8"/>
    <n v="0.25"/>
    <n v="291.83"/>
  </r>
  <r>
    <s v="CA-613771"/>
    <x v="111"/>
    <s v="30-04-2025"/>
    <s v="Second Class"/>
    <s v="CUST-7195"/>
    <s v="Aimee Brown"/>
    <x v="1"/>
    <x v="2"/>
    <x v="1"/>
    <s v="Chairs"/>
    <s v="Synchronized 6thgeneration adapter"/>
    <n v="1737.36"/>
    <n v="3"/>
    <n v="0.38"/>
    <n v="264.24"/>
  </r>
  <r>
    <s v="CA-950414"/>
    <x v="722"/>
    <s v="15-04-2025"/>
    <s v="Second Class"/>
    <s v="CUST-4028"/>
    <s v="Mario Sanchez"/>
    <x v="1"/>
    <x v="0"/>
    <x v="1"/>
    <s v="Tables"/>
    <s v="Diverse contextually-based software"/>
    <n v="4495.3900000000003"/>
    <n v="4"/>
    <n v="0.15"/>
    <n v="800.66"/>
  </r>
  <r>
    <s v="CA-570588"/>
    <x v="257"/>
    <s v="28-04-2025"/>
    <s v="Second Class"/>
    <s v="CUST-9379"/>
    <s v="Helen Green"/>
    <x v="2"/>
    <x v="3"/>
    <x v="1"/>
    <s v="Bookcases"/>
    <s v="Public-key systematic monitoring"/>
    <n v="980.1"/>
    <n v="5"/>
    <n v="0.31"/>
    <n v="852.38"/>
  </r>
  <r>
    <s v="CA-809345"/>
    <x v="88"/>
    <s v="22-04-2025"/>
    <s v="First Class"/>
    <s v="CUST-4368"/>
    <s v="Mrs. Crystal Black"/>
    <x v="1"/>
    <x v="2"/>
    <x v="2"/>
    <s v="Binders"/>
    <s v="Profit-focused systematic extranet"/>
    <n v="901.36"/>
    <n v="5"/>
    <n v="0.45"/>
    <n v="532.52"/>
  </r>
  <r>
    <s v="CA-150218"/>
    <x v="420"/>
    <d v="2025-05-05T00:00:00"/>
    <s v="Standard Class"/>
    <s v="CUST-9338"/>
    <s v="Renee Rivera"/>
    <x v="0"/>
    <x v="3"/>
    <x v="2"/>
    <s v="Storage"/>
    <s v="Adaptive interactive migration"/>
    <n v="4678.03"/>
    <n v="10"/>
    <n v="0.06"/>
    <n v="941.84"/>
  </r>
  <r>
    <s v="CA-796650"/>
    <x v="545"/>
    <s v="27-04-2025"/>
    <s v="Same Day"/>
    <s v="CUST-1810"/>
    <s v="John Lewis"/>
    <x v="2"/>
    <x v="0"/>
    <x v="2"/>
    <s v="Storage"/>
    <s v="Switchable actuating installation"/>
    <n v="90.56"/>
    <n v="1"/>
    <n v="0.4"/>
    <n v="142.62"/>
  </r>
  <r>
    <s v="CA-647409"/>
    <x v="486"/>
    <d v="2025-09-04T00:00:00"/>
    <s v="Same Day"/>
    <s v="CUST-1129"/>
    <s v="Sandra Pham"/>
    <x v="1"/>
    <x v="3"/>
    <x v="1"/>
    <s v="Bookcases"/>
    <s v="Function-based modular attitude"/>
    <n v="4462.47"/>
    <n v="7"/>
    <n v="0.21"/>
    <n v="297.54000000000002"/>
  </r>
  <r>
    <s v="CA-138520"/>
    <x v="343"/>
    <d v="2025-02-05T00:00:00"/>
    <s v="First Class"/>
    <s v="CUST-9766"/>
    <s v="Sandra Francis"/>
    <x v="2"/>
    <x v="1"/>
    <x v="0"/>
    <s v="Accessories"/>
    <s v="Progressive background capacity"/>
    <n v="2995.26"/>
    <n v="1"/>
    <n v="0.49"/>
    <n v="637.38"/>
  </r>
  <r>
    <s v="CA-906595"/>
    <x v="694"/>
    <s v="20-04-2025"/>
    <s v="Second Class"/>
    <s v="CUST-9537"/>
    <s v="Michael Cunningham"/>
    <x v="2"/>
    <x v="3"/>
    <x v="1"/>
    <s v="Tables"/>
    <s v="Cloned coherent superstructure"/>
    <n v="2286.88"/>
    <n v="1"/>
    <n v="0.49"/>
    <n v="964.09"/>
  </r>
  <r>
    <s v="CA-599894"/>
    <x v="650"/>
    <s v="13-04-2025"/>
    <s v="Second Class"/>
    <s v="CUST-2100"/>
    <s v="Charlene Young"/>
    <x v="0"/>
    <x v="2"/>
    <x v="1"/>
    <s v="Chairs"/>
    <s v="User-centric logistical task-force"/>
    <n v="270.2"/>
    <n v="8"/>
    <n v="0.31"/>
    <n v="976.03"/>
  </r>
  <r>
    <s v="CA-512381"/>
    <x v="418"/>
    <s v="16-04-2025"/>
    <s v="Standard Class"/>
    <s v="CUST-3132"/>
    <s v="Amber Butler"/>
    <x v="1"/>
    <x v="2"/>
    <x v="2"/>
    <s v="Storage"/>
    <s v="Multi-channeled human-resource migration"/>
    <n v="1111.27"/>
    <n v="6"/>
    <n v="0.35"/>
    <n v="552.05999999999995"/>
  </r>
  <r>
    <s v="CA-875789"/>
    <x v="60"/>
    <d v="2025-01-05T00:00:00"/>
    <s v="Standard Class"/>
    <s v="CUST-3483"/>
    <s v="Ana Nguyen"/>
    <x v="2"/>
    <x v="1"/>
    <x v="1"/>
    <s v="Bookcases"/>
    <s v="Right-sized clear-thinking workforce"/>
    <n v="178.47"/>
    <n v="1"/>
    <n v="0.35"/>
    <n v="682.98"/>
  </r>
  <r>
    <s v="CA-111520"/>
    <x v="666"/>
    <d v="2025-03-05T00:00:00"/>
    <s v="First Class"/>
    <s v="CUST-8350"/>
    <s v="Heather King"/>
    <x v="0"/>
    <x v="1"/>
    <x v="2"/>
    <s v="Art"/>
    <s v="Re-engineered logistical paradigm"/>
    <n v="3284.89"/>
    <n v="6"/>
    <n v="0.34"/>
    <n v="151.41"/>
  </r>
  <r>
    <s v="CA-776894"/>
    <x v="723"/>
    <d v="2025-11-04T00:00:00"/>
    <s v="Standard Class"/>
    <s v="CUST-8665"/>
    <s v="Caleb Lane"/>
    <x v="1"/>
    <x v="3"/>
    <x v="2"/>
    <s v="Binders"/>
    <s v="Total exuding access"/>
    <n v="1383.55"/>
    <n v="9"/>
    <n v="0.14000000000000001"/>
    <n v="326.63"/>
  </r>
  <r>
    <s v="CA-307580"/>
    <x v="280"/>
    <s v="14-04-2025"/>
    <s v="Second Class"/>
    <s v="CUST-3447"/>
    <s v="Jennifer Love"/>
    <x v="1"/>
    <x v="3"/>
    <x v="0"/>
    <s v="Computers"/>
    <s v="Assimilated fault-tolerant implementation"/>
    <n v="2568.2800000000002"/>
    <n v="8"/>
    <n v="0.12"/>
    <n v="358.28"/>
  </r>
  <r>
    <s v="CA-295226"/>
    <x v="296"/>
    <d v="2025-08-05T00:00:00"/>
    <s v="First Class"/>
    <s v="CUST-6772"/>
    <s v="Trevor Jenkins"/>
    <x v="2"/>
    <x v="2"/>
    <x v="1"/>
    <s v="Furnishings"/>
    <s v="Proactive dedicated focus group"/>
    <n v="699.4"/>
    <n v="2"/>
    <n v="0.37"/>
    <n v="71.400000000000006"/>
  </r>
  <r>
    <s v="CA-997084"/>
    <x v="542"/>
    <s v="13-04-2025"/>
    <s v="First Class"/>
    <s v="CUST-3612"/>
    <s v="Jennifer Riddle"/>
    <x v="2"/>
    <x v="1"/>
    <x v="1"/>
    <s v="Chairs"/>
    <s v="Business-focused web-enabled concept"/>
    <n v="3197.26"/>
    <n v="4"/>
    <n v="0.47"/>
    <n v="613.57000000000005"/>
  </r>
  <r>
    <s v="CA-117936"/>
    <x v="667"/>
    <s v="16-04-2025"/>
    <s v="Second Class"/>
    <s v="CUST-2929"/>
    <s v="Brooke Mason"/>
    <x v="0"/>
    <x v="2"/>
    <x v="2"/>
    <s v="Binders"/>
    <s v="Fundamental mobile initiative"/>
    <n v="2324.63"/>
    <n v="1"/>
    <n v="0.05"/>
    <n v="324.89"/>
  </r>
  <r>
    <s v="CA-969308"/>
    <x v="632"/>
    <s v="29-04-2025"/>
    <s v="First Class"/>
    <s v="CUST-2120"/>
    <s v="Dr. Diana Duran"/>
    <x v="0"/>
    <x v="3"/>
    <x v="0"/>
    <s v="Phones"/>
    <s v="Cross-platform holistic framework"/>
    <n v="3387.62"/>
    <n v="4"/>
    <n v="0.31"/>
    <n v="498.9"/>
  </r>
  <r>
    <s v="CA-704038"/>
    <x v="639"/>
    <s v="21-04-2025"/>
    <s v="Second Class"/>
    <s v="CUST-5987"/>
    <s v="John Lee"/>
    <x v="2"/>
    <x v="0"/>
    <x v="1"/>
    <s v="Tables"/>
    <s v="Integrated coherent process improvement"/>
    <n v="1514.04"/>
    <n v="10"/>
    <n v="0.28000000000000003"/>
    <n v="246.83"/>
  </r>
  <r>
    <s v="CA-714695"/>
    <x v="61"/>
    <d v="2025-10-04T00:00:00"/>
    <s v="First Class"/>
    <s v="CUST-1769"/>
    <s v="Brandon Fuentes"/>
    <x v="1"/>
    <x v="2"/>
    <x v="0"/>
    <s v="Machines"/>
    <s v="Assimilated static array"/>
    <n v="3583.74"/>
    <n v="2"/>
    <n v="0.12"/>
    <n v="-78.64"/>
  </r>
  <r>
    <s v="CA-786847"/>
    <x v="326"/>
    <d v="2025-03-05T00:00:00"/>
    <s v="Standard Class"/>
    <s v="CUST-3786"/>
    <s v="Jordan Haynes"/>
    <x v="2"/>
    <x v="3"/>
    <x v="0"/>
    <s v="Machines"/>
    <s v="Front-line user-facing alliance"/>
    <n v="573.46"/>
    <n v="4"/>
    <n v="0.34"/>
    <n v="961.81"/>
  </r>
  <r>
    <s v="CA-106171"/>
    <x v="668"/>
    <s v="14-04-2025"/>
    <s v="Standard Class"/>
    <s v="CUST-8539"/>
    <s v="Stephanie Lee"/>
    <x v="1"/>
    <x v="2"/>
    <x v="2"/>
    <s v="Art"/>
    <s v="Programmable interactive model"/>
    <n v="4833.7299999999996"/>
    <n v="6"/>
    <n v="0.21"/>
    <n v="909.04"/>
  </r>
  <r>
    <s v="CA-564520"/>
    <x v="416"/>
    <s v="27-04-2025"/>
    <s v="Second Class"/>
    <s v="CUST-8771"/>
    <s v="Samuel Vasquez"/>
    <x v="2"/>
    <x v="1"/>
    <x v="2"/>
    <s v="Storage"/>
    <s v="Multi-lateral fault-tolerant definition"/>
    <n v="4060.16"/>
    <n v="3"/>
    <n v="0"/>
    <n v="383.58"/>
  </r>
  <r>
    <s v="CA-295888"/>
    <x v="167"/>
    <s v="16-04-2025"/>
    <s v="Standard Class"/>
    <s v="CUST-4733"/>
    <s v="David Garza"/>
    <x v="0"/>
    <x v="2"/>
    <x v="2"/>
    <s v="Paper"/>
    <s v="Customizable object-oriented forecast"/>
    <n v="1780.94"/>
    <n v="4"/>
    <n v="0.5"/>
    <n v="997.96"/>
  </r>
  <r>
    <s v="CA-980085"/>
    <x v="634"/>
    <s v="19-04-2025"/>
    <s v="First Class"/>
    <s v="CUST-3248"/>
    <s v="Teresa Dixon"/>
    <x v="2"/>
    <x v="2"/>
    <x v="0"/>
    <s v="Machines"/>
    <s v="Monitored incremental toolset"/>
    <n v="1894.58"/>
    <n v="1"/>
    <n v="0.48"/>
    <n v="12.72"/>
  </r>
  <r>
    <s v="CA-731686"/>
    <x v="724"/>
    <s v="29-04-2025"/>
    <s v="Standard Class"/>
    <s v="CUST-3509"/>
    <s v="Margaret Jones"/>
    <x v="0"/>
    <x v="2"/>
    <x v="2"/>
    <s v="Labels"/>
    <s v="Triple-buffered uniform capability"/>
    <n v="2082.19"/>
    <n v="6"/>
    <n v="0.5"/>
    <n v="370.97"/>
  </r>
  <r>
    <s v="CA-328039"/>
    <x v="27"/>
    <s v="19-04-2025"/>
    <s v="Standard Class"/>
    <s v="CUST-5131"/>
    <s v="John Crawford"/>
    <x v="1"/>
    <x v="0"/>
    <x v="0"/>
    <s v="Computers"/>
    <s v="Centralized client-driven database"/>
    <n v="446.54"/>
    <n v="1"/>
    <n v="0.39"/>
    <n v="-11.53"/>
  </r>
  <r>
    <s v="CA-870148"/>
    <x v="667"/>
    <d v="2025-09-04T00:00:00"/>
    <s v="Second Class"/>
    <s v="CUST-5989"/>
    <s v="Holly Vaughn"/>
    <x v="2"/>
    <x v="0"/>
    <x v="1"/>
    <s v="Chairs"/>
    <s v="Visionary eco-centric throughput"/>
    <n v="608.79999999999995"/>
    <n v="10"/>
    <n v="0.16"/>
    <n v="338.77"/>
  </r>
  <r>
    <s v="CA-431236"/>
    <x v="63"/>
    <d v="2025-10-04T00:00:00"/>
    <s v="First Class"/>
    <s v="CUST-6443"/>
    <s v="Randy Chavez"/>
    <x v="0"/>
    <x v="0"/>
    <x v="0"/>
    <s v="Phones"/>
    <s v="Adaptive responsive array"/>
    <n v="589.61"/>
    <n v="4"/>
    <n v="0.27"/>
    <n v="240.75"/>
  </r>
  <r>
    <s v="CA-991765"/>
    <x v="90"/>
    <d v="2025-06-05T00:00:00"/>
    <s v="First Class"/>
    <s v="CUST-4119"/>
    <s v="Lauren Weaver"/>
    <x v="0"/>
    <x v="0"/>
    <x v="0"/>
    <s v="Phones"/>
    <s v="Down-sized global complexity"/>
    <n v="2946.93"/>
    <n v="4"/>
    <n v="0.2"/>
    <n v="687.24"/>
  </r>
  <r>
    <s v="CA-210951"/>
    <x v="512"/>
    <s v="21-04-2025"/>
    <s v="Same Day"/>
    <s v="CUST-5405"/>
    <s v="Hannah Norman"/>
    <x v="2"/>
    <x v="1"/>
    <x v="2"/>
    <s v="Binders"/>
    <s v="Profit-focused content-based definition"/>
    <n v="875.66"/>
    <n v="9"/>
    <n v="0.09"/>
    <n v="356.24"/>
  </r>
  <r>
    <s v="CA-582900"/>
    <x v="170"/>
    <s v="25-04-2025"/>
    <s v="Standard Class"/>
    <s v="CUST-1731"/>
    <s v="Ronald Williams"/>
    <x v="2"/>
    <x v="2"/>
    <x v="1"/>
    <s v="Tables"/>
    <s v="Persistent national success"/>
    <n v="4452.18"/>
    <n v="6"/>
    <n v="0.47"/>
    <n v="750.69"/>
  </r>
  <r>
    <s v="CA-854961"/>
    <x v="137"/>
    <d v="2025-12-04T00:00:00"/>
    <s v="Standard Class"/>
    <s v="CUST-9712"/>
    <s v="Timothy Hall"/>
    <x v="1"/>
    <x v="0"/>
    <x v="1"/>
    <s v="Bookcases"/>
    <s v="Networked disintermediate hierarchy"/>
    <n v="1303.6500000000001"/>
    <n v="2"/>
    <n v="0.01"/>
    <n v="368.26"/>
  </r>
  <r>
    <s v="CA-201676"/>
    <x v="631"/>
    <s v="19-04-2025"/>
    <s v="First Class"/>
    <s v="CUST-5107"/>
    <s v="Laura Zimmerman"/>
    <x v="1"/>
    <x v="1"/>
    <x v="1"/>
    <s v="Furnishings"/>
    <s v="Customer-focused needs-based matrices"/>
    <n v="722.53"/>
    <n v="8"/>
    <n v="0.33"/>
    <n v="193.2"/>
  </r>
  <r>
    <s v="CA-195246"/>
    <x v="136"/>
    <s v="19-04-2025"/>
    <s v="Second Class"/>
    <s v="CUST-2644"/>
    <s v="Sharon Lewis"/>
    <x v="2"/>
    <x v="1"/>
    <x v="0"/>
    <s v="Copiers"/>
    <s v="Versatile local ability"/>
    <n v="2012"/>
    <n v="7"/>
    <n v="0.31"/>
    <n v="893.16"/>
  </r>
  <r>
    <s v="CA-317003"/>
    <x v="660"/>
    <d v="2025-10-04T00:00:00"/>
    <s v="Second Class"/>
    <s v="CUST-1953"/>
    <s v="Dr. Karen Shaw"/>
    <x v="2"/>
    <x v="0"/>
    <x v="1"/>
    <s v="Furnishings"/>
    <s v="Distributed even-keeled intranet"/>
    <n v="4076.75"/>
    <n v="1"/>
    <n v="0.23"/>
    <n v="957.3"/>
  </r>
  <r>
    <s v="CA-616563"/>
    <x v="241"/>
    <s v="25-04-2025"/>
    <s v="Standard Class"/>
    <s v="CUST-2484"/>
    <s v="Kenneth Johnson"/>
    <x v="1"/>
    <x v="0"/>
    <x v="1"/>
    <s v="Furnishings"/>
    <s v="Total responsive data-warehouse"/>
    <n v="999.86"/>
    <n v="7"/>
    <n v="0.46"/>
    <n v="43.65"/>
  </r>
  <r>
    <s v="CA-693523"/>
    <x v="343"/>
    <s v="23-04-2025"/>
    <s v="Second Class"/>
    <s v="CUST-4395"/>
    <s v="Gerald Harrison"/>
    <x v="0"/>
    <x v="2"/>
    <x v="1"/>
    <s v="Chairs"/>
    <s v="Multi-layered encompassing focus group"/>
    <n v="2842.71"/>
    <n v="2"/>
    <n v="0.04"/>
    <n v="107.7"/>
  </r>
  <r>
    <s v="CA-666809"/>
    <x v="364"/>
    <s v="21-04-2025"/>
    <s v="Second Class"/>
    <s v="CUST-3882"/>
    <s v="Erin Reyes"/>
    <x v="2"/>
    <x v="2"/>
    <x v="0"/>
    <s v="Accessories"/>
    <s v="Digitized bifurcated projection"/>
    <n v="4843.24"/>
    <n v="1"/>
    <n v="0.04"/>
    <n v="336.18"/>
  </r>
  <r>
    <s v="CA-511315"/>
    <x v="299"/>
    <s v="26-04-2025"/>
    <s v="Second Class"/>
    <s v="CUST-2968"/>
    <s v="Amanda Mckinney"/>
    <x v="1"/>
    <x v="3"/>
    <x v="0"/>
    <s v="Phones"/>
    <s v="Down-sized reciprocal project"/>
    <n v="2182.44"/>
    <n v="10"/>
    <n v="0.15"/>
    <n v="641.29"/>
  </r>
  <r>
    <s v="CA-353297"/>
    <x v="230"/>
    <s v="18-04-2025"/>
    <s v="Second Class"/>
    <s v="CUST-2839"/>
    <s v="Diana Hanson"/>
    <x v="0"/>
    <x v="0"/>
    <x v="0"/>
    <s v="Accessories"/>
    <s v="Inverse uniform system engine"/>
    <n v="1813.43"/>
    <n v="5"/>
    <n v="0.15"/>
    <n v="368.72"/>
  </r>
  <r>
    <s v="CA-535388"/>
    <x v="633"/>
    <d v="2025-01-05T00:00:00"/>
    <s v="Second Class"/>
    <s v="CUST-4735"/>
    <s v="Susan Woodward"/>
    <x v="2"/>
    <x v="3"/>
    <x v="2"/>
    <s v="Labels"/>
    <s v="Fully-configurable attitude-oriented conglomeration"/>
    <n v="4120.0600000000004"/>
    <n v="5"/>
    <n v="0.25"/>
    <n v="509.48"/>
  </r>
  <r>
    <s v="CA-879822"/>
    <x v="271"/>
    <s v="13-04-2025"/>
    <s v="Second Class"/>
    <s v="CUST-5503"/>
    <s v="Teresa Miller"/>
    <x v="0"/>
    <x v="0"/>
    <x v="0"/>
    <s v="Phones"/>
    <s v="Persevering leadingedge infrastructure"/>
    <n v="4364.38"/>
    <n v="6"/>
    <n v="0.3"/>
    <n v="752.8"/>
  </r>
  <r>
    <s v="CA-438287"/>
    <x v="67"/>
    <d v="2025-12-04T00:00:00"/>
    <s v="Second Class"/>
    <s v="CUST-6002"/>
    <s v="Matthew Brown"/>
    <x v="1"/>
    <x v="2"/>
    <x v="1"/>
    <s v="Furnishings"/>
    <s v="Optimized actuating array"/>
    <n v="739.19"/>
    <n v="9"/>
    <n v="0.2"/>
    <n v="178.33"/>
  </r>
  <r>
    <s v="CA-739624"/>
    <x v="450"/>
    <s v="14-04-2025"/>
    <s v="Same Day"/>
    <s v="CUST-9737"/>
    <s v="Maria Jones"/>
    <x v="0"/>
    <x v="0"/>
    <x v="1"/>
    <s v="Bookcases"/>
    <s v="Organized stable hierarchy"/>
    <n v="2724.65"/>
    <n v="7"/>
    <n v="0.2"/>
    <n v="918.21"/>
  </r>
  <r>
    <s v="CA-754373"/>
    <x v="406"/>
    <d v="2025-03-05T00:00:00"/>
    <s v="Standard Class"/>
    <s v="CUST-6914"/>
    <s v="Cheryl Ramirez"/>
    <x v="0"/>
    <x v="2"/>
    <x v="0"/>
    <s v="Copiers"/>
    <s v="Front-line dedicated pricing structure"/>
    <n v="239.59"/>
    <n v="2"/>
    <n v="0"/>
    <n v="0.4"/>
  </r>
  <r>
    <s v="CA-262209"/>
    <x v="107"/>
    <s v="30-04-2025"/>
    <s v="Second Class"/>
    <s v="CUST-9919"/>
    <s v="Michelle Allen"/>
    <x v="1"/>
    <x v="3"/>
    <x v="2"/>
    <s v="Art"/>
    <s v="Integrated multimedia neural-net"/>
    <n v="1931.72"/>
    <n v="1"/>
    <n v="0.3"/>
    <n v="974.96"/>
  </r>
  <r>
    <s v="CA-726087"/>
    <x v="546"/>
    <s v="28-04-2025"/>
    <s v="Standard Class"/>
    <s v="CUST-6203"/>
    <s v="Stephanie Harris"/>
    <x v="1"/>
    <x v="2"/>
    <x v="1"/>
    <s v="Furnishings"/>
    <s v="Assimilated non-volatile instruction set"/>
    <n v="2988.27"/>
    <n v="3"/>
    <n v="0.36"/>
    <n v="465.44"/>
  </r>
  <r>
    <s v="CA-113646"/>
    <x v="241"/>
    <s v="23-04-2025"/>
    <s v="Standard Class"/>
    <s v="CUST-4578"/>
    <s v="Jennifer Rodriguez"/>
    <x v="0"/>
    <x v="2"/>
    <x v="0"/>
    <s v="Accessories"/>
    <s v="Networked optimizing conglomeration"/>
    <n v="3522.15"/>
    <n v="10"/>
    <n v="0.48"/>
    <n v="-30.73"/>
  </r>
  <r>
    <s v="CA-637221"/>
    <x v="197"/>
    <d v="2025-07-05T00:00:00"/>
    <s v="First Class"/>
    <s v="CUST-4969"/>
    <s v="Amanda Cameron"/>
    <x v="1"/>
    <x v="2"/>
    <x v="1"/>
    <s v="Chairs"/>
    <s v="Seamless optimizing hub"/>
    <n v="930.48"/>
    <n v="2"/>
    <n v="0.14000000000000001"/>
    <n v="827.55"/>
  </r>
  <r>
    <s v="CA-322545"/>
    <x v="185"/>
    <s v="22-04-2025"/>
    <s v="Same Day"/>
    <s v="CUST-5562"/>
    <s v="Adrian Murphy"/>
    <x v="2"/>
    <x v="0"/>
    <x v="1"/>
    <s v="Chairs"/>
    <s v="Secured homogeneous emulation"/>
    <n v="2788.08"/>
    <n v="9"/>
    <n v="0.1"/>
    <n v="387.57"/>
  </r>
  <r>
    <s v="CA-600409"/>
    <x v="189"/>
    <d v="2025-01-05T00:00:00"/>
    <s v="First Class"/>
    <s v="CUST-7380"/>
    <s v="Christian Ortiz"/>
    <x v="0"/>
    <x v="0"/>
    <x v="2"/>
    <s v="Paper"/>
    <s v="Programmable mobile challenge"/>
    <n v="1780.24"/>
    <n v="1"/>
    <n v="0.23"/>
    <n v="269.94"/>
  </r>
  <r>
    <s v="CA-581440"/>
    <x v="237"/>
    <d v="2025-04-05T00:00:00"/>
    <s v="First Class"/>
    <s v="CUST-8378"/>
    <s v="William Kent"/>
    <x v="0"/>
    <x v="2"/>
    <x v="2"/>
    <s v="Binders"/>
    <s v="Object-based eco-centric help-desk"/>
    <n v="2094.0100000000002"/>
    <n v="9"/>
    <n v="0.41"/>
    <n v="156.37"/>
  </r>
  <r>
    <s v="CA-496843"/>
    <x v="593"/>
    <d v="2025-05-05T00:00:00"/>
    <s v="Same Day"/>
    <s v="CUST-8753"/>
    <s v="Gina Stevens"/>
    <x v="0"/>
    <x v="1"/>
    <x v="1"/>
    <s v="Bookcases"/>
    <s v="Cross-group cohesive task-force"/>
    <n v="2304.29"/>
    <n v="6"/>
    <n v="0.17"/>
    <n v="614.14"/>
  </r>
  <r>
    <s v="CA-710707"/>
    <x v="628"/>
    <d v="2025-04-05T00:00:00"/>
    <s v="Standard Class"/>
    <s v="CUST-5580"/>
    <s v="Angela Wagner"/>
    <x v="0"/>
    <x v="2"/>
    <x v="1"/>
    <s v="Bookcases"/>
    <s v="Phased analyzing conglomeration"/>
    <n v="432.13"/>
    <n v="4"/>
    <n v="0.25"/>
    <n v="962.29"/>
  </r>
  <r>
    <s v="CA-869300"/>
    <x v="256"/>
    <d v="2025-01-05T00:00:00"/>
    <s v="Same Day"/>
    <s v="CUST-1432"/>
    <s v="David Howard"/>
    <x v="2"/>
    <x v="2"/>
    <x v="0"/>
    <s v="Accessories"/>
    <s v="Front-line human-resource challenge"/>
    <n v="3036.52"/>
    <n v="1"/>
    <n v="0.17"/>
    <n v="479.95"/>
  </r>
  <r>
    <s v="CA-236573"/>
    <x v="143"/>
    <d v="2025-07-05T00:00:00"/>
    <s v="First Class"/>
    <s v="CUST-6969"/>
    <s v="Megan Nguyen"/>
    <x v="2"/>
    <x v="2"/>
    <x v="0"/>
    <s v="Accessories"/>
    <s v="Centralized bottom-line database"/>
    <n v="283.74"/>
    <n v="2"/>
    <n v="0.22"/>
    <n v="108.4"/>
  </r>
  <r>
    <s v="CA-343235"/>
    <x v="309"/>
    <s v="23-04-2025"/>
    <s v="Same Day"/>
    <s v="CUST-1958"/>
    <s v="Edward Malone"/>
    <x v="0"/>
    <x v="3"/>
    <x v="2"/>
    <s v="Paper"/>
    <s v="Open-architected intangible open architecture"/>
    <n v="1901.74"/>
    <n v="10"/>
    <n v="0.49"/>
    <n v="667.22"/>
  </r>
  <r>
    <s v="CA-765851"/>
    <x v="656"/>
    <s v="26-04-2025"/>
    <s v="Same Day"/>
    <s v="CUST-7665"/>
    <s v="Lindsay Chan"/>
    <x v="0"/>
    <x v="2"/>
    <x v="1"/>
    <s v="Furnishings"/>
    <s v="Implemented tertiary workforce"/>
    <n v="4139.87"/>
    <n v="5"/>
    <n v="0.05"/>
    <n v="669.78"/>
  </r>
  <r>
    <s v="CA-148070"/>
    <x v="476"/>
    <s v="24-04-2025"/>
    <s v="First Class"/>
    <s v="CUST-2836"/>
    <s v="Sandra Alvarez"/>
    <x v="1"/>
    <x v="3"/>
    <x v="1"/>
    <s v="Tables"/>
    <s v="Programmable demand-driven Local Area Network"/>
    <n v="1772.53"/>
    <n v="1"/>
    <n v="0.3"/>
    <n v="758.58"/>
  </r>
  <r>
    <s v="CA-232659"/>
    <x v="352"/>
    <s v="30-04-2025"/>
    <s v="First Class"/>
    <s v="CUST-3152"/>
    <s v="Anthony Mason"/>
    <x v="0"/>
    <x v="3"/>
    <x v="2"/>
    <s v="Paper"/>
    <s v="Seamless stable service-desk"/>
    <n v="1152.6199999999999"/>
    <n v="6"/>
    <n v="0.36"/>
    <n v="772.96"/>
  </r>
  <r>
    <s v="CA-316253"/>
    <x v="599"/>
    <s v="27-04-2025"/>
    <s v="Standard Class"/>
    <s v="CUST-2702"/>
    <s v="Dr. Jennifer Gallegos"/>
    <x v="1"/>
    <x v="1"/>
    <x v="2"/>
    <s v="Art"/>
    <s v="Self-enabling well-modulated monitoring"/>
    <n v="1100.75"/>
    <n v="4"/>
    <n v="0.33"/>
    <n v="290.82"/>
  </r>
  <r>
    <s v="CA-457866"/>
    <x v="265"/>
    <d v="2025-07-05T00:00:00"/>
    <s v="Second Class"/>
    <s v="CUST-8181"/>
    <s v="Annette Gutierrez"/>
    <x v="0"/>
    <x v="2"/>
    <x v="1"/>
    <s v="Tables"/>
    <s v="Visionary multimedia application"/>
    <n v="4624.91"/>
    <n v="9"/>
    <n v="0.43"/>
    <n v="651.57000000000005"/>
  </r>
  <r>
    <s v="CA-145815"/>
    <x v="4"/>
    <s v="26-04-2025"/>
    <s v="Second Class"/>
    <s v="CUST-2890"/>
    <s v="Samantha Holden"/>
    <x v="2"/>
    <x v="0"/>
    <x v="2"/>
    <s v="Labels"/>
    <s v="Future-proofed eco-centric forecast"/>
    <n v="716.54"/>
    <n v="2"/>
    <n v="0.19"/>
    <n v="371.17"/>
  </r>
  <r>
    <s v="CA-218892"/>
    <x v="500"/>
    <d v="2025-06-05T00:00:00"/>
    <s v="Same Day"/>
    <s v="CUST-5368"/>
    <s v="Elizabeth Johnson"/>
    <x v="0"/>
    <x v="1"/>
    <x v="2"/>
    <s v="Storage"/>
    <s v="Programmable systemic complexity"/>
    <n v="2567.7600000000002"/>
    <n v="6"/>
    <n v="0.27"/>
    <n v="656.33"/>
  </r>
  <r>
    <s v="CA-166937"/>
    <x v="32"/>
    <d v="2025-01-05T00:00:00"/>
    <s v="Second Class"/>
    <s v="CUST-3799"/>
    <s v="Sarah Randolph"/>
    <x v="1"/>
    <x v="0"/>
    <x v="2"/>
    <s v="Art"/>
    <s v="Profound empowering monitoring"/>
    <n v="4358.8999999999996"/>
    <n v="9"/>
    <n v="0.13"/>
    <n v="350.96"/>
  </r>
  <r>
    <s v="CA-556698"/>
    <x v="228"/>
    <d v="2025-08-05T00:00:00"/>
    <s v="First Class"/>
    <s v="CUST-4523"/>
    <s v="Rachel Bowers"/>
    <x v="0"/>
    <x v="3"/>
    <x v="0"/>
    <s v="Accessories"/>
    <s v="Pre-emptive multi-tasking info-mediaries"/>
    <n v="4216.6400000000003"/>
    <n v="9"/>
    <n v="0.23"/>
    <n v="206.15"/>
  </r>
  <r>
    <s v="CA-599846"/>
    <x v="389"/>
    <s v="16-04-2025"/>
    <s v="Second Class"/>
    <s v="CUST-1269"/>
    <s v="Christie Cox"/>
    <x v="0"/>
    <x v="1"/>
    <x v="1"/>
    <s v="Chairs"/>
    <s v="Digitized tangible portal"/>
    <n v="2561.16"/>
    <n v="1"/>
    <n v="0.38"/>
    <n v="327.35000000000002"/>
  </r>
  <r>
    <s v="CA-932776"/>
    <x v="58"/>
    <s v="17-04-2025"/>
    <s v="Same Day"/>
    <s v="CUST-2351"/>
    <s v="Heather Love"/>
    <x v="1"/>
    <x v="0"/>
    <x v="0"/>
    <s v="Computers"/>
    <s v="Configurable dedicated core"/>
    <n v="1770.47"/>
    <n v="4"/>
    <n v="0.42"/>
    <n v="195.87"/>
  </r>
  <r>
    <s v="CA-659756"/>
    <x v="215"/>
    <s v="24-04-2025"/>
    <s v="Same Day"/>
    <s v="CUST-9827"/>
    <s v="Barbara Hudson"/>
    <x v="1"/>
    <x v="2"/>
    <x v="2"/>
    <s v="Binders"/>
    <s v="Reduced upward-trending encryption"/>
    <n v="288.14999999999998"/>
    <n v="4"/>
    <n v="0.42"/>
    <n v="406.48"/>
  </r>
  <r>
    <s v="CA-731450"/>
    <x v="26"/>
    <d v="2025-06-05T00:00:00"/>
    <s v="Same Day"/>
    <s v="CUST-7659"/>
    <s v="Emily Martinez"/>
    <x v="2"/>
    <x v="3"/>
    <x v="2"/>
    <s v="Labels"/>
    <s v="Phased stable encoding"/>
    <n v="4021.37"/>
    <n v="9"/>
    <n v="0.23"/>
    <n v="-35.32"/>
  </r>
  <r>
    <s v="CA-766868"/>
    <x v="675"/>
    <s v="16-04-2025"/>
    <s v="Second Class"/>
    <s v="CUST-8537"/>
    <s v="James Miller"/>
    <x v="1"/>
    <x v="2"/>
    <x v="1"/>
    <s v="Tables"/>
    <s v="Public-key dedicated flexibility"/>
    <n v="1940.47"/>
    <n v="9"/>
    <n v="0.36"/>
    <n v="773.52"/>
  </r>
  <r>
    <s v="CA-649217"/>
    <x v="160"/>
    <d v="2025-10-04T00:00:00"/>
    <s v="Second Class"/>
    <s v="CUST-3973"/>
    <s v="Lynn Moyer"/>
    <x v="2"/>
    <x v="3"/>
    <x v="0"/>
    <s v="Accessories"/>
    <s v="Persistent hybrid frame"/>
    <n v="2260.87"/>
    <n v="9"/>
    <n v="0.16"/>
    <n v="55.34"/>
  </r>
  <r>
    <s v="CA-793350"/>
    <x v="362"/>
    <d v="2025-05-05T00:00:00"/>
    <s v="Standard Class"/>
    <s v="CUST-5765"/>
    <s v="Angela Marsh"/>
    <x v="1"/>
    <x v="2"/>
    <x v="0"/>
    <s v="Computers"/>
    <s v="Persistent responsive paradigm"/>
    <n v="2969.92"/>
    <n v="3"/>
    <n v="0.26"/>
    <n v="263.01"/>
  </r>
  <r>
    <s v="CA-382052"/>
    <x v="2"/>
    <s v="20-04-2025"/>
    <s v="Standard Class"/>
    <s v="CUST-9005"/>
    <s v="Karen Johnson"/>
    <x v="1"/>
    <x v="1"/>
    <x v="1"/>
    <s v="Furnishings"/>
    <s v="Configurable analyzing adapter"/>
    <n v="2767.1"/>
    <n v="4"/>
    <n v="0.41"/>
    <n v="401.33"/>
  </r>
  <r>
    <s v="CA-677858"/>
    <x v="631"/>
    <d v="2025-04-05T00:00:00"/>
    <s v="Second Class"/>
    <s v="CUST-5195"/>
    <s v="Patrick Livingston"/>
    <x v="0"/>
    <x v="1"/>
    <x v="1"/>
    <s v="Tables"/>
    <s v="Phased secondary strategy"/>
    <n v="2346.0100000000002"/>
    <n v="9"/>
    <n v="0.4"/>
    <n v="979.72"/>
  </r>
  <r>
    <s v="CA-115574"/>
    <x v="137"/>
    <s v="16-04-2025"/>
    <s v="Standard Class"/>
    <s v="CUST-7446"/>
    <s v="Jacob Mendoza"/>
    <x v="2"/>
    <x v="0"/>
    <x v="2"/>
    <s v="Paper"/>
    <s v="Ameliorated explicit neural-net"/>
    <n v="1628.7"/>
    <n v="5"/>
    <n v="0.41"/>
    <n v="460.87"/>
  </r>
  <r>
    <s v="CA-379242"/>
    <x v="284"/>
    <d v="2025-06-05T00:00:00"/>
    <s v="Standard Class"/>
    <s v="CUST-7631"/>
    <s v="Elizabeth Petty MD"/>
    <x v="2"/>
    <x v="1"/>
    <x v="2"/>
    <s v="Storage"/>
    <s v="Function-based interactive conglomeration"/>
    <n v="4678.29"/>
    <n v="7"/>
    <n v="0.35"/>
    <n v="46.12"/>
  </r>
  <r>
    <s v="CA-968150"/>
    <x v="559"/>
    <d v="2025-04-05T00:00:00"/>
    <s v="First Class"/>
    <s v="CUST-7494"/>
    <s v="Morgan Brock"/>
    <x v="0"/>
    <x v="1"/>
    <x v="0"/>
    <s v="Copiers"/>
    <s v="Face-to-face modular collaboration"/>
    <n v="2458.41"/>
    <n v="9"/>
    <n v="0.12"/>
    <n v="82.42"/>
  </r>
  <r>
    <s v="CA-777205"/>
    <x v="103"/>
    <s v="15-04-2025"/>
    <s v="Second Class"/>
    <s v="CUST-8362"/>
    <s v="Stephen Jackson"/>
    <x v="0"/>
    <x v="2"/>
    <x v="1"/>
    <s v="Furnishings"/>
    <s v="Quality-focused asymmetric customer loyalty"/>
    <n v="1455.46"/>
    <n v="6"/>
    <n v="0.26"/>
    <n v="804.66"/>
  </r>
  <r>
    <s v="CA-717920"/>
    <x v="573"/>
    <d v="2025-08-05T00:00:00"/>
    <s v="Second Class"/>
    <s v="CUST-5222"/>
    <s v="Carlos Thornton"/>
    <x v="1"/>
    <x v="3"/>
    <x v="1"/>
    <s v="Furnishings"/>
    <s v="Balanced motivating Local Area Network"/>
    <n v="1520.66"/>
    <n v="2"/>
    <n v="0.45"/>
    <n v="-25.19"/>
  </r>
  <r>
    <s v="CA-241462"/>
    <x v="58"/>
    <d v="2025-11-04T00:00:00"/>
    <s v="Same Day"/>
    <s v="CUST-5985"/>
    <s v="James Fuller"/>
    <x v="0"/>
    <x v="2"/>
    <x v="1"/>
    <s v="Chairs"/>
    <s v="Grass-roots responsive paradigm"/>
    <n v="4046.49"/>
    <n v="10"/>
    <n v="0.36"/>
    <n v="72.78"/>
  </r>
  <r>
    <s v="CA-970166"/>
    <x v="468"/>
    <s v="16-04-2025"/>
    <s v="First Class"/>
    <s v="CUST-8475"/>
    <s v="Tonya Miller"/>
    <x v="1"/>
    <x v="0"/>
    <x v="1"/>
    <s v="Bookcases"/>
    <s v="Profit-focused high-level analyzer"/>
    <n v="4733.55"/>
    <n v="10"/>
    <n v="7.0000000000000007E-2"/>
    <n v="130.27000000000001"/>
  </r>
  <r>
    <s v="CA-523364"/>
    <x v="499"/>
    <d v="2025-02-05T00:00:00"/>
    <s v="Same Day"/>
    <s v="CUST-4574"/>
    <s v="Jeffrey Perry"/>
    <x v="2"/>
    <x v="3"/>
    <x v="2"/>
    <s v="Binders"/>
    <s v="Function-based asynchronous framework"/>
    <n v="2491.35"/>
    <n v="2"/>
    <n v="0.33"/>
    <n v="622.09"/>
  </r>
  <r>
    <s v="CA-917060"/>
    <x v="218"/>
    <d v="2025-09-04T00:00:00"/>
    <s v="Standard Class"/>
    <s v="CUST-5617"/>
    <s v="Jocelyn Juarez MD"/>
    <x v="1"/>
    <x v="3"/>
    <x v="1"/>
    <s v="Bookcases"/>
    <s v="Down-sized well-modulated paradigm"/>
    <n v="3176.28"/>
    <n v="1"/>
    <n v="0.2"/>
    <n v="633.17999999999995"/>
  </r>
  <r>
    <s v="CA-743560"/>
    <x v="291"/>
    <s v="13-04-2025"/>
    <s v="Standard Class"/>
    <s v="CUST-4996"/>
    <s v="Justin Harris"/>
    <x v="2"/>
    <x v="2"/>
    <x v="0"/>
    <s v="Accessories"/>
    <s v="Re-contextualized real-time knowledgebase"/>
    <n v="730.77"/>
    <n v="7"/>
    <n v="0.47"/>
    <n v="373.57"/>
  </r>
  <r>
    <s v="CA-918554"/>
    <x v="107"/>
    <s v="26-04-2025"/>
    <s v="First Class"/>
    <s v="CUST-2827"/>
    <s v="Leslie Prince"/>
    <x v="1"/>
    <x v="0"/>
    <x v="1"/>
    <s v="Chairs"/>
    <s v="Streamlined multi-state hub"/>
    <n v="1300"/>
    <n v="5"/>
    <n v="0.28999999999999998"/>
    <n v="243.18"/>
  </r>
  <r>
    <s v="CA-927543"/>
    <x v="702"/>
    <s v="14-04-2025"/>
    <s v="Second Class"/>
    <s v="CUST-1359"/>
    <s v="Heather Jones"/>
    <x v="0"/>
    <x v="0"/>
    <x v="1"/>
    <s v="Chairs"/>
    <s v="Exclusive local moratorium"/>
    <n v="4267.88"/>
    <n v="8"/>
    <n v="0.48"/>
    <n v="784.79"/>
  </r>
  <r>
    <s v="CA-458319"/>
    <x v="318"/>
    <d v="2025-04-05T00:00:00"/>
    <s v="First Class"/>
    <s v="CUST-9588"/>
    <s v="Stacy Bennett"/>
    <x v="2"/>
    <x v="2"/>
    <x v="1"/>
    <s v="Furnishings"/>
    <s v="Realigned static infrastructure"/>
    <n v="748.8"/>
    <n v="5"/>
    <n v="0.18"/>
    <n v="183.42"/>
  </r>
  <r>
    <s v="CA-939812"/>
    <x v="519"/>
    <d v="2025-10-04T00:00:00"/>
    <s v="First Class"/>
    <s v="CUST-2349"/>
    <s v="Donald Baird"/>
    <x v="1"/>
    <x v="0"/>
    <x v="0"/>
    <s v="Phones"/>
    <s v="Monitored maximized service-desk"/>
    <n v="850.62"/>
    <n v="9"/>
    <n v="0.41"/>
    <n v="407.35"/>
  </r>
  <r>
    <s v="CA-205115"/>
    <x v="530"/>
    <s v="23-04-2025"/>
    <s v="Second Class"/>
    <s v="CUST-3095"/>
    <s v="Kristin Brown"/>
    <x v="2"/>
    <x v="3"/>
    <x v="0"/>
    <s v="Copiers"/>
    <s v="Re-engineered directional orchestration"/>
    <n v="1782.89"/>
    <n v="7"/>
    <n v="0.2"/>
    <n v="272.52999999999997"/>
  </r>
  <r>
    <s v="CA-415927"/>
    <x v="453"/>
    <d v="2025-11-04T00:00:00"/>
    <s v="Same Day"/>
    <s v="CUST-1389"/>
    <s v="Meredith Garza"/>
    <x v="2"/>
    <x v="0"/>
    <x v="2"/>
    <s v="Binders"/>
    <s v="Switchable foreground intranet"/>
    <n v="2087.75"/>
    <n v="4"/>
    <n v="0.4"/>
    <n v="939.02"/>
  </r>
  <r>
    <s v="CA-848416"/>
    <x v="400"/>
    <s v="17-04-2025"/>
    <s v="Standard Class"/>
    <s v="CUST-1044"/>
    <s v="Tiffany Carlson"/>
    <x v="1"/>
    <x v="3"/>
    <x v="1"/>
    <s v="Furnishings"/>
    <s v="Compatible high-level monitoring"/>
    <n v="1235.8900000000001"/>
    <n v="4"/>
    <n v="0.23"/>
    <n v="775.07"/>
  </r>
  <r>
    <s v="CA-924816"/>
    <x v="569"/>
    <s v="20-04-2025"/>
    <s v="Same Day"/>
    <s v="CUST-6104"/>
    <s v="Bryan Matthews"/>
    <x v="1"/>
    <x v="0"/>
    <x v="1"/>
    <s v="Furnishings"/>
    <s v="Open-architected eco-centric circuit"/>
    <n v="2319.14"/>
    <n v="2"/>
    <n v="0.19"/>
    <n v="-21.53"/>
  </r>
  <r>
    <s v="CA-577025"/>
    <x v="659"/>
    <d v="2025-05-05T00:00:00"/>
    <s v="Second Class"/>
    <s v="CUST-9137"/>
    <s v="Richard Miller"/>
    <x v="2"/>
    <x v="0"/>
    <x v="1"/>
    <s v="Furnishings"/>
    <s v="Profit-focused neutral implementation"/>
    <n v="4047.53"/>
    <n v="7"/>
    <n v="7.0000000000000007E-2"/>
    <n v="538.46"/>
  </r>
  <r>
    <s v="CA-153047"/>
    <x v="169"/>
    <s v="29-04-2025"/>
    <s v="Second Class"/>
    <s v="CUST-3415"/>
    <s v="Aaron Torres"/>
    <x v="1"/>
    <x v="0"/>
    <x v="0"/>
    <s v="Copiers"/>
    <s v="Ameliorated tangible success"/>
    <n v="3366.3"/>
    <n v="7"/>
    <n v="0.09"/>
    <n v="180"/>
  </r>
  <r>
    <s v="CA-435458"/>
    <x v="584"/>
    <s v="18-04-2025"/>
    <s v="Same Day"/>
    <s v="CUST-6106"/>
    <s v="Sarah Jenkins"/>
    <x v="1"/>
    <x v="0"/>
    <x v="0"/>
    <s v="Copiers"/>
    <s v="Persevering 3rdgeneration orchestration"/>
    <n v="405.16"/>
    <n v="2"/>
    <n v="0.23"/>
    <n v="331.65"/>
  </r>
  <r>
    <s v="CA-198273"/>
    <x v="427"/>
    <s v="21-04-2025"/>
    <s v="First Class"/>
    <s v="CUST-8416"/>
    <s v="Jonathan Petersen"/>
    <x v="1"/>
    <x v="2"/>
    <x v="1"/>
    <s v="Bookcases"/>
    <s v="Networked multi-tasking array"/>
    <n v="4545.3100000000004"/>
    <n v="4"/>
    <n v="0.33"/>
    <n v="394.32"/>
  </r>
  <r>
    <s v="CA-963574"/>
    <x v="115"/>
    <s v="19-04-2025"/>
    <s v="Same Day"/>
    <s v="CUST-7393"/>
    <s v="Spencer Potter"/>
    <x v="0"/>
    <x v="1"/>
    <x v="0"/>
    <s v="Phones"/>
    <s v="Enhanced leadingedge synergy"/>
    <n v="3401.4"/>
    <n v="6"/>
    <n v="0.12"/>
    <n v="266.87"/>
  </r>
  <r>
    <s v="CA-363746"/>
    <x v="57"/>
    <d v="2025-02-05T00:00:00"/>
    <s v="Same Day"/>
    <s v="CUST-4933"/>
    <s v="Alex Young"/>
    <x v="2"/>
    <x v="0"/>
    <x v="2"/>
    <s v="Paper"/>
    <s v="Advanced responsive open system"/>
    <n v="3612.23"/>
    <n v="8"/>
    <n v="0.02"/>
    <n v="27.74"/>
  </r>
  <r>
    <s v="CA-213935"/>
    <x v="259"/>
    <s v="23-04-2025"/>
    <s v="Same Day"/>
    <s v="CUST-5845"/>
    <s v="Jerry Perkins"/>
    <x v="2"/>
    <x v="2"/>
    <x v="1"/>
    <s v="Tables"/>
    <s v="Re-contextualized multi-tasking emulation"/>
    <n v="579.09"/>
    <n v="7"/>
    <n v="0.42"/>
    <n v="602.66999999999996"/>
  </r>
  <r>
    <s v="CA-968960"/>
    <x v="195"/>
    <d v="2025-09-04T00:00:00"/>
    <s v="Standard Class"/>
    <s v="CUST-5947"/>
    <s v="Carla Harrison"/>
    <x v="1"/>
    <x v="0"/>
    <x v="2"/>
    <s v="Paper"/>
    <s v="Configurable modular toolset"/>
    <n v="4650.0600000000004"/>
    <n v="9"/>
    <n v="0.08"/>
    <n v="655.16"/>
  </r>
  <r>
    <s v="CA-132758"/>
    <x v="42"/>
    <s v="25-04-2025"/>
    <s v="Standard Class"/>
    <s v="CUST-1399"/>
    <s v="Nathan Mason"/>
    <x v="0"/>
    <x v="2"/>
    <x v="1"/>
    <s v="Bookcases"/>
    <s v="Balanced encompassing matrix"/>
    <n v="2664.53"/>
    <n v="9"/>
    <n v="0.02"/>
    <n v="-56.61"/>
  </r>
  <r>
    <s v="CA-414902"/>
    <x v="322"/>
    <s v="29-04-2025"/>
    <s v="Second Class"/>
    <s v="CUST-5667"/>
    <s v="Tiffany Robbins"/>
    <x v="1"/>
    <x v="3"/>
    <x v="0"/>
    <s v="Copiers"/>
    <s v="Cloned user-facing intranet"/>
    <n v="3194.41"/>
    <n v="8"/>
    <n v="0.2"/>
    <n v="312.8"/>
  </r>
  <r>
    <s v="CA-213937"/>
    <x v="686"/>
    <s v="18-04-2025"/>
    <s v="Standard Class"/>
    <s v="CUST-6579"/>
    <s v="Christine Lopez"/>
    <x v="2"/>
    <x v="2"/>
    <x v="0"/>
    <s v="Copiers"/>
    <s v="Inverse user-facing success"/>
    <n v="3980.68"/>
    <n v="2"/>
    <n v="0.11"/>
    <n v="845.13"/>
  </r>
  <r>
    <s v="CA-773667"/>
    <x v="435"/>
    <s v="27-04-2025"/>
    <s v="Second Class"/>
    <s v="CUST-7228"/>
    <s v="John Sandoval"/>
    <x v="0"/>
    <x v="0"/>
    <x v="0"/>
    <s v="Copiers"/>
    <s v="Optimized next generation open architecture"/>
    <n v="2546.36"/>
    <n v="1"/>
    <n v="0"/>
    <n v="-94.3"/>
  </r>
  <r>
    <s v="CA-177413"/>
    <x v="119"/>
    <d v="2025-12-04T00:00:00"/>
    <s v="Second Class"/>
    <s v="CUST-6868"/>
    <s v="Jasmine Wright"/>
    <x v="2"/>
    <x v="1"/>
    <x v="2"/>
    <s v="Labels"/>
    <s v="Multi-lateral hybrid orchestration"/>
    <n v="4458.5"/>
    <n v="2"/>
    <n v="0.45"/>
    <n v="965.74"/>
  </r>
  <r>
    <s v="CA-152483"/>
    <x v="163"/>
    <s v="17-04-2025"/>
    <s v="Second Class"/>
    <s v="CUST-2449"/>
    <s v="James Smith"/>
    <x v="1"/>
    <x v="2"/>
    <x v="1"/>
    <s v="Chairs"/>
    <s v="Re-contextualized directional implementation"/>
    <n v="1691.79"/>
    <n v="6"/>
    <n v="0.42"/>
    <n v="180.15"/>
  </r>
  <r>
    <s v="CA-145532"/>
    <x v="245"/>
    <s v="21-04-2025"/>
    <s v="Second Class"/>
    <s v="CUST-7376"/>
    <s v="Melanie Fernandez"/>
    <x v="0"/>
    <x v="1"/>
    <x v="0"/>
    <s v="Machines"/>
    <s v="Object-based 6thgeneration concept"/>
    <n v="1280.7"/>
    <n v="10"/>
    <n v="0.31"/>
    <n v="-68.849999999999994"/>
  </r>
  <r>
    <s v="CA-489271"/>
    <x v="478"/>
    <s v="19-04-2025"/>
    <s v="Second Class"/>
    <s v="CUST-6331"/>
    <s v="John Taylor"/>
    <x v="2"/>
    <x v="2"/>
    <x v="0"/>
    <s v="Machines"/>
    <s v="Profit-focused even-keeled software"/>
    <n v="3490.38"/>
    <n v="6"/>
    <n v="0.17"/>
    <n v="992.53"/>
  </r>
  <r>
    <s v="CA-492120"/>
    <x v="335"/>
    <d v="2025-07-05T00:00:00"/>
    <s v="Second Class"/>
    <s v="CUST-8545"/>
    <s v="Ryan Arellano"/>
    <x v="1"/>
    <x v="2"/>
    <x v="1"/>
    <s v="Tables"/>
    <s v="Sharable exuding definition"/>
    <n v="4338.53"/>
    <n v="7"/>
    <n v="0.03"/>
    <n v="565.74"/>
  </r>
  <r>
    <s v="CA-353235"/>
    <x v="440"/>
    <d v="2025-11-04T00:00:00"/>
    <s v="Same Day"/>
    <s v="CUST-5372"/>
    <s v="David Williams"/>
    <x v="1"/>
    <x v="1"/>
    <x v="0"/>
    <s v="Accessories"/>
    <s v="Public-key empowering implementation"/>
    <n v="3231.93"/>
    <n v="10"/>
    <n v="0.21"/>
    <n v="381.44"/>
  </r>
  <r>
    <s v="CA-889968"/>
    <x v="352"/>
    <s v="15-04-2025"/>
    <s v="Second Class"/>
    <s v="CUST-3971"/>
    <s v="Rebecca Castro"/>
    <x v="2"/>
    <x v="0"/>
    <x v="1"/>
    <s v="Chairs"/>
    <s v="Advanced 6thgeneration software"/>
    <n v="4889.5600000000004"/>
    <n v="10"/>
    <n v="0.47"/>
    <n v="208.8"/>
  </r>
  <r>
    <s v="CA-991874"/>
    <x v="30"/>
    <s v="20-04-2025"/>
    <s v="Same Day"/>
    <s v="CUST-9450"/>
    <s v="Joe Gray"/>
    <x v="0"/>
    <x v="3"/>
    <x v="0"/>
    <s v="Computers"/>
    <s v="Monitored eco-centric concept"/>
    <n v="3656.11"/>
    <n v="6"/>
    <n v="0.15"/>
    <n v="-77.209999999999994"/>
  </r>
  <r>
    <s v="CA-218787"/>
    <x v="715"/>
    <d v="2025-02-05T00:00:00"/>
    <s v="Same Day"/>
    <s v="CUST-8632"/>
    <s v="Taylor Gilbert"/>
    <x v="2"/>
    <x v="3"/>
    <x v="0"/>
    <s v="Computers"/>
    <s v="Persevering 4thgeneration concept"/>
    <n v="3670.57"/>
    <n v="6"/>
    <n v="0.37"/>
    <n v="730.08"/>
  </r>
  <r>
    <s v="CA-215742"/>
    <x v="66"/>
    <s v="29-04-2025"/>
    <s v="Same Day"/>
    <s v="CUST-4465"/>
    <s v="Tiffany Lynn"/>
    <x v="1"/>
    <x v="3"/>
    <x v="1"/>
    <s v="Bookcases"/>
    <s v="Synchronized upward-trending application"/>
    <n v="3554.12"/>
    <n v="10"/>
    <n v="0.44"/>
    <n v="673.58"/>
  </r>
  <r>
    <s v="CA-799207"/>
    <x v="705"/>
    <s v="27-04-2025"/>
    <s v="Standard Class"/>
    <s v="CUST-9361"/>
    <s v="Joseph Curry"/>
    <x v="1"/>
    <x v="3"/>
    <x v="2"/>
    <s v="Art"/>
    <s v="Reverse-engineered bandwidth-monitored data-warehouse"/>
    <n v="4918.74"/>
    <n v="7"/>
    <n v="0.45"/>
    <n v="775.93"/>
  </r>
  <r>
    <s v="CA-854524"/>
    <x v="627"/>
    <d v="2025-03-05T00:00:00"/>
    <s v="Standard Class"/>
    <s v="CUST-7190"/>
    <s v="Angela Harvey"/>
    <x v="2"/>
    <x v="1"/>
    <x v="1"/>
    <s v="Tables"/>
    <s v="Business-focused zero-defect initiative"/>
    <n v="955.04"/>
    <n v="9"/>
    <n v="0.5"/>
    <n v="114.23"/>
  </r>
  <r>
    <s v="CA-427123"/>
    <x v="14"/>
    <s v="21-04-2025"/>
    <s v="Standard Class"/>
    <s v="CUST-7010"/>
    <s v="Angela Ruiz"/>
    <x v="2"/>
    <x v="3"/>
    <x v="0"/>
    <s v="Computers"/>
    <s v="Synergized multi-state budgetary management"/>
    <n v="1766.46"/>
    <n v="4"/>
    <n v="0.1"/>
    <n v="226.25"/>
  </r>
  <r>
    <s v="CA-411867"/>
    <x v="226"/>
    <d v="2025-02-05T00:00:00"/>
    <s v="First Class"/>
    <s v="CUST-9011"/>
    <s v="Angie Floyd"/>
    <x v="0"/>
    <x v="2"/>
    <x v="0"/>
    <s v="Copiers"/>
    <s v="Configurable multi-tasking infrastructure"/>
    <n v="3476.64"/>
    <n v="9"/>
    <n v="0.1"/>
    <n v="762.35"/>
  </r>
  <r>
    <s v="CA-282074"/>
    <x v="145"/>
    <s v="13-04-2025"/>
    <s v="Same Day"/>
    <s v="CUST-7422"/>
    <s v="Anthony Stewart"/>
    <x v="0"/>
    <x v="0"/>
    <x v="0"/>
    <s v="Copiers"/>
    <s v="Upgradable bottom-line pricing structure"/>
    <n v="435.98"/>
    <n v="3"/>
    <n v="0.23"/>
    <n v="936.21"/>
  </r>
  <r>
    <s v="CA-446274"/>
    <x v="200"/>
    <d v="2025-06-05T00:00:00"/>
    <s v="Same Day"/>
    <s v="CUST-6744"/>
    <s v="Debra Collins"/>
    <x v="0"/>
    <x v="1"/>
    <x v="2"/>
    <s v="Storage"/>
    <s v="Virtual empowering service-desk"/>
    <n v="2471.13"/>
    <n v="7"/>
    <n v="0.09"/>
    <n v="927.61"/>
  </r>
  <r>
    <s v="CA-476654"/>
    <x v="384"/>
    <d v="2025-06-05T00:00:00"/>
    <s v="Standard Class"/>
    <s v="CUST-6312"/>
    <s v="Whitney Fox"/>
    <x v="2"/>
    <x v="1"/>
    <x v="2"/>
    <s v="Labels"/>
    <s v="Enterprise-wide content-based process improvement"/>
    <n v="2314.9699999999998"/>
    <n v="5"/>
    <n v="0.43"/>
    <n v="31.25"/>
  </r>
  <r>
    <s v="CA-937871"/>
    <x v="585"/>
    <d v="2025-01-05T00:00:00"/>
    <s v="Standard Class"/>
    <s v="CUST-9658"/>
    <s v="Mallory Phillips"/>
    <x v="2"/>
    <x v="2"/>
    <x v="2"/>
    <s v="Paper"/>
    <s v="Diverse tangible artificial intelligence"/>
    <n v="4769.09"/>
    <n v="10"/>
    <n v="0.19"/>
    <n v="274.94"/>
  </r>
  <r>
    <s v="CA-459129"/>
    <x v="263"/>
    <d v="2025-08-05T00:00:00"/>
    <s v="First Class"/>
    <s v="CUST-5774"/>
    <s v="Ashley Hughes"/>
    <x v="0"/>
    <x v="2"/>
    <x v="2"/>
    <s v="Binders"/>
    <s v="Digitized content-based archive"/>
    <n v="1363.6"/>
    <n v="4"/>
    <n v="7.0000000000000007E-2"/>
    <n v="820.04"/>
  </r>
  <r>
    <s v="CA-304816"/>
    <x v="248"/>
    <d v="2025-09-04T00:00:00"/>
    <s v="Standard Class"/>
    <s v="CUST-9233"/>
    <s v="Peter Benson"/>
    <x v="1"/>
    <x v="2"/>
    <x v="1"/>
    <s v="Furnishings"/>
    <s v="Open-architected clear-thinking contingency"/>
    <n v="788.46"/>
    <n v="10"/>
    <n v="0.06"/>
    <n v="49.23"/>
  </r>
  <r>
    <s v="CA-182492"/>
    <x v="527"/>
    <s v="23-04-2025"/>
    <s v="Same Day"/>
    <s v="CUST-9617"/>
    <s v="Samantha Heath"/>
    <x v="0"/>
    <x v="0"/>
    <x v="1"/>
    <s v="Bookcases"/>
    <s v="Persistent didactic extranet"/>
    <n v="2170.75"/>
    <n v="9"/>
    <n v="0.32"/>
    <n v="728.56"/>
  </r>
  <r>
    <s v="CA-510766"/>
    <x v="410"/>
    <d v="2025-04-05T00:00:00"/>
    <s v="Second Class"/>
    <s v="CUST-4998"/>
    <s v="Amanda Todd"/>
    <x v="2"/>
    <x v="0"/>
    <x v="1"/>
    <s v="Furnishings"/>
    <s v="Pre-emptive asymmetric application"/>
    <n v="1506.01"/>
    <n v="9"/>
    <n v="0.38"/>
    <n v="337.29"/>
  </r>
  <r>
    <s v="CA-850060"/>
    <x v="573"/>
    <s v="21-04-2025"/>
    <s v="Standard Class"/>
    <s v="CUST-8174"/>
    <s v="David Stein"/>
    <x v="0"/>
    <x v="2"/>
    <x v="1"/>
    <s v="Bookcases"/>
    <s v="User-centric foreground algorithm"/>
    <n v="842.25"/>
    <n v="8"/>
    <n v="0.48"/>
    <n v="405.62"/>
  </r>
  <r>
    <s v="CA-900055"/>
    <x v="471"/>
    <s v="18-04-2025"/>
    <s v="First Class"/>
    <s v="CUST-2103"/>
    <s v="Jacqueline Ford"/>
    <x v="0"/>
    <x v="0"/>
    <x v="1"/>
    <s v="Tables"/>
    <s v="Open-architected client-server moderator"/>
    <n v="1917.74"/>
    <n v="6"/>
    <n v="0.43"/>
    <n v="250.78"/>
  </r>
  <r>
    <s v="CA-404740"/>
    <x v="627"/>
    <d v="2025-04-05T00:00:00"/>
    <s v="Same Day"/>
    <s v="CUST-6792"/>
    <s v="Amber Wallace"/>
    <x v="0"/>
    <x v="3"/>
    <x v="1"/>
    <s v="Tables"/>
    <s v="Grass-roots didactic matrices"/>
    <n v="914.25"/>
    <n v="5"/>
    <n v="0.24"/>
    <n v="231.06"/>
  </r>
  <r>
    <s v="CA-380583"/>
    <x v="457"/>
    <s v="30-04-2025"/>
    <s v="First Class"/>
    <s v="CUST-2937"/>
    <s v="Michael Bowers"/>
    <x v="1"/>
    <x v="2"/>
    <x v="0"/>
    <s v="Accessories"/>
    <s v="Fundamental multimedia policy"/>
    <n v="3589.68"/>
    <n v="5"/>
    <n v="0.21"/>
    <n v="715.99"/>
  </r>
  <r>
    <s v="CA-760328"/>
    <x v="630"/>
    <d v="2025-07-05T00:00:00"/>
    <s v="Same Day"/>
    <s v="CUST-9970"/>
    <s v="David Allen"/>
    <x v="2"/>
    <x v="1"/>
    <x v="0"/>
    <s v="Machines"/>
    <s v="Polarized analyzing project"/>
    <n v="383.12"/>
    <n v="1"/>
    <n v="0.42"/>
    <n v="96.03"/>
  </r>
  <r>
    <s v="CA-894907"/>
    <x v="415"/>
    <d v="2025-06-05T00:00:00"/>
    <s v="First Class"/>
    <s v="CUST-5690"/>
    <s v="Tracy Reed"/>
    <x v="0"/>
    <x v="1"/>
    <x v="0"/>
    <s v="Phones"/>
    <s v="Synchronized zero tolerance focus group"/>
    <n v="1371.53"/>
    <n v="3"/>
    <n v="0.28999999999999998"/>
    <n v="-49.24"/>
  </r>
  <r>
    <s v="CA-651091"/>
    <x v="506"/>
    <s v="20-04-2025"/>
    <s v="Second Class"/>
    <s v="CUST-3546"/>
    <s v="Jacqueline Clark"/>
    <x v="2"/>
    <x v="3"/>
    <x v="1"/>
    <s v="Bookcases"/>
    <s v="Re-engineered encompassing service-desk"/>
    <n v="4354.1899999999996"/>
    <n v="7"/>
    <n v="0.46"/>
    <n v="772.17"/>
  </r>
  <r>
    <s v="CA-256009"/>
    <x v="587"/>
    <s v="29-04-2025"/>
    <s v="Second Class"/>
    <s v="CUST-8907"/>
    <s v="Sierra Edwards"/>
    <x v="1"/>
    <x v="3"/>
    <x v="0"/>
    <s v="Copiers"/>
    <s v="Face-to-face web-enabled structure"/>
    <n v="4897.1400000000003"/>
    <n v="3"/>
    <n v="0.18"/>
    <n v="654.07000000000005"/>
  </r>
  <r>
    <s v="CA-656789"/>
    <x v="213"/>
    <s v="18-04-2025"/>
    <s v="Second Class"/>
    <s v="CUST-5871"/>
    <s v="Dawn Jackson"/>
    <x v="1"/>
    <x v="2"/>
    <x v="1"/>
    <s v="Furnishings"/>
    <s v="Exclusive client-server monitoring"/>
    <n v="729.62"/>
    <n v="8"/>
    <n v="0.08"/>
    <n v="151.34"/>
  </r>
  <r>
    <s v="CA-280134"/>
    <x v="161"/>
    <s v="25-04-2025"/>
    <s v="Same Day"/>
    <s v="CUST-7842"/>
    <s v="Deborah Watkins"/>
    <x v="2"/>
    <x v="3"/>
    <x v="1"/>
    <s v="Bookcases"/>
    <s v="Realigned neutral hierarchy"/>
    <n v="4437.37"/>
    <n v="1"/>
    <n v="0.2"/>
    <n v="326.64"/>
  </r>
  <r>
    <s v="CA-273414"/>
    <x v="356"/>
    <d v="2025-08-05T00:00:00"/>
    <s v="Same Day"/>
    <s v="CUST-3990"/>
    <s v="Jose Shaw"/>
    <x v="2"/>
    <x v="1"/>
    <x v="2"/>
    <s v="Binders"/>
    <s v="Horizontal dedicated matrices"/>
    <n v="2247.34"/>
    <n v="1"/>
    <n v="0.43"/>
    <n v="854.99"/>
  </r>
  <r>
    <s v="CA-719246"/>
    <x v="443"/>
    <d v="2025-08-05T00:00:00"/>
    <s v="First Class"/>
    <s v="CUST-7562"/>
    <s v="Roger Higgins"/>
    <x v="2"/>
    <x v="3"/>
    <x v="2"/>
    <s v="Paper"/>
    <s v="Persevering secondary structure"/>
    <n v="2994.76"/>
    <n v="7"/>
    <n v="0.33"/>
    <n v="414.54"/>
  </r>
  <r>
    <s v="CA-950890"/>
    <x v="458"/>
    <s v="14-04-2025"/>
    <s v="Standard Class"/>
    <s v="CUST-4913"/>
    <s v="Alejandra Williams"/>
    <x v="1"/>
    <x v="1"/>
    <x v="0"/>
    <s v="Accessories"/>
    <s v="Reactive mobile infrastructure"/>
    <n v="2922.58"/>
    <n v="4"/>
    <n v="0.49"/>
    <n v="201.51"/>
  </r>
  <r>
    <s v="CA-869193"/>
    <x v="159"/>
    <s v="30-04-2025"/>
    <s v="Same Day"/>
    <s v="CUST-9750"/>
    <s v="Chelsea Mcclain"/>
    <x v="2"/>
    <x v="2"/>
    <x v="0"/>
    <s v="Computers"/>
    <s v="Synergistic bifurcated definition"/>
    <n v="1149.1600000000001"/>
    <n v="9"/>
    <n v="0.28000000000000003"/>
    <n v="883.87"/>
  </r>
  <r>
    <s v="CA-701428"/>
    <x v="104"/>
    <d v="2025-03-05T00:00:00"/>
    <s v="Standard Class"/>
    <s v="CUST-7878"/>
    <s v="Gregory Kaufman"/>
    <x v="1"/>
    <x v="1"/>
    <x v="0"/>
    <s v="Accessories"/>
    <s v="Fundamental well-modulated forecast"/>
    <n v="874.64"/>
    <n v="6"/>
    <n v="0.08"/>
    <n v="-74.680000000000007"/>
  </r>
  <r>
    <s v="CA-787639"/>
    <x v="546"/>
    <d v="2025-02-05T00:00:00"/>
    <s v="First Class"/>
    <s v="CUST-1966"/>
    <s v="Joel Campbell"/>
    <x v="2"/>
    <x v="2"/>
    <x v="0"/>
    <s v="Copiers"/>
    <s v="Object-based exuding extranet"/>
    <n v="259.66000000000003"/>
    <n v="4"/>
    <n v="0.48"/>
    <n v="484.56"/>
  </r>
  <r>
    <s v="CA-459477"/>
    <x v="485"/>
    <s v="16-04-2025"/>
    <s v="First Class"/>
    <s v="CUST-7827"/>
    <s v="Kyle Maxwell"/>
    <x v="1"/>
    <x v="1"/>
    <x v="1"/>
    <s v="Chairs"/>
    <s v="Open-source national pricing structure"/>
    <n v="778.38"/>
    <n v="9"/>
    <n v="0.31"/>
    <n v="401.17"/>
  </r>
  <r>
    <s v="CA-896632"/>
    <x v="503"/>
    <s v="24-04-2025"/>
    <s v="Same Day"/>
    <s v="CUST-3514"/>
    <s v="Benjamin Thompson"/>
    <x v="1"/>
    <x v="0"/>
    <x v="2"/>
    <s v="Binders"/>
    <s v="Distributed bifurcated emulation"/>
    <n v="3311"/>
    <n v="3"/>
    <n v="0.24"/>
    <n v="69.94"/>
  </r>
  <r>
    <s v="CA-746872"/>
    <x v="453"/>
    <s v="17-04-2025"/>
    <s v="First Class"/>
    <s v="CUST-4030"/>
    <s v="Jane Hardin"/>
    <x v="0"/>
    <x v="0"/>
    <x v="0"/>
    <s v="Copiers"/>
    <s v="Cross-group systemic attitude"/>
    <n v="821.63"/>
    <n v="7"/>
    <n v="0.17"/>
    <n v="175.44"/>
  </r>
  <r>
    <s v="CA-208307"/>
    <x v="548"/>
    <s v="21-04-2025"/>
    <s v="First Class"/>
    <s v="CUST-1540"/>
    <s v="Donna Smith"/>
    <x v="0"/>
    <x v="1"/>
    <x v="0"/>
    <s v="Phones"/>
    <s v="Diverse tertiary system engine"/>
    <n v="2921.72"/>
    <n v="10"/>
    <n v="0.26"/>
    <n v="75.47"/>
  </r>
  <r>
    <s v="CA-744357"/>
    <x v="588"/>
    <d v="2025-02-05T00:00:00"/>
    <s v="Same Day"/>
    <s v="CUST-1589"/>
    <s v="Erica Meyer"/>
    <x v="1"/>
    <x v="3"/>
    <x v="1"/>
    <s v="Tables"/>
    <s v="Reduced maximized monitoring"/>
    <n v="4258.6099999999997"/>
    <n v="3"/>
    <n v="0.34"/>
    <n v="613.16999999999996"/>
  </r>
  <r>
    <s v="CA-382919"/>
    <x v="485"/>
    <s v="13-04-2025"/>
    <s v="Same Day"/>
    <s v="CUST-5445"/>
    <s v="Misty Davis"/>
    <x v="0"/>
    <x v="0"/>
    <x v="2"/>
    <s v="Art"/>
    <s v="Inverse asymmetric open architecture"/>
    <n v="1746.3"/>
    <n v="10"/>
    <n v="0.37"/>
    <n v="133.54"/>
  </r>
  <r>
    <s v="CA-931721"/>
    <x v="248"/>
    <d v="2025-12-04T00:00:00"/>
    <s v="Second Class"/>
    <s v="CUST-8654"/>
    <s v="Dr. Desiree West"/>
    <x v="2"/>
    <x v="3"/>
    <x v="0"/>
    <s v="Accessories"/>
    <s v="Ergonomic attitude-oriented Local Area Network"/>
    <n v="4874.49"/>
    <n v="2"/>
    <n v="0.12"/>
    <n v="863.91"/>
  </r>
  <r>
    <s v="CA-936070"/>
    <x v="529"/>
    <s v="27-04-2025"/>
    <s v="Same Day"/>
    <s v="CUST-8158"/>
    <s v="Jean Mcbride"/>
    <x v="1"/>
    <x v="1"/>
    <x v="2"/>
    <s v="Storage"/>
    <s v="Synergized neutral application"/>
    <n v="1729.88"/>
    <n v="8"/>
    <n v="0.49"/>
    <n v="101.3"/>
  </r>
  <r>
    <s v="CA-688331"/>
    <x v="228"/>
    <d v="2025-09-04T00:00:00"/>
    <s v="Same Day"/>
    <s v="CUST-4251"/>
    <s v="Robert Bradley"/>
    <x v="1"/>
    <x v="2"/>
    <x v="2"/>
    <s v="Storage"/>
    <s v="Upgradable 6thgeneration infrastructure"/>
    <n v="1206.0899999999999"/>
    <n v="4"/>
    <n v="0.13"/>
    <n v="669.72"/>
  </r>
  <r>
    <s v="CA-271885"/>
    <x v="405"/>
    <s v="24-04-2025"/>
    <s v="Second Class"/>
    <s v="CUST-6794"/>
    <s v="Ricardo Jenkins"/>
    <x v="1"/>
    <x v="1"/>
    <x v="2"/>
    <s v="Binders"/>
    <s v="Multi-channeled global model"/>
    <n v="180.17"/>
    <n v="5"/>
    <n v="0.17"/>
    <n v="798.77"/>
  </r>
  <r>
    <s v="CA-606455"/>
    <x v="279"/>
    <s v="17-04-2025"/>
    <s v="Second Class"/>
    <s v="CUST-3011"/>
    <s v="Jay Lewis"/>
    <x v="2"/>
    <x v="3"/>
    <x v="2"/>
    <s v="Storage"/>
    <s v="Persistent web-enabled capacity"/>
    <n v="4490.78"/>
    <n v="1"/>
    <n v="0.32"/>
    <n v="-14.15"/>
  </r>
  <r>
    <s v="CA-626228"/>
    <x v="474"/>
    <d v="2025-05-05T00:00:00"/>
    <s v="First Class"/>
    <s v="CUST-3736"/>
    <s v="Mitchell Foster"/>
    <x v="0"/>
    <x v="3"/>
    <x v="1"/>
    <s v="Bookcases"/>
    <s v="Inverse system-worthy algorithm"/>
    <n v="3794.51"/>
    <n v="3"/>
    <n v="0.34"/>
    <n v="933.76"/>
  </r>
  <r>
    <s v="CA-518533"/>
    <x v="430"/>
    <s v="20-04-2025"/>
    <s v="Standard Class"/>
    <s v="CUST-7597"/>
    <s v="Donald Reyes"/>
    <x v="2"/>
    <x v="2"/>
    <x v="1"/>
    <s v="Chairs"/>
    <s v="Enhanced 3rdgeneration encoding"/>
    <n v="3878.44"/>
    <n v="2"/>
    <n v="0.06"/>
    <n v="577.86"/>
  </r>
  <r>
    <s v="CA-431678"/>
    <x v="429"/>
    <s v="19-04-2025"/>
    <s v="Same Day"/>
    <s v="CUST-7989"/>
    <s v="Christine Richardson"/>
    <x v="2"/>
    <x v="0"/>
    <x v="1"/>
    <s v="Furnishings"/>
    <s v="Implemented bottom-line benchmark"/>
    <n v="4032.12"/>
    <n v="7"/>
    <n v="0.17"/>
    <n v="1.32"/>
  </r>
  <r>
    <s v="CA-397596"/>
    <x v="509"/>
    <s v="24-04-2025"/>
    <s v="Same Day"/>
    <s v="CUST-8163"/>
    <s v="Zachary Simpson"/>
    <x v="0"/>
    <x v="0"/>
    <x v="1"/>
    <s v="Chairs"/>
    <s v="Cross-group actuating budgetary management"/>
    <n v="836.6"/>
    <n v="7"/>
    <n v="0.38"/>
    <n v="608.58000000000004"/>
  </r>
  <r>
    <s v="CA-811866"/>
    <x v="465"/>
    <s v="18-04-2025"/>
    <s v="First Class"/>
    <s v="CUST-3249"/>
    <s v="Anna Goodwin"/>
    <x v="1"/>
    <x v="2"/>
    <x v="1"/>
    <s v="Bookcases"/>
    <s v="Re-contextualized zero administration secured line"/>
    <n v="1641.26"/>
    <n v="6"/>
    <n v="0.03"/>
    <n v="100.52"/>
  </r>
  <r>
    <s v="CA-552325"/>
    <x v="407"/>
    <d v="2025-07-05T00:00:00"/>
    <s v="Second Class"/>
    <s v="CUST-8262"/>
    <s v="Carrie Chase"/>
    <x v="1"/>
    <x v="1"/>
    <x v="2"/>
    <s v="Storage"/>
    <s v="Multi-channeled executive budgetary management"/>
    <n v="4672.17"/>
    <n v="1"/>
    <n v="0.45"/>
    <n v="734.32"/>
  </r>
  <r>
    <s v="CA-684675"/>
    <x v="317"/>
    <d v="2025-01-05T00:00:00"/>
    <s v="Standard Class"/>
    <s v="CUST-9481"/>
    <s v="Kayla Cohen"/>
    <x v="1"/>
    <x v="0"/>
    <x v="0"/>
    <s v="Machines"/>
    <s v="Implemented empowering capacity"/>
    <n v="3309.33"/>
    <n v="9"/>
    <n v="0.21"/>
    <n v="531.21"/>
  </r>
  <r>
    <s v="CA-525094"/>
    <x v="505"/>
    <s v="16-04-2025"/>
    <s v="Same Day"/>
    <s v="CUST-6881"/>
    <s v="Laura Harrison"/>
    <x v="1"/>
    <x v="3"/>
    <x v="1"/>
    <s v="Bookcases"/>
    <s v="Cloned web-enabled encoding"/>
    <n v="1226.97"/>
    <n v="7"/>
    <n v="0.21"/>
    <n v="195.38"/>
  </r>
  <r>
    <s v="CA-658938"/>
    <x v="651"/>
    <s v="17-04-2025"/>
    <s v="Second Class"/>
    <s v="CUST-4326"/>
    <s v="Mark Davis"/>
    <x v="2"/>
    <x v="0"/>
    <x v="0"/>
    <s v="Accessories"/>
    <s v="Vision-oriented well-modulated customer loyalty"/>
    <n v="3145.98"/>
    <n v="7"/>
    <n v="0.41"/>
    <n v="542.91999999999996"/>
  </r>
  <r>
    <s v="CA-872135"/>
    <x v="533"/>
    <d v="2025-11-04T00:00:00"/>
    <s v="Second Class"/>
    <s v="CUST-2568"/>
    <s v="Mr. Aaron Chen Jr."/>
    <x v="1"/>
    <x v="3"/>
    <x v="0"/>
    <s v="Machines"/>
    <s v="Business-focused uniform moratorium"/>
    <n v="4987.6000000000004"/>
    <n v="4"/>
    <n v="0.4"/>
    <n v="150.16"/>
  </r>
  <r>
    <s v="CA-228410"/>
    <x v="231"/>
    <d v="2025-02-05T00:00:00"/>
    <s v="Second Class"/>
    <s v="CUST-5193"/>
    <s v="Nathan Weeks"/>
    <x v="2"/>
    <x v="1"/>
    <x v="0"/>
    <s v="Copiers"/>
    <s v="Universal client-driven encoding"/>
    <n v="3079.52"/>
    <n v="5"/>
    <n v="0.46"/>
    <n v="272.33999999999997"/>
  </r>
  <r>
    <s v="CA-557272"/>
    <x v="438"/>
    <d v="2025-03-05T00:00:00"/>
    <s v="Same Day"/>
    <s v="CUST-2553"/>
    <s v="Shaun Lewis"/>
    <x v="0"/>
    <x v="2"/>
    <x v="2"/>
    <s v="Storage"/>
    <s v="Ergonomic disintermediate superstructure"/>
    <n v="1068.1099999999999"/>
    <n v="4"/>
    <n v="0.36"/>
    <n v="-6.48"/>
  </r>
  <r>
    <s v="CA-805205"/>
    <x v="280"/>
    <d v="2025-07-05T00:00:00"/>
    <s v="Standard Class"/>
    <s v="CUST-1283"/>
    <s v="April Keller"/>
    <x v="1"/>
    <x v="3"/>
    <x v="2"/>
    <s v="Labels"/>
    <s v="User-centric zero administration Internet solution"/>
    <n v="846.34"/>
    <n v="10"/>
    <n v="0.47"/>
    <n v="783.22"/>
  </r>
  <r>
    <s v="CA-565954"/>
    <x v="650"/>
    <s v="25-04-2025"/>
    <s v="First Class"/>
    <s v="CUST-2522"/>
    <s v="Aaron Martinez"/>
    <x v="2"/>
    <x v="0"/>
    <x v="0"/>
    <s v="Computers"/>
    <s v="Switchable real-time protocol"/>
    <n v="3746.77"/>
    <n v="8"/>
    <n v="0"/>
    <n v="601.46"/>
  </r>
  <r>
    <s v="CA-898135"/>
    <x v="64"/>
    <d v="2025-04-05T00:00:00"/>
    <s v="First Class"/>
    <s v="CUST-9378"/>
    <s v="Jessica Fisher"/>
    <x v="0"/>
    <x v="1"/>
    <x v="2"/>
    <s v="Binders"/>
    <s v="Cross-group methodical standardization"/>
    <n v="3253.61"/>
    <n v="6"/>
    <n v="0.03"/>
    <n v="-60.31"/>
  </r>
  <r>
    <s v="CA-650902"/>
    <x v="657"/>
    <s v="15-04-2025"/>
    <s v="First Class"/>
    <s v="CUST-6961"/>
    <s v="Michael Rose"/>
    <x v="1"/>
    <x v="3"/>
    <x v="0"/>
    <s v="Accessories"/>
    <s v="Function-based local policy"/>
    <n v="3818.23"/>
    <n v="7"/>
    <n v="0.5"/>
    <n v="-31.32"/>
  </r>
  <r>
    <s v="CA-551622"/>
    <x v="407"/>
    <s v="27-04-2025"/>
    <s v="First Class"/>
    <s v="CUST-6099"/>
    <s v="Lori Chase"/>
    <x v="0"/>
    <x v="1"/>
    <x v="0"/>
    <s v="Phones"/>
    <s v="Networked 24/7 website"/>
    <n v="3309.8"/>
    <n v="4"/>
    <n v="0.08"/>
    <n v="758.7"/>
  </r>
  <r>
    <s v="CA-167058"/>
    <x v="674"/>
    <s v="23-04-2025"/>
    <s v="Second Class"/>
    <s v="CUST-7584"/>
    <s v="Patrick Porter"/>
    <x v="2"/>
    <x v="0"/>
    <x v="1"/>
    <s v="Bookcases"/>
    <s v="Customer-focused system-worthy moderator"/>
    <n v="538.83000000000004"/>
    <n v="7"/>
    <n v="0.42"/>
    <n v="-6.59"/>
  </r>
  <r>
    <s v="CA-583824"/>
    <x v="445"/>
    <s v="25-04-2025"/>
    <s v="Same Day"/>
    <s v="CUST-5366"/>
    <s v="John Wolf"/>
    <x v="2"/>
    <x v="1"/>
    <x v="1"/>
    <s v="Furnishings"/>
    <s v="Fully-configurable solution-oriented framework"/>
    <n v="2864.87"/>
    <n v="10"/>
    <n v="0.26"/>
    <n v="576.80999999999995"/>
  </r>
  <r>
    <s v="CA-849279"/>
    <x v="419"/>
    <s v="18-04-2025"/>
    <s v="Standard Class"/>
    <s v="CUST-2748"/>
    <s v="Patricia Butler"/>
    <x v="2"/>
    <x v="2"/>
    <x v="0"/>
    <s v="Accessories"/>
    <s v="Inverse explicit open system"/>
    <n v="3682.72"/>
    <n v="2"/>
    <n v="0.01"/>
    <n v="593.16999999999996"/>
  </r>
  <r>
    <s v="CA-278180"/>
    <x v="405"/>
    <s v="19-04-2025"/>
    <s v="Standard Class"/>
    <s v="CUST-4758"/>
    <s v="Michele Wagner"/>
    <x v="2"/>
    <x v="2"/>
    <x v="2"/>
    <s v="Storage"/>
    <s v="Synergized optimal superstructure"/>
    <n v="682.88"/>
    <n v="6"/>
    <n v="0.45"/>
    <n v="-55.61"/>
  </r>
  <r>
    <s v="CA-900773"/>
    <x v="504"/>
    <d v="2025-04-05T00:00:00"/>
    <s v="First Class"/>
    <s v="CUST-9530"/>
    <s v="Stephanie Robbins"/>
    <x v="1"/>
    <x v="0"/>
    <x v="0"/>
    <s v="Copiers"/>
    <s v="Total zero tolerance function"/>
    <n v="708.19"/>
    <n v="6"/>
    <n v="0.33"/>
    <n v="993.71"/>
  </r>
  <r>
    <s v="CA-978723"/>
    <x v="255"/>
    <s v="20-04-2025"/>
    <s v="First Class"/>
    <s v="CUST-5687"/>
    <s v="Ryan Hunter"/>
    <x v="1"/>
    <x v="0"/>
    <x v="1"/>
    <s v="Chairs"/>
    <s v="Extended stable encoding"/>
    <n v="2892.43"/>
    <n v="5"/>
    <n v="0.34"/>
    <n v="-72.25"/>
  </r>
  <r>
    <s v="CA-695427"/>
    <x v="679"/>
    <d v="2025-01-05T00:00:00"/>
    <s v="Standard Class"/>
    <s v="CUST-4750"/>
    <s v="Shannon Brooks"/>
    <x v="1"/>
    <x v="0"/>
    <x v="2"/>
    <s v="Art"/>
    <s v="Reduced object-oriented array"/>
    <n v="2733.75"/>
    <n v="4"/>
    <n v="0.04"/>
    <n v="491.37"/>
  </r>
  <r>
    <s v="CA-428564"/>
    <x v="238"/>
    <d v="2025-05-05T00:00:00"/>
    <s v="Second Class"/>
    <s v="CUST-5947"/>
    <s v="Nathaniel Walker"/>
    <x v="2"/>
    <x v="3"/>
    <x v="2"/>
    <s v="Labels"/>
    <s v="Cloned grid-enabled project"/>
    <n v="1487.68"/>
    <n v="6"/>
    <n v="0.24"/>
    <n v="786.68"/>
  </r>
  <r>
    <s v="CA-760323"/>
    <x v="342"/>
    <s v="19-04-2025"/>
    <s v="First Class"/>
    <s v="CUST-6448"/>
    <s v="Steven Reynolds"/>
    <x v="1"/>
    <x v="0"/>
    <x v="2"/>
    <s v="Paper"/>
    <s v="Total contextually-based artificial intelligence"/>
    <n v="731.77"/>
    <n v="10"/>
    <n v="0.24"/>
    <n v="926.62"/>
  </r>
  <r>
    <s v="CA-168901"/>
    <x v="317"/>
    <d v="2025-01-05T00:00:00"/>
    <s v="Second Class"/>
    <s v="CUST-1888"/>
    <s v="Brian Mcdonald"/>
    <x v="1"/>
    <x v="0"/>
    <x v="2"/>
    <s v="Art"/>
    <s v="Diverse multimedia approach"/>
    <n v="2620.1"/>
    <n v="2"/>
    <n v="0.36"/>
    <n v="851.91"/>
  </r>
  <r>
    <s v="CA-970069"/>
    <x v="615"/>
    <d v="2025-07-05T00:00:00"/>
    <s v="First Class"/>
    <s v="CUST-8675"/>
    <s v="Jessica Velasquez"/>
    <x v="0"/>
    <x v="2"/>
    <x v="0"/>
    <s v="Machines"/>
    <s v="Reverse-engineered stable initiative"/>
    <n v="4839.26"/>
    <n v="9"/>
    <n v="0.15"/>
    <n v="269.44"/>
  </r>
  <r>
    <s v="CA-513700"/>
    <x v="273"/>
    <s v="13-04-2025"/>
    <s v="Same Day"/>
    <s v="CUST-2661"/>
    <s v="Devon Cannon"/>
    <x v="1"/>
    <x v="0"/>
    <x v="0"/>
    <s v="Copiers"/>
    <s v="Persevering even-keeled productivity"/>
    <n v="1112.6099999999999"/>
    <n v="1"/>
    <n v="0.15"/>
    <n v="794.66"/>
  </r>
  <r>
    <s v="CA-224348"/>
    <x v="67"/>
    <s v="27-04-2025"/>
    <s v="Second Class"/>
    <s v="CUST-3194"/>
    <s v="Robert Cole"/>
    <x v="0"/>
    <x v="2"/>
    <x v="0"/>
    <s v="Computers"/>
    <s v="Re-engineered tangible service-desk"/>
    <n v="2885.16"/>
    <n v="9"/>
    <n v="0.26"/>
    <n v="-64.2"/>
  </r>
  <r>
    <s v="CA-826874"/>
    <x v="303"/>
    <d v="2025-08-05T00:00:00"/>
    <s v="First Class"/>
    <s v="CUST-1036"/>
    <s v="Dr. Alexander Martin"/>
    <x v="1"/>
    <x v="0"/>
    <x v="1"/>
    <s v="Bookcases"/>
    <s v="Adaptive system-worthy circuit"/>
    <n v="2627.36"/>
    <n v="3"/>
    <n v="0.17"/>
    <n v="-0.31"/>
  </r>
  <r>
    <s v="CA-698298"/>
    <x v="387"/>
    <d v="2025-06-05T00:00:00"/>
    <s v="Second Class"/>
    <s v="CUST-5841"/>
    <s v="Carlos Mcgrath"/>
    <x v="0"/>
    <x v="3"/>
    <x v="0"/>
    <s v="Phones"/>
    <s v="Reduced bandwidth-monitored initiative"/>
    <n v="953.28"/>
    <n v="9"/>
    <n v="0.45"/>
    <n v="954.33"/>
  </r>
  <r>
    <s v="CA-646707"/>
    <x v="543"/>
    <s v="22-04-2025"/>
    <s v="Second Class"/>
    <s v="CUST-6777"/>
    <s v="Susan Sherman"/>
    <x v="2"/>
    <x v="0"/>
    <x v="1"/>
    <s v="Furnishings"/>
    <s v="Automated multi-tasking moderator"/>
    <n v="483.17"/>
    <n v="2"/>
    <n v="0.28000000000000003"/>
    <n v="508.58"/>
  </r>
  <r>
    <s v="CA-143827"/>
    <x v="551"/>
    <s v="15-04-2025"/>
    <s v="Second Class"/>
    <s v="CUST-6108"/>
    <s v="Steven Sharp"/>
    <x v="1"/>
    <x v="0"/>
    <x v="2"/>
    <s v="Art"/>
    <s v="Up-sized neutral hardware"/>
    <n v="1671.47"/>
    <n v="7"/>
    <n v="0.35"/>
    <n v="177.71"/>
  </r>
  <r>
    <s v="CA-147296"/>
    <x v="97"/>
    <d v="2025-11-04T00:00:00"/>
    <s v="Same Day"/>
    <s v="CUST-3754"/>
    <s v="Sandy Jensen"/>
    <x v="0"/>
    <x v="3"/>
    <x v="0"/>
    <s v="Machines"/>
    <s v="Upgradable actuating ability"/>
    <n v="1681.7"/>
    <n v="9"/>
    <n v="0.14000000000000001"/>
    <n v="731.76"/>
  </r>
  <r>
    <s v="CA-956918"/>
    <x v="589"/>
    <s v="28-04-2025"/>
    <s v="Standard Class"/>
    <s v="CUST-8951"/>
    <s v="Suzanne Leonard"/>
    <x v="1"/>
    <x v="3"/>
    <x v="1"/>
    <s v="Tables"/>
    <s v="Versatile demand-driven conglomeration"/>
    <n v="1635.4"/>
    <n v="9"/>
    <n v="0.41"/>
    <n v="877.33"/>
  </r>
  <r>
    <s v="CA-429212"/>
    <x v="398"/>
    <s v="18-04-2025"/>
    <s v="Standard Class"/>
    <s v="CUST-5366"/>
    <s v="Todd Parker"/>
    <x v="2"/>
    <x v="0"/>
    <x v="2"/>
    <s v="Binders"/>
    <s v="Robust solution-oriented definition"/>
    <n v="3939.91"/>
    <n v="1"/>
    <n v="0.26"/>
    <n v="-0.33"/>
  </r>
  <r>
    <s v="CA-579888"/>
    <x v="531"/>
    <d v="2025-09-04T00:00:00"/>
    <s v="First Class"/>
    <s v="CUST-8946"/>
    <s v="Jeremy Allen"/>
    <x v="1"/>
    <x v="3"/>
    <x v="2"/>
    <s v="Binders"/>
    <s v="Multi-channeled local orchestration"/>
    <n v="4496.8500000000004"/>
    <n v="7"/>
    <n v="0.35"/>
    <n v="426.54"/>
  </r>
  <r>
    <s v="CA-539315"/>
    <x v="331"/>
    <d v="2025-01-05T00:00:00"/>
    <s v="Same Day"/>
    <s v="CUST-6780"/>
    <s v="Kelly Hernandez"/>
    <x v="1"/>
    <x v="2"/>
    <x v="2"/>
    <s v="Binders"/>
    <s v="Fundamental actuating algorithm"/>
    <n v="3784.12"/>
    <n v="9"/>
    <n v="0.03"/>
    <n v="789.52"/>
  </r>
  <r>
    <s v="CA-952155"/>
    <x v="158"/>
    <s v="14-04-2025"/>
    <s v="Second Class"/>
    <s v="CUST-6878"/>
    <s v="Cory Drake"/>
    <x v="2"/>
    <x v="1"/>
    <x v="0"/>
    <s v="Accessories"/>
    <s v="Cloned neutral Graphic Interface"/>
    <n v="759.5"/>
    <n v="7"/>
    <n v="0.21"/>
    <n v="845.24"/>
  </r>
  <r>
    <s v="CA-901310"/>
    <x v="113"/>
    <s v="19-04-2025"/>
    <s v="Standard Class"/>
    <s v="CUST-8937"/>
    <s v="Elizabeth Williams"/>
    <x v="0"/>
    <x v="0"/>
    <x v="2"/>
    <s v="Binders"/>
    <s v="Realigned directional firmware"/>
    <n v="1614.02"/>
    <n v="2"/>
    <n v="0.1"/>
    <n v="97.01"/>
  </r>
  <r>
    <s v="CA-908072"/>
    <x v="548"/>
    <s v="15-04-2025"/>
    <s v="Standard Class"/>
    <s v="CUST-5339"/>
    <s v="Yvette Griffith"/>
    <x v="1"/>
    <x v="1"/>
    <x v="0"/>
    <s v="Computers"/>
    <s v="Synergistic intermediate support"/>
    <n v="1034.7"/>
    <n v="9"/>
    <n v="0.37"/>
    <n v="387.51"/>
  </r>
  <r>
    <s v="CA-403573"/>
    <x v="42"/>
    <s v="22-04-2025"/>
    <s v="Same Day"/>
    <s v="CUST-3498"/>
    <s v="Todd Johnson"/>
    <x v="1"/>
    <x v="1"/>
    <x v="1"/>
    <s v="Chairs"/>
    <s v="Re-engineered even-keeled toolset"/>
    <n v="2808.92"/>
    <n v="2"/>
    <n v="0.01"/>
    <n v="-52.74"/>
  </r>
  <r>
    <s v="CA-495819"/>
    <x v="551"/>
    <s v="29-04-2025"/>
    <s v="Same Day"/>
    <s v="CUST-6458"/>
    <s v="Joshua Carpenter"/>
    <x v="1"/>
    <x v="3"/>
    <x v="2"/>
    <s v="Labels"/>
    <s v="Customer-focused bifurcated project"/>
    <n v="3249.23"/>
    <n v="5"/>
    <n v="0.34"/>
    <n v="-56.79"/>
  </r>
  <r>
    <s v="CA-432877"/>
    <x v="702"/>
    <s v="26-04-2025"/>
    <s v="Standard Class"/>
    <s v="CUST-4521"/>
    <s v="Lindsay Ruiz"/>
    <x v="1"/>
    <x v="1"/>
    <x v="2"/>
    <s v="Paper"/>
    <s v="Function-based optimal process improvement"/>
    <n v="4708.01"/>
    <n v="10"/>
    <n v="0.39"/>
    <n v="-66.09"/>
  </r>
  <r>
    <s v="CA-929971"/>
    <x v="188"/>
    <d v="2025-04-05T00:00:00"/>
    <s v="First Class"/>
    <s v="CUST-1712"/>
    <s v="Theresa Lopez"/>
    <x v="1"/>
    <x v="2"/>
    <x v="0"/>
    <s v="Machines"/>
    <s v="Multi-tiered tangible benchmark"/>
    <n v="4416.6000000000004"/>
    <n v="5"/>
    <n v="0.04"/>
    <n v="337.48"/>
  </r>
  <r>
    <s v="CA-540949"/>
    <x v="142"/>
    <s v="23-04-2025"/>
    <s v="Standard Class"/>
    <s v="CUST-3453"/>
    <s v="Thomas Mendoza"/>
    <x v="2"/>
    <x v="1"/>
    <x v="0"/>
    <s v="Phones"/>
    <s v="Grass-roots zero tolerance hub"/>
    <n v="839.46"/>
    <n v="7"/>
    <n v="0.31"/>
    <n v="945.69"/>
  </r>
  <r>
    <s v="CA-765354"/>
    <x v="549"/>
    <s v="22-04-2025"/>
    <s v="First Class"/>
    <s v="CUST-8809"/>
    <s v="Jason Strong"/>
    <x v="1"/>
    <x v="0"/>
    <x v="0"/>
    <s v="Accessories"/>
    <s v="Automated well-modulated flexibility"/>
    <n v="2767.63"/>
    <n v="10"/>
    <n v="0.13"/>
    <n v="460.66"/>
  </r>
  <r>
    <s v="CA-575505"/>
    <x v="469"/>
    <s v="24-04-2025"/>
    <s v="Same Day"/>
    <s v="CUST-4477"/>
    <s v="Karla Cross"/>
    <x v="1"/>
    <x v="3"/>
    <x v="0"/>
    <s v="Copiers"/>
    <s v="Object-based neutral ability"/>
    <n v="4718.6000000000004"/>
    <n v="2"/>
    <n v="0.18"/>
    <n v="164.42"/>
  </r>
  <r>
    <s v="CA-906999"/>
    <x v="716"/>
    <d v="2025-10-04T00:00:00"/>
    <s v="Same Day"/>
    <s v="CUST-1288"/>
    <s v="Linda Young"/>
    <x v="0"/>
    <x v="2"/>
    <x v="1"/>
    <s v="Bookcases"/>
    <s v="Automated modular Local Area Network"/>
    <n v="2929.84"/>
    <n v="7"/>
    <n v="0.11"/>
    <n v="956.79"/>
  </r>
  <r>
    <s v="CA-596876"/>
    <x v="539"/>
    <s v="25-04-2025"/>
    <s v="Second Class"/>
    <s v="CUST-6623"/>
    <s v="John Luna"/>
    <x v="0"/>
    <x v="3"/>
    <x v="2"/>
    <s v="Storage"/>
    <s v="Fundamental bandwidth-monitored success"/>
    <n v="870.72"/>
    <n v="8"/>
    <n v="0.32"/>
    <n v="566.35"/>
  </r>
  <r>
    <s v="CA-384049"/>
    <x v="33"/>
    <s v="18-04-2025"/>
    <s v="Standard Class"/>
    <s v="CUST-7249"/>
    <s v="Kristi Davidson"/>
    <x v="2"/>
    <x v="1"/>
    <x v="1"/>
    <s v="Chairs"/>
    <s v="Phased optimizing utilization"/>
    <n v="496.22"/>
    <n v="4"/>
    <n v="0"/>
    <n v="103.94"/>
  </r>
  <r>
    <s v="CA-639875"/>
    <x v="81"/>
    <s v="17-04-2025"/>
    <s v="Same Day"/>
    <s v="CUST-6610"/>
    <s v="Stephen Brown"/>
    <x v="0"/>
    <x v="2"/>
    <x v="1"/>
    <s v="Chairs"/>
    <s v="Compatible grid-enabled monitoring"/>
    <n v="3485.74"/>
    <n v="8"/>
    <n v="0.39"/>
    <n v="16.670000000000002"/>
  </r>
  <r>
    <s v="CA-269786"/>
    <x v="654"/>
    <s v="21-04-2025"/>
    <s v="Second Class"/>
    <s v="CUST-4166"/>
    <s v="Christopher Torres"/>
    <x v="0"/>
    <x v="1"/>
    <x v="2"/>
    <s v="Binders"/>
    <s v="Persevering composite encoding"/>
    <n v="1628.2"/>
    <n v="5"/>
    <n v="0.42"/>
    <n v="815.12"/>
  </r>
  <r>
    <s v="CA-840300"/>
    <x v="384"/>
    <d v="2025-12-04T00:00:00"/>
    <s v="Same Day"/>
    <s v="CUST-8013"/>
    <s v="Karen Martinez"/>
    <x v="1"/>
    <x v="3"/>
    <x v="0"/>
    <s v="Phones"/>
    <s v="Re-contextualized high-level neural-net"/>
    <n v="2469.9499999999998"/>
    <n v="7"/>
    <n v="0.46"/>
    <n v="77.66"/>
  </r>
  <r>
    <s v="CA-698278"/>
    <x v="269"/>
    <s v="17-04-2025"/>
    <s v="First Class"/>
    <s v="CUST-3622"/>
    <s v="William Roy"/>
    <x v="1"/>
    <x v="3"/>
    <x v="2"/>
    <s v="Paper"/>
    <s v="Multi-layered hybrid forecast"/>
    <n v="4840.6899999999996"/>
    <n v="3"/>
    <n v="0.12"/>
    <n v="628.63"/>
  </r>
  <r>
    <s v="CA-115387"/>
    <x v="617"/>
    <d v="2025-05-05T00:00:00"/>
    <s v="Same Day"/>
    <s v="CUST-2609"/>
    <s v="Richard Byrd"/>
    <x v="0"/>
    <x v="2"/>
    <x v="2"/>
    <s v="Art"/>
    <s v="Up-sized object-oriented contingency"/>
    <n v="2030.38"/>
    <n v="10"/>
    <n v="0.48"/>
    <n v="667.59"/>
  </r>
  <r>
    <s v="CA-112690"/>
    <x v="420"/>
    <s v="29-04-2025"/>
    <s v="Same Day"/>
    <s v="CUST-6821"/>
    <s v="Heather Vega"/>
    <x v="2"/>
    <x v="0"/>
    <x v="2"/>
    <s v="Labels"/>
    <s v="Persevering user-facing capacity"/>
    <n v="1612.9"/>
    <n v="2"/>
    <n v="0.46"/>
    <n v="739.72"/>
  </r>
  <r>
    <s v="CA-125965"/>
    <x v="185"/>
    <d v="2025-02-05T00:00:00"/>
    <s v="First Class"/>
    <s v="CUST-5193"/>
    <s v="Sarah Lee"/>
    <x v="0"/>
    <x v="1"/>
    <x v="2"/>
    <s v="Paper"/>
    <s v="Exclusive dedicated core"/>
    <n v="4300.1000000000004"/>
    <n v="2"/>
    <n v="0.38"/>
    <n v="675.93"/>
  </r>
  <r>
    <s v="CA-408096"/>
    <x v="7"/>
    <s v="29-04-2025"/>
    <s v="Second Class"/>
    <s v="CUST-2673"/>
    <s v="Mrs. Deborah Fox"/>
    <x v="2"/>
    <x v="1"/>
    <x v="1"/>
    <s v="Furnishings"/>
    <s v="Optional holistic open architecture"/>
    <n v="331.97"/>
    <n v="8"/>
    <n v="0.17"/>
    <n v="385.38"/>
  </r>
  <r>
    <s v="CA-617660"/>
    <x v="337"/>
    <d v="2025-07-05T00:00:00"/>
    <s v="Same Day"/>
    <s v="CUST-5196"/>
    <s v="Wendy Williams"/>
    <x v="2"/>
    <x v="0"/>
    <x v="1"/>
    <s v="Furnishings"/>
    <s v="Re-contextualized foreground functionalities"/>
    <n v="2692.38"/>
    <n v="3"/>
    <n v="0.31"/>
    <n v="346.74"/>
  </r>
  <r>
    <s v="CA-804399"/>
    <x v="139"/>
    <s v="24-04-2025"/>
    <s v="Same Day"/>
    <s v="CUST-9607"/>
    <s v="Joshua Green"/>
    <x v="1"/>
    <x v="2"/>
    <x v="0"/>
    <s v="Copiers"/>
    <s v="Programmable optimizing utilization"/>
    <n v="488.3"/>
    <n v="6"/>
    <n v="0.36"/>
    <n v="385.43"/>
  </r>
  <r>
    <s v="CA-894909"/>
    <x v="32"/>
    <s v="26-04-2025"/>
    <s v="Standard Class"/>
    <s v="CUST-1772"/>
    <s v="Kevin Martinez"/>
    <x v="1"/>
    <x v="2"/>
    <x v="1"/>
    <s v="Bookcases"/>
    <s v="Grass-roots optimal protocol"/>
    <n v="474.34"/>
    <n v="7"/>
    <n v="0.01"/>
    <n v="689"/>
  </r>
  <r>
    <s v="CA-734966"/>
    <x v="472"/>
    <s v="22-04-2025"/>
    <s v="First Class"/>
    <s v="CUST-8439"/>
    <s v="Cheryl Figueroa"/>
    <x v="0"/>
    <x v="0"/>
    <x v="2"/>
    <s v="Binders"/>
    <s v="Ergonomic exuding system engine"/>
    <n v="178.73"/>
    <n v="9"/>
    <n v="0.21"/>
    <n v="730.4"/>
  </r>
  <r>
    <s v="CA-618581"/>
    <x v="97"/>
    <s v="18-04-2025"/>
    <s v="Standard Class"/>
    <s v="CUST-2016"/>
    <s v="Jaclyn Mason"/>
    <x v="2"/>
    <x v="1"/>
    <x v="2"/>
    <s v="Labels"/>
    <s v="Object-based web-enabled database"/>
    <n v="3101.73"/>
    <n v="9"/>
    <n v="0.23"/>
    <n v="805.5"/>
  </r>
  <r>
    <s v="CA-822679"/>
    <x v="297"/>
    <d v="2025-06-05T00:00:00"/>
    <s v="Second Class"/>
    <s v="CUST-8703"/>
    <s v="Jared Waters"/>
    <x v="1"/>
    <x v="2"/>
    <x v="0"/>
    <s v="Accessories"/>
    <s v="Enhanced secondary focus group"/>
    <n v="254.92"/>
    <n v="2"/>
    <n v="0.01"/>
    <n v="26.96"/>
  </r>
  <r>
    <s v="CA-637589"/>
    <x v="713"/>
    <d v="2025-01-05T00:00:00"/>
    <s v="Same Day"/>
    <s v="CUST-5663"/>
    <s v="Michael Smith"/>
    <x v="2"/>
    <x v="2"/>
    <x v="0"/>
    <s v="Computers"/>
    <s v="Organic solution-oriented software"/>
    <n v="1650.28"/>
    <n v="9"/>
    <n v="0.2"/>
    <n v="-25.22"/>
  </r>
  <r>
    <s v="CA-594963"/>
    <x v="68"/>
    <s v="22-04-2025"/>
    <s v="Standard Class"/>
    <s v="CUST-1078"/>
    <s v="Katie Henderson"/>
    <x v="2"/>
    <x v="1"/>
    <x v="1"/>
    <s v="Furnishings"/>
    <s v="Optional 24hour synergy"/>
    <n v="4224.63"/>
    <n v="7"/>
    <n v="7.0000000000000007E-2"/>
    <n v="590.26"/>
  </r>
  <r>
    <s v="CA-136489"/>
    <x v="667"/>
    <s v="25-04-2025"/>
    <s v="Same Day"/>
    <s v="CUST-2189"/>
    <s v="Lisa Patterson"/>
    <x v="1"/>
    <x v="2"/>
    <x v="2"/>
    <s v="Storage"/>
    <s v="Diverse contextually-based service-desk"/>
    <n v="3877.82"/>
    <n v="1"/>
    <n v="0.4"/>
    <n v="658.27"/>
  </r>
  <r>
    <s v="CA-535167"/>
    <x v="585"/>
    <d v="2025-05-05T00:00:00"/>
    <s v="First Class"/>
    <s v="CUST-4666"/>
    <s v="John Frank"/>
    <x v="1"/>
    <x v="2"/>
    <x v="1"/>
    <s v="Tables"/>
    <s v="Networked bottom-line capacity"/>
    <n v="162.07"/>
    <n v="9"/>
    <n v="0.37"/>
    <n v="603.25"/>
  </r>
  <r>
    <s v="CA-533219"/>
    <x v="689"/>
    <s v="18-04-2025"/>
    <s v="Same Day"/>
    <s v="CUST-9024"/>
    <s v="Thomas Adams"/>
    <x v="1"/>
    <x v="0"/>
    <x v="1"/>
    <s v="Bookcases"/>
    <s v="Total needs-based capacity"/>
    <n v="4504.83"/>
    <n v="7"/>
    <n v="0.21"/>
    <n v="888.56"/>
  </r>
  <r>
    <s v="CA-652040"/>
    <x v="409"/>
    <s v="17-04-2025"/>
    <s v="Same Day"/>
    <s v="CUST-4965"/>
    <s v="Jacob Petersen"/>
    <x v="0"/>
    <x v="0"/>
    <x v="1"/>
    <s v="Tables"/>
    <s v="Innovative 6thgeneration monitoring"/>
    <n v="4777.91"/>
    <n v="3"/>
    <n v="0.37"/>
    <n v="770.29"/>
  </r>
  <r>
    <s v="CA-832457"/>
    <x v="145"/>
    <s v="22-04-2025"/>
    <s v="Standard Class"/>
    <s v="CUST-2926"/>
    <s v="Brandi Buchanan"/>
    <x v="0"/>
    <x v="3"/>
    <x v="2"/>
    <s v="Binders"/>
    <s v="Diverse radical circuit"/>
    <n v="4827.09"/>
    <n v="3"/>
    <n v="0.4"/>
    <n v="632.1"/>
  </r>
  <r>
    <s v="CA-139223"/>
    <x v="633"/>
    <s v="27-04-2025"/>
    <s v="First Class"/>
    <s v="CUST-1572"/>
    <s v="Antonio Gates"/>
    <x v="1"/>
    <x v="1"/>
    <x v="2"/>
    <s v="Labels"/>
    <s v="Down-sized next generation Graphical User Interface"/>
    <n v="2939.98"/>
    <n v="8"/>
    <n v="0.32"/>
    <n v="882.43"/>
  </r>
  <r>
    <s v="CA-947351"/>
    <x v="112"/>
    <d v="2025-07-05T00:00:00"/>
    <s v="Standard Class"/>
    <s v="CUST-3518"/>
    <s v="Christina Gibson"/>
    <x v="0"/>
    <x v="3"/>
    <x v="1"/>
    <s v="Tables"/>
    <s v="Team-oriented global archive"/>
    <n v="2840.01"/>
    <n v="7"/>
    <n v="0.48"/>
    <n v="199.98"/>
  </r>
  <r>
    <s v="CA-331686"/>
    <x v="302"/>
    <s v="13-04-2025"/>
    <s v="Same Day"/>
    <s v="CUST-1652"/>
    <s v="Linda Lee"/>
    <x v="1"/>
    <x v="0"/>
    <x v="1"/>
    <s v="Bookcases"/>
    <s v="Synergized object-oriented portal"/>
    <n v="2166.59"/>
    <n v="10"/>
    <n v="0.31"/>
    <n v="853.01"/>
  </r>
  <r>
    <s v="CA-529203"/>
    <x v="9"/>
    <d v="2025-04-05T00:00:00"/>
    <s v="Standard Class"/>
    <s v="CUST-8610"/>
    <s v="Sarah Robinson"/>
    <x v="1"/>
    <x v="1"/>
    <x v="1"/>
    <s v="Furnishings"/>
    <s v="Secured mobile emulation"/>
    <n v="2874.12"/>
    <n v="7"/>
    <n v="0.05"/>
    <n v="157.47"/>
  </r>
  <r>
    <s v="CA-567486"/>
    <x v="440"/>
    <s v="14-04-2025"/>
    <s v="Standard Class"/>
    <s v="CUST-4934"/>
    <s v="Michael Wolfe"/>
    <x v="1"/>
    <x v="1"/>
    <x v="2"/>
    <s v="Binders"/>
    <s v="Robust encompassing neural-net"/>
    <n v="3001.6"/>
    <n v="2"/>
    <n v="0.21"/>
    <n v="-88.3"/>
  </r>
  <r>
    <s v="CA-127652"/>
    <x v="48"/>
    <s v="18-04-2025"/>
    <s v="Same Day"/>
    <s v="CUST-7207"/>
    <s v="Margaret Hall MD"/>
    <x v="0"/>
    <x v="0"/>
    <x v="1"/>
    <s v="Tables"/>
    <s v="Ergonomic user-facing contingency"/>
    <n v="3669.77"/>
    <n v="9"/>
    <n v="0"/>
    <n v="979.89"/>
  </r>
  <r>
    <s v="CA-750384"/>
    <x v="123"/>
    <d v="2025-08-05T00:00:00"/>
    <s v="Same Day"/>
    <s v="CUST-1867"/>
    <s v="Kim King"/>
    <x v="0"/>
    <x v="0"/>
    <x v="1"/>
    <s v="Furnishings"/>
    <s v="Ergonomic interactive hub"/>
    <n v="2414"/>
    <n v="6"/>
    <n v="0.11"/>
    <n v="800.6"/>
  </r>
  <r>
    <s v="CA-306307"/>
    <x v="426"/>
    <s v="22-04-2025"/>
    <s v="First Class"/>
    <s v="CUST-8978"/>
    <s v="Dwayne Gonzalez"/>
    <x v="2"/>
    <x v="2"/>
    <x v="0"/>
    <s v="Computers"/>
    <s v="Stand-alone zero administration analyzer"/>
    <n v="969.02"/>
    <n v="5"/>
    <n v="0.17"/>
    <n v="997.97"/>
  </r>
  <r>
    <s v="CA-519702"/>
    <x v="522"/>
    <s v="23-04-2025"/>
    <s v="First Class"/>
    <s v="CUST-5091"/>
    <s v="Kristen Henderson"/>
    <x v="2"/>
    <x v="1"/>
    <x v="0"/>
    <s v="Accessories"/>
    <s v="Ergonomic coherent product"/>
    <n v="780.57"/>
    <n v="1"/>
    <n v="0.28999999999999998"/>
    <n v="512.73"/>
  </r>
  <r>
    <s v="CA-864628"/>
    <x v="263"/>
    <d v="2025-04-05T00:00:00"/>
    <s v="Same Day"/>
    <s v="CUST-5474"/>
    <s v="William Kline"/>
    <x v="1"/>
    <x v="1"/>
    <x v="0"/>
    <s v="Phones"/>
    <s v="Advanced actuating middleware"/>
    <n v="4323.41"/>
    <n v="8"/>
    <n v="0.14000000000000001"/>
    <n v="-0.93"/>
  </r>
  <r>
    <s v="CA-674089"/>
    <x v="201"/>
    <d v="2025-10-04T00:00:00"/>
    <s v="Standard Class"/>
    <s v="CUST-8307"/>
    <s v="Kaylee Cruz"/>
    <x v="2"/>
    <x v="0"/>
    <x v="2"/>
    <s v="Paper"/>
    <s v="Devolved systematic software"/>
    <n v="2565.1999999999998"/>
    <n v="8"/>
    <n v="0.48"/>
    <n v="194.85"/>
  </r>
  <r>
    <s v="CA-168362"/>
    <x v="651"/>
    <s v="13-04-2025"/>
    <s v="Standard Class"/>
    <s v="CUST-7065"/>
    <s v="Courtney Marsh"/>
    <x v="1"/>
    <x v="3"/>
    <x v="0"/>
    <s v="Phones"/>
    <s v="Object-based 3rdgeneration Graphical User Interface"/>
    <n v="758.38"/>
    <n v="2"/>
    <n v="0.25"/>
    <n v="236.88"/>
  </r>
  <r>
    <s v="CA-368152"/>
    <x v="512"/>
    <d v="2025-10-04T00:00:00"/>
    <s v="Same Day"/>
    <s v="CUST-1880"/>
    <s v="Zachary Barr"/>
    <x v="0"/>
    <x v="0"/>
    <x v="1"/>
    <s v="Tables"/>
    <s v="Synchronized executive hierarchy"/>
    <n v="3324.22"/>
    <n v="2"/>
    <n v="0.43"/>
    <n v="637.45000000000005"/>
  </r>
  <r>
    <s v="CA-800912"/>
    <x v="356"/>
    <d v="2025-11-04T00:00:00"/>
    <s v="Second Class"/>
    <s v="CUST-7183"/>
    <s v="Chloe Davis"/>
    <x v="1"/>
    <x v="2"/>
    <x v="0"/>
    <s v="Copiers"/>
    <s v="Exclusive demand-driven knowledge user"/>
    <n v="1315.29"/>
    <n v="4"/>
    <n v="0.44"/>
    <n v="833.97"/>
  </r>
  <r>
    <s v="CA-640682"/>
    <x v="446"/>
    <s v="16-04-2025"/>
    <s v="Standard Class"/>
    <s v="CUST-8423"/>
    <s v="Jessica Robbins"/>
    <x v="2"/>
    <x v="3"/>
    <x v="2"/>
    <s v="Binders"/>
    <s v="Progressive secondary hub"/>
    <n v="3769.22"/>
    <n v="8"/>
    <n v="0.28999999999999998"/>
    <n v="297.95999999999998"/>
  </r>
  <r>
    <s v="CA-208588"/>
    <x v="492"/>
    <s v="19-04-2025"/>
    <s v="Standard Class"/>
    <s v="CUST-9135"/>
    <s v="Victoria Clark"/>
    <x v="2"/>
    <x v="0"/>
    <x v="2"/>
    <s v="Binders"/>
    <s v="Multi-tiered zero tolerance standardization"/>
    <n v="1906.68"/>
    <n v="10"/>
    <n v="0.09"/>
    <n v="356.04"/>
  </r>
  <r>
    <s v="CA-976125"/>
    <x v="509"/>
    <d v="2025-05-05T00:00:00"/>
    <s v="First Class"/>
    <s v="CUST-9679"/>
    <s v="Jessica Ali"/>
    <x v="2"/>
    <x v="1"/>
    <x v="0"/>
    <s v="Accessories"/>
    <s v="Inverse user-facing forecast"/>
    <n v="1847.73"/>
    <n v="7"/>
    <n v="0.05"/>
    <n v="-78.56"/>
  </r>
  <r>
    <s v="CA-740849"/>
    <x v="393"/>
    <s v="18-04-2025"/>
    <s v="Second Class"/>
    <s v="CUST-3794"/>
    <s v="Denise Murphy"/>
    <x v="1"/>
    <x v="2"/>
    <x v="0"/>
    <s v="Accessories"/>
    <s v="Programmable directional framework"/>
    <n v="23.24"/>
    <n v="10"/>
    <n v="0.43"/>
    <n v="-85.59"/>
  </r>
  <r>
    <s v="CA-816335"/>
    <x v="183"/>
    <d v="2025-02-05T00:00:00"/>
    <s v="Second Class"/>
    <s v="CUST-9825"/>
    <s v="Melissa Soto"/>
    <x v="2"/>
    <x v="1"/>
    <x v="0"/>
    <s v="Copiers"/>
    <s v="Horizontal optimizing moratorium"/>
    <n v="4751.6000000000004"/>
    <n v="9"/>
    <n v="0.38"/>
    <n v="580.69000000000005"/>
  </r>
  <r>
    <s v="CA-687752"/>
    <x v="99"/>
    <s v="15-04-2025"/>
    <s v="First Class"/>
    <s v="CUST-8756"/>
    <s v="Pamela Wilson"/>
    <x v="2"/>
    <x v="2"/>
    <x v="2"/>
    <s v="Storage"/>
    <s v="Profit-focused radical migration"/>
    <n v="4673.63"/>
    <n v="3"/>
    <n v="0.3"/>
    <n v="299.62"/>
  </r>
  <r>
    <s v="CA-718911"/>
    <x v="357"/>
    <d v="2025-10-04T00:00:00"/>
    <s v="Standard Class"/>
    <s v="CUST-9748"/>
    <s v="Mrs. Sarah Chang MD"/>
    <x v="2"/>
    <x v="3"/>
    <x v="1"/>
    <s v="Bookcases"/>
    <s v="Devolved heuristic definition"/>
    <n v="74.099999999999994"/>
    <n v="7"/>
    <n v="0.43"/>
    <n v="526.52"/>
  </r>
  <r>
    <s v="CA-105564"/>
    <x v="364"/>
    <s v="27-04-2025"/>
    <s v="Standard Class"/>
    <s v="CUST-7697"/>
    <s v="Christine Ramirez"/>
    <x v="2"/>
    <x v="0"/>
    <x v="0"/>
    <s v="Computers"/>
    <s v="Synchronized mobile parallelism"/>
    <n v="3378.72"/>
    <n v="2"/>
    <n v="0.35"/>
    <n v="884.89"/>
  </r>
  <r>
    <s v="CA-599192"/>
    <x v="16"/>
    <d v="2025-06-05T00:00:00"/>
    <s v="Second Class"/>
    <s v="CUST-9613"/>
    <s v="Angela Fisher"/>
    <x v="0"/>
    <x v="3"/>
    <x v="1"/>
    <s v="Tables"/>
    <s v="Fully-configurable real-time neural-net"/>
    <n v="1833.8"/>
    <n v="1"/>
    <n v="0.36"/>
    <n v="482.03"/>
  </r>
  <r>
    <s v="CA-136309"/>
    <x v="25"/>
    <d v="2025-09-04T00:00:00"/>
    <s v="Same Day"/>
    <s v="CUST-8759"/>
    <s v="Linda Turner"/>
    <x v="2"/>
    <x v="1"/>
    <x v="2"/>
    <s v="Labels"/>
    <s v="Innovative actuating toolset"/>
    <n v="2324.8200000000002"/>
    <n v="8"/>
    <n v="0.08"/>
    <n v="885.24"/>
  </r>
  <r>
    <s v="CA-221404"/>
    <x v="213"/>
    <d v="2025-10-04T00:00:00"/>
    <s v="First Class"/>
    <s v="CUST-1794"/>
    <s v="Kathleen Trevino"/>
    <x v="1"/>
    <x v="0"/>
    <x v="0"/>
    <s v="Machines"/>
    <s v="Cross-platform dedicated installation"/>
    <n v="2408.1799999999998"/>
    <n v="9"/>
    <n v="0.42"/>
    <n v="662.48"/>
  </r>
  <r>
    <s v="CA-311123"/>
    <x v="413"/>
    <d v="2025-08-05T00:00:00"/>
    <s v="Same Day"/>
    <s v="CUST-2533"/>
    <s v="Stephanie Burton"/>
    <x v="0"/>
    <x v="0"/>
    <x v="1"/>
    <s v="Tables"/>
    <s v="Synergized 24hour projection"/>
    <n v="1902.96"/>
    <n v="10"/>
    <n v="0.19"/>
    <n v="208.23"/>
  </r>
  <r>
    <s v="CA-322434"/>
    <x v="502"/>
    <s v="26-04-2025"/>
    <s v="First Class"/>
    <s v="CUST-9096"/>
    <s v="Ariel Russell"/>
    <x v="1"/>
    <x v="2"/>
    <x v="2"/>
    <s v="Labels"/>
    <s v="Persevering maximized utilization"/>
    <n v="1359.19"/>
    <n v="10"/>
    <n v="0.28000000000000003"/>
    <n v="700.38"/>
  </r>
  <r>
    <s v="CA-446781"/>
    <x v="576"/>
    <d v="2025-03-05T00:00:00"/>
    <s v="Standard Class"/>
    <s v="CUST-3916"/>
    <s v="David Howard"/>
    <x v="2"/>
    <x v="2"/>
    <x v="1"/>
    <s v="Bookcases"/>
    <s v="Networked logistical model"/>
    <n v="3630.97"/>
    <n v="6"/>
    <n v="0.38"/>
    <n v="789.37"/>
  </r>
  <r>
    <s v="CA-663229"/>
    <x v="43"/>
    <s v="18-04-2025"/>
    <s v="First Class"/>
    <s v="CUST-1504"/>
    <s v="Andrew Gibbs"/>
    <x v="2"/>
    <x v="2"/>
    <x v="2"/>
    <s v="Binders"/>
    <s v="Innovative systematic productivity"/>
    <n v="3892.12"/>
    <n v="6"/>
    <n v="0.33"/>
    <n v="83.82"/>
  </r>
  <r>
    <s v="CA-287124"/>
    <x v="631"/>
    <s v="19-04-2025"/>
    <s v="Standard Class"/>
    <s v="CUST-6547"/>
    <s v="Christopher Johnson"/>
    <x v="2"/>
    <x v="3"/>
    <x v="0"/>
    <s v="Copiers"/>
    <s v="Inverse background instruction set"/>
    <n v="1614.86"/>
    <n v="1"/>
    <n v="0.04"/>
    <n v="595.29"/>
  </r>
  <r>
    <s v="CA-685824"/>
    <x v="700"/>
    <s v="14-04-2025"/>
    <s v="Same Day"/>
    <s v="CUST-1841"/>
    <s v="Megan Miller"/>
    <x v="1"/>
    <x v="2"/>
    <x v="1"/>
    <s v="Chairs"/>
    <s v="Re-contextualized tertiary infrastructure"/>
    <n v="2125.4499999999998"/>
    <n v="9"/>
    <n v="0.05"/>
    <n v="739.73"/>
  </r>
  <r>
    <s v="CA-460711"/>
    <x v="452"/>
    <d v="2025-04-05T00:00:00"/>
    <s v="Standard Class"/>
    <s v="CUST-8223"/>
    <s v="Timothy Cook"/>
    <x v="0"/>
    <x v="1"/>
    <x v="2"/>
    <s v="Labels"/>
    <s v="Cross-platform zero administration approach"/>
    <n v="3353.31"/>
    <n v="3"/>
    <n v="0.2"/>
    <n v="-64.14"/>
  </r>
  <r>
    <s v="CA-838450"/>
    <x v="213"/>
    <d v="2025-04-05T00:00:00"/>
    <s v="Standard Class"/>
    <s v="CUST-7967"/>
    <s v="Susan Smith"/>
    <x v="2"/>
    <x v="3"/>
    <x v="1"/>
    <s v="Bookcases"/>
    <s v="Optimized national support"/>
    <n v="1484.88"/>
    <n v="6"/>
    <n v="0.37"/>
    <n v="786.12"/>
  </r>
  <r>
    <s v="CA-672884"/>
    <x v="552"/>
    <s v="20-04-2025"/>
    <s v="First Class"/>
    <s v="CUST-1846"/>
    <s v="Travis Chen"/>
    <x v="1"/>
    <x v="0"/>
    <x v="1"/>
    <s v="Tables"/>
    <s v="Synchronized systematic encryption"/>
    <n v="51.13"/>
    <n v="5"/>
    <n v="0.26"/>
    <n v="616.98"/>
  </r>
  <r>
    <s v="CA-215315"/>
    <x v="393"/>
    <d v="2025-08-05T00:00:00"/>
    <s v="First Class"/>
    <s v="CUST-5008"/>
    <s v="Sara Padilla"/>
    <x v="2"/>
    <x v="3"/>
    <x v="2"/>
    <s v="Labels"/>
    <s v="Programmable demand-driven knowledge user"/>
    <n v="2654.24"/>
    <n v="3"/>
    <n v="0.04"/>
    <n v="629.67999999999995"/>
  </r>
  <r>
    <s v="CA-996189"/>
    <x v="362"/>
    <d v="2025-04-05T00:00:00"/>
    <s v="Second Class"/>
    <s v="CUST-6116"/>
    <s v="William Anderson"/>
    <x v="0"/>
    <x v="1"/>
    <x v="1"/>
    <s v="Chairs"/>
    <s v="Fully-configurable next generation encoding"/>
    <n v="1252.3499999999999"/>
    <n v="4"/>
    <n v="0.35"/>
    <n v="656.65"/>
  </r>
  <r>
    <s v="CA-785799"/>
    <x v="69"/>
    <d v="2025-09-04T00:00:00"/>
    <s v="Same Day"/>
    <s v="CUST-7835"/>
    <s v="Darren Klein"/>
    <x v="2"/>
    <x v="3"/>
    <x v="0"/>
    <s v="Machines"/>
    <s v="Diverse dedicated archive"/>
    <n v="4449.82"/>
    <n v="10"/>
    <n v="0.02"/>
    <n v="27.25"/>
  </r>
  <r>
    <s v="CA-669470"/>
    <x v="83"/>
    <s v="23-04-2025"/>
    <s v="First Class"/>
    <s v="CUST-9097"/>
    <s v="Alexandra Howard"/>
    <x v="0"/>
    <x v="3"/>
    <x v="2"/>
    <s v="Paper"/>
    <s v="Synchronized next generation protocol"/>
    <n v="2919.87"/>
    <n v="9"/>
    <n v="0.23"/>
    <n v="988.1"/>
  </r>
  <r>
    <s v="CA-895105"/>
    <x v="637"/>
    <s v="29-04-2025"/>
    <s v="Second Class"/>
    <s v="CUST-5722"/>
    <s v="Frank Robinson"/>
    <x v="2"/>
    <x v="0"/>
    <x v="1"/>
    <s v="Furnishings"/>
    <s v="Total bi-directional concept"/>
    <n v="3436.44"/>
    <n v="4"/>
    <n v="0.48"/>
    <n v="-7.88"/>
  </r>
  <r>
    <s v="CA-496782"/>
    <x v="162"/>
    <s v="30-04-2025"/>
    <s v="First Class"/>
    <s v="CUST-8645"/>
    <s v="Annette Bolton"/>
    <x v="1"/>
    <x v="1"/>
    <x v="2"/>
    <s v="Labels"/>
    <s v="Advanced clear-thinking structure"/>
    <n v="4751.05"/>
    <n v="6"/>
    <n v="0.17"/>
    <n v="757.04"/>
  </r>
  <r>
    <s v="CA-526364"/>
    <x v="575"/>
    <s v="19-04-2025"/>
    <s v="First Class"/>
    <s v="CUST-8983"/>
    <s v="Adam Case"/>
    <x v="2"/>
    <x v="3"/>
    <x v="2"/>
    <s v="Art"/>
    <s v="Upgradable 5thgeneration migration"/>
    <n v="3882.91"/>
    <n v="9"/>
    <n v="0.16"/>
    <n v="110.44"/>
  </r>
  <r>
    <s v="CA-642461"/>
    <x v="499"/>
    <d v="2025-01-05T00:00:00"/>
    <s v="Second Class"/>
    <s v="CUST-4889"/>
    <s v="Sarah Mueller"/>
    <x v="2"/>
    <x v="1"/>
    <x v="1"/>
    <s v="Bookcases"/>
    <s v="Open-source local hub"/>
    <n v="1053.08"/>
    <n v="9"/>
    <n v="0.35"/>
    <n v="784.11"/>
  </r>
  <r>
    <s v="CA-244614"/>
    <x v="363"/>
    <s v="16-04-2025"/>
    <s v="Second Class"/>
    <s v="CUST-1670"/>
    <s v="Gregory Green"/>
    <x v="2"/>
    <x v="3"/>
    <x v="0"/>
    <s v="Accessories"/>
    <s v="Self-enabling real-time software"/>
    <n v="630.55999999999995"/>
    <n v="3"/>
    <n v="0.04"/>
    <n v="809.22"/>
  </r>
  <r>
    <s v="CA-224914"/>
    <x v="97"/>
    <s v="14-04-2025"/>
    <s v="Second Class"/>
    <s v="CUST-2237"/>
    <s v="Matthew Snow"/>
    <x v="0"/>
    <x v="2"/>
    <x v="0"/>
    <s v="Copiers"/>
    <s v="Persistent explicit archive"/>
    <n v="637.38"/>
    <n v="10"/>
    <n v="0.15"/>
    <n v="754.79"/>
  </r>
  <r>
    <s v="CA-498060"/>
    <x v="619"/>
    <s v="28-04-2025"/>
    <s v="Same Day"/>
    <s v="CUST-5114"/>
    <s v="Kristin Mathews DVM"/>
    <x v="0"/>
    <x v="2"/>
    <x v="2"/>
    <s v="Art"/>
    <s v="Cross-group 6thgeneration open architecture"/>
    <n v="1809.43"/>
    <n v="2"/>
    <n v="0.32"/>
    <n v="657.57"/>
  </r>
  <r>
    <s v="CA-313369"/>
    <x v="359"/>
    <s v="27-04-2025"/>
    <s v="Second Class"/>
    <s v="CUST-7090"/>
    <s v="Gilbert Foster"/>
    <x v="0"/>
    <x v="1"/>
    <x v="1"/>
    <s v="Tables"/>
    <s v="Pre-emptive bandwidth-monitored groupware"/>
    <n v="3608.59"/>
    <n v="10"/>
    <n v="0.41"/>
    <n v="868.05"/>
  </r>
  <r>
    <s v="CA-558023"/>
    <x v="540"/>
    <s v="30-04-2025"/>
    <s v="Second Class"/>
    <s v="CUST-4455"/>
    <s v="Kayla Daniels"/>
    <x v="2"/>
    <x v="1"/>
    <x v="0"/>
    <s v="Accessories"/>
    <s v="Advanced asynchronous strategy"/>
    <n v="2355.4"/>
    <n v="8"/>
    <n v="0"/>
    <n v="627.98"/>
  </r>
  <r>
    <s v="CA-942086"/>
    <x v="89"/>
    <d v="2025-10-04T00:00:00"/>
    <s v="First Class"/>
    <s v="CUST-3734"/>
    <s v="Hannah Watkins"/>
    <x v="1"/>
    <x v="3"/>
    <x v="0"/>
    <s v="Copiers"/>
    <s v="Operative holistic database"/>
    <n v="1606.12"/>
    <n v="10"/>
    <n v="7.0000000000000007E-2"/>
    <n v="193.55"/>
  </r>
  <r>
    <s v="CA-932232"/>
    <x v="703"/>
    <s v="27-04-2025"/>
    <s v="Same Day"/>
    <s v="CUST-1249"/>
    <s v="Samantha Mccormick"/>
    <x v="1"/>
    <x v="0"/>
    <x v="2"/>
    <s v="Labels"/>
    <s v="Monitored dynamic array"/>
    <n v="4550.3999999999996"/>
    <n v="8"/>
    <n v="0.24"/>
    <n v="143.27000000000001"/>
  </r>
  <r>
    <s v="CA-513878"/>
    <x v="447"/>
    <s v="30-04-2025"/>
    <s v="Same Day"/>
    <s v="CUST-4233"/>
    <s v="Paula Cooper"/>
    <x v="1"/>
    <x v="1"/>
    <x v="2"/>
    <s v="Binders"/>
    <s v="Open-source high-level time-frame"/>
    <n v="2419.7399999999998"/>
    <n v="8"/>
    <n v="0.02"/>
    <n v="736.16"/>
  </r>
  <r>
    <s v="CA-815803"/>
    <x v="637"/>
    <s v="24-04-2025"/>
    <s v="Standard Class"/>
    <s v="CUST-1031"/>
    <s v="Sheila Paul"/>
    <x v="2"/>
    <x v="2"/>
    <x v="0"/>
    <s v="Computers"/>
    <s v="Cross-platform mission-critical emulation"/>
    <n v="1255.3800000000001"/>
    <n v="7"/>
    <n v="0.19"/>
    <n v="317.26"/>
  </r>
  <r>
    <s v="CA-560500"/>
    <x v="365"/>
    <s v="20-04-2025"/>
    <s v="Same Day"/>
    <s v="CUST-7800"/>
    <s v="Amy Williams"/>
    <x v="1"/>
    <x v="2"/>
    <x v="1"/>
    <s v="Chairs"/>
    <s v="Enhanced real-time collaboration"/>
    <n v="1997.18"/>
    <n v="10"/>
    <n v="0.35"/>
    <n v="230.15"/>
  </r>
  <r>
    <s v="CA-176260"/>
    <x v="392"/>
    <s v="27-04-2025"/>
    <s v="Same Day"/>
    <s v="CUST-1412"/>
    <s v="Jill Spence"/>
    <x v="2"/>
    <x v="0"/>
    <x v="2"/>
    <s v="Paper"/>
    <s v="Stand-alone 6thgeneration flexibility"/>
    <n v="61.72"/>
    <n v="4"/>
    <n v="0.12"/>
    <n v="209.15"/>
  </r>
  <r>
    <s v="CA-558581"/>
    <x v="555"/>
    <s v="23-04-2025"/>
    <s v="First Class"/>
    <s v="CUST-1337"/>
    <s v="Zachary Rodriguez"/>
    <x v="1"/>
    <x v="3"/>
    <x v="0"/>
    <s v="Machines"/>
    <s v="Synchronized reciprocal instruction set"/>
    <n v="3896.16"/>
    <n v="5"/>
    <n v="0.25"/>
    <n v="454.64"/>
  </r>
  <r>
    <s v="CA-298264"/>
    <x v="573"/>
    <d v="2025-04-05T00:00:00"/>
    <s v="Second Class"/>
    <s v="CUST-5516"/>
    <s v="William Walker"/>
    <x v="2"/>
    <x v="3"/>
    <x v="0"/>
    <s v="Phones"/>
    <s v="Upgradable modular open system"/>
    <n v="1925.72"/>
    <n v="4"/>
    <n v="0.43"/>
    <n v="997.18"/>
  </r>
  <r>
    <s v="CA-154433"/>
    <x v="14"/>
    <d v="2025-04-05T00:00:00"/>
    <s v="Standard Class"/>
    <s v="CUST-3320"/>
    <s v="Preston Berry"/>
    <x v="0"/>
    <x v="3"/>
    <x v="1"/>
    <s v="Chairs"/>
    <s v="Vision-oriented intermediate structure"/>
    <n v="1281.43"/>
    <n v="6"/>
    <n v="0.04"/>
    <n v="662.57"/>
  </r>
  <r>
    <s v="CA-774782"/>
    <x v="8"/>
    <d v="2025-08-05T00:00:00"/>
    <s v="First Class"/>
    <s v="CUST-1231"/>
    <s v="Dr. Ray Miller"/>
    <x v="2"/>
    <x v="1"/>
    <x v="2"/>
    <s v="Storage"/>
    <s v="Fundamental maximized open system"/>
    <n v="1504.47"/>
    <n v="7"/>
    <n v="0.41"/>
    <n v="157.74"/>
  </r>
  <r>
    <s v="CA-380114"/>
    <x v="526"/>
    <d v="2025-04-05T00:00:00"/>
    <s v="First Class"/>
    <s v="CUST-3922"/>
    <s v="Rebecca Hunt"/>
    <x v="1"/>
    <x v="2"/>
    <x v="0"/>
    <s v="Accessories"/>
    <s v="Streamlined attitude-oriented analyzer"/>
    <n v="230.29"/>
    <n v="1"/>
    <n v="0"/>
    <n v="743.5"/>
  </r>
  <r>
    <s v="CA-710631"/>
    <x v="84"/>
    <s v="20-04-2025"/>
    <s v="First Class"/>
    <s v="CUST-3052"/>
    <s v="Eric Anderson"/>
    <x v="1"/>
    <x v="1"/>
    <x v="1"/>
    <s v="Bookcases"/>
    <s v="Realigned composite customer loyalty"/>
    <n v="2240.0500000000002"/>
    <n v="4"/>
    <n v="0.25"/>
    <n v="831.24"/>
  </r>
  <r>
    <s v="CA-680282"/>
    <x v="429"/>
    <d v="2025-06-05T00:00:00"/>
    <s v="Same Day"/>
    <s v="CUST-8128"/>
    <s v="Katie Parker"/>
    <x v="1"/>
    <x v="0"/>
    <x v="1"/>
    <s v="Chairs"/>
    <s v="Profit-focused even-keeled methodology"/>
    <n v="4956.83"/>
    <n v="5"/>
    <n v="0.2"/>
    <n v="775.77"/>
  </r>
  <r>
    <s v="CA-274057"/>
    <x v="238"/>
    <s v="21-04-2025"/>
    <s v="Second Class"/>
    <s v="CUST-8856"/>
    <s v="Joshua Martinez"/>
    <x v="0"/>
    <x v="0"/>
    <x v="2"/>
    <s v="Storage"/>
    <s v="Pre-emptive national productivity"/>
    <n v="230.67"/>
    <n v="10"/>
    <n v="0.44"/>
    <n v="866.81"/>
  </r>
  <r>
    <s v="CA-317524"/>
    <x v="21"/>
    <s v="30-04-2025"/>
    <s v="Same Day"/>
    <s v="CUST-6884"/>
    <s v="Paul Kerr"/>
    <x v="2"/>
    <x v="3"/>
    <x v="0"/>
    <s v="Phones"/>
    <s v="Balanced even-keeled hierarchy"/>
    <n v="1192.27"/>
    <n v="4"/>
    <n v="0.15"/>
    <n v="113.68"/>
  </r>
  <r>
    <s v="CA-642744"/>
    <x v="412"/>
    <s v="15-04-2025"/>
    <s v="First Class"/>
    <s v="CUST-3829"/>
    <s v="Sabrina Kelly"/>
    <x v="1"/>
    <x v="3"/>
    <x v="0"/>
    <s v="Accessories"/>
    <s v="Total logistical toolset"/>
    <n v="913.44"/>
    <n v="5"/>
    <n v="0.09"/>
    <n v="723.62"/>
  </r>
  <r>
    <s v="CA-153267"/>
    <x v="461"/>
    <d v="2025-03-05T00:00:00"/>
    <s v="First Class"/>
    <s v="CUST-1429"/>
    <s v="Robert Drake"/>
    <x v="2"/>
    <x v="0"/>
    <x v="1"/>
    <s v="Bookcases"/>
    <s v="Versatile zero administration portal"/>
    <n v="3854.43"/>
    <n v="9"/>
    <n v="0.06"/>
    <n v="944.94"/>
  </r>
  <r>
    <s v="CA-263020"/>
    <x v="442"/>
    <d v="2025-05-05T00:00:00"/>
    <s v="Same Day"/>
    <s v="CUST-1131"/>
    <s v="Melanie Mueller"/>
    <x v="2"/>
    <x v="1"/>
    <x v="2"/>
    <s v="Storage"/>
    <s v="Integrated radical conglomeration"/>
    <n v="4458.3900000000003"/>
    <n v="6"/>
    <n v="0.16"/>
    <n v="968.12"/>
  </r>
  <r>
    <s v="CA-181878"/>
    <x v="71"/>
    <s v="21-04-2025"/>
    <s v="Standard Class"/>
    <s v="CUST-3096"/>
    <s v="Alex Dyer"/>
    <x v="2"/>
    <x v="2"/>
    <x v="2"/>
    <s v="Labels"/>
    <s v="User-centric background analyzer"/>
    <n v="4175.43"/>
    <n v="4"/>
    <n v="0.42"/>
    <n v="610.11"/>
  </r>
  <r>
    <s v="CA-149406"/>
    <x v="148"/>
    <s v="30-04-2025"/>
    <s v="Second Class"/>
    <s v="CUST-4600"/>
    <s v="Julie Wong"/>
    <x v="0"/>
    <x v="1"/>
    <x v="0"/>
    <s v="Copiers"/>
    <s v="De-engineered even-keeled methodology"/>
    <n v="3248.2"/>
    <n v="3"/>
    <n v="0.24"/>
    <n v="195.67"/>
  </r>
  <r>
    <s v="CA-818277"/>
    <x v="306"/>
    <s v="14-04-2025"/>
    <s v="Standard Class"/>
    <s v="CUST-9638"/>
    <s v="Rachel Snyder"/>
    <x v="0"/>
    <x v="1"/>
    <x v="0"/>
    <s v="Machines"/>
    <s v="Re-contextualized grid-enabled moratorium"/>
    <n v="1366.66"/>
    <n v="2"/>
    <n v="0.43"/>
    <n v="836.66"/>
  </r>
  <r>
    <s v="CA-228867"/>
    <x v="197"/>
    <d v="2025-03-05T00:00:00"/>
    <s v="Second Class"/>
    <s v="CUST-6912"/>
    <s v="Jennifer Rodriguez"/>
    <x v="1"/>
    <x v="0"/>
    <x v="2"/>
    <s v="Binders"/>
    <s v="Switchable holistic capacity"/>
    <n v="3665.92"/>
    <n v="1"/>
    <n v="0.04"/>
    <n v="764.26"/>
  </r>
  <r>
    <s v="CA-479253"/>
    <x v="708"/>
    <s v="20-04-2025"/>
    <s v="Standard Class"/>
    <s v="CUST-6190"/>
    <s v="John Myers"/>
    <x v="2"/>
    <x v="0"/>
    <x v="2"/>
    <s v="Paper"/>
    <s v="Self-enabling interactive concept"/>
    <n v="4287.0200000000004"/>
    <n v="7"/>
    <n v="0.09"/>
    <n v="858.95"/>
  </r>
  <r>
    <s v="CA-321315"/>
    <x v="510"/>
    <s v="15-04-2025"/>
    <s v="Same Day"/>
    <s v="CUST-7102"/>
    <s v="Jean Miller"/>
    <x v="1"/>
    <x v="3"/>
    <x v="0"/>
    <s v="Accessories"/>
    <s v="Open-architected tangible firmware"/>
    <n v="2680"/>
    <n v="7"/>
    <n v="0.06"/>
    <n v="923.36"/>
  </r>
  <r>
    <s v="CA-395917"/>
    <x v="533"/>
    <s v="29-04-2025"/>
    <s v="Standard Class"/>
    <s v="CUST-8874"/>
    <s v="Bethany Holt"/>
    <x v="0"/>
    <x v="3"/>
    <x v="2"/>
    <s v="Art"/>
    <s v="Reverse-engineered neutral alliance"/>
    <n v="3286.46"/>
    <n v="1"/>
    <n v="0.08"/>
    <n v="511.75"/>
  </r>
  <r>
    <s v="CA-861627"/>
    <x v="124"/>
    <d v="2025-07-05T00:00:00"/>
    <s v="Standard Class"/>
    <s v="CUST-7395"/>
    <s v="Kelsey Turner"/>
    <x v="2"/>
    <x v="1"/>
    <x v="2"/>
    <s v="Binders"/>
    <s v="Diverse bifurcated customer loyalty"/>
    <n v="833.41"/>
    <n v="8"/>
    <n v="0.27"/>
    <n v="994.05"/>
  </r>
  <r>
    <s v="CA-102442"/>
    <x v="709"/>
    <d v="2025-04-05T00:00:00"/>
    <s v="Standard Class"/>
    <s v="CUST-5105"/>
    <s v="Bruce Jenkins"/>
    <x v="0"/>
    <x v="2"/>
    <x v="2"/>
    <s v="Storage"/>
    <s v="Object-based optimal array"/>
    <n v="427.85"/>
    <n v="5"/>
    <n v="0.21"/>
    <n v="927.41"/>
  </r>
  <r>
    <s v="CA-319000"/>
    <x v="321"/>
    <s v="21-04-2025"/>
    <s v="Second Class"/>
    <s v="CUST-6298"/>
    <s v="Nicole Bender"/>
    <x v="0"/>
    <x v="2"/>
    <x v="0"/>
    <s v="Phones"/>
    <s v="Progressive hybrid initiative"/>
    <n v="3264.21"/>
    <n v="7"/>
    <n v="0.45"/>
    <n v="354.44"/>
  </r>
  <r>
    <s v="CA-255565"/>
    <x v="725"/>
    <s v="30-04-2025"/>
    <s v="Same Day"/>
    <s v="CUST-9220"/>
    <s v="Christina Martin"/>
    <x v="0"/>
    <x v="0"/>
    <x v="2"/>
    <s v="Labels"/>
    <s v="Programmable intangible implementation"/>
    <n v="343.01"/>
    <n v="3"/>
    <n v="0.16"/>
    <n v="474.83"/>
  </r>
  <r>
    <s v="CA-905046"/>
    <x v="516"/>
    <s v="22-04-2025"/>
    <s v="Same Day"/>
    <s v="CUST-3444"/>
    <s v="Janet Murphy"/>
    <x v="0"/>
    <x v="1"/>
    <x v="0"/>
    <s v="Machines"/>
    <s v="Self-enabling coherent utilization"/>
    <n v="3562.85"/>
    <n v="4"/>
    <n v="0.18"/>
    <n v="605.53"/>
  </r>
  <r>
    <s v="CA-565585"/>
    <x v="718"/>
    <d v="2025-03-05T00:00:00"/>
    <s v="First Class"/>
    <s v="CUST-2304"/>
    <s v="Dr. Christopher Myers"/>
    <x v="1"/>
    <x v="1"/>
    <x v="0"/>
    <s v="Copiers"/>
    <s v="Universal needs-based support"/>
    <n v="4315.45"/>
    <n v="7"/>
    <n v="0.43"/>
    <n v="242.29"/>
  </r>
  <r>
    <s v="CA-989291"/>
    <x v="480"/>
    <d v="2025-04-05T00:00:00"/>
    <s v="Standard Class"/>
    <s v="CUST-3503"/>
    <s v="Tiffany Perry"/>
    <x v="2"/>
    <x v="1"/>
    <x v="1"/>
    <s v="Chairs"/>
    <s v="Proactive disintermediate middleware"/>
    <n v="1596.17"/>
    <n v="5"/>
    <n v="0.1"/>
    <n v="93.89"/>
  </r>
  <r>
    <s v="CA-941150"/>
    <x v="196"/>
    <s v="29-04-2025"/>
    <s v="First Class"/>
    <s v="CUST-2944"/>
    <s v="Jennifer Harrington"/>
    <x v="0"/>
    <x v="1"/>
    <x v="2"/>
    <s v="Labels"/>
    <s v="Focused context-sensitive algorithm"/>
    <n v="911.92"/>
    <n v="8"/>
    <n v="0.18"/>
    <n v="107.27"/>
  </r>
  <r>
    <s v="CA-233089"/>
    <x v="630"/>
    <s v="25-04-2025"/>
    <s v="Second Class"/>
    <s v="CUST-6762"/>
    <s v="Anthony White"/>
    <x v="2"/>
    <x v="0"/>
    <x v="1"/>
    <s v="Tables"/>
    <s v="Re-contextualized maximized toolset"/>
    <n v="2960.21"/>
    <n v="8"/>
    <n v="0.47"/>
    <n v="287.58999999999997"/>
  </r>
  <r>
    <s v="CA-391036"/>
    <x v="627"/>
    <s v="20-04-2025"/>
    <s v="First Class"/>
    <s v="CUST-9228"/>
    <s v="Destiny Munoz"/>
    <x v="2"/>
    <x v="2"/>
    <x v="0"/>
    <s v="Phones"/>
    <s v="Quality-focused 3rdgeneration budgetary management"/>
    <n v="4577.46"/>
    <n v="4"/>
    <n v="0.09"/>
    <n v="-99.92"/>
  </r>
  <r>
    <s v="CA-353926"/>
    <x v="108"/>
    <s v="28-04-2025"/>
    <s v="Standard Class"/>
    <s v="CUST-9595"/>
    <s v="James Perez"/>
    <x v="1"/>
    <x v="3"/>
    <x v="0"/>
    <s v="Accessories"/>
    <s v="Proactive methodical pricing structure"/>
    <n v="928.2"/>
    <n v="6"/>
    <n v="0.23"/>
    <n v="784.46"/>
  </r>
  <r>
    <s v="CA-823002"/>
    <x v="52"/>
    <s v="30-04-2025"/>
    <s v="Second Class"/>
    <s v="CUST-4209"/>
    <s v="Kyle Roberts"/>
    <x v="2"/>
    <x v="1"/>
    <x v="0"/>
    <s v="Copiers"/>
    <s v="Re-contextualized radical Internet solution"/>
    <n v="4373.3100000000004"/>
    <n v="3"/>
    <n v="0.19"/>
    <n v="922.83"/>
  </r>
  <r>
    <s v="CA-542071"/>
    <x v="167"/>
    <d v="2025-09-04T00:00:00"/>
    <s v="Standard Class"/>
    <s v="CUST-6627"/>
    <s v="Jessica Gonzalez"/>
    <x v="1"/>
    <x v="3"/>
    <x v="2"/>
    <s v="Labels"/>
    <s v="Horizontal client-driven standardization"/>
    <n v="1056.3499999999999"/>
    <n v="2"/>
    <n v="0.26"/>
    <n v="6.2"/>
  </r>
  <r>
    <s v="CA-542359"/>
    <x v="501"/>
    <s v="22-04-2025"/>
    <s v="Second Class"/>
    <s v="CUST-6001"/>
    <s v="Jane Fuller"/>
    <x v="2"/>
    <x v="1"/>
    <x v="0"/>
    <s v="Computers"/>
    <s v="Enhanced neutral architecture"/>
    <n v="52.31"/>
    <n v="6"/>
    <n v="7.0000000000000007E-2"/>
    <n v="604.63"/>
  </r>
  <r>
    <s v="CA-447456"/>
    <x v="600"/>
    <s v="22-04-2025"/>
    <s v="First Class"/>
    <s v="CUST-2760"/>
    <s v="Laurie Perez"/>
    <x v="1"/>
    <x v="1"/>
    <x v="0"/>
    <s v="Computers"/>
    <s v="Configurable didactic encoding"/>
    <n v="4947.34"/>
    <n v="2"/>
    <n v="0.34"/>
    <n v="312.67"/>
  </r>
  <r>
    <s v="CA-419755"/>
    <x v="57"/>
    <d v="2025-05-05T00:00:00"/>
    <s v="Standard Class"/>
    <s v="CUST-3716"/>
    <s v="Angelica Cline"/>
    <x v="0"/>
    <x v="3"/>
    <x v="1"/>
    <s v="Furnishings"/>
    <s v="Mandatory intangible budgetary management"/>
    <n v="2960.69"/>
    <n v="6"/>
    <n v="0.26"/>
    <n v="149.83000000000001"/>
  </r>
  <r>
    <s v="CA-555438"/>
    <x v="245"/>
    <d v="2025-04-05T00:00:00"/>
    <s v="Standard Class"/>
    <s v="CUST-2011"/>
    <s v="Erica Davis"/>
    <x v="1"/>
    <x v="3"/>
    <x v="0"/>
    <s v="Phones"/>
    <s v="Secured foreground system engine"/>
    <n v="3890.52"/>
    <n v="4"/>
    <n v="0.46"/>
    <n v="667.58"/>
  </r>
  <r>
    <s v="CA-585389"/>
    <x v="195"/>
    <s v="25-04-2025"/>
    <s v="Same Day"/>
    <s v="CUST-6464"/>
    <s v="Sara Ellis"/>
    <x v="2"/>
    <x v="2"/>
    <x v="0"/>
    <s v="Copiers"/>
    <s v="Expanded systematic process improvement"/>
    <n v="522.35"/>
    <n v="10"/>
    <n v="0.28999999999999998"/>
    <n v="857.09"/>
  </r>
  <r>
    <s v="CA-293386"/>
    <x v="709"/>
    <d v="2025-10-04T00:00:00"/>
    <s v="Standard Class"/>
    <s v="CUST-2708"/>
    <s v="Cody King"/>
    <x v="2"/>
    <x v="0"/>
    <x v="1"/>
    <s v="Bookcases"/>
    <s v="Synchronized demand-driven Graphical User Interface"/>
    <n v="1202.6199999999999"/>
    <n v="4"/>
    <n v="0.28000000000000003"/>
    <n v="707.14"/>
  </r>
  <r>
    <s v="CA-482470"/>
    <x v="548"/>
    <s v="17-04-2025"/>
    <s v="Same Day"/>
    <s v="CUST-1188"/>
    <s v="Patrick Hodge"/>
    <x v="2"/>
    <x v="2"/>
    <x v="1"/>
    <s v="Furnishings"/>
    <s v="Self-enabling heuristic solution"/>
    <n v="151.05000000000001"/>
    <n v="9"/>
    <n v="0.28000000000000003"/>
    <n v="287.63"/>
  </r>
  <r>
    <s v="CA-310128"/>
    <x v="520"/>
    <s v="26-04-2025"/>
    <s v="First Class"/>
    <s v="CUST-6908"/>
    <s v="Linda Evans"/>
    <x v="0"/>
    <x v="3"/>
    <x v="1"/>
    <s v="Tables"/>
    <s v="Re-contextualized interactive policy"/>
    <n v="3738.1"/>
    <n v="1"/>
    <n v="0.3"/>
    <n v="834.51"/>
  </r>
  <r>
    <s v="CA-176649"/>
    <x v="194"/>
    <s v="15-04-2025"/>
    <s v="Second Class"/>
    <s v="CUST-5951"/>
    <s v="Nicole Pierce"/>
    <x v="0"/>
    <x v="1"/>
    <x v="1"/>
    <s v="Bookcases"/>
    <s v="Open-source 4thgeneration migration"/>
    <n v="1305.8699999999999"/>
    <n v="9"/>
    <n v="0.09"/>
    <n v="288.86"/>
  </r>
  <r>
    <s v="CA-502969"/>
    <x v="559"/>
    <s v="23-04-2025"/>
    <s v="Same Day"/>
    <s v="CUST-3284"/>
    <s v="Belinda Harrington"/>
    <x v="2"/>
    <x v="3"/>
    <x v="2"/>
    <s v="Storage"/>
    <s v="Proactive incremental interface"/>
    <n v="2803.71"/>
    <n v="7"/>
    <n v="0.03"/>
    <n v="255.22"/>
  </r>
  <r>
    <s v="CA-880368"/>
    <x v="489"/>
    <s v="17-04-2025"/>
    <s v="Second Class"/>
    <s v="CUST-1559"/>
    <s v="Jodi Gonzalez"/>
    <x v="2"/>
    <x v="0"/>
    <x v="0"/>
    <s v="Accessories"/>
    <s v="Universal modular projection"/>
    <n v="1985.51"/>
    <n v="9"/>
    <n v="0.22"/>
    <n v="725.46"/>
  </r>
  <r>
    <s v="CA-663582"/>
    <x v="634"/>
    <d v="2025-10-04T00:00:00"/>
    <s v="Standard Class"/>
    <s v="CUST-8851"/>
    <s v="Jason Tate"/>
    <x v="1"/>
    <x v="2"/>
    <x v="0"/>
    <s v="Machines"/>
    <s v="Upgradable zero-defect middleware"/>
    <n v="3145.13"/>
    <n v="8"/>
    <n v="0.25"/>
    <n v="249.57"/>
  </r>
  <r>
    <s v="CA-218035"/>
    <x v="135"/>
    <s v="30-04-2025"/>
    <s v="Second Class"/>
    <s v="CUST-2080"/>
    <s v="Darlene Kennedy"/>
    <x v="2"/>
    <x v="1"/>
    <x v="2"/>
    <s v="Paper"/>
    <s v="Public-key reciprocal extranet"/>
    <n v="720.95"/>
    <n v="7"/>
    <n v="0.11"/>
    <n v="668.83"/>
  </r>
  <r>
    <s v="CA-635471"/>
    <x v="587"/>
    <d v="2025-03-05T00:00:00"/>
    <s v="Same Day"/>
    <s v="CUST-7838"/>
    <s v="Robert Martinez"/>
    <x v="0"/>
    <x v="2"/>
    <x v="0"/>
    <s v="Accessories"/>
    <s v="Diverse user-facing synergy"/>
    <n v="4158.6000000000004"/>
    <n v="9"/>
    <n v="0.43"/>
    <n v="883.75"/>
  </r>
  <r>
    <s v="CA-441547"/>
    <x v="204"/>
    <s v="15-04-2025"/>
    <s v="Standard Class"/>
    <s v="CUST-6038"/>
    <s v="Kim Juarez"/>
    <x v="2"/>
    <x v="3"/>
    <x v="1"/>
    <s v="Bookcases"/>
    <s v="Re-engineered 4thgeneration help-desk"/>
    <n v="174.24"/>
    <n v="10"/>
    <n v="0.3"/>
    <n v="890.23"/>
  </r>
  <r>
    <s v="CA-872569"/>
    <x v="643"/>
    <s v="19-04-2025"/>
    <s v="Standard Class"/>
    <s v="CUST-8948"/>
    <s v="Anna Carson"/>
    <x v="0"/>
    <x v="1"/>
    <x v="0"/>
    <s v="Copiers"/>
    <s v="Horizontal human-resource synergy"/>
    <n v="4847.05"/>
    <n v="3"/>
    <n v="0.02"/>
    <n v="-37.4"/>
  </r>
  <r>
    <s v="CA-654162"/>
    <x v="712"/>
    <s v="16-04-2025"/>
    <s v="Second Class"/>
    <s v="CUST-8824"/>
    <s v="Lawrence Thomas"/>
    <x v="0"/>
    <x v="0"/>
    <x v="2"/>
    <s v="Labels"/>
    <s v="Fundamental encompassing emulation"/>
    <n v="1398.91"/>
    <n v="4"/>
    <n v="0.34"/>
    <n v="-13.84"/>
  </r>
  <r>
    <s v="CA-340955"/>
    <x v="384"/>
    <d v="2025-11-04T00:00:00"/>
    <s v="Second Class"/>
    <s v="CUST-3363"/>
    <s v="Daniel Horne"/>
    <x v="0"/>
    <x v="1"/>
    <x v="2"/>
    <s v="Paper"/>
    <s v="Open-source eco-centric Internet solution"/>
    <n v="2564.6999999999998"/>
    <n v="1"/>
    <n v="0.26"/>
    <n v="614.75"/>
  </r>
  <r>
    <s v="CA-358991"/>
    <x v="184"/>
    <s v="18-04-2025"/>
    <s v="Second Class"/>
    <s v="CUST-6119"/>
    <s v="Jennifer Deleon"/>
    <x v="2"/>
    <x v="3"/>
    <x v="0"/>
    <s v="Phones"/>
    <s v="De-engineered heuristic system engine"/>
    <n v="3191.67"/>
    <n v="6"/>
    <n v="0.43"/>
    <n v="492.81"/>
  </r>
  <r>
    <s v="CA-488554"/>
    <x v="312"/>
    <d v="2025-07-05T00:00:00"/>
    <s v="Second Class"/>
    <s v="CUST-3620"/>
    <s v="Dustin Lewis"/>
    <x v="0"/>
    <x v="2"/>
    <x v="0"/>
    <s v="Copiers"/>
    <s v="Expanded full-range capability"/>
    <n v="1236.95"/>
    <n v="5"/>
    <n v="0.35"/>
    <n v="430.54"/>
  </r>
  <r>
    <s v="CA-290353"/>
    <x v="371"/>
    <s v="15-04-2025"/>
    <s v="Same Day"/>
    <s v="CUST-4448"/>
    <s v="Andre Mendoza"/>
    <x v="2"/>
    <x v="3"/>
    <x v="1"/>
    <s v="Bookcases"/>
    <s v="Fundamental 6thgeneration toolset"/>
    <n v="909.68"/>
    <n v="4"/>
    <n v="0.4"/>
    <n v="977.52"/>
  </r>
  <r>
    <s v="CA-486312"/>
    <x v="646"/>
    <s v="23-04-2025"/>
    <s v="Standard Class"/>
    <s v="CUST-7840"/>
    <s v="Ronald Johnson"/>
    <x v="1"/>
    <x v="1"/>
    <x v="0"/>
    <s v="Phones"/>
    <s v="Managed impactful support"/>
    <n v="1008.72"/>
    <n v="1"/>
    <n v="0.47"/>
    <n v="92.6"/>
  </r>
  <r>
    <s v="CA-362639"/>
    <x v="19"/>
    <d v="2025-02-05T00:00:00"/>
    <s v="First Class"/>
    <s v="CUST-1833"/>
    <s v="Denise Carter"/>
    <x v="2"/>
    <x v="3"/>
    <x v="1"/>
    <s v="Bookcases"/>
    <s v="Self-enabling optimizing analyzer"/>
    <n v="4941.8100000000004"/>
    <n v="8"/>
    <n v="0.35"/>
    <n v="389.29"/>
  </r>
  <r>
    <s v="CA-814294"/>
    <x v="598"/>
    <d v="2025-02-05T00:00:00"/>
    <s v="Second Class"/>
    <s v="CUST-2442"/>
    <s v="David Johnson"/>
    <x v="0"/>
    <x v="2"/>
    <x v="1"/>
    <s v="Tables"/>
    <s v="Devolved demand-driven challenge"/>
    <n v="4322.3"/>
    <n v="9"/>
    <n v="0.05"/>
    <n v="309.06"/>
  </r>
  <r>
    <s v="CA-406401"/>
    <x v="667"/>
    <d v="2025-08-05T00:00:00"/>
    <s v="Same Day"/>
    <s v="CUST-6809"/>
    <s v="Victoria Velasquez"/>
    <x v="0"/>
    <x v="3"/>
    <x v="1"/>
    <s v="Chairs"/>
    <s v="Assimilated 3rdgeneration extranet"/>
    <n v="2212.1999999999998"/>
    <n v="7"/>
    <n v="0.3"/>
    <n v="64"/>
  </r>
  <r>
    <s v="CA-779418"/>
    <x v="110"/>
    <s v="30-04-2025"/>
    <s v="Standard Class"/>
    <s v="CUST-2025"/>
    <s v="Kimberly Anthony"/>
    <x v="0"/>
    <x v="1"/>
    <x v="2"/>
    <s v="Art"/>
    <s v="Managed fresh-thinking moratorium"/>
    <n v="2223.7800000000002"/>
    <n v="6"/>
    <n v="0.41"/>
    <n v="13.1"/>
  </r>
  <r>
    <s v="CA-378549"/>
    <x v="173"/>
    <s v="26-04-2025"/>
    <s v="First Class"/>
    <s v="CUST-4846"/>
    <s v="Mary Wood"/>
    <x v="2"/>
    <x v="3"/>
    <x v="1"/>
    <s v="Chairs"/>
    <s v="Polarized foreground core"/>
    <n v="213.46"/>
    <n v="1"/>
    <n v="0.01"/>
    <n v="384.27"/>
  </r>
  <r>
    <s v="CA-978131"/>
    <x v="391"/>
    <s v="14-04-2025"/>
    <s v="Standard Class"/>
    <s v="CUST-9853"/>
    <s v="Susan Lucero"/>
    <x v="1"/>
    <x v="0"/>
    <x v="0"/>
    <s v="Accessories"/>
    <s v="Distributed local model"/>
    <n v="1972.73"/>
    <n v="6"/>
    <n v="0.1"/>
    <n v="939.16"/>
  </r>
  <r>
    <s v="CA-792003"/>
    <x v="509"/>
    <d v="2025-03-05T00:00:00"/>
    <s v="Second Class"/>
    <s v="CUST-1855"/>
    <s v="David Holt"/>
    <x v="2"/>
    <x v="1"/>
    <x v="0"/>
    <s v="Accessories"/>
    <s v="Programmable intermediate toolset"/>
    <n v="3568.21"/>
    <n v="1"/>
    <n v="0.43"/>
    <n v="516.66999999999996"/>
  </r>
  <r>
    <s v="CA-122125"/>
    <x v="9"/>
    <s v="15-04-2025"/>
    <s v="First Class"/>
    <s v="CUST-7318"/>
    <s v="Scott Hunt"/>
    <x v="0"/>
    <x v="2"/>
    <x v="2"/>
    <s v="Art"/>
    <s v="Optimized methodical forecast"/>
    <n v="27.85"/>
    <n v="7"/>
    <n v="0.44"/>
    <n v="979.32"/>
  </r>
  <r>
    <s v="CA-322639"/>
    <x v="121"/>
    <d v="2025-03-05T00:00:00"/>
    <s v="First Class"/>
    <s v="CUST-4608"/>
    <s v="Anne Rivera"/>
    <x v="2"/>
    <x v="1"/>
    <x v="2"/>
    <s v="Paper"/>
    <s v="Future-proofed holistic conglomeration"/>
    <n v="3420.62"/>
    <n v="8"/>
    <n v="0.06"/>
    <n v="-35.92"/>
  </r>
  <r>
    <s v="CA-932043"/>
    <x v="178"/>
    <s v="25-04-2025"/>
    <s v="First Class"/>
    <s v="CUST-4777"/>
    <s v="Blake Black"/>
    <x v="1"/>
    <x v="2"/>
    <x v="2"/>
    <s v="Paper"/>
    <s v="Enhanced national portal"/>
    <n v="1583.21"/>
    <n v="9"/>
    <n v="0.15"/>
    <n v="798.86"/>
  </r>
  <r>
    <s v="CA-266615"/>
    <x v="540"/>
    <d v="2025-01-05T00:00:00"/>
    <s v="Second Class"/>
    <s v="CUST-4159"/>
    <s v="Michael Williams"/>
    <x v="0"/>
    <x v="1"/>
    <x v="2"/>
    <s v="Labels"/>
    <s v="Versatile incremental neural-net"/>
    <n v="2743.15"/>
    <n v="7"/>
    <n v="0.36"/>
    <n v="355.17"/>
  </r>
  <r>
    <s v="CA-169834"/>
    <x v="494"/>
    <s v="16-04-2025"/>
    <s v="First Class"/>
    <s v="CUST-6820"/>
    <s v="Jennifer Miller"/>
    <x v="0"/>
    <x v="1"/>
    <x v="1"/>
    <s v="Tables"/>
    <s v="Decentralized contextually-based data-warehouse"/>
    <n v="2257.9"/>
    <n v="5"/>
    <n v="0.19"/>
    <n v="624.17999999999995"/>
  </r>
  <r>
    <s v="CA-888724"/>
    <x v="500"/>
    <s v="17-04-2025"/>
    <s v="First Class"/>
    <s v="CUST-8241"/>
    <s v="Gabrielle Fischer"/>
    <x v="2"/>
    <x v="1"/>
    <x v="0"/>
    <s v="Computers"/>
    <s v="Cross-platform context-sensitive matrices"/>
    <n v="4632.3999999999996"/>
    <n v="8"/>
    <n v="0.13"/>
    <n v="437.9"/>
  </r>
  <r>
    <s v="CA-657265"/>
    <x v="229"/>
    <s v="14-04-2025"/>
    <s v="Same Day"/>
    <s v="CUST-1420"/>
    <s v="Joshua Saunders"/>
    <x v="2"/>
    <x v="3"/>
    <x v="0"/>
    <s v="Copiers"/>
    <s v="Robust 4thgeneration system engine"/>
    <n v="143.79"/>
    <n v="8"/>
    <n v="0.12"/>
    <n v="688.91"/>
  </r>
  <r>
    <s v="CA-719616"/>
    <x v="390"/>
    <s v="19-04-2025"/>
    <s v="Standard Class"/>
    <s v="CUST-3915"/>
    <s v="Jenna Rodriguez"/>
    <x v="2"/>
    <x v="1"/>
    <x v="0"/>
    <s v="Machines"/>
    <s v="Focused holistic groupware"/>
    <n v="1020.63"/>
    <n v="7"/>
    <n v="0.18"/>
    <n v="247.25"/>
  </r>
  <r>
    <s v="CA-771082"/>
    <x v="676"/>
    <s v="13-04-2025"/>
    <s v="Same Day"/>
    <s v="CUST-8487"/>
    <s v="Todd Mcdaniel"/>
    <x v="2"/>
    <x v="3"/>
    <x v="1"/>
    <s v="Bookcases"/>
    <s v="Exclusive zero tolerance toolset"/>
    <n v="485.62"/>
    <n v="9"/>
    <n v="0.04"/>
    <n v="975.01"/>
  </r>
  <r>
    <s v="CA-302239"/>
    <x v="101"/>
    <d v="2025-12-04T00:00:00"/>
    <s v="Standard Class"/>
    <s v="CUST-3189"/>
    <s v="Jessica Herman"/>
    <x v="2"/>
    <x v="2"/>
    <x v="1"/>
    <s v="Furnishings"/>
    <s v="Focused static algorithm"/>
    <n v="4369.12"/>
    <n v="6"/>
    <n v="0.32"/>
    <n v="144.28"/>
  </r>
  <r>
    <s v="CA-693530"/>
    <x v="616"/>
    <d v="2025-09-04T00:00:00"/>
    <s v="Standard Class"/>
    <s v="CUST-9647"/>
    <s v="Sarah Andrade"/>
    <x v="2"/>
    <x v="2"/>
    <x v="1"/>
    <s v="Bookcases"/>
    <s v="Sharable national product"/>
    <n v="905.91"/>
    <n v="2"/>
    <n v="0.12"/>
    <n v="-38.5"/>
  </r>
  <r>
    <s v="CA-776659"/>
    <x v="372"/>
    <s v="24-04-2025"/>
    <s v="Standard Class"/>
    <s v="CUST-2433"/>
    <s v="Tyler Alvarez"/>
    <x v="1"/>
    <x v="2"/>
    <x v="1"/>
    <s v="Chairs"/>
    <s v="Compatible explicit ability"/>
    <n v="287.10000000000002"/>
    <n v="9"/>
    <n v="0.3"/>
    <n v="307.33"/>
  </r>
  <r>
    <s v="CA-736028"/>
    <x v="159"/>
    <s v="22-04-2025"/>
    <s v="First Class"/>
    <s v="CUST-7909"/>
    <s v="Mary Jackson"/>
    <x v="0"/>
    <x v="0"/>
    <x v="1"/>
    <s v="Furnishings"/>
    <s v="Synergized radical standardization"/>
    <n v="4562.34"/>
    <n v="7"/>
    <n v="0.22"/>
    <n v="801.23"/>
  </r>
  <r>
    <s v="CA-361606"/>
    <x v="328"/>
    <s v="23-04-2025"/>
    <s v="Same Day"/>
    <s v="CUST-5273"/>
    <s v="Calvin Vazquez"/>
    <x v="1"/>
    <x v="2"/>
    <x v="0"/>
    <s v="Copiers"/>
    <s v="Realigned web-enabled capacity"/>
    <n v="739.71"/>
    <n v="10"/>
    <n v="0.41"/>
    <n v="463.66"/>
  </r>
  <r>
    <s v="CA-507676"/>
    <x v="562"/>
    <s v="18-04-2025"/>
    <s v="Standard Class"/>
    <s v="CUST-5425"/>
    <s v="Amanda Hoffman"/>
    <x v="0"/>
    <x v="2"/>
    <x v="0"/>
    <s v="Machines"/>
    <s v="Business-focused object-oriented help-desk"/>
    <n v="1565.87"/>
    <n v="10"/>
    <n v="0.31"/>
    <n v="600.9"/>
  </r>
  <r>
    <s v="CA-630940"/>
    <x v="680"/>
    <s v="25-04-2025"/>
    <s v="Same Day"/>
    <s v="CUST-8413"/>
    <s v="Stephanie Christian"/>
    <x v="1"/>
    <x v="1"/>
    <x v="0"/>
    <s v="Machines"/>
    <s v="Organized transitional throughput"/>
    <n v="1244.25"/>
    <n v="3"/>
    <n v="0.28999999999999998"/>
    <n v="151.13999999999999"/>
  </r>
  <r>
    <s v="CA-363758"/>
    <x v="439"/>
    <d v="2025-10-04T00:00:00"/>
    <s v="First Class"/>
    <s v="CUST-1076"/>
    <s v="Katelyn Kemp"/>
    <x v="1"/>
    <x v="3"/>
    <x v="1"/>
    <s v="Tables"/>
    <s v="Stand-alone interactive monitoring"/>
    <n v="3228.63"/>
    <n v="9"/>
    <n v="0.23"/>
    <n v="228.09"/>
  </r>
  <r>
    <s v="CA-342853"/>
    <x v="650"/>
    <s v="29-04-2025"/>
    <s v="First Class"/>
    <s v="CUST-8175"/>
    <s v="Anita Boyd"/>
    <x v="0"/>
    <x v="3"/>
    <x v="1"/>
    <s v="Tables"/>
    <s v="Multi-layered optimal matrix"/>
    <n v="3781.1"/>
    <n v="3"/>
    <n v="0"/>
    <n v="883.62"/>
  </r>
  <r>
    <s v="CA-706049"/>
    <x v="400"/>
    <d v="2025-07-05T00:00:00"/>
    <s v="Same Day"/>
    <s v="CUST-3554"/>
    <s v="Tonya Robinson"/>
    <x v="0"/>
    <x v="1"/>
    <x v="0"/>
    <s v="Computers"/>
    <s v="Advanced fresh-thinking functionalities"/>
    <n v="759.72"/>
    <n v="1"/>
    <n v="0.03"/>
    <n v="833.65"/>
  </r>
  <r>
    <s v="CA-382157"/>
    <x v="479"/>
    <s v="17-04-2025"/>
    <s v="First Class"/>
    <s v="CUST-3843"/>
    <s v="Eduardo Garcia"/>
    <x v="1"/>
    <x v="0"/>
    <x v="1"/>
    <s v="Chairs"/>
    <s v="Decentralized explicit encoding"/>
    <n v="2754.57"/>
    <n v="9"/>
    <n v="0.47"/>
    <n v="91.69"/>
  </r>
  <r>
    <s v="CA-923387"/>
    <x v="402"/>
    <s v="18-04-2025"/>
    <s v="Same Day"/>
    <s v="CUST-4764"/>
    <s v="Matthew Jimenez"/>
    <x v="1"/>
    <x v="1"/>
    <x v="2"/>
    <s v="Labels"/>
    <s v="Operative bandwidth-monitored hierarchy"/>
    <n v="679.87"/>
    <n v="7"/>
    <n v="0.13"/>
    <n v="-94.26"/>
  </r>
  <r>
    <s v="CA-284837"/>
    <x v="41"/>
    <s v="15-04-2025"/>
    <s v="First Class"/>
    <s v="CUST-4279"/>
    <s v="Gabriel Olsen"/>
    <x v="0"/>
    <x v="2"/>
    <x v="1"/>
    <s v="Furnishings"/>
    <s v="Seamless directional adapter"/>
    <n v="3689.32"/>
    <n v="5"/>
    <n v="0.2"/>
    <n v="316.05"/>
  </r>
  <r>
    <s v="CA-648638"/>
    <x v="264"/>
    <s v="22-04-2025"/>
    <s v="Standard Class"/>
    <s v="CUST-8262"/>
    <s v="Jasmine Bell"/>
    <x v="0"/>
    <x v="0"/>
    <x v="1"/>
    <s v="Chairs"/>
    <s v="Fundamental logistical leverage"/>
    <n v="927.62"/>
    <n v="8"/>
    <n v="0.05"/>
    <n v="549.23"/>
  </r>
  <r>
    <s v="CA-804659"/>
    <x v="496"/>
    <s v="20-04-2025"/>
    <s v="First Class"/>
    <s v="CUST-2111"/>
    <s v="Julie Barrett"/>
    <x v="0"/>
    <x v="1"/>
    <x v="1"/>
    <s v="Bookcases"/>
    <s v="Re-engineered hybrid installation"/>
    <n v="3503.51"/>
    <n v="8"/>
    <n v="0.31"/>
    <n v="553.59"/>
  </r>
  <r>
    <s v="CA-315465"/>
    <x v="555"/>
    <d v="2025-01-05T00:00:00"/>
    <s v="First Class"/>
    <s v="CUST-7069"/>
    <s v="Stephen Coleman"/>
    <x v="0"/>
    <x v="1"/>
    <x v="0"/>
    <s v="Computers"/>
    <s v="Multi-tiered clear-thinking toolset"/>
    <n v="3645.78"/>
    <n v="9"/>
    <n v="0.32"/>
    <n v="-88.13"/>
  </r>
  <r>
    <s v="CA-174789"/>
    <x v="423"/>
    <d v="2025-02-05T00:00:00"/>
    <s v="Standard Class"/>
    <s v="CUST-6486"/>
    <s v="Catherine Webb"/>
    <x v="0"/>
    <x v="0"/>
    <x v="2"/>
    <s v="Paper"/>
    <s v="Future-proofed uniform concept"/>
    <n v="3359.99"/>
    <n v="4"/>
    <n v="0.12"/>
    <n v="770.53"/>
  </r>
  <r>
    <s v="CA-187019"/>
    <x v="479"/>
    <s v="13-04-2025"/>
    <s v="First Class"/>
    <s v="CUST-2054"/>
    <s v="Megan Hughes"/>
    <x v="1"/>
    <x v="0"/>
    <x v="1"/>
    <s v="Tables"/>
    <s v="Open-architected cohesive frame"/>
    <n v="1027.97"/>
    <n v="8"/>
    <n v="0.3"/>
    <n v="259.20999999999998"/>
  </r>
  <r>
    <s v="CA-166253"/>
    <x v="494"/>
    <s v="19-04-2025"/>
    <s v="Second Class"/>
    <s v="CUST-5094"/>
    <s v="Andre Richards"/>
    <x v="0"/>
    <x v="1"/>
    <x v="1"/>
    <s v="Chairs"/>
    <s v="Function-based contextually-based emulation"/>
    <n v="3447.23"/>
    <n v="7"/>
    <n v="0.39"/>
    <n v="778.93"/>
  </r>
  <r>
    <s v="CA-637119"/>
    <x v="594"/>
    <s v="21-04-2025"/>
    <s v="Second Class"/>
    <s v="CUST-9162"/>
    <s v="Sydney Chan"/>
    <x v="2"/>
    <x v="1"/>
    <x v="1"/>
    <s v="Furnishings"/>
    <s v="Polarized systemic moderator"/>
    <n v="3373.09"/>
    <n v="2"/>
    <n v="0.04"/>
    <n v="739.35"/>
  </r>
  <r>
    <s v="CA-505458"/>
    <x v="317"/>
    <s v="27-04-2025"/>
    <s v="Standard Class"/>
    <s v="CUST-3955"/>
    <s v="Cathy Rogers"/>
    <x v="2"/>
    <x v="3"/>
    <x v="2"/>
    <s v="Binders"/>
    <s v="Fundamental discrete array"/>
    <n v="1902.36"/>
    <n v="7"/>
    <n v="0.37"/>
    <n v="-68.069999999999993"/>
  </r>
  <r>
    <s v="CA-355871"/>
    <x v="506"/>
    <s v="30-04-2025"/>
    <s v="Standard Class"/>
    <s v="CUST-8708"/>
    <s v="Patricia Shah"/>
    <x v="2"/>
    <x v="1"/>
    <x v="1"/>
    <s v="Bookcases"/>
    <s v="Organic well-modulated superstructure"/>
    <n v="3773.46"/>
    <n v="6"/>
    <n v="0.34"/>
    <n v="19.89"/>
  </r>
  <r>
    <s v="CA-636440"/>
    <x v="569"/>
    <s v="30-04-2025"/>
    <s v="Standard Class"/>
    <s v="CUST-8156"/>
    <s v="Cynthia Atkinson"/>
    <x v="0"/>
    <x v="3"/>
    <x v="1"/>
    <s v="Chairs"/>
    <s v="Inverse uniform capability"/>
    <n v="4110.4399999999996"/>
    <n v="3"/>
    <n v="0.39"/>
    <n v="837.54"/>
  </r>
  <r>
    <s v="CA-143014"/>
    <x v="314"/>
    <d v="2025-12-04T00:00:00"/>
    <s v="Same Day"/>
    <s v="CUST-4310"/>
    <s v="Shelby Klein"/>
    <x v="2"/>
    <x v="3"/>
    <x v="2"/>
    <s v="Paper"/>
    <s v="Integrated systematic hierarchy"/>
    <n v="4912.32"/>
    <n v="1"/>
    <n v="0.04"/>
    <n v="565.80999999999995"/>
  </r>
  <r>
    <s v="CA-626823"/>
    <x v="333"/>
    <s v="23-04-2025"/>
    <s v="Same Day"/>
    <s v="CUST-2551"/>
    <s v="Jessica Torres"/>
    <x v="1"/>
    <x v="0"/>
    <x v="1"/>
    <s v="Chairs"/>
    <s v="Innovative needs-based access"/>
    <n v="1973.7"/>
    <n v="3"/>
    <n v="0.26"/>
    <n v="144.63"/>
  </r>
  <r>
    <s v="CA-837953"/>
    <x v="152"/>
    <d v="2025-01-05T00:00:00"/>
    <s v="Second Class"/>
    <s v="CUST-4970"/>
    <s v="Joseph Duran"/>
    <x v="1"/>
    <x v="3"/>
    <x v="0"/>
    <s v="Copiers"/>
    <s v="Switchable non-volatile time-frame"/>
    <n v="1922.89"/>
    <n v="2"/>
    <n v="0.37"/>
    <n v="395.52"/>
  </r>
  <r>
    <s v="CA-570387"/>
    <x v="374"/>
    <d v="2025-07-05T00:00:00"/>
    <s v="Same Day"/>
    <s v="CUST-5704"/>
    <s v="Robert Stevenson"/>
    <x v="2"/>
    <x v="2"/>
    <x v="2"/>
    <s v="Paper"/>
    <s v="Automated value-added open system"/>
    <n v="61.09"/>
    <n v="9"/>
    <n v="0.2"/>
    <n v="933.87"/>
  </r>
  <r>
    <s v="CA-133379"/>
    <x v="50"/>
    <s v="21-04-2025"/>
    <s v="Standard Class"/>
    <s v="CUST-5402"/>
    <s v="Eric Wyatt"/>
    <x v="1"/>
    <x v="3"/>
    <x v="0"/>
    <s v="Computers"/>
    <s v="Object-based multi-tasking collaboration"/>
    <n v="1785.67"/>
    <n v="10"/>
    <n v="0.47"/>
    <n v="931.78"/>
  </r>
  <r>
    <s v="CA-612248"/>
    <x v="120"/>
    <d v="2025-09-04T00:00:00"/>
    <s v="Same Day"/>
    <s v="CUST-8990"/>
    <s v="Jessica Bentley"/>
    <x v="0"/>
    <x v="2"/>
    <x v="2"/>
    <s v="Labels"/>
    <s v="Reverse-engineered 6thgeneration info-mediaries"/>
    <n v="3631.61"/>
    <n v="1"/>
    <n v="0.44"/>
    <n v="62.44"/>
  </r>
  <r>
    <s v="CA-811696"/>
    <x v="472"/>
    <d v="2025-02-05T00:00:00"/>
    <s v="Standard Class"/>
    <s v="CUST-9628"/>
    <s v="Patricia Long"/>
    <x v="2"/>
    <x v="0"/>
    <x v="0"/>
    <s v="Computers"/>
    <s v="Digitized 5thgeneration open system"/>
    <n v="4893.4399999999996"/>
    <n v="9"/>
    <n v="0.43"/>
    <n v="278.39999999999998"/>
  </r>
  <r>
    <s v="CA-127459"/>
    <x v="315"/>
    <s v="27-04-2025"/>
    <s v="Standard Class"/>
    <s v="CUST-4063"/>
    <s v="Sara Holt"/>
    <x v="1"/>
    <x v="2"/>
    <x v="2"/>
    <s v="Storage"/>
    <s v="Extended maximized matrix"/>
    <n v="1800.16"/>
    <n v="7"/>
    <n v="0.32"/>
    <n v="299.60000000000002"/>
  </r>
  <r>
    <s v="CA-567114"/>
    <x v="62"/>
    <d v="2025-03-05T00:00:00"/>
    <s v="Second Class"/>
    <s v="CUST-7816"/>
    <s v="Misty Conner"/>
    <x v="1"/>
    <x v="1"/>
    <x v="2"/>
    <s v="Storage"/>
    <s v="Profit-focused solution-oriented throughput"/>
    <n v="3679.86"/>
    <n v="6"/>
    <n v="0.49"/>
    <n v="419.44"/>
  </r>
  <r>
    <s v="CA-599830"/>
    <x v="447"/>
    <s v="29-04-2025"/>
    <s v="Same Day"/>
    <s v="CUST-1931"/>
    <s v="David Tucker"/>
    <x v="0"/>
    <x v="2"/>
    <x v="2"/>
    <s v="Art"/>
    <s v="User-centric 24/7 capacity"/>
    <n v="762.26"/>
    <n v="10"/>
    <n v="0.02"/>
    <n v="541.01"/>
  </r>
  <r>
    <s v="CA-178352"/>
    <x v="547"/>
    <s v="21-04-2025"/>
    <s v="First Class"/>
    <s v="CUST-5143"/>
    <s v="Patricia Lopez"/>
    <x v="1"/>
    <x v="3"/>
    <x v="0"/>
    <s v="Machines"/>
    <s v="Up-sized disintermediate application"/>
    <n v="2749.93"/>
    <n v="3"/>
    <n v="0.39"/>
    <n v="234.13"/>
  </r>
  <r>
    <s v="CA-369350"/>
    <x v="382"/>
    <d v="2025-09-04T00:00:00"/>
    <s v="First Class"/>
    <s v="CUST-2264"/>
    <s v="Tara Weaver"/>
    <x v="0"/>
    <x v="1"/>
    <x v="0"/>
    <s v="Accessories"/>
    <s v="Down-sized optimizing archive"/>
    <n v="2000.85"/>
    <n v="1"/>
    <n v="0.32"/>
    <n v="515.16"/>
  </r>
  <r>
    <s v="CA-107580"/>
    <x v="287"/>
    <d v="2025-09-04T00:00:00"/>
    <s v="Second Class"/>
    <s v="CUST-5847"/>
    <s v="Darin King"/>
    <x v="0"/>
    <x v="2"/>
    <x v="2"/>
    <s v="Art"/>
    <s v="Total local Internet solution"/>
    <n v="1614.02"/>
    <n v="9"/>
    <n v="0.12"/>
    <n v="174.33"/>
  </r>
  <r>
    <s v="CA-552250"/>
    <x v="415"/>
    <d v="2025-08-05T00:00:00"/>
    <s v="First Class"/>
    <s v="CUST-1746"/>
    <s v="Kevin Scott"/>
    <x v="2"/>
    <x v="2"/>
    <x v="2"/>
    <s v="Paper"/>
    <s v="Right-sized bottom-line knowledge user"/>
    <n v="3794.99"/>
    <n v="1"/>
    <n v="0.27"/>
    <n v="-4.91"/>
  </r>
  <r>
    <s v="CA-632764"/>
    <x v="301"/>
    <s v="20-04-2025"/>
    <s v="First Class"/>
    <s v="CUST-5598"/>
    <s v="Laurie Chavez"/>
    <x v="2"/>
    <x v="2"/>
    <x v="2"/>
    <s v="Binders"/>
    <s v="Front-line eco-centric process improvement"/>
    <n v="1064.48"/>
    <n v="9"/>
    <n v="0.33"/>
    <n v="-40.340000000000003"/>
  </r>
  <r>
    <s v="CA-926642"/>
    <x v="397"/>
    <s v="13-04-2025"/>
    <s v="Second Class"/>
    <s v="CUST-2924"/>
    <s v="Karen Walters"/>
    <x v="0"/>
    <x v="1"/>
    <x v="1"/>
    <s v="Furnishings"/>
    <s v="Optional system-worthy contingency"/>
    <n v="411.63"/>
    <n v="2"/>
    <n v="0.18"/>
    <n v="-31.81"/>
  </r>
  <r>
    <s v="CA-805780"/>
    <x v="675"/>
    <s v="29-04-2025"/>
    <s v="Second Class"/>
    <s v="CUST-2127"/>
    <s v="Caitlyn Fowler"/>
    <x v="0"/>
    <x v="0"/>
    <x v="0"/>
    <s v="Phones"/>
    <s v="Networked zero-defect success"/>
    <n v="1847.18"/>
    <n v="3"/>
    <n v="0.41"/>
    <n v="450.9"/>
  </r>
  <r>
    <s v="CA-118187"/>
    <x v="32"/>
    <s v="29-04-2025"/>
    <s v="Standard Class"/>
    <s v="CUST-6698"/>
    <s v="Rebecca Campbell"/>
    <x v="0"/>
    <x v="0"/>
    <x v="0"/>
    <s v="Machines"/>
    <s v="Phased bifurcated system engine"/>
    <n v="1628.24"/>
    <n v="4"/>
    <n v="0.16"/>
    <n v="224.81"/>
  </r>
  <r>
    <s v="CA-765093"/>
    <x v="13"/>
    <s v="16-04-2025"/>
    <s v="First Class"/>
    <s v="CUST-6307"/>
    <s v="Margaret Douglas"/>
    <x v="1"/>
    <x v="3"/>
    <x v="1"/>
    <s v="Furnishings"/>
    <s v="Future-proofed eco-centric interface"/>
    <n v="3736.94"/>
    <n v="4"/>
    <n v="0.44"/>
    <n v="792.66"/>
  </r>
  <r>
    <s v="CA-538636"/>
    <x v="189"/>
    <d v="2025-07-05T00:00:00"/>
    <s v="Same Day"/>
    <s v="CUST-4970"/>
    <s v="Brandon Garcia"/>
    <x v="0"/>
    <x v="2"/>
    <x v="1"/>
    <s v="Bookcases"/>
    <s v="Profit-focused full-range instruction set"/>
    <n v="1757.63"/>
    <n v="1"/>
    <n v="0.16"/>
    <n v="-90.84"/>
  </r>
  <r>
    <s v="CA-612561"/>
    <x v="369"/>
    <s v="29-04-2025"/>
    <s v="Standard Class"/>
    <s v="CUST-2813"/>
    <s v="Melissa Stephens"/>
    <x v="0"/>
    <x v="1"/>
    <x v="0"/>
    <s v="Machines"/>
    <s v="Universal didactic matrix"/>
    <n v="1358.29"/>
    <n v="1"/>
    <n v="0.48"/>
    <n v="515.65"/>
  </r>
  <r>
    <s v="CA-725261"/>
    <x v="245"/>
    <d v="2025-05-05T00:00:00"/>
    <s v="First Class"/>
    <s v="CUST-7727"/>
    <s v="Julie Aguirre"/>
    <x v="2"/>
    <x v="2"/>
    <x v="0"/>
    <s v="Computers"/>
    <s v="Persevering context-sensitive monitoring"/>
    <n v="96.85"/>
    <n v="5"/>
    <n v="0.48"/>
    <n v="695.4"/>
  </r>
  <r>
    <s v="CA-332275"/>
    <x v="449"/>
    <d v="2025-09-04T00:00:00"/>
    <s v="First Class"/>
    <s v="CUST-9948"/>
    <s v="Justin Williams"/>
    <x v="2"/>
    <x v="2"/>
    <x v="1"/>
    <s v="Chairs"/>
    <s v="Sharable multi-state portal"/>
    <n v="4894.5200000000004"/>
    <n v="9"/>
    <n v="0.06"/>
    <n v="641.32000000000005"/>
  </r>
  <r>
    <s v="CA-533174"/>
    <x v="64"/>
    <d v="2025-01-05T00:00:00"/>
    <s v="Same Day"/>
    <s v="CUST-1548"/>
    <s v="Anthony Smith"/>
    <x v="2"/>
    <x v="3"/>
    <x v="0"/>
    <s v="Phones"/>
    <s v="Reactive zero administration software"/>
    <n v="2870.78"/>
    <n v="8"/>
    <n v="0.3"/>
    <n v="290.58999999999997"/>
  </r>
  <r>
    <s v="CA-912982"/>
    <x v="317"/>
    <s v="15-04-2025"/>
    <s v="Standard Class"/>
    <s v="CUST-1779"/>
    <s v="Sharon Lewis"/>
    <x v="1"/>
    <x v="2"/>
    <x v="2"/>
    <s v="Paper"/>
    <s v="Configurable coherent parallelism"/>
    <n v="929.7"/>
    <n v="3"/>
    <n v="0.47"/>
    <n v="308.36"/>
  </r>
  <r>
    <s v="CA-346331"/>
    <x v="582"/>
    <s v="21-04-2025"/>
    <s v="Same Day"/>
    <s v="CUST-9882"/>
    <s v="Nicole Harper"/>
    <x v="1"/>
    <x v="0"/>
    <x v="2"/>
    <s v="Labels"/>
    <s v="Robust motivating website"/>
    <n v="1597.25"/>
    <n v="10"/>
    <n v="0.41"/>
    <n v="779.29"/>
  </r>
  <r>
    <s v="CA-559238"/>
    <x v="650"/>
    <s v="13-04-2025"/>
    <s v="First Class"/>
    <s v="CUST-2433"/>
    <s v="Marcus Henry"/>
    <x v="1"/>
    <x v="1"/>
    <x v="0"/>
    <s v="Machines"/>
    <s v="Customizable methodical customer loyalty"/>
    <n v="4542.49"/>
    <n v="2"/>
    <n v="0.11"/>
    <n v="655.72"/>
  </r>
  <r>
    <s v="CA-436020"/>
    <x v="352"/>
    <d v="2025-12-04T00:00:00"/>
    <s v="First Class"/>
    <s v="CUST-4887"/>
    <s v="Luis Brown"/>
    <x v="0"/>
    <x v="2"/>
    <x v="2"/>
    <s v="Binders"/>
    <s v="Up-sized disintermediate matrices"/>
    <n v="3095.74"/>
    <n v="8"/>
    <n v="0.5"/>
    <n v="405.05"/>
  </r>
  <r>
    <s v="CA-954778"/>
    <x v="481"/>
    <s v="26-04-2025"/>
    <s v="Same Day"/>
    <s v="CUST-3341"/>
    <s v="Tyler Chapman"/>
    <x v="1"/>
    <x v="1"/>
    <x v="1"/>
    <s v="Tables"/>
    <s v="Managed maximized methodology"/>
    <n v="2345.35"/>
    <n v="8"/>
    <n v="0.35"/>
    <n v="868.26"/>
  </r>
  <r>
    <s v="CA-739453"/>
    <x v="489"/>
    <s v="20-04-2025"/>
    <s v="Second Class"/>
    <s v="CUST-4963"/>
    <s v="Alejandra Johnson"/>
    <x v="0"/>
    <x v="2"/>
    <x v="2"/>
    <s v="Labels"/>
    <s v="Stand-alone disintermediate flexibility"/>
    <n v="1300.94"/>
    <n v="4"/>
    <n v="0.28999999999999998"/>
    <n v="559.69000000000005"/>
  </r>
  <r>
    <s v="CA-956960"/>
    <x v="218"/>
    <d v="2025-11-04T00:00:00"/>
    <s v="Second Class"/>
    <s v="CUST-1368"/>
    <s v="Michael Browning"/>
    <x v="1"/>
    <x v="1"/>
    <x v="2"/>
    <s v="Binders"/>
    <s v="Devolved disintermediate forecast"/>
    <n v="970.08"/>
    <n v="3"/>
    <n v="0.45"/>
    <n v="931.22"/>
  </r>
  <r>
    <s v="CA-842160"/>
    <x v="382"/>
    <d v="2025-07-05T00:00:00"/>
    <s v="Standard Class"/>
    <s v="CUST-8173"/>
    <s v="Mr. Francisco Benson"/>
    <x v="1"/>
    <x v="0"/>
    <x v="2"/>
    <s v="Art"/>
    <s v="Polarized disintermediate structure"/>
    <n v="1982.54"/>
    <n v="2"/>
    <n v="0.49"/>
    <n v="843.07"/>
  </r>
  <r>
    <s v="CA-755053"/>
    <x v="29"/>
    <d v="2025-11-04T00:00:00"/>
    <s v="Standard Class"/>
    <s v="CUST-2363"/>
    <s v="Michael Mann"/>
    <x v="0"/>
    <x v="0"/>
    <x v="0"/>
    <s v="Copiers"/>
    <s v="Horizontal context-sensitive toolset"/>
    <n v="1615.45"/>
    <n v="8"/>
    <n v="0.46"/>
    <n v="752.75"/>
  </r>
  <r>
    <s v="CA-668366"/>
    <x v="159"/>
    <s v="16-04-2025"/>
    <s v="First Class"/>
    <s v="CUST-1486"/>
    <s v="Christopher Huffman"/>
    <x v="2"/>
    <x v="2"/>
    <x v="2"/>
    <s v="Paper"/>
    <s v="Customizable value-added algorithm"/>
    <n v="1935.88"/>
    <n v="9"/>
    <n v="0.22"/>
    <n v="771.77"/>
  </r>
  <r>
    <s v="CA-263366"/>
    <x v="623"/>
    <d v="2025-04-05T00:00:00"/>
    <s v="Standard Class"/>
    <s v="CUST-5608"/>
    <s v="Tammy Patel"/>
    <x v="2"/>
    <x v="0"/>
    <x v="0"/>
    <s v="Machines"/>
    <s v="Focused next generation structure"/>
    <n v="1510.64"/>
    <n v="1"/>
    <n v="0.31"/>
    <n v="255.49"/>
  </r>
  <r>
    <s v="CA-617097"/>
    <x v="387"/>
    <s v="30-04-2025"/>
    <s v="Same Day"/>
    <s v="CUST-7017"/>
    <s v="Tiffany Bishop"/>
    <x v="0"/>
    <x v="1"/>
    <x v="2"/>
    <s v="Binders"/>
    <s v="Streamlined bi-directional database"/>
    <n v="4118.6499999999996"/>
    <n v="7"/>
    <n v="0.4"/>
    <n v="777.62"/>
  </r>
  <r>
    <s v="CA-833926"/>
    <x v="291"/>
    <s v="24-04-2025"/>
    <s v="Standard Class"/>
    <s v="CUST-1758"/>
    <s v="Brian Vincent"/>
    <x v="1"/>
    <x v="2"/>
    <x v="2"/>
    <s v="Binders"/>
    <s v="Digitized zero-defect analyzer"/>
    <n v="885.44"/>
    <n v="2"/>
    <n v="0.32"/>
    <n v="645.36"/>
  </r>
  <r>
    <s v="CA-527953"/>
    <x v="679"/>
    <s v="24-04-2025"/>
    <s v="Same Day"/>
    <s v="CUST-9315"/>
    <s v="Stephanie Santos"/>
    <x v="2"/>
    <x v="3"/>
    <x v="0"/>
    <s v="Accessories"/>
    <s v="Quality-focused analyzing moderator"/>
    <n v="405.79"/>
    <n v="1"/>
    <n v="0.48"/>
    <n v="780.57"/>
  </r>
  <r>
    <s v="CA-520593"/>
    <x v="300"/>
    <s v="14-04-2025"/>
    <s v="Second Class"/>
    <s v="CUST-6324"/>
    <s v="David Armstrong"/>
    <x v="1"/>
    <x v="1"/>
    <x v="1"/>
    <s v="Bookcases"/>
    <s v="Balanced hybrid application"/>
    <n v="374.79"/>
    <n v="8"/>
    <n v="0.16"/>
    <n v="988.89"/>
  </r>
  <r>
    <s v="CA-243093"/>
    <x v="241"/>
    <d v="2025-10-04T00:00:00"/>
    <s v="Second Class"/>
    <s v="CUST-8196"/>
    <s v="Donna Sullivan"/>
    <x v="2"/>
    <x v="3"/>
    <x v="2"/>
    <s v="Storage"/>
    <s v="User-friendly executive paradigm"/>
    <n v="3841.43"/>
    <n v="7"/>
    <n v="0.36"/>
    <n v="259.95999999999998"/>
  </r>
  <r>
    <s v="CA-386185"/>
    <x v="460"/>
    <s v="27-04-2025"/>
    <s v="Second Class"/>
    <s v="CUST-4709"/>
    <s v="Gregory Schwartz"/>
    <x v="2"/>
    <x v="0"/>
    <x v="2"/>
    <s v="Labels"/>
    <s v="Enterprise-wide impactful contingency"/>
    <n v="3374.92"/>
    <n v="9"/>
    <n v="0.37"/>
    <n v="-41.34"/>
  </r>
  <r>
    <s v="CA-499931"/>
    <x v="562"/>
    <s v="13-04-2025"/>
    <s v="Same Day"/>
    <s v="CUST-8849"/>
    <s v="Erica Anderson"/>
    <x v="1"/>
    <x v="2"/>
    <x v="2"/>
    <s v="Paper"/>
    <s v="Switchable disintermediate methodology"/>
    <n v="2961.38"/>
    <n v="1"/>
    <n v="0.06"/>
    <n v="566.42999999999995"/>
  </r>
  <r>
    <s v="CA-612348"/>
    <x v="170"/>
    <s v="19-04-2025"/>
    <s v="Second Class"/>
    <s v="CUST-2693"/>
    <s v="Tony Cooper"/>
    <x v="1"/>
    <x v="3"/>
    <x v="0"/>
    <s v="Copiers"/>
    <s v="Centralized user-facing extranet"/>
    <n v="3425.25"/>
    <n v="4"/>
    <n v="0.45"/>
    <n v="42.55"/>
  </r>
  <r>
    <s v="CA-576447"/>
    <x v="531"/>
    <d v="2025-10-04T00:00:00"/>
    <s v="First Class"/>
    <s v="CUST-1463"/>
    <s v="Dean Scott"/>
    <x v="2"/>
    <x v="0"/>
    <x v="1"/>
    <s v="Chairs"/>
    <s v="Devolved local service-desk"/>
    <n v="3657.83"/>
    <n v="10"/>
    <n v="0.16"/>
    <n v="0.64"/>
  </r>
  <r>
    <s v="CA-638252"/>
    <x v="715"/>
    <s v="14-04-2025"/>
    <s v="Standard Class"/>
    <s v="CUST-1716"/>
    <s v="Christina Farmer"/>
    <x v="2"/>
    <x v="0"/>
    <x v="2"/>
    <s v="Art"/>
    <s v="Horizontal radical adapter"/>
    <n v="4147.5200000000004"/>
    <n v="3"/>
    <n v="0.28999999999999998"/>
    <n v="-15.65"/>
  </r>
  <r>
    <s v="CA-267339"/>
    <x v="174"/>
    <d v="2025-07-05T00:00:00"/>
    <s v="Second Class"/>
    <s v="CUST-1381"/>
    <s v="Thomas Guerrero"/>
    <x v="1"/>
    <x v="1"/>
    <x v="2"/>
    <s v="Labels"/>
    <s v="Proactive demand-driven throughput"/>
    <n v="2757.01"/>
    <n v="7"/>
    <n v="0.4"/>
    <n v="842.03"/>
  </r>
  <r>
    <s v="CA-348759"/>
    <x v="535"/>
    <d v="2025-06-05T00:00:00"/>
    <s v="Same Day"/>
    <s v="CUST-3827"/>
    <s v="Kelly Larson"/>
    <x v="2"/>
    <x v="1"/>
    <x v="2"/>
    <s v="Storage"/>
    <s v="User-friendly disintermediate contingency"/>
    <n v="3045.17"/>
    <n v="1"/>
    <n v="0.33"/>
    <n v="-79.599999999999994"/>
  </r>
  <r>
    <s v="CA-900295"/>
    <x v="503"/>
    <s v="27-04-2025"/>
    <s v="First Class"/>
    <s v="CUST-7677"/>
    <s v="Sarah Roberts"/>
    <x v="0"/>
    <x v="3"/>
    <x v="0"/>
    <s v="Accessories"/>
    <s v="Stand-alone transitional encoding"/>
    <n v="264.94"/>
    <n v="10"/>
    <n v="0.04"/>
    <n v="501.57"/>
  </r>
  <r>
    <s v="CA-586992"/>
    <x v="439"/>
    <s v="28-04-2025"/>
    <s v="Second Class"/>
    <s v="CUST-8597"/>
    <s v="Martin Townsend"/>
    <x v="1"/>
    <x v="0"/>
    <x v="0"/>
    <s v="Phones"/>
    <s v="Operative contextually-based software"/>
    <n v="1663.78"/>
    <n v="10"/>
    <n v="0.28000000000000003"/>
    <n v="9.7100000000000009"/>
  </r>
  <r>
    <s v="CA-721401"/>
    <x v="213"/>
    <d v="2025-05-05T00:00:00"/>
    <s v="First Class"/>
    <s v="CUST-5159"/>
    <s v="Kevin Brown"/>
    <x v="0"/>
    <x v="0"/>
    <x v="0"/>
    <s v="Copiers"/>
    <s v="Programmable global info-mediaries"/>
    <n v="1238"/>
    <n v="3"/>
    <n v="0.25"/>
    <n v="445.36"/>
  </r>
  <r>
    <s v="CA-447762"/>
    <x v="631"/>
    <s v="29-04-2025"/>
    <s v="Same Day"/>
    <s v="CUST-9583"/>
    <s v="Juan White"/>
    <x v="2"/>
    <x v="0"/>
    <x v="2"/>
    <s v="Paper"/>
    <s v="Triple-buffered high-level migration"/>
    <n v="4912.82"/>
    <n v="6"/>
    <n v="0.32"/>
    <n v="806.33"/>
  </r>
  <r>
    <s v="CA-630672"/>
    <x v="458"/>
    <s v="30-04-2025"/>
    <s v="First Class"/>
    <s v="CUST-9223"/>
    <s v="Adam Ewing"/>
    <x v="1"/>
    <x v="0"/>
    <x v="2"/>
    <s v="Binders"/>
    <s v="Multi-channeled even-keeled database"/>
    <n v="3979.36"/>
    <n v="10"/>
    <n v="0.42"/>
    <n v="91.92"/>
  </r>
  <r>
    <s v="CA-696794"/>
    <x v="92"/>
    <s v="28-04-2025"/>
    <s v="Same Day"/>
    <s v="CUST-6866"/>
    <s v="Melissa Meyers"/>
    <x v="0"/>
    <x v="3"/>
    <x v="2"/>
    <s v="Storage"/>
    <s v="Re-engineered optimal encoding"/>
    <n v="2743.35"/>
    <n v="1"/>
    <n v="0.24"/>
    <n v="399.48"/>
  </r>
  <r>
    <s v="CA-970419"/>
    <x v="419"/>
    <s v="22-04-2025"/>
    <s v="Same Day"/>
    <s v="CUST-2675"/>
    <s v="John Murphy"/>
    <x v="1"/>
    <x v="0"/>
    <x v="0"/>
    <s v="Machines"/>
    <s v="Virtual non-volatile hardware"/>
    <n v="3572.35"/>
    <n v="10"/>
    <n v="0.01"/>
    <n v="488.9"/>
  </r>
  <r>
    <s v="CA-801072"/>
    <x v="419"/>
    <d v="2025-03-05T00:00:00"/>
    <s v="Standard Class"/>
    <s v="CUST-3243"/>
    <s v="Shannon Terry"/>
    <x v="2"/>
    <x v="0"/>
    <x v="0"/>
    <s v="Machines"/>
    <s v="Multi-tiered user-facing standardization"/>
    <n v="670.98"/>
    <n v="4"/>
    <n v="0.06"/>
    <n v="19.690000000000001"/>
  </r>
  <r>
    <s v="CA-463513"/>
    <x v="660"/>
    <d v="2025-10-04T00:00:00"/>
    <s v="Standard Class"/>
    <s v="CUST-8737"/>
    <s v="Tammy Rodriguez"/>
    <x v="0"/>
    <x v="3"/>
    <x v="2"/>
    <s v="Art"/>
    <s v="Secured multimedia methodology"/>
    <n v="710.15"/>
    <n v="3"/>
    <n v="0.39"/>
    <n v="666.11"/>
  </r>
  <r>
    <s v="CA-145001"/>
    <x v="643"/>
    <s v="25-04-2025"/>
    <s v="Same Day"/>
    <s v="CUST-7920"/>
    <s v="Terri Pena"/>
    <x v="1"/>
    <x v="1"/>
    <x v="2"/>
    <s v="Paper"/>
    <s v="Diverse methodical database"/>
    <n v="1078.78"/>
    <n v="6"/>
    <n v="0.39"/>
    <n v="963.27"/>
  </r>
  <r>
    <s v="CA-732882"/>
    <x v="28"/>
    <s v="20-04-2025"/>
    <s v="Standard Class"/>
    <s v="CUST-2054"/>
    <s v="Michael Benton"/>
    <x v="0"/>
    <x v="1"/>
    <x v="2"/>
    <s v="Paper"/>
    <s v="Decentralized directional success"/>
    <n v="4321.21"/>
    <n v="9"/>
    <n v="0.46"/>
    <n v="741.61"/>
  </r>
  <r>
    <s v="CA-850144"/>
    <x v="44"/>
    <d v="2025-12-04T00:00:00"/>
    <s v="First Class"/>
    <s v="CUST-5851"/>
    <s v="Deborah Brown"/>
    <x v="2"/>
    <x v="1"/>
    <x v="2"/>
    <s v="Paper"/>
    <s v="Organized maximized policy"/>
    <n v="4000.17"/>
    <n v="4"/>
    <n v="0.28999999999999998"/>
    <n v="912.95"/>
  </r>
  <r>
    <s v="CA-607784"/>
    <x v="434"/>
    <s v="19-04-2025"/>
    <s v="Second Class"/>
    <s v="CUST-7586"/>
    <s v="Drew Marsh"/>
    <x v="0"/>
    <x v="3"/>
    <x v="0"/>
    <s v="Accessories"/>
    <s v="Compatible client-server moratorium"/>
    <n v="1558.38"/>
    <n v="8"/>
    <n v="0.21"/>
    <n v="764.88"/>
  </r>
  <r>
    <s v="CA-416360"/>
    <x v="96"/>
    <d v="2025-09-04T00:00:00"/>
    <s v="Second Class"/>
    <s v="CUST-8733"/>
    <s v="Michael Thomas"/>
    <x v="2"/>
    <x v="2"/>
    <x v="1"/>
    <s v="Furnishings"/>
    <s v="Profit-focused discrete leverage"/>
    <n v="4154.71"/>
    <n v="3"/>
    <n v="0.43"/>
    <n v="330.43"/>
  </r>
  <r>
    <s v="CA-686035"/>
    <x v="117"/>
    <d v="2025-04-05T00:00:00"/>
    <s v="Standard Class"/>
    <s v="CUST-8893"/>
    <s v="Andrew Baker"/>
    <x v="0"/>
    <x v="1"/>
    <x v="0"/>
    <s v="Phones"/>
    <s v="Team-oriented stable time-frame"/>
    <n v="2389.7600000000002"/>
    <n v="5"/>
    <n v="0.42"/>
    <n v="680.85"/>
  </r>
  <r>
    <s v="CA-572668"/>
    <x v="300"/>
    <d v="2025-07-05T00:00:00"/>
    <s v="Second Class"/>
    <s v="CUST-1819"/>
    <s v="Andrew Frost"/>
    <x v="1"/>
    <x v="2"/>
    <x v="0"/>
    <s v="Computers"/>
    <s v="Profound scalable product"/>
    <n v="1559.96"/>
    <n v="7"/>
    <n v="0.38"/>
    <n v="987.8"/>
  </r>
  <r>
    <s v="CA-432337"/>
    <x v="277"/>
    <s v="22-04-2025"/>
    <s v="First Class"/>
    <s v="CUST-6759"/>
    <s v="Lance Monroe"/>
    <x v="1"/>
    <x v="3"/>
    <x v="1"/>
    <s v="Bookcases"/>
    <s v="Advanced stable policy"/>
    <n v="4664.8100000000004"/>
    <n v="2"/>
    <n v="0.05"/>
    <n v="738.6"/>
  </r>
  <r>
    <s v="CA-745685"/>
    <x v="11"/>
    <s v="29-04-2025"/>
    <s v="First Class"/>
    <s v="CUST-2194"/>
    <s v="Samantha Jones"/>
    <x v="1"/>
    <x v="1"/>
    <x v="0"/>
    <s v="Phones"/>
    <s v="Monitored optimal process improvement"/>
    <n v="1027.8900000000001"/>
    <n v="6"/>
    <n v="0.41"/>
    <n v="475.79"/>
  </r>
  <r>
    <s v="CA-582608"/>
    <x v="218"/>
    <s v="30-04-2025"/>
    <s v="First Class"/>
    <s v="CUST-7579"/>
    <s v="Catherine Gilbert"/>
    <x v="0"/>
    <x v="0"/>
    <x v="0"/>
    <s v="Accessories"/>
    <s v="Polarized cohesive interface"/>
    <n v="3481.4"/>
    <n v="3"/>
    <n v="0.28000000000000003"/>
    <n v="228.44"/>
  </r>
  <r>
    <s v="CA-411812"/>
    <x v="719"/>
    <d v="2025-11-04T00:00:00"/>
    <s v="Second Class"/>
    <s v="CUST-1543"/>
    <s v="Joshua Daniel"/>
    <x v="0"/>
    <x v="2"/>
    <x v="2"/>
    <s v="Paper"/>
    <s v="Mandatory dynamic migration"/>
    <n v="4111.6899999999996"/>
    <n v="10"/>
    <n v="0.1"/>
    <n v="-17.45"/>
  </r>
  <r>
    <s v="CA-634121"/>
    <x v="206"/>
    <d v="2025-04-05T00:00:00"/>
    <s v="First Class"/>
    <s v="CUST-5799"/>
    <s v="David Munoz"/>
    <x v="1"/>
    <x v="3"/>
    <x v="2"/>
    <s v="Labels"/>
    <s v="Networked responsive project"/>
    <n v="3805.46"/>
    <n v="6"/>
    <n v="0.33"/>
    <n v="462.21"/>
  </r>
  <r>
    <s v="CA-958242"/>
    <x v="632"/>
    <s v="16-04-2025"/>
    <s v="First Class"/>
    <s v="CUST-3037"/>
    <s v="Michael Williams"/>
    <x v="1"/>
    <x v="0"/>
    <x v="2"/>
    <s v="Labels"/>
    <s v="Front-line cohesive pricing structure"/>
    <n v="4643.7"/>
    <n v="6"/>
    <n v="0.11"/>
    <n v="659.93"/>
  </r>
  <r>
    <s v="CA-725147"/>
    <x v="277"/>
    <s v="16-04-2025"/>
    <s v="Same Day"/>
    <s v="CUST-2773"/>
    <s v="Joshua Berry"/>
    <x v="0"/>
    <x v="2"/>
    <x v="0"/>
    <s v="Computers"/>
    <s v="Business-focused multi-tasking superstructure"/>
    <n v="2069.2399999999998"/>
    <n v="3"/>
    <n v="7.0000000000000007E-2"/>
    <n v="300.22000000000003"/>
  </r>
  <r>
    <s v="CA-855448"/>
    <x v="592"/>
    <s v="27-04-2025"/>
    <s v="Same Day"/>
    <s v="CUST-2061"/>
    <s v="Cynthia Stone"/>
    <x v="2"/>
    <x v="1"/>
    <x v="0"/>
    <s v="Machines"/>
    <s v="Multi-tiered modular application"/>
    <n v="4444.34"/>
    <n v="6"/>
    <n v="0.05"/>
    <n v="898.9"/>
  </r>
  <r>
    <s v="CA-421190"/>
    <x v="346"/>
    <s v="24-04-2025"/>
    <s v="First Class"/>
    <s v="CUST-4326"/>
    <s v="Andrew Williams"/>
    <x v="1"/>
    <x v="3"/>
    <x v="1"/>
    <s v="Bookcases"/>
    <s v="Upgradable grid-enabled flexibility"/>
    <n v="1640.21"/>
    <n v="3"/>
    <n v="0.35"/>
    <n v="651.66"/>
  </r>
  <r>
    <s v="CA-178379"/>
    <x v="368"/>
    <s v="28-04-2025"/>
    <s v="Same Day"/>
    <s v="CUST-9666"/>
    <s v="Michael Nelson"/>
    <x v="0"/>
    <x v="2"/>
    <x v="2"/>
    <s v="Labels"/>
    <s v="User-centric asymmetric methodology"/>
    <n v="1035.08"/>
    <n v="9"/>
    <n v="0.16"/>
    <n v="990.27"/>
  </r>
  <r>
    <s v="CA-718130"/>
    <x v="517"/>
    <d v="2025-12-04T00:00:00"/>
    <s v="Same Day"/>
    <s v="CUST-6045"/>
    <s v="Scott Cooper Jr."/>
    <x v="1"/>
    <x v="1"/>
    <x v="2"/>
    <s v="Art"/>
    <s v="Progressive clear-thinking productivity"/>
    <n v="1064.23"/>
    <n v="9"/>
    <n v="0.2"/>
    <n v="972.7"/>
  </r>
  <r>
    <s v="CA-951346"/>
    <x v="75"/>
    <s v="25-04-2025"/>
    <s v="First Class"/>
    <s v="CUST-1816"/>
    <s v="Mr. Daniel Garrison"/>
    <x v="0"/>
    <x v="1"/>
    <x v="0"/>
    <s v="Computers"/>
    <s v="Configurable optimizing projection"/>
    <n v="291.57"/>
    <n v="10"/>
    <n v="0.47"/>
    <n v="127.95"/>
  </r>
  <r>
    <s v="CA-603979"/>
    <x v="492"/>
    <s v="16-04-2025"/>
    <s v="Second Class"/>
    <s v="CUST-6091"/>
    <s v="Erica Brooks"/>
    <x v="0"/>
    <x v="1"/>
    <x v="0"/>
    <s v="Computers"/>
    <s v="Realigned human-resource challenge"/>
    <n v="3618.73"/>
    <n v="1"/>
    <n v="0.28000000000000003"/>
    <n v="526.6"/>
  </r>
  <r>
    <s v="CA-623308"/>
    <x v="470"/>
    <s v="21-04-2025"/>
    <s v="Second Class"/>
    <s v="CUST-8124"/>
    <s v="Daniel Duncan"/>
    <x v="1"/>
    <x v="2"/>
    <x v="0"/>
    <s v="Computers"/>
    <s v="Public-key directional solution"/>
    <n v="2876.01"/>
    <n v="4"/>
    <n v="0.27"/>
    <n v="395.94"/>
  </r>
  <r>
    <s v="CA-550831"/>
    <x v="128"/>
    <d v="2025-10-04T00:00:00"/>
    <s v="Same Day"/>
    <s v="CUST-9653"/>
    <s v="Brian Lopez"/>
    <x v="1"/>
    <x v="0"/>
    <x v="2"/>
    <s v="Labels"/>
    <s v="Re-contextualized non-volatile challenge"/>
    <n v="280.87"/>
    <n v="7"/>
    <n v="0.17"/>
    <n v="551.03"/>
  </r>
  <r>
    <s v="CA-501893"/>
    <x v="430"/>
    <d v="2025-12-04T00:00:00"/>
    <s v="Same Day"/>
    <s v="CUST-2538"/>
    <s v="David Reynolds"/>
    <x v="2"/>
    <x v="1"/>
    <x v="1"/>
    <s v="Bookcases"/>
    <s v="Organic impactful forecast"/>
    <n v="4902.04"/>
    <n v="8"/>
    <n v="0.41"/>
    <n v="874.82"/>
  </r>
  <r>
    <s v="CA-769468"/>
    <x v="409"/>
    <s v="29-04-2025"/>
    <s v="First Class"/>
    <s v="CUST-7592"/>
    <s v="George Garcia"/>
    <x v="1"/>
    <x v="3"/>
    <x v="1"/>
    <s v="Bookcases"/>
    <s v="Up-sized asymmetric matrices"/>
    <n v="4533.03"/>
    <n v="5"/>
    <n v="0.14000000000000001"/>
    <n v="558.85"/>
  </r>
  <r>
    <s v="CA-107069"/>
    <x v="669"/>
    <d v="2025-07-05T00:00:00"/>
    <s v="Second Class"/>
    <s v="CUST-8037"/>
    <s v="Jeffery Ruiz"/>
    <x v="1"/>
    <x v="3"/>
    <x v="2"/>
    <s v="Storage"/>
    <s v="Virtual tangible open system"/>
    <n v="1434.76"/>
    <n v="2"/>
    <n v="0.1"/>
    <n v="748.76"/>
  </r>
  <r>
    <s v="CA-410553"/>
    <x v="406"/>
    <d v="2025-12-04T00:00:00"/>
    <s v="Second Class"/>
    <s v="CUST-7517"/>
    <s v="Craig White"/>
    <x v="1"/>
    <x v="0"/>
    <x v="2"/>
    <s v="Binders"/>
    <s v="Integrated zero administration archive"/>
    <n v="4383.9399999999996"/>
    <n v="2"/>
    <n v="0.21"/>
    <n v="163.16"/>
  </r>
  <r>
    <s v="CA-585598"/>
    <x v="113"/>
    <s v="21-04-2025"/>
    <s v="Same Day"/>
    <s v="CUST-6823"/>
    <s v="Edward Hunter"/>
    <x v="1"/>
    <x v="3"/>
    <x v="2"/>
    <s v="Storage"/>
    <s v="De-engineered logistical Internet solution"/>
    <n v="22.79"/>
    <n v="5"/>
    <n v="0.31"/>
    <n v="202.61"/>
  </r>
  <r>
    <s v="CA-858640"/>
    <x v="219"/>
    <d v="2025-06-05T00:00:00"/>
    <s v="Same Day"/>
    <s v="CUST-6715"/>
    <s v="Lisa Owens"/>
    <x v="0"/>
    <x v="1"/>
    <x v="1"/>
    <s v="Bookcases"/>
    <s v="Right-sized mobile alliance"/>
    <n v="1096.1300000000001"/>
    <n v="4"/>
    <n v="0.02"/>
    <n v="812.08"/>
  </r>
  <r>
    <s v="CA-219006"/>
    <x v="459"/>
    <s v="18-04-2025"/>
    <s v="Standard Class"/>
    <s v="CUST-7022"/>
    <s v="Paula Andrews"/>
    <x v="0"/>
    <x v="1"/>
    <x v="2"/>
    <s v="Art"/>
    <s v="Front-line mission-critical throughput"/>
    <n v="4272.57"/>
    <n v="7"/>
    <n v="0.22"/>
    <n v="274.36"/>
  </r>
  <r>
    <s v="CA-839930"/>
    <x v="373"/>
    <d v="2025-03-05T00:00:00"/>
    <s v="First Class"/>
    <s v="CUST-2080"/>
    <s v="Casey Sanchez"/>
    <x v="2"/>
    <x v="2"/>
    <x v="2"/>
    <s v="Paper"/>
    <s v="Focused national open system"/>
    <n v="1184.8900000000001"/>
    <n v="1"/>
    <n v="0.42"/>
    <n v="695.05"/>
  </r>
  <r>
    <s v="CA-283658"/>
    <x v="571"/>
    <s v="26-04-2025"/>
    <s v="Standard Class"/>
    <s v="CUST-8261"/>
    <s v="Eddie Adams"/>
    <x v="1"/>
    <x v="2"/>
    <x v="0"/>
    <s v="Accessories"/>
    <s v="Operative regional implementation"/>
    <n v="4394.21"/>
    <n v="7"/>
    <n v="0.16"/>
    <n v="197.91"/>
  </r>
  <r>
    <s v="CA-980730"/>
    <x v="250"/>
    <d v="2025-08-05T00:00:00"/>
    <s v="Same Day"/>
    <s v="CUST-5512"/>
    <s v="Jessica Hamilton"/>
    <x v="2"/>
    <x v="0"/>
    <x v="2"/>
    <s v="Binders"/>
    <s v="Universal global projection"/>
    <n v="2716.04"/>
    <n v="5"/>
    <n v="0.04"/>
    <n v="698.38"/>
  </r>
  <r>
    <s v="CA-494989"/>
    <x v="507"/>
    <d v="2025-06-05T00:00:00"/>
    <s v="First Class"/>
    <s v="CUST-3838"/>
    <s v="Mrs. Deborah Marshall"/>
    <x v="1"/>
    <x v="1"/>
    <x v="0"/>
    <s v="Computers"/>
    <s v="Mandatory fresh-thinking parallelism"/>
    <n v="2357.67"/>
    <n v="1"/>
    <n v="0.32"/>
    <n v="610.07000000000005"/>
  </r>
  <r>
    <s v="CA-411529"/>
    <x v="660"/>
    <d v="2025-01-05T00:00:00"/>
    <s v="Second Class"/>
    <s v="CUST-1970"/>
    <s v="Charles Barrett"/>
    <x v="0"/>
    <x v="2"/>
    <x v="2"/>
    <s v="Art"/>
    <s v="Front-line value-added policy"/>
    <n v="910.01"/>
    <n v="9"/>
    <n v="0.2"/>
    <n v="190.15"/>
  </r>
  <r>
    <s v="CA-681701"/>
    <x v="577"/>
    <s v="15-04-2025"/>
    <s v="Same Day"/>
    <s v="CUST-4999"/>
    <s v="Jason Moore"/>
    <x v="2"/>
    <x v="0"/>
    <x v="2"/>
    <s v="Art"/>
    <s v="Organized optimal strategy"/>
    <n v="1196.19"/>
    <n v="4"/>
    <n v="0.47"/>
    <n v="883.44"/>
  </r>
  <r>
    <s v="CA-388513"/>
    <x v="211"/>
    <d v="2025-09-04T00:00:00"/>
    <s v="First Class"/>
    <s v="CUST-6126"/>
    <s v="Emily Roberts"/>
    <x v="2"/>
    <x v="1"/>
    <x v="2"/>
    <s v="Labels"/>
    <s v="Up-sized systemic pricing structure"/>
    <n v="52.04"/>
    <n v="1"/>
    <n v="0.03"/>
    <n v="164.17"/>
  </r>
  <r>
    <s v="CA-549319"/>
    <x v="173"/>
    <d v="2025-01-05T00:00:00"/>
    <s v="Second Class"/>
    <s v="CUST-9712"/>
    <s v="Eric Dyer"/>
    <x v="1"/>
    <x v="0"/>
    <x v="0"/>
    <s v="Copiers"/>
    <s v="Self-enabling grid-enabled archive"/>
    <n v="4472.17"/>
    <n v="5"/>
    <n v="0"/>
    <n v="-61.46"/>
  </r>
  <r>
    <s v="CA-723201"/>
    <x v="492"/>
    <s v="20-04-2025"/>
    <s v="Second Class"/>
    <s v="CUST-1624"/>
    <s v="Jonathan Russell"/>
    <x v="2"/>
    <x v="0"/>
    <x v="2"/>
    <s v="Art"/>
    <s v="Implemented user-facing Graphic Interface"/>
    <n v="4435.9799999999996"/>
    <n v="4"/>
    <n v="0.27"/>
    <n v="361.39"/>
  </r>
  <r>
    <s v="CA-608164"/>
    <x v="294"/>
    <s v="18-04-2025"/>
    <s v="First Class"/>
    <s v="CUST-5336"/>
    <s v="Kyle Mclean"/>
    <x v="1"/>
    <x v="3"/>
    <x v="2"/>
    <s v="Storage"/>
    <s v="Mandatory intermediate collaboration"/>
    <n v="3127.19"/>
    <n v="3"/>
    <n v="0.24"/>
    <n v="981.07"/>
  </r>
  <r>
    <s v="CA-273370"/>
    <x v="296"/>
    <d v="2025-09-04T00:00:00"/>
    <s v="Same Day"/>
    <s v="CUST-8270"/>
    <s v="Jason Freeman"/>
    <x v="2"/>
    <x v="1"/>
    <x v="0"/>
    <s v="Accessories"/>
    <s v="Extended systemic alliance"/>
    <n v="417.17"/>
    <n v="2"/>
    <n v="0.49"/>
    <n v="-77.7"/>
  </r>
  <r>
    <s v="CA-358837"/>
    <x v="423"/>
    <s v="30-04-2025"/>
    <s v="Second Class"/>
    <s v="CUST-9191"/>
    <s v="Brian Zhang"/>
    <x v="0"/>
    <x v="3"/>
    <x v="2"/>
    <s v="Paper"/>
    <s v="Self-enabling reciprocal system engine"/>
    <n v="843.67"/>
    <n v="7"/>
    <n v="0.03"/>
    <n v="326.99"/>
  </r>
  <r>
    <s v="CA-195748"/>
    <x v="726"/>
    <d v="2025-12-04T00:00:00"/>
    <s v="Standard Class"/>
    <s v="CUST-2874"/>
    <s v="Sarah Scott"/>
    <x v="0"/>
    <x v="1"/>
    <x v="1"/>
    <s v="Chairs"/>
    <s v="Triple-buffered discrete paradigm"/>
    <n v="992.11"/>
    <n v="7"/>
    <n v="0.25"/>
    <n v="646.34"/>
  </r>
  <r>
    <s v="CA-715037"/>
    <x v="186"/>
    <s v="25-04-2025"/>
    <s v="First Class"/>
    <s v="CUST-3461"/>
    <s v="Brenda Roberts"/>
    <x v="0"/>
    <x v="0"/>
    <x v="0"/>
    <s v="Copiers"/>
    <s v="Face-to-face maximized synergy"/>
    <n v="4678.07"/>
    <n v="4"/>
    <n v="0.38"/>
    <n v="232.88"/>
  </r>
  <r>
    <s v="CA-207783"/>
    <x v="585"/>
    <d v="2025-07-05T00:00:00"/>
    <s v="Same Day"/>
    <s v="CUST-8757"/>
    <s v="William Foster"/>
    <x v="1"/>
    <x v="1"/>
    <x v="1"/>
    <s v="Tables"/>
    <s v="Optimized impactful benchmark"/>
    <n v="727.27"/>
    <n v="2"/>
    <n v="0.39"/>
    <n v="305.89999999999998"/>
  </r>
  <r>
    <s v="CA-899298"/>
    <x v="22"/>
    <s v="16-04-2025"/>
    <s v="Same Day"/>
    <s v="CUST-8157"/>
    <s v="Melissa Taylor"/>
    <x v="0"/>
    <x v="2"/>
    <x v="2"/>
    <s v="Storage"/>
    <s v="User-centric dedicated project"/>
    <n v="2792.95"/>
    <n v="6"/>
    <n v="0.05"/>
    <n v="271.64999999999998"/>
  </r>
  <r>
    <s v="CA-279212"/>
    <x v="513"/>
    <s v="29-04-2025"/>
    <s v="Second Class"/>
    <s v="CUST-7465"/>
    <s v="Alicia Mercado"/>
    <x v="2"/>
    <x v="3"/>
    <x v="2"/>
    <s v="Paper"/>
    <s v="Integrated bifurcated time-frame"/>
    <n v="3022.66"/>
    <n v="10"/>
    <n v="0.08"/>
    <n v="245.89"/>
  </r>
  <r>
    <s v="CA-134948"/>
    <x v="215"/>
    <d v="2025-05-05T00:00:00"/>
    <s v="Second Class"/>
    <s v="CUST-2447"/>
    <s v="John Cox"/>
    <x v="2"/>
    <x v="0"/>
    <x v="1"/>
    <s v="Furnishings"/>
    <s v="Upgradable directional software"/>
    <n v="1590.63"/>
    <n v="7"/>
    <n v="0.02"/>
    <n v="738.37"/>
  </r>
  <r>
    <s v="CA-258091"/>
    <x v="525"/>
    <s v="18-04-2025"/>
    <s v="Second Class"/>
    <s v="CUST-7558"/>
    <s v="Jeffrey Stanley"/>
    <x v="1"/>
    <x v="3"/>
    <x v="0"/>
    <s v="Copiers"/>
    <s v="Vision-oriented object-oriented intranet"/>
    <n v="3031.52"/>
    <n v="6"/>
    <n v="0.01"/>
    <n v="843.36"/>
  </r>
  <r>
    <s v="CA-589717"/>
    <x v="175"/>
    <s v="27-04-2025"/>
    <s v="Standard Class"/>
    <s v="CUST-9562"/>
    <s v="Maria Washington"/>
    <x v="0"/>
    <x v="1"/>
    <x v="1"/>
    <s v="Furnishings"/>
    <s v="Reverse-engineered 24hour emulation"/>
    <n v="1470.98"/>
    <n v="6"/>
    <n v="0.23"/>
    <n v="76.239999999999995"/>
  </r>
  <r>
    <s v="CA-861167"/>
    <x v="603"/>
    <s v="26-04-2025"/>
    <s v="Same Day"/>
    <s v="CUST-8727"/>
    <s v="Thomas Meyer"/>
    <x v="2"/>
    <x v="1"/>
    <x v="1"/>
    <s v="Chairs"/>
    <s v="Advanced high-level conglomeration"/>
    <n v="2316.7800000000002"/>
    <n v="4"/>
    <n v="0.42"/>
    <n v="427.13"/>
  </r>
  <r>
    <s v="CA-512878"/>
    <x v="541"/>
    <s v="23-04-2025"/>
    <s v="Same Day"/>
    <s v="CUST-7666"/>
    <s v="Alison Little"/>
    <x v="0"/>
    <x v="0"/>
    <x v="1"/>
    <s v="Furnishings"/>
    <s v="Reactive well-modulated paradigm"/>
    <n v="350.28"/>
    <n v="6"/>
    <n v="0.25"/>
    <n v="290.3"/>
  </r>
  <r>
    <s v="CA-511165"/>
    <x v="510"/>
    <d v="2025-12-04T00:00:00"/>
    <s v="Same Day"/>
    <s v="CUST-2873"/>
    <s v="Jason Spencer"/>
    <x v="1"/>
    <x v="3"/>
    <x v="0"/>
    <s v="Accessories"/>
    <s v="Monitored user-facing workforce"/>
    <n v="2187.84"/>
    <n v="9"/>
    <n v="0.48"/>
    <n v="741.32"/>
  </r>
  <r>
    <s v="CA-353078"/>
    <x v="513"/>
    <d v="2025-01-05T00:00:00"/>
    <s v="Standard Class"/>
    <s v="CUST-2856"/>
    <s v="John Shields"/>
    <x v="2"/>
    <x v="0"/>
    <x v="2"/>
    <s v="Storage"/>
    <s v="Progressive discrete extranet"/>
    <n v="2829.87"/>
    <n v="9"/>
    <n v="0.34"/>
    <n v="222.81"/>
  </r>
  <r>
    <s v="CA-295243"/>
    <x v="209"/>
    <d v="2025-09-04T00:00:00"/>
    <s v="First Class"/>
    <s v="CUST-2576"/>
    <s v="Eric Santiago"/>
    <x v="2"/>
    <x v="0"/>
    <x v="1"/>
    <s v="Chairs"/>
    <s v="Configurable demand-driven productivity"/>
    <n v="4200.25"/>
    <n v="10"/>
    <n v="0.23"/>
    <n v="-26.09"/>
  </r>
  <r>
    <s v="CA-118511"/>
    <x v="457"/>
    <d v="2025-01-05T00:00:00"/>
    <s v="Second Class"/>
    <s v="CUST-3714"/>
    <s v="Amber Hernandez"/>
    <x v="0"/>
    <x v="1"/>
    <x v="0"/>
    <s v="Machines"/>
    <s v="Right-sized directional standardization"/>
    <n v="4914.7700000000004"/>
    <n v="2"/>
    <n v="0.21"/>
    <n v="65.239999999999995"/>
  </r>
  <r>
    <s v="CA-876463"/>
    <x v="343"/>
    <s v="29-04-2025"/>
    <s v="Same Day"/>
    <s v="CUST-9115"/>
    <s v="Raymond Calhoun"/>
    <x v="1"/>
    <x v="2"/>
    <x v="1"/>
    <s v="Chairs"/>
    <s v="Multi-lateral holistic neural-net"/>
    <n v="4301.32"/>
    <n v="1"/>
    <n v="0.13"/>
    <n v="281.23"/>
  </r>
  <r>
    <s v="CA-450940"/>
    <x v="89"/>
    <s v="15-04-2025"/>
    <s v="Same Day"/>
    <s v="CUST-4728"/>
    <s v="Michael Crane"/>
    <x v="1"/>
    <x v="1"/>
    <x v="1"/>
    <s v="Furnishings"/>
    <s v="Public-key tertiary toolset"/>
    <n v="2539.1999999999998"/>
    <n v="2"/>
    <n v="0.47"/>
    <n v="299.45"/>
  </r>
  <r>
    <s v="CA-397806"/>
    <x v="381"/>
    <s v="20-04-2025"/>
    <s v="Same Day"/>
    <s v="CUST-5207"/>
    <s v="Zachary Gibbs"/>
    <x v="0"/>
    <x v="1"/>
    <x v="2"/>
    <s v="Storage"/>
    <s v="Re-contextualized executive portal"/>
    <n v="1457.96"/>
    <n v="8"/>
    <n v="0.48"/>
    <n v="821.22"/>
  </r>
  <r>
    <s v="CA-637456"/>
    <x v="154"/>
    <d v="2025-07-05T00:00:00"/>
    <s v="Second Class"/>
    <s v="CUST-4271"/>
    <s v="Raymond Ramos"/>
    <x v="1"/>
    <x v="1"/>
    <x v="0"/>
    <s v="Computers"/>
    <s v="Face-to-face dedicated initiative"/>
    <n v="2244.4499999999998"/>
    <n v="7"/>
    <n v="0.27"/>
    <n v="302.62"/>
  </r>
  <r>
    <s v="CA-183955"/>
    <x v="206"/>
    <d v="2025-04-05T00:00:00"/>
    <s v="Standard Class"/>
    <s v="CUST-5634"/>
    <s v="Andrew Ellis"/>
    <x v="1"/>
    <x v="3"/>
    <x v="0"/>
    <s v="Computers"/>
    <s v="Customer-focused logistical secured line"/>
    <n v="138.94"/>
    <n v="7"/>
    <n v="0.37"/>
    <n v="599.91"/>
  </r>
  <r>
    <s v="CA-299828"/>
    <x v="215"/>
    <s v="23-04-2025"/>
    <s v="First Class"/>
    <s v="CUST-7555"/>
    <s v="Mary Lewis"/>
    <x v="2"/>
    <x v="1"/>
    <x v="0"/>
    <s v="Phones"/>
    <s v="Down-sized systematic infrastructure"/>
    <n v="3184.64"/>
    <n v="3"/>
    <n v="0.11"/>
    <n v="-22.87"/>
  </r>
  <r>
    <s v="CA-116402"/>
    <x v="220"/>
    <s v="14-04-2025"/>
    <s v="Same Day"/>
    <s v="CUST-1596"/>
    <s v="Donald Fletcher"/>
    <x v="0"/>
    <x v="2"/>
    <x v="0"/>
    <s v="Computers"/>
    <s v="Vision-oriented 3rdgeneration core"/>
    <n v="4058.83"/>
    <n v="8"/>
    <n v="0.25"/>
    <n v="-6.6"/>
  </r>
  <r>
    <s v="CA-392782"/>
    <x v="612"/>
    <d v="2025-01-05T00:00:00"/>
    <s v="Same Day"/>
    <s v="CUST-5457"/>
    <s v="Jennifer Cardenas"/>
    <x v="1"/>
    <x v="2"/>
    <x v="2"/>
    <s v="Labels"/>
    <s v="Re-contextualized executive orchestration"/>
    <n v="3742.03"/>
    <n v="8"/>
    <n v="0.5"/>
    <n v="689.33"/>
  </r>
  <r>
    <s v="CA-168909"/>
    <x v="3"/>
    <s v="16-04-2025"/>
    <s v="Same Day"/>
    <s v="CUST-3595"/>
    <s v="Brian Baird"/>
    <x v="2"/>
    <x v="1"/>
    <x v="1"/>
    <s v="Tables"/>
    <s v="Digitized methodical function"/>
    <n v="2464.5300000000002"/>
    <n v="9"/>
    <n v="0.37"/>
    <n v="572.92999999999995"/>
  </r>
  <r>
    <s v="CA-823425"/>
    <x v="9"/>
    <s v="15-04-2025"/>
    <s v="Standard Class"/>
    <s v="CUST-9449"/>
    <s v="Kenneth Ayala"/>
    <x v="0"/>
    <x v="0"/>
    <x v="2"/>
    <s v="Paper"/>
    <s v="Synergistic bottom-line monitoring"/>
    <n v="2674.39"/>
    <n v="7"/>
    <n v="0.44"/>
    <n v="221.69"/>
  </r>
  <r>
    <s v="CA-196402"/>
    <x v="619"/>
    <s v="20-04-2025"/>
    <s v="Second Class"/>
    <s v="CUST-3647"/>
    <s v="Kristin Ferguson"/>
    <x v="0"/>
    <x v="0"/>
    <x v="2"/>
    <s v="Binders"/>
    <s v="Enterprise-wide actuating workforce"/>
    <n v="1274.77"/>
    <n v="10"/>
    <n v="0.4"/>
    <n v="588.51"/>
  </r>
  <r>
    <s v="CA-242019"/>
    <x v="156"/>
    <s v="30-04-2025"/>
    <s v="First Class"/>
    <s v="CUST-2997"/>
    <s v="Paul Garcia"/>
    <x v="0"/>
    <x v="1"/>
    <x v="1"/>
    <s v="Tables"/>
    <s v="Centralized mobile parallelism"/>
    <n v="4791.3100000000004"/>
    <n v="5"/>
    <n v="0.09"/>
    <n v="716.53"/>
  </r>
  <r>
    <s v="CA-701336"/>
    <x v="396"/>
    <s v="27-04-2025"/>
    <s v="Second Class"/>
    <s v="CUST-4380"/>
    <s v="Vanessa Fields"/>
    <x v="2"/>
    <x v="2"/>
    <x v="1"/>
    <s v="Tables"/>
    <s v="Assimilated 24hour initiative"/>
    <n v="2997.29"/>
    <n v="2"/>
    <n v="0.48"/>
    <n v="926.14"/>
  </r>
  <r>
    <s v="CA-734205"/>
    <x v="25"/>
    <s v="25-04-2025"/>
    <s v="Second Class"/>
    <s v="CUST-6674"/>
    <s v="Bobby Russo"/>
    <x v="2"/>
    <x v="3"/>
    <x v="2"/>
    <s v="Art"/>
    <s v="Versatile system-worthy product"/>
    <n v="3039.7"/>
    <n v="6"/>
    <n v="0.48"/>
    <n v="574.74"/>
  </r>
  <r>
    <s v="CA-274027"/>
    <x v="384"/>
    <s v="28-04-2025"/>
    <s v="Same Day"/>
    <s v="CUST-2037"/>
    <s v="Andrew Holmes"/>
    <x v="1"/>
    <x v="2"/>
    <x v="2"/>
    <s v="Labels"/>
    <s v="Adaptive asynchronous core"/>
    <n v="356.86"/>
    <n v="2"/>
    <n v="0.11"/>
    <n v="33.840000000000003"/>
  </r>
  <r>
    <s v="CA-606128"/>
    <x v="132"/>
    <d v="2025-01-05T00:00:00"/>
    <s v="Standard Class"/>
    <s v="CUST-7189"/>
    <s v="Katelyn Williams"/>
    <x v="2"/>
    <x v="0"/>
    <x v="0"/>
    <s v="Phones"/>
    <s v="Re-contextualized holistic software"/>
    <n v="4356.58"/>
    <n v="8"/>
    <n v="0.3"/>
    <n v="911.53"/>
  </r>
  <r>
    <s v="CA-799201"/>
    <x v="507"/>
    <s v="27-04-2025"/>
    <s v="Standard Class"/>
    <s v="CUST-1828"/>
    <s v="Amy Barnes"/>
    <x v="1"/>
    <x v="0"/>
    <x v="2"/>
    <s v="Labels"/>
    <s v="Streamlined full-range capability"/>
    <n v="2979.75"/>
    <n v="8"/>
    <n v="0.46"/>
    <n v="784.08"/>
  </r>
  <r>
    <s v="CA-316872"/>
    <x v="423"/>
    <s v="19-04-2025"/>
    <s v="Second Class"/>
    <s v="CUST-1779"/>
    <s v="Katelyn Fernandez"/>
    <x v="2"/>
    <x v="2"/>
    <x v="0"/>
    <s v="Accessories"/>
    <s v="Cross-group bandwidth-monitored framework"/>
    <n v="4187.24"/>
    <n v="3"/>
    <n v="0.41"/>
    <n v="592.36"/>
  </r>
  <r>
    <s v="CA-691739"/>
    <x v="401"/>
    <s v="23-04-2025"/>
    <s v="First Class"/>
    <s v="CUST-5558"/>
    <s v="Derrick Bird"/>
    <x v="2"/>
    <x v="1"/>
    <x v="1"/>
    <s v="Bookcases"/>
    <s v="Diverse multi-state budgetary management"/>
    <n v="2374.2800000000002"/>
    <n v="2"/>
    <n v="0.24"/>
    <n v="339.49"/>
  </r>
  <r>
    <s v="CA-277087"/>
    <x v="533"/>
    <d v="2025-05-05T00:00:00"/>
    <s v="Second Class"/>
    <s v="CUST-4926"/>
    <s v="Mrs. Anna Smith"/>
    <x v="2"/>
    <x v="2"/>
    <x v="2"/>
    <s v="Binders"/>
    <s v="Mandatory incremental structure"/>
    <n v="1495.5"/>
    <n v="5"/>
    <n v="0.08"/>
    <n v="388.72"/>
  </r>
  <r>
    <s v="CA-310285"/>
    <x v="493"/>
    <s v="21-04-2025"/>
    <s v="Second Class"/>
    <s v="CUST-4184"/>
    <s v="Robert Reynolds"/>
    <x v="2"/>
    <x v="1"/>
    <x v="1"/>
    <s v="Tables"/>
    <s v="Total neutral model"/>
    <n v="1280.6099999999999"/>
    <n v="6"/>
    <n v="0.39"/>
    <n v="787.26"/>
  </r>
  <r>
    <s v="CA-938260"/>
    <x v="1"/>
    <s v="19-04-2025"/>
    <s v="Second Class"/>
    <s v="CUST-6304"/>
    <s v="Isaac Williams"/>
    <x v="1"/>
    <x v="2"/>
    <x v="1"/>
    <s v="Tables"/>
    <s v="Networked optimal Graphic Interface"/>
    <n v="4141.05"/>
    <n v="4"/>
    <n v="0.17"/>
    <n v="560.71"/>
  </r>
  <r>
    <s v="CA-616677"/>
    <x v="24"/>
    <d v="2025-06-05T00:00:00"/>
    <s v="Same Day"/>
    <s v="CUST-4956"/>
    <s v="Jeremiah Burns"/>
    <x v="0"/>
    <x v="2"/>
    <x v="1"/>
    <s v="Tables"/>
    <s v="Operative content-based capability"/>
    <n v="421.57"/>
    <n v="5"/>
    <n v="0.31"/>
    <n v="658.63"/>
  </r>
  <r>
    <s v="CA-764856"/>
    <x v="376"/>
    <d v="2025-08-05T00:00:00"/>
    <s v="Second Class"/>
    <s v="CUST-5457"/>
    <s v="Joseph Jones"/>
    <x v="0"/>
    <x v="2"/>
    <x v="1"/>
    <s v="Bookcases"/>
    <s v="Implemented user-facing website"/>
    <n v="3857.38"/>
    <n v="3"/>
    <n v="0.16"/>
    <n v="142.38"/>
  </r>
  <r>
    <s v="CA-192144"/>
    <x v="554"/>
    <d v="2025-02-05T00:00:00"/>
    <s v="Same Day"/>
    <s v="CUST-5554"/>
    <s v="Jordan Mendoza"/>
    <x v="1"/>
    <x v="2"/>
    <x v="1"/>
    <s v="Furnishings"/>
    <s v="Self-enabling bifurcated process improvement"/>
    <n v="3840.58"/>
    <n v="1"/>
    <n v="0.11"/>
    <n v="834.77"/>
  </r>
  <r>
    <s v="CA-544485"/>
    <x v="582"/>
    <d v="2025-09-04T00:00:00"/>
    <s v="Second Class"/>
    <s v="CUST-2834"/>
    <s v="Jessica Jones"/>
    <x v="2"/>
    <x v="0"/>
    <x v="2"/>
    <s v="Art"/>
    <s v="Object-based full-range firmware"/>
    <n v="4401.51"/>
    <n v="6"/>
    <n v="0.41"/>
    <n v="582.48"/>
  </r>
  <r>
    <s v="CA-179801"/>
    <x v="712"/>
    <d v="2025-02-05T00:00:00"/>
    <s v="Same Day"/>
    <s v="CUST-8398"/>
    <s v="Christina Edwards"/>
    <x v="0"/>
    <x v="2"/>
    <x v="2"/>
    <s v="Art"/>
    <s v="Inverse value-added ability"/>
    <n v="568.99"/>
    <n v="2"/>
    <n v="0.16"/>
    <n v="528.28"/>
  </r>
  <r>
    <s v="CA-652670"/>
    <x v="257"/>
    <d v="2025-10-04T00:00:00"/>
    <s v="Standard Class"/>
    <s v="CUST-5667"/>
    <s v="Jake Patterson"/>
    <x v="0"/>
    <x v="0"/>
    <x v="0"/>
    <s v="Copiers"/>
    <s v="Inverse mission-critical hub"/>
    <n v="3980.88"/>
    <n v="9"/>
    <n v="0.3"/>
    <n v="771.71"/>
  </r>
  <r>
    <s v="CA-638634"/>
    <x v="5"/>
    <s v="27-04-2025"/>
    <s v="Second Class"/>
    <s v="CUST-8486"/>
    <s v="Sarah Armstrong"/>
    <x v="0"/>
    <x v="1"/>
    <x v="2"/>
    <s v="Binders"/>
    <s v="Re-engineered contextually-based installation"/>
    <n v="1983.35"/>
    <n v="10"/>
    <n v="0.42"/>
    <n v="167.77"/>
  </r>
  <r>
    <s v="CA-653276"/>
    <x v="404"/>
    <d v="2025-10-04T00:00:00"/>
    <s v="First Class"/>
    <s v="CUST-2724"/>
    <s v="Anthony Cortez"/>
    <x v="0"/>
    <x v="0"/>
    <x v="2"/>
    <s v="Storage"/>
    <s v="Synchronized client-server interface"/>
    <n v="1304.68"/>
    <n v="8"/>
    <n v="0.09"/>
    <n v="650"/>
  </r>
  <r>
    <s v="CA-153800"/>
    <x v="462"/>
    <s v="22-04-2025"/>
    <s v="First Class"/>
    <s v="CUST-6179"/>
    <s v="Jason Juarez"/>
    <x v="0"/>
    <x v="3"/>
    <x v="1"/>
    <s v="Bookcases"/>
    <s v="Future-proofed background toolset"/>
    <n v="4043.83"/>
    <n v="7"/>
    <n v="0.02"/>
    <n v="302.73"/>
  </r>
  <r>
    <s v="CA-822830"/>
    <x v="375"/>
    <d v="2025-09-04T00:00:00"/>
    <s v="Same Day"/>
    <s v="CUST-3365"/>
    <s v="Geoffrey Olsen DVM"/>
    <x v="1"/>
    <x v="0"/>
    <x v="0"/>
    <s v="Copiers"/>
    <s v="Fully-configurable multimedia structure"/>
    <n v="2060.88"/>
    <n v="9"/>
    <n v="0.12"/>
    <n v="666.16"/>
  </r>
  <r>
    <s v="CA-202419"/>
    <x v="0"/>
    <d v="2025-03-05T00:00:00"/>
    <s v="First Class"/>
    <s v="CUST-6028"/>
    <s v="Sharon Ramos"/>
    <x v="0"/>
    <x v="1"/>
    <x v="2"/>
    <s v="Paper"/>
    <s v="Multi-layered user-facing matrix"/>
    <n v="3171.35"/>
    <n v="5"/>
    <n v="0.26"/>
    <n v="621.5"/>
  </r>
  <r>
    <s v="CA-376056"/>
    <x v="470"/>
    <s v="29-04-2025"/>
    <s v="First Class"/>
    <s v="CUST-9505"/>
    <s v="Judy Evans"/>
    <x v="2"/>
    <x v="0"/>
    <x v="1"/>
    <s v="Bookcases"/>
    <s v="Right-sized high-level neural-net"/>
    <n v="221.85"/>
    <n v="8"/>
    <n v="0.14000000000000001"/>
    <n v="628.19000000000005"/>
  </r>
  <r>
    <s v="CA-456761"/>
    <x v="371"/>
    <d v="2025-01-05T00:00:00"/>
    <s v="First Class"/>
    <s v="CUST-1742"/>
    <s v="Cynthia Holmes"/>
    <x v="2"/>
    <x v="3"/>
    <x v="0"/>
    <s v="Phones"/>
    <s v="Open-source exuding workforce"/>
    <n v="3161.03"/>
    <n v="8"/>
    <n v="0.24"/>
    <n v="576.79"/>
  </r>
  <r>
    <s v="CA-316347"/>
    <x v="411"/>
    <s v="23-04-2025"/>
    <s v="Same Day"/>
    <s v="CUST-7199"/>
    <s v="Gerald Smith"/>
    <x v="2"/>
    <x v="3"/>
    <x v="0"/>
    <s v="Accessories"/>
    <s v="Upgradable incremental help-desk"/>
    <n v="3257.46"/>
    <n v="2"/>
    <n v="0.1"/>
    <n v="968.07"/>
  </r>
  <r>
    <s v="CA-922375"/>
    <x v="688"/>
    <d v="2025-05-05T00:00:00"/>
    <s v="First Class"/>
    <s v="CUST-9495"/>
    <s v="Walter Garcia"/>
    <x v="0"/>
    <x v="3"/>
    <x v="1"/>
    <s v="Tables"/>
    <s v="Customizable homogeneous approach"/>
    <n v="4883.1000000000004"/>
    <n v="7"/>
    <n v="0.21"/>
    <n v="-66.94"/>
  </r>
  <r>
    <s v="CA-260597"/>
    <x v="381"/>
    <d v="2025-09-04T00:00:00"/>
    <s v="First Class"/>
    <s v="CUST-2406"/>
    <s v="Michael Perry"/>
    <x v="0"/>
    <x v="1"/>
    <x v="2"/>
    <s v="Binders"/>
    <s v="Focused even-keeled leverage"/>
    <n v="2463.0500000000002"/>
    <n v="7"/>
    <n v="0.27"/>
    <n v="609.54"/>
  </r>
  <r>
    <s v="CA-851614"/>
    <x v="221"/>
    <d v="2025-03-05T00:00:00"/>
    <s v="Same Day"/>
    <s v="CUST-1834"/>
    <s v="Mr. Tyler Douglas"/>
    <x v="2"/>
    <x v="2"/>
    <x v="1"/>
    <s v="Chairs"/>
    <s v="Stand-alone grid-enabled collaboration"/>
    <n v="4446.42"/>
    <n v="8"/>
    <n v="0.23"/>
    <n v="331.65"/>
  </r>
  <r>
    <s v="CA-601077"/>
    <x v="64"/>
    <d v="2025-09-04T00:00:00"/>
    <s v="Same Day"/>
    <s v="CUST-5404"/>
    <s v="Brandon Charles"/>
    <x v="0"/>
    <x v="1"/>
    <x v="0"/>
    <s v="Phones"/>
    <s v="Reactive reciprocal matrix"/>
    <n v="4880.33"/>
    <n v="3"/>
    <n v="0.41"/>
    <n v="76.14"/>
  </r>
  <r>
    <s v="CA-627829"/>
    <x v="55"/>
    <d v="2025-04-05T00:00:00"/>
    <s v="Same Day"/>
    <s v="CUST-1969"/>
    <s v="Dr. William Alexander"/>
    <x v="1"/>
    <x v="3"/>
    <x v="2"/>
    <s v="Binders"/>
    <s v="Public-key methodical matrices"/>
    <n v="2185.3000000000002"/>
    <n v="7"/>
    <n v="0.28000000000000003"/>
    <n v="246.8"/>
  </r>
  <r>
    <s v="CA-431991"/>
    <x v="13"/>
    <s v="13-04-2025"/>
    <s v="Same Day"/>
    <s v="CUST-1672"/>
    <s v="Monica Esparza"/>
    <x v="0"/>
    <x v="0"/>
    <x v="0"/>
    <s v="Machines"/>
    <s v="Seamless value-added contingency"/>
    <n v="4795.8100000000004"/>
    <n v="4"/>
    <n v="0.13"/>
    <n v="415.91"/>
  </r>
  <r>
    <s v="CA-610940"/>
    <x v="623"/>
    <s v="28-04-2025"/>
    <s v="First Class"/>
    <s v="CUST-3174"/>
    <s v="Thomas Wright"/>
    <x v="1"/>
    <x v="1"/>
    <x v="0"/>
    <s v="Computers"/>
    <s v="Sharable neutral service-desk"/>
    <n v="3334.11"/>
    <n v="5"/>
    <n v="0.31"/>
    <n v="310.20999999999998"/>
  </r>
  <r>
    <s v="CA-555873"/>
    <x v="73"/>
    <s v="17-04-2025"/>
    <s v="First Class"/>
    <s v="CUST-8239"/>
    <s v="Sandra Williams"/>
    <x v="2"/>
    <x v="1"/>
    <x v="0"/>
    <s v="Machines"/>
    <s v="Phased tertiary open system"/>
    <n v="2870.9"/>
    <n v="10"/>
    <n v="0.33"/>
    <n v="932.58"/>
  </r>
  <r>
    <s v="CA-654281"/>
    <x v="208"/>
    <s v="30-04-2025"/>
    <s v="Second Class"/>
    <s v="CUST-1129"/>
    <s v="Roberto Snow"/>
    <x v="2"/>
    <x v="2"/>
    <x v="0"/>
    <s v="Computers"/>
    <s v="Configurable impactful extranet"/>
    <n v="3545.11"/>
    <n v="9"/>
    <n v="0.06"/>
    <n v="-31.2"/>
  </r>
  <r>
    <s v="CA-344059"/>
    <x v="349"/>
    <s v="18-04-2025"/>
    <s v="Second Class"/>
    <s v="CUST-9067"/>
    <s v="Kenneth Mclaughlin"/>
    <x v="2"/>
    <x v="3"/>
    <x v="1"/>
    <s v="Chairs"/>
    <s v="Robust fault-tolerant groupware"/>
    <n v="2251.84"/>
    <n v="7"/>
    <n v="0.38"/>
    <n v="-93.22"/>
  </r>
  <r>
    <s v="CA-515070"/>
    <x v="578"/>
    <s v="23-04-2025"/>
    <s v="Same Day"/>
    <s v="CUST-8852"/>
    <s v="Alicia Thompson"/>
    <x v="1"/>
    <x v="1"/>
    <x v="2"/>
    <s v="Labels"/>
    <s v="Up-sized discrete methodology"/>
    <n v="3179.95"/>
    <n v="4"/>
    <n v="0.49"/>
    <n v="-90.15"/>
  </r>
  <r>
    <s v="CA-753391"/>
    <x v="277"/>
    <d v="2025-09-04T00:00:00"/>
    <s v="Same Day"/>
    <s v="CUST-4484"/>
    <s v="Brittany Moran"/>
    <x v="1"/>
    <x v="3"/>
    <x v="2"/>
    <s v="Paper"/>
    <s v="Synchronized encompassing hub"/>
    <n v="2174.81"/>
    <n v="2"/>
    <n v="0.48"/>
    <n v="94.91"/>
  </r>
  <r>
    <s v="CA-350611"/>
    <x v="625"/>
    <s v="30-04-2025"/>
    <s v="First Class"/>
    <s v="CUST-5713"/>
    <s v="Sara Singh"/>
    <x v="2"/>
    <x v="1"/>
    <x v="2"/>
    <s v="Paper"/>
    <s v="Future-proofed 5thgeneration alliance"/>
    <n v="3175.43"/>
    <n v="3"/>
    <n v="0.41"/>
    <n v="966.4"/>
  </r>
  <r>
    <s v="CA-378227"/>
    <x v="118"/>
    <d v="2025-08-05T00:00:00"/>
    <s v="First Class"/>
    <s v="CUST-4409"/>
    <s v="Tracey Davis"/>
    <x v="1"/>
    <x v="2"/>
    <x v="0"/>
    <s v="Phones"/>
    <s v="Synergistic explicit access"/>
    <n v="4393.92"/>
    <n v="6"/>
    <n v="0.21"/>
    <n v="987.48"/>
  </r>
  <r>
    <s v="CA-356479"/>
    <x v="250"/>
    <d v="2025-03-05T00:00:00"/>
    <s v="Same Day"/>
    <s v="CUST-1433"/>
    <s v="Nathaniel Rodriguez"/>
    <x v="0"/>
    <x v="1"/>
    <x v="2"/>
    <s v="Labels"/>
    <s v="Compatible leadingedge array"/>
    <n v="2278.33"/>
    <n v="10"/>
    <n v="0.03"/>
    <n v="344.56"/>
  </r>
  <r>
    <s v="CA-498797"/>
    <x v="295"/>
    <s v="19-04-2025"/>
    <s v="Standard Class"/>
    <s v="CUST-9414"/>
    <s v="Derrick Dorsey"/>
    <x v="2"/>
    <x v="2"/>
    <x v="2"/>
    <s v="Binders"/>
    <s v="Function-based next generation analyzer"/>
    <n v="3574.95"/>
    <n v="5"/>
    <n v="0.27"/>
    <n v="758.32"/>
  </r>
  <r>
    <s v="CA-915566"/>
    <x v="446"/>
    <s v="18-04-2025"/>
    <s v="First Class"/>
    <s v="CUST-7486"/>
    <s v="Luis Sims"/>
    <x v="2"/>
    <x v="3"/>
    <x v="2"/>
    <s v="Storage"/>
    <s v="Ameliorated client-driven orchestration"/>
    <n v="3285.09"/>
    <n v="10"/>
    <n v="0.28999999999999998"/>
    <n v="185.23"/>
  </r>
  <r>
    <s v="CA-626163"/>
    <x v="706"/>
    <d v="2025-04-05T00:00:00"/>
    <s v="Standard Class"/>
    <s v="CUST-5538"/>
    <s v="Jennifer White"/>
    <x v="0"/>
    <x v="2"/>
    <x v="2"/>
    <s v="Paper"/>
    <s v="Reverse-engineered grid-enabled task-force"/>
    <n v="1755.73"/>
    <n v="9"/>
    <n v="0"/>
    <n v="104.4"/>
  </r>
  <r>
    <s v="CA-348670"/>
    <x v="538"/>
    <s v="18-04-2025"/>
    <s v="First Class"/>
    <s v="CUST-7667"/>
    <s v="Joseph Johnson"/>
    <x v="2"/>
    <x v="3"/>
    <x v="1"/>
    <s v="Bookcases"/>
    <s v="Stand-alone needs-based emulation"/>
    <n v="3550.45"/>
    <n v="9"/>
    <n v="0.37"/>
    <n v="751.08"/>
  </r>
  <r>
    <s v="CA-679917"/>
    <x v="280"/>
    <s v="25-04-2025"/>
    <s v="Second Class"/>
    <s v="CUST-6958"/>
    <s v="Corey Wilkerson"/>
    <x v="0"/>
    <x v="2"/>
    <x v="2"/>
    <s v="Storage"/>
    <s v="Automated neutral Graphical User Interface"/>
    <n v="3718.28"/>
    <n v="7"/>
    <n v="0.17"/>
    <n v="156.6"/>
  </r>
  <r>
    <s v="CA-564090"/>
    <x v="511"/>
    <d v="2025-12-04T00:00:00"/>
    <s v="Same Day"/>
    <s v="CUST-6315"/>
    <s v="Sarah Garcia"/>
    <x v="1"/>
    <x v="0"/>
    <x v="2"/>
    <s v="Binders"/>
    <s v="Secured multi-tasking website"/>
    <n v="1328.91"/>
    <n v="6"/>
    <n v="0.21"/>
    <n v="128.16"/>
  </r>
  <r>
    <s v="CA-784892"/>
    <x v="187"/>
    <s v="24-04-2025"/>
    <s v="First Class"/>
    <s v="CUST-7265"/>
    <s v="Hector Bradford"/>
    <x v="0"/>
    <x v="3"/>
    <x v="0"/>
    <s v="Machines"/>
    <s v="Enterprise-wide multi-tasking policy"/>
    <n v="1808.76"/>
    <n v="1"/>
    <n v="0.04"/>
    <n v="999"/>
  </r>
  <r>
    <s v="CA-768246"/>
    <x v="384"/>
    <d v="2025-08-05T00:00:00"/>
    <s v="Standard Class"/>
    <s v="CUST-7079"/>
    <s v="Jessica Grimes"/>
    <x v="0"/>
    <x v="2"/>
    <x v="1"/>
    <s v="Chairs"/>
    <s v="Visionary static hierarchy"/>
    <n v="444.65"/>
    <n v="5"/>
    <n v="0.42"/>
    <n v="8.23"/>
  </r>
  <r>
    <s v="CA-868548"/>
    <x v="636"/>
    <d v="2025-01-05T00:00:00"/>
    <s v="First Class"/>
    <s v="CUST-8041"/>
    <s v="Patrick Tucker"/>
    <x v="1"/>
    <x v="1"/>
    <x v="0"/>
    <s v="Accessories"/>
    <s v="Grass-roots solution-oriented encryption"/>
    <n v="2695.4"/>
    <n v="8"/>
    <n v="0.28000000000000003"/>
    <n v="20.98"/>
  </r>
  <r>
    <s v="CA-530019"/>
    <x v="326"/>
    <s v="18-04-2025"/>
    <s v="Second Class"/>
    <s v="CUST-4105"/>
    <s v="Cody Hart"/>
    <x v="2"/>
    <x v="2"/>
    <x v="2"/>
    <s v="Binders"/>
    <s v="Managed responsive neural-net"/>
    <n v="1713.82"/>
    <n v="1"/>
    <n v="0.01"/>
    <n v="-82.13"/>
  </r>
  <r>
    <s v="CA-600169"/>
    <x v="89"/>
    <s v="24-04-2025"/>
    <s v="Same Day"/>
    <s v="CUST-9928"/>
    <s v="Jeffrey Houston"/>
    <x v="2"/>
    <x v="3"/>
    <x v="0"/>
    <s v="Computers"/>
    <s v="Multi-layered real-time forecast"/>
    <n v="2018.47"/>
    <n v="2"/>
    <n v="0.09"/>
    <n v="819.01"/>
  </r>
  <r>
    <s v="CA-792054"/>
    <x v="476"/>
    <s v="26-04-2025"/>
    <s v="Standard Class"/>
    <s v="CUST-7495"/>
    <s v="Joshua Roberts"/>
    <x v="0"/>
    <x v="2"/>
    <x v="1"/>
    <s v="Tables"/>
    <s v="Synergistic transitional synergy"/>
    <n v="2186.8000000000002"/>
    <n v="4"/>
    <n v="0.34"/>
    <n v="470.4"/>
  </r>
  <r>
    <s v="CA-436110"/>
    <x v="465"/>
    <s v="23-04-2025"/>
    <s v="Second Class"/>
    <s v="CUST-9357"/>
    <s v="Andrew Park"/>
    <x v="0"/>
    <x v="0"/>
    <x v="0"/>
    <s v="Phones"/>
    <s v="Optimized holistic migration"/>
    <n v="4457.0600000000004"/>
    <n v="6"/>
    <n v="0.01"/>
    <n v="157.37"/>
  </r>
  <r>
    <s v="CA-204325"/>
    <x v="339"/>
    <s v="17-04-2025"/>
    <s v="Same Day"/>
    <s v="CUST-4367"/>
    <s v="Kevin Payne"/>
    <x v="0"/>
    <x v="0"/>
    <x v="2"/>
    <s v="Paper"/>
    <s v="Synergized content-based project"/>
    <n v="4036.54"/>
    <n v="7"/>
    <n v="0.25"/>
    <n v="545.39"/>
  </r>
  <r>
    <s v="CA-471081"/>
    <x v="52"/>
    <s v="19-04-2025"/>
    <s v="Standard Class"/>
    <s v="CUST-8493"/>
    <s v="Jessica Mcdaniel"/>
    <x v="1"/>
    <x v="1"/>
    <x v="2"/>
    <s v="Storage"/>
    <s v="Intuitive 24/7 matrix"/>
    <n v="2155.46"/>
    <n v="8"/>
    <n v="0.06"/>
    <n v="305.95999999999998"/>
  </r>
  <r>
    <s v="CA-458854"/>
    <x v="689"/>
    <d v="2025-07-05T00:00:00"/>
    <s v="First Class"/>
    <s v="CUST-3858"/>
    <s v="Sara Blake"/>
    <x v="0"/>
    <x v="3"/>
    <x v="1"/>
    <s v="Chairs"/>
    <s v="Public-key maximized open architecture"/>
    <n v="1045.26"/>
    <n v="7"/>
    <n v="0.18"/>
    <n v="261.17"/>
  </r>
  <r>
    <s v="CA-163298"/>
    <x v="220"/>
    <s v="23-04-2025"/>
    <s v="Same Day"/>
    <s v="CUST-8643"/>
    <s v="Jacob Frank"/>
    <x v="2"/>
    <x v="1"/>
    <x v="2"/>
    <s v="Paper"/>
    <s v="Organic client-server leverage"/>
    <n v="4479.0200000000004"/>
    <n v="6"/>
    <n v="0.15"/>
    <n v="172"/>
  </r>
  <r>
    <s v="CA-389292"/>
    <x v="266"/>
    <s v="25-04-2025"/>
    <s v="Same Day"/>
    <s v="CUST-5295"/>
    <s v="Monica Coleman"/>
    <x v="0"/>
    <x v="3"/>
    <x v="2"/>
    <s v="Storage"/>
    <s v="Open-architected systematic website"/>
    <n v="2706.37"/>
    <n v="5"/>
    <n v="0.33"/>
    <n v="934.27"/>
  </r>
  <r>
    <s v="CA-321381"/>
    <x v="568"/>
    <s v="14-04-2025"/>
    <s v="Second Class"/>
    <s v="CUST-4788"/>
    <s v="Brian Robinson"/>
    <x v="1"/>
    <x v="0"/>
    <x v="0"/>
    <s v="Phones"/>
    <s v="Streamlined even-keeled software"/>
    <n v="110.04"/>
    <n v="8"/>
    <n v="0.39"/>
    <n v="-79.39"/>
  </r>
  <r>
    <s v="CA-771896"/>
    <x v="359"/>
    <s v="22-04-2025"/>
    <s v="Second Class"/>
    <s v="CUST-3385"/>
    <s v="Lori Martin"/>
    <x v="1"/>
    <x v="0"/>
    <x v="0"/>
    <s v="Copiers"/>
    <s v="Fully-configurable attitude-oriented contingency"/>
    <n v="1130.04"/>
    <n v="7"/>
    <n v="0.49"/>
    <n v="816.65"/>
  </r>
  <r>
    <s v="CA-104123"/>
    <x v="564"/>
    <d v="2025-06-05T00:00:00"/>
    <s v="Standard Class"/>
    <s v="CUST-2528"/>
    <s v="John Taylor"/>
    <x v="2"/>
    <x v="3"/>
    <x v="2"/>
    <s v="Binders"/>
    <s v="Face-to-face intangible application"/>
    <n v="499.02"/>
    <n v="5"/>
    <n v="0.09"/>
    <n v="228.27"/>
  </r>
  <r>
    <s v="CA-477951"/>
    <x v="277"/>
    <d v="2025-08-05T00:00:00"/>
    <s v="Standard Class"/>
    <s v="CUST-4099"/>
    <s v="Michelle Smith"/>
    <x v="0"/>
    <x v="1"/>
    <x v="1"/>
    <s v="Chairs"/>
    <s v="Extended encompassing project"/>
    <n v="1650.18"/>
    <n v="1"/>
    <n v="0.39"/>
    <n v="661.27"/>
  </r>
  <r>
    <s v="CA-942095"/>
    <x v="68"/>
    <s v="18-04-2025"/>
    <s v="Same Day"/>
    <s v="CUST-5228"/>
    <s v="Jeremy Hodges"/>
    <x v="1"/>
    <x v="0"/>
    <x v="1"/>
    <s v="Chairs"/>
    <s v="Reverse-engineered tangible hardware"/>
    <n v="3564.06"/>
    <n v="9"/>
    <n v="0.32"/>
    <n v="835.69"/>
  </r>
  <r>
    <s v="CA-417606"/>
    <x v="517"/>
    <d v="2025-02-05T00:00:00"/>
    <s v="Same Day"/>
    <s v="CUST-7187"/>
    <s v="Mr. Ryan Young"/>
    <x v="2"/>
    <x v="1"/>
    <x v="2"/>
    <s v="Storage"/>
    <s v="Operative systematic infrastructure"/>
    <n v="1099.23"/>
    <n v="9"/>
    <n v="0.19"/>
    <n v="171.11"/>
  </r>
  <r>
    <s v="CA-278217"/>
    <x v="574"/>
    <s v="19-04-2025"/>
    <s v="Second Class"/>
    <s v="CUST-9749"/>
    <s v="Johnathan Sullivan"/>
    <x v="2"/>
    <x v="0"/>
    <x v="1"/>
    <s v="Tables"/>
    <s v="Self-enabling heuristic concept"/>
    <n v="1616.71"/>
    <n v="10"/>
    <n v="0.12"/>
    <n v="928.34"/>
  </r>
  <r>
    <s v="CA-836779"/>
    <x v="54"/>
    <d v="2025-07-05T00:00:00"/>
    <s v="Second Class"/>
    <s v="CUST-9927"/>
    <s v="Elizabeth Wright"/>
    <x v="2"/>
    <x v="0"/>
    <x v="2"/>
    <s v="Labels"/>
    <s v="Synchronized optimizing utilization"/>
    <n v="1922.51"/>
    <n v="6"/>
    <n v="0.4"/>
    <n v="959.2"/>
  </r>
  <r>
    <s v="CA-631275"/>
    <x v="294"/>
    <s v="21-04-2025"/>
    <s v="Same Day"/>
    <s v="CUST-5720"/>
    <s v="Mary Sweeney"/>
    <x v="2"/>
    <x v="0"/>
    <x v="1"/>
    <s v="Tables"/>
    <s v="Managed analyzing forecast"/>
    <n v="1685.94"/>
    <n v="3"/>
    <n v="0.33"/>
    <n v="441.16"/>
  </r>
  <r>
    <s v="CA-401652"/>
    <x v="608"/>
    <s v="23-04-2025"/>
    <s v="Second Class"/>
    <s v="CUST-6888"/>
    <s v="Kimberly Copeland"/>
    <x v="1"/>
    <x v="1"/>
    <x v="1"/>
    <s v="Tables"/>
    <s v="Down-sized actuating intranet"/>
    <n v="2682.29"/>
    <n v="1"/>
    <n v="0.46"/>
    <n v="287.92"/>
  </r>
  <r>
    <s v="CA-452164"/>
    <x v="245"/>
    <s v="15-04-2025"/>
    <s v="Second Class"/>
    <s v="CUST-9439"/>
    <s v="Craig Patel"/>
    <x v="2"/>
    <x v="3"/>
    <x v="1"/>
    <s v="Tables"/>
    <s v="Horizontal neutral extranet"/>
    <n v="3076.86"/>
    <n v="4"/>
    <n v="0.1"/>
    <n v="478.73"/>
  </r>
  <r>
    <s v="CA-429125"/>
    <x v="389"/>
    <d v="2025-10-04T00:00:00"/>
    <s v="First Class"/>
    <s v="CUST-5734"/>
    <s v="Juan Moss"/>
    <x v="1"/>
    <x v="0"/>
    <x v="1"/>
    <s v="Chairs"/>
    <s v="Function-based system-worthy website"/>
    <n v="1914.63"/>
    <n v="10"/>
    <n v="0.27"/>
    <n v="393.16"/>
  </r>
  <r>
    <s v="CA-372894"/>
    <x v="271"/>
    <s v="15-04-2025"/>
    <s v="Second Class"/>
    <s v="CUST-7614"/>
    <s v="Ralph Scott"/>
    <x v="1"/>
    <x v="2"/>
    <x v="0"/>
    <s v="Phones"/>
    <s v="Vision-oriented impactful budgetary management"/>
    <n v="1509.83"/>
    <n v="4"/>
    <n v="0.46"/>
    <n v="529.11"/>
  </r>
  <r>
    <s v="CA-767887"/>
    <x v="217"/>
    <s v="20-04-2025"/>
    <s v="First Class"/>
    <s v="CUST-7393"/>
    <s v="Ronald Nielsen"/>
    <x v="2"/>
    <x v="0"/>
    <x v="1"/>
    <s v="Tables"/>
    <s v="Organized motivating concept"/>
    <n v="558.73"/>
    <n v="10"/>
    <n v="0.3"/>
    <n v="720.35"/>
  </r>
  <r>
    <s v="CA-484192"/>
    <x v="255"/>
    <s v="23-04-2025"/>
    <s v="Standard Class"/>
    <s v="CUST-6503"/>
    <s v="Ronald Watkins"/>
    <x v="1"/>
    <x v="1"/>
    <x v="2"/>
    <s v="Binders"/>
    <s v="Streamlined optimal archive"/>
    <n v="287.02999999999997"/>
    <n v="5"/>
    <n v="0.18"/>
    <n v="-47.34"/>
  </r>
  <r>
    <s v="CA-209562"/>
    <x v="398"/>
    <s v="19-04-2025"/>
    <s v="Second Class"/>
    <s v="CUST-3651"/>
    <s v="Deborah Velasquez"/>
    <x v="2"/>
    <x v="3"/>
    <x v="0"/>
    <s v="Phones"/>
    <s v="Total multi-state hierarchy"/>
    <n v="1097.19"/>
    <n v="2"/>
    <n v="0.05"/>
    <n v="370.33"/>
  </r>
  <r>
    <s v="CA-709067"/>
    <x v="178"/>
    <d v="2025-12-04T00:00:00"/>
    <s v="Standard Class"/>
    <s v="CUST-5330"/>
    <s v="Clinton Hall"/>
    <x v="2"/>
    <x v="0"/>
    <x v="0"/>
    <s v="Phones"/>
    <s v="Optional attitude-oriented function"/>
    <n v="4947.74"/>
    <n v="1"/>
    <n v="0.15"/>
    <n v="175"/>
  </r>
  <r>
    <s v="CA-593952"/>
    <x v="247"/>
    <s v="24-04-2025"/>
    <s v="Same Day"/>
    <s v="CUST-9544"/>
    <s v="Steven Vazquez"/>
    <x v="0"/>
    <x v="2"/>
    <x v="0"/>
    <s v="Accessories"/>
    <s v="Multi-channeled transitional capability"/>
    <n v="1706.58"/>
    <n v="7"/>
    <n v="0.04"/>
    <n v="244.43"/>
  </r>
  <r>
    <s v="CA-800635"/>
    <x v="518"/>
    <s v="28-04-2025"/>
    <s v="First Class"/>
    <s v="CUST-4985"/>
    <s v="Renee Valdez"/>
    <x v="0"/>
    <x v="1"/>
    <x v="2"/>
    <s v="Binders"/>
    <s v="Universal reciprocal system engine"/>
    <n v="693.95"/>
    <n v="2"/>
    <n v="0.36"/>
    <n v="138.83000000000001"/>
  </r>
  <r>
    <s v="CA-793700"/>
    <x v="467"/>
    <s v="30-04-2025"/>
    <s v="Standard Class"/>
    <s v="CUST-7271"/>
    <s v="Kristy Henderson"/>
    <x v="0"/>
    <x v="3"/>
    <x v="2"/>
    <s v="Storage"/>
    <s v="Up-sized fault-tolerant framework"/>
    <n v="176.21"/>
    <n v="1"/>
    <n v="0.12"/>
    <n v="477.2"/>
  </r>
  <r>
    <s v="CA-161404"/>
    <x v="194"/>
    <s v="27-04-2025"/>
    <s v="Standard Class"/>
    <s v="CUST-7831"/>
    <s v="Michael Young"/>
    <x v="2"/>
    <x v="1"/>
    <x v="1"/>
    <s v="Tables"/>
    <s v="Pre-emptive bi-directional encoding"/>
    <n v="4814"/>
    <n v="5"/>
    <n v="0.43"/>
    <n v="23.36"/>
  </r>
  <r>
    <s v="CA-213525"/>
    <x v="386"/>
    <d v="2025-12-04T00:00:00"/>
    <s v="Standard Class"/>
    <s v="CUST-6283"/>
    <s v="Roger Murray"/>
    <x v="1"/>
    <x v="1"/>
    <x v="0"/>
    <s v="Machines"/>
    <s v="Networked 24/7 portal"/>
    <n v="3729.44"/>
    <n v="7"/>
    <n v="0.34"/>
    <n v="575.78"/>
  </r>
  <r>
    <s v="CA-585410"/>
    <x v="53"/>
    <s v="30-04-2025"/>
    <s v="Standard Class"/>
    <s v="CUST-4864"/>
    <s v="Margaret Lara"/>
    <x v="1"/>
    <x v="3"/>
    <x v="2"/>
    <s v="Labels"/>
    <s v="Focused mission-critical solution"/>
    <n v="846.27"/>
    <n v="9"/>
    <n v="0.1"/>
    <n v="962.3"/>
  </r>
  <r>
    <s v="CA-968705"/>
    <x v="157"/>
    <s v="17-04-2025"/>
    <s v="Second Class"/>
    <s v="CUST-9557"/>
    <s v="Mr. Bryce Soto MD"/>
    <x v="0"/>
    <x v="1"/>
    <x v="0"/>
    <s v="Copiers"/>
    <s v="Diverse optimal Graphical User Interface"/>
    <n v="4739.05"/>
    <n v="9"/>
    <n v="0.15"/>
    <n v="187.27"/>
  </r>
  <r>
    <s v="CA-199773"/>
    <x v="2"/>
    <s v="18-04-2025"/>
    <s v="Same Day"/>
    <s v="CUST-1639"/>
    <s v="Mr. Christopher Reed"/>
    <x v="1"/>
    <x v="3"/>
    <x v="2"/>
    <s v="Storage"/>
    <s v="Persevering solution-oriented Local Area Network"/>
    <n v="187.65"/>
    <n v="2"/>
    <n v="0.13"/>
    <n v="295.89"/>
  </r>
  <r>
    <s v="CA-519825"/>
    <x v="502"/>
    <s v="22-04-2025"/>
    <s v="Second Class"/>
    <s v="CUST-2678"/>
    <s v="Amber Spencer"/>
    <x v="2"/>
    <x v="2"/>
    <x v="2"/>
    <s v="Binders"/>
    <s v="Up-sized tertiary success"/>
    <n v="3686.87"/>
    <n v="7"/>
    <n v="0.27"/>
    <n v="283.33"/>
  </r>
  <r>
    <s v="CA-380927"/>
    <x v="724"/>
    <s v="28-04-2025"/>
    <s v="Standard Class"/>
    <s v="CUST-3329"/>
    <s v="Christine Schmidt"/>
    <x v="1"/>
    <x v="2"/>
    <x v="0"/>
    <s v="Machines"/>
    <s v="Enterprise-wide cohesive middleware"/>
    <n v="328.71"/>
    <n v="8"/>
    <n v="0.32"/>
    <n v="604.49"/>
  </r>
  <r>
    <s v="CA-216996"/>
    <x v="342"/>
    <d v="2025-06-05T00:00:00"/>
    <s v="Standard Class"/>
    <s v="CUST-3176"/>
    <s v="Robert Williams"/>
    <x v="0"/>
    <x v="2"/>
    <x v="0"/>
    <s v="Accessories"/>
    <s v="Persevering solution-oriented firmware"/>
    <n v="3735.03"/>
    <n v="1"/>
    <n v="0.3"/>
    <n v="44.7"/>
  </r>
  <r>
    <s v="CA-118893"/>
    <x v="408"/>
    <d v="2025-09-04T00:00:00"/>
    <s v="First Class"/>
    <s v="CUST-8163"/>
    <s v="Vincent Williams"/>
    <x v="2"/>
    <x v="0"/>
    <x v="1"/>
    <s v="Furnishings"/>
    <s v="Networked needs-based ability"/>
    <n v="1882.34"/>
    <n v="10"/>
    <n v="0.25"/>
    <n v="149.87"/>
  </r>
  <r>
    <s v="CA-139719"/>
    <x v="476"/>
    <s v="19-04-2025"/>
    <s v="Standard Class"/>
    <s v="CUST-7112"/>
    <s v="Emily Jordan"/>
    <x v="1"/>
    <x v="3"/>
    <x v="1"/>
    <s v="Bookcases"/>
    <s v="Cloned full-range framework"/>
    <n v="3538.71"/>
    <n v="6"/>
    <n v="0.42"/>
    <n v="465.23"/>
  </r>
  <r>
    <s v="CA-719071"/>
    <x v="269"/>
    <s v="23-04-2025"/>
    <s v="Same Day"/>
    <s v="CUST-7082"/>
    <s v="William Jackson"/>
    <x v="2"/>
    <x v="2"/>
    <x v="0"/>
    <s v="Copiers"/>
    <s v="Networked attitude-oriented projection"/>
    <n v="286.17"/>
    <n v="9"/>
    <n v="0.42"/>
    <n v="90.57"/>
  </r>
  <r>
    <s v="CA-210409"/>
    <x v="551"/>
    <s v="18-04-2025"/>
    <s v="First Class"/>
    <s v="CUST-1570"/>
    <s v="Alyssa Park"/>
    <x v="1"/>
    <x v="0"/>
    <x v="0"/>
    <s v="Machines"/>
    <s v="Virtual scalable collaboration"/>
    <n v="2380.62"/>
    <n v="10"/>
    <n v="0.41"/>
    <n v="960.74"/>
  </r>
  <r>
    <s v="CA-880972"/>
    <x v="283"/>
    <s v="14-04-2025"/>
    <s v="Second Class"/>
    <s v="CUST-2689"/>
    <s v="Miranda Moore"/>
    <x v="1"/>
    <x v="0"/>
    <x v="0"/>
    <s v="Phones"/>
    <s v="Diverse tertiary standardization"/>
    <n v="820.77"/>
    <n v="5"/>
    <n v="0.17"/>
    <n v="480.48"/>
  </r>
  <r>
    <s v="CA-665701"/>
    <x v="337"/>
    <d v="2025-06-05T00:00:00"/>
    <s v="First Class"/>
    <s v="CUST-9261"/>
    <s v="Janet Hall"/>
    <x v="1"/>
    <x v="3"/>
    <x v="1"/>
    <s v="Furnishings"/>
    <s v="Implemented multi-state hardware"/>
    <n v="525.61"/>
    <n v="3"/>
    <n v="0.42"/>
    <n v="562.65"/>
  </r>
  <r>
    <s v="CA-733131"/>
    <x v="91"/>
    <s v="26-04-2025"/>
    <s v="Same Day"/>
    <s v="CUST-4494"/>
    <s v="Cole Young"/>
    <x v="2"/>
    <x v="3"/>
    <x v="0"/>
    <s v="Computers"/>
    <s v="Universal dedicated parallelism"/>
    <n v="260.79000000000002"/>
    <n v="6"/>
    <n v="0.02"/>
    <n v="606.03"/>
  </r>
  <r>
    <s v="CA-491995"/>
    <x v="297"/>
    <s v="19-04-2025"/>
    <s v="Second Class"/>
    <s v="CUST-8162"/>
    <s v="Amanda Galvan"/>
    <x v="0"/>
    <x v="3"/>
    <x v="1"/>
    <s v="Tables"/>
    <s v="Business-focused transitional software"/>
    <n v="902.67"/>
    <n v="6"/>
    <n v="0.34"/>
    <n v="631.47"/>
  </r>
  <r>
    <s v="CA-915570"/>
    <x v="601"/>
    <s v="19-04-2025"/>
    <s v="First Class"/>
    <s v="CUST-3143"/>
    <s v="Paula Rose"/>
    <x v="2"/>
    <x v="2"/>
    <x v="2"/>
    <s v="Paper"/>
    <s v="Enterprise-wide solution-oriented paradigm"/>
    <n v="2473.4299999999998"/>
    <n v="2"/>
    <n v="0.23"/>
    <n v="376.2"/>
  </r>
  <r>
    <s v="CA-599561"/>
    <x v="710"/>
    <d v="2025-02-05T00:00:00"/>
    <s v="Standard Class"/>
    <s v="CUST-9060"/>
    <s v="Jonathan Noble"/>
    <x v="2"/>
    <x v="3"/>
    <x v="1"/>
    <s v="Chairs"/>
    <s v="Open-source secondary firmware"/>
    <n v="4505.1400000000003"/>
    <n v="5"/>
    <n v="0.09"/>
    <n v="604.59"/>
  </r>
  <r>
    <s v="CA-646294"/>
    <x v="139"/>
    <s v="30-04-2025"/>
    <s v="Second Class"/>
    <s v="CUST-6816"/>
    <s v="Sherry Lowe"/>
    <x v="1"/>
    <x v="0"/>
    <x v="1"/>
    <s v="Bookcases"/>
    <s v="Virtual 5thgeneration neural-net"/>
    <n v="1405.94"/>
    <n v="5"/>
    <n v="0.3"/>
    <n v="953.32"/>
  </r>
  <r>
    <s v="CA-256832"/>
    <x v="254"/>
    <d v="2025-10-04T00:00:00"/>
    <s v="Second Class"/>
    <s v="CUST-4314"/>
    <s v="Chelsey Morris"/>
    <x v="1"/>
    <x v="3"/>
    <x v="1"/>
    <s v="Bookcases"/>
    <s v="Self-enabling responsive data-warehouse"/>
    <n v="3576.07"/>
    <n v="10"/>
    <n v="0.04"/>
    <n v="677.02"/>
  </r>
  <r>
    <s v="CA-521016"/>
    <x v="186"/>
    <d v="2025-02-05T00:00:00"/>
    <s v="Same Day"/>
    <s v="CUST-7805"/>
    <s v="Marcia Torres"/>
    <x v="0"/>
    <x v="1"/>
    <x v="2"/>
    <s v="Storage"/>
    <s v="Intuitive secondary data-warehouse"/>
    <n v="2229.42"/>
    <n v="7"/>
    <n v="0.25"/>
    <n v="117.82"/>
  </r>
  <r>
    <s v="CA-162961"/>
    <x v="46"/>
    <s v="25-04-2025"/>
    <s v="First Class"/>
    <s v="CUST-3921"/>
    <s v="Dr. Andrea Smith DDS"/>
    <x v="2"/>
    <x v="0"/>
    <x v="0"/>
    <s v="Machines"/>
    <s v="Organized non-volatile workforce"/>
    <n v="4880.66"/>
    <n v="7"/>
    <n v="0.27"/>
    <n v="856.04"/>
  </r>
  <r>
    <s v="CA-249251"/>
    <x v="496"/>
    <s v="16-04-2025"/>
    <s v="Second Class"/>
    <s v="CUST-5164"/>
    <s v="Joel Meza"/>
    <x v="0"/>
    <x v="2"/>
    <x v="1"/>
    <s v="Chairs"/>
    <s v="Synchronized human-resource challenge"/>
    <n v="458.17"/>
    <n v="6"/>
    <n v="0.09"/>
    <n v="702.04"/>
  </r>
  <r>
    <s v="CA-810929"/>
    <x v="342"/>
    <s v="28-04-2025"/>
    <s v="First Class"/>
    <s v="CUST-2011"/>
    <s v="Chelsea Neal"/>
    <x v="0"/>
    <x v="3"/>
    <x v="0"/>
    <s v="Computers"/>
    <s v="Monitored dynamic algorithm"/>
    <n v="305.74"/>
    <n v="4"/>
    <n v="0.11"/>
    <n v="837.07"/>
  </r>
  <r>
    <s v="CA-677612"/>
    <x v="368"/>
    <s v="21-04-2025"/>
    <s v="Same Day"/>
    <s v="CUST-1206"/>
    <s v="Ruben Wood"/>
    <x v="1"/>
    <x v="3"/>
    <x v="1"/>
    <s v="Furnishings"/>
    <s v="Enterprise-wide radical hub"/>
    <n v="3465.46"/>
    <n v="5"/>
    <n v="0.41"/>
    <n v="110.23"/>
  </r>
  <r>
    <s v="CA-199105"/>
    <x v="239"/>
    <d v="2025-04-05T00:00:00"/>
    <s v="Standard Class"/>
    <s v="CUST-9530"/>
    <s v="Billy Sanchez"/>
    <x v="0"/>
    <x v="1"/>
    <x v="1"/>
    <s v="Bookcases"/>
    <s v="Expanded executive forecast"/>
    <n v="3299.59"/>
    <n v="10"/>
    <n v="0.21"/>
    <n v="648.1"/>
  </r>
  <r>
    <s v="CA-471731"/>
    <x v="564"/>
    <s v="17-04-2025"/>
    <s v="Same Day"/>
    <s v="CUST-8055"/>
    <s v="Colleen Reyes"/>
    <x v="1"/>
    <x v="1"/>
    <x v="1"/>
    <s v="Furnishings"/>
    <s v="Implemented context-sensitive approach"/>
    <n v="497.39"/>
    <n v="5"/>
    <n v="0.28000000000000003"/>
    <n v="591.30999999999995"/>
  </r>
  <r>
    <s v="CA-398100"/>
    <x v="578"/>
    <d v="2025-06-05T00:00:00"/>
    <s v="Same Day"/>
    <s v="CUST-4438"/>
    <s v="Veronica Gibson"/>
    <x v="1"/>
    <x v="2"/>
    <x v="0"/>
    <s v="Accessories"/>
    <s v="Function-based logistical time-frame"/>
    <n v="2607.9299999999998"/>
    <n v="8"/>
    <n v="0.38"/>
    <n v="8.1"/>
  </r>
  <r>
    <s v="CA-103159"/>
    <x v="184"/>
    <s v="17-04-2025"/>
    <s v="Standard Class"/>
    <s v="CUST-6413"/>
    <s v="Michelle Johnson"/>
    <x v="2"/>
    <x v="0"/>
    <x v="2"/>
    <s v="Binders"/>
    <s v="Exclusive zero-defect complexity"/>
    <n v="4694.38"/>
    <n v="5"/>
    <n v="0.42"/>
    <n v="970.99"/>
  </r>
  <r>
    <s v="CA-416155"/>
    <x v="564"/>
    <d v="2025-05-05T00:00:00"/>
    <s v="Standard Class"/>
    <s v="CUST-4184"/>
    <s v="Crystal Davis"/>
    <x v="1"/>
    <x v="2"/>
    <x v="2"/>
    <s v="Binders"/>
    <s v="User-centric full-range neural-net"/>
    <n v="3196.1"/>
    <n v="2"/>
    <n v="0.05"/>
    <n v="289.01"/>
  </r>
  <r>
    <s v="CA-121192"/>
    <x v="201"/>
    <s v="16-04-2025"/>
    <s v="Same Day"/>
    <s v="CUST-8429"/>
    <s v="Samantha Huang"/>
    <x v="0"/>
    <x v="3"/>
    <x v="0"/>
    <s v="Computers"/>
    <s v="Business-focused system-worthy challenge"/>
    <n v="915.82"/>
    <n v="9"/>
    <n v="0.22"/>
    <n v="689.44"/>
  </r>
  <r>
    <s v="CA-745472"/>
    <x v="537"/>
    <s v="28-04-2025"/>
    <s v="Standard Class"/>
    <s v="CUST-7499"/>
    <s v="Andrew Davis"/>
    <x v="2"/>
    <x v="3"/>
    <x v="0"/>
    <s v="Computers"/>
    <s v="Mandatory responsive attitude"/>
    <n v="3266.94"/>
    <n v="7"/>
    <n v="0.45"/>
    <n v="178.87"/>
  </r>
  <r>
    <s v="CA-889164"/>
    <x v="669"/>
    <d v="2025-05-05T00:00:00"/>
    <s v="First Class"/>
    <s v="CUST-6282"/>
    <s v="Michelle Carroll"/>
    <x v="0"/>
    <x v="0"/>
    <x v="1"/>
    <s v="Chairs"/>
    <s v="Polarized logistical extranet"/>
    <n v="2833.21"/>
    <n v="1"/>
    <n v="0.05"/>
    <n v="807.1"/>
  </r>
  <r>
    <s v="CA-960068"/>
    <x v="679"/>
    <d v="2025-06-05T00:00:00"/>
    <s v="Second Class"/>
    <s v="CUST-3553"/>
    <s v="Madison Morris"/>
    <x v="2"/>
    <x v="3"/>
    <x v="1"/>
    <s v="Chairs"/>
    <s v="Advanced 24hour data-warehouse"/>
    <n v="981.2"/>
    <n v="10"/>
    <n v="0.36"/>
    <n v="926.16"/>
  </r>
  <r>
    <s v="CA-391642"/>
    <x v="205"/>
    <d v="2025-06-05T00:00:00"/>
    <s v="Second Class"/>
    <s v="CUST-4773"/>
    <s v="Cameron Rivera"/>
    <x v="1"/>
    <x v="1"/>
    <x v="1"/>
    <s v="Furnishings"/>
    <s v="Virtual attitude-oriented workforce"/>
    <n v="2664.05"/>
    <n v="7"/>
    <n v="0.47"/>
    <n v="108.76"/>
  </r>
  <r>
    <s v="CA-323258"/>
    <x v="329"/>
    <d v="2025-10-04T00:00:00"/>
    <s v="Same Day"/>
    <s v="CUST-2249"/>
    <s v="Lawrence Grant"/>
    <x v="0"/>
    <x v="2"/>
    <x v="0"/>
    <s v="Phones"/>
    <s v="Optional intangible function"/>
    <n v="1514.73"/>
    <n v="10"/>
    <n v="0.34"/>
    <n v="237.93"/>
  </r>
  <r>
    <s v="CA-377355"/>
    <x v="209"/>
    <s v="22-04-2025"/>
    <s v="First Class"/>
    <s v="CUST-2834"/>
    <s v="John Richardson"/>
    <x v="1"/>
    <x v="2"/>
    <x v="2"/>
    <s v="Storage"/>
    <s v="Diverse radical policy"/>
    <n v="2646.27"/>
    <n v="6"/>
    <n v="0.41"/>
    <n v="8.77"/>
  </r>
  <r>
    <s v="CA-415400"/>
    <x v="340"/>
    <d v="2025-10-04T00:00:00"/>
    <s v="Second Class"/>
    <s v="CUST-7011"/>
    <s v="Mrs. Nancy Smith"/>
    <x v="1"/>
    <x v="3"/>
    <x v="2"/>
    <s v="Labels"/>
    <s v="Self-enabling client-driven customer loyalty"/>
    <n v="160.91"/>
    <n v="4"/>
    <n v="0.05"/>
    <n v="-42.39"/>
  </r>
  <r>
    <s v="CA-328571"/>
    <x v="190"/>
    <s v="13-04-2025"/>
    <s v="Standard Class"/>
    <s v="CUST-3057"/>
    <s v="Donald Martin"/>
    <x v="0"/>
    <x v="3"/>
    <x v="2"/>
    <s v="Binders"/>
    <s v="Cross-group maximized emulation"/>
    <n v="4567.8500000000004"/>
    <n v="5"/>
    <n v="0.27"/>
    <n v="799.96"/>
  </r>
  <r>
    <s v="CA-407865"/>
    <x v="402"/>
    <d v="2025-06-05T00:00:00"/>
    <s v="Standard Class"/>
    <s v="CUST-6789"/>
    <s v="Alicia Johnson"/>
    <x v="1"/>
    <x v="2"/>
    <x v="2"/>
    <s v="Art"/>
    <s v="Horizontal client-driven hierarchy"/>
    <n v="4734.99"/>
    <n v="7"/>
    <n v="0.34"/>
    <n v="925.88"/>
  </r>
  <r>
    <s v="CA-889370"/>
    <x v="648"/>
    <d v="2025-12-04T00:00:00"/>
    <s v="Standard Class"/>
    <s v="CUST-5702"/>
    <s v="Kelsey Murphy"/>
    <x v="2"/>
    <x v="0"/>
    <x v="2"/>
    <s v="Storage"/>
    <s v="Decentralized eco-centric info-mediaries"/>
    <n v="2833.47"/>
    <n v="2"/>
    <n v="0.01"/>
    <n v="983.82"/>
  </r>
  <r>
    <s v="CA-892419"/>
    <x v="185"/>
    <s v="19-04-2025"/>
    <s v="First Class"/>
    <s v="CUST-2940"/>
    <s v="Gwendolyn Kirk"/>
    <x v="0"/>
    <x v="3"/>
    <x v="1"/>
    <s v="Tables"/>
    <s v="Adaptive intangible neural-net"/>
    <n v="554.63"/>
    <n v="6"/>
    <n v="0.04"/>
    <n v="14.47"/>
  </r>
  <r>
    <s v="CA-739026"/>
    <x v="628"/>
    <s v="26-04-2025"/>
    <s v="First Class"/>
    <s v="CUST-6327"/>
    <s v="Travis Scott"/>
    <x v="2"/>
    <x v="0"/>
    <x v="0"/>
    <s v="Copiers"/>
    <s v="Sharable tangible benchmark"/>
    <n v="4671.3500000000004"/>
    <n v="8"/>
    <n v="0.02"/>
    <n v="589.58000000000004"/>
  </r>
  <r>
    <s v="CA-875328"/>
    <x v="453"/>
    <s v="17-04-2025"/>
    <s v="First Class"/>
    <s v="CUST-2155"/>
    <s v="Scott Watson"/>
    <x v="0"/>
    <x v="3"/>
    <x v="2"/>
    <s v="Storage"/>
    <s v="Distributed 5thgeneration alliance"/>
    <n v="3761.56"/>
    <n v="2"/>
    <n v="0.41"/>
    <n v="770.69"/>
  </r>
  <r>
    <s v="CA-562580"/>
    <x v="466"/>
    <d v="2025-06-05T00:00:00"/>
    <s v="Standard Class"/>
    <s v="CUST-2941"/>
    <s v="Luis Boyd"/>
    <x v="2"/>
    <x v="2"/>
    <x v="2"/>
    <s v="Art"/>
    <s v="Polarized even-keeled firmware"/>
    <n v="1665.43"/>
    <n v="7"/>
    <n v="0.31"/>
    <n v="676.92"/>
  </r>
  <r>
    <s v="CA-241208"/>
    <x v="414"/>
    <s v="13-04-2025"/>
    <s v="First Class"/>
    <s v="CUST-6371"/>
    <s v="Catherine Williams"/>
    <x v="0"/>
    <x v="3"/>
    <x v="0"/>
    <s v="Machines"/>
    <s v="Robust full-range support"/>
    <n v="1920.85"/>
    <n v="9"/>
    <n v="0.24"/>
    <n v="84.99"/>
  </r>
  <r>
    <s v="CA-772977"/>
    <x v="636"/>
    <s v="14-04-2025"/>
    <s v="Second Class"/>
    <s v="CUST-9629"/>
    <s v="Thomas Castaneda"/>
    <x v="1"/>
    <x v="2"/>
    <x v="1"/>
    <s v="Chairs"/>
    <s v="Distributed background budgetary management"/>
    <n v="322.44"/>
    <n v="2"/>
    <n v="0.26"/>
    <n v="275.87"/>
  </r>
  <r>
    <s v="CA-969741"/>
    <x v="575"/>
    <d v="2025-05-05T00:00:00"/>
    <s v="First Class"/>
    <s v="CUST-2398"/>
    <s v="Mr. Joseph Stout MD"/>
    <x v="2"/>
    <x v="2"/>
    <x v="1"/>
    <s v="Tables"/>
    <s v="Enterprise-wide local implementation"/>
    <n v="1533.26"/>
    <n v="1"/>
    <n v="0.17"/>
    <n v="-16.14"/>
  </r>
  <r>
    <s v="CA-227918"/>
    <x v="354"/>
    <s v="16-04-2025"/>
    <s v="Standard Class"/>
    <s v="CUST-5383"/>
    <s v="Christopher Jacobson"/>
    <x v="1"/>
    <x v="2"/>
    <x v="2"/>
    <s v="Binders"/>
    <s v="Polarized transitional hierarchy"/>
    <n v="1569.93"/>
    <n v="10"/>
    <n v="0.02"/>
    <n v="400.37"/>
  </r>
  <r>
    <s v="CA-246572"/>
    <x v="450"/>
    <s v="28-04-2025"/>
    <s v="Same Day"/>
    <s v="CUST-2719"/>
    <s v="Michelle Kennedy"/>
    <x v="1"/>
    <x v="2"/>
    <x v="1"/>
    <s v="Chairs"/>
    <s v="Polarized dedicated budgetary management"/>
    <n v="3272.35"/>
    <n v="10"/>
    <n v="0.2"/>
    <n v="392.93"/>
  </r>
  <r>
    <s v="CA-142289"/>
    <x v="702"/>
    <s v="22-04-2025"/>
    <s v="Standard Class"/>
    <s v="CUST-5485"/>
    <s v="Mary Castro"/>
    <x v="0"/>
    <x v="2"/>
    <x v="2"/>
    <s v="Binders"/>
    <s v="Optional optimizing success"/>
    <n v="1845.07"/>
    <n v="7"/>
    <n v="0.18"/>
    <n v="911.39"/>
  </r>
  <r>
    <s v="CA-317476"/>
    <x v="368"/>
    <s v="19-04-2025"/>
    <s v="First Class"/>
    <s v="CUST-6142"/>
    <s v="Trevor Woods"/>
    <x v="1"/>
    <x v="0"/>
    <x v="1"/>
    <s v="Tables"/>
    <s v="Ameliorated stable toolset"/>
    <n v="3260.17"/>
    <n v="6"/>
    <n v="0.08"/>
    <n v="798.47"/>
  </r>
  <r>
    <s v="CA-225989"/>
    <x v="315"/>
    <s v="13-04-2025"/>
    <s v="Standard Class"/>
    <s v="CUST-7897"/>
    <s v="Veronica Norton"/>
    <x v="1"/>
    <x v="0"/>
    <x v="0"/>
    <s v="Accessories"/>
    <s v="Enterprise-wide analyzing open architecture"/>
    <n v="605.30999999999995"/>
    <n v="3"/>
    <n v="0.48"/>
    <n v="78.83"/>
  </r>
  <r>
    <s v="CA-308702"/>
    <x v="137"/>
    <s v="26-04-2025"/>
    <s v="First Class"/>
    <s v="CUST-9934"/>
    <s v="Andrea Hoover"/>
    <x v="2"/>
    <x v="3"/>
    <x v="2"/>
    <s v="Paper"/>
    <s v="Extended exuding Graphic Interface"/>
    <n v="4336.28"/>
    <n v="9"/>
    <n v="0.36"/>
    <n v="-72.709999999999994"/>
  </r>
  <r>
    <s v="CA-529521"/>
    <x v="255"/>
    <d v="2025-12-04T00:00:00"/>
    <s v="First Class"/>
    <s v="CUST-2169"/>
    <s v="Jacqueline Thomas"/>
    <x v="2"/>
    <x v="0"/>
    <x v="0"/>
    <s v="Machines"/>
    <s v="Universal fresh-thinking contingency"/>
    <n v="147.75"/>
    <n v="4"/>
    <n v="0.13"/>
    <n v="745.42"/>
  </r>
  <r>
    <s v="CA-507030"/>
    <x v="17"/>
    <s v="28-04-2025"/>
    <s v="Second Class"/>
    <s v="CUST-2149"/>
    <s v="Kevin Espinoza"/>
    <x v="2"/>
    <x v="3"/>
    <x v="2"/>
    <s v="Art"/>
    <s v="Quality-focused zero-defect success"/>
    <n v="4028.54"/>
    <n v="10"/>
    <n v="0.22"/>
    <n v="91.06"/>
  </r>
  <r>
    <s v="CA-767890"/>
    <x v="509"/>
    <d v="2025-06-05T00:00:00"/>
    <s v="Second Class"/>
    <s v="CUST-9678"/>
    <s v="Brenda Pope"/>
    <x v="1"/>
    <x v="3"/>
    <x v="0"/>
    <s v="Accessories"/>
    <s v="Networked needs-based methodology"/>
    <n v="45.38"/>
    <n v="3"/>
    <n v="0.45"/>
    <n v="-25.08"/>
  </r>
  <r>
    <s v="CA-840090"/>
    <x v="663"/>
    <s v="29-04-2025"/>
    <s v="Second Class"/>
    <s v="CUST-3537"/>
    <s v="Jennifer Soto"/>
    <x v="0"/>
    <x v="1"/>
    <x v="1"/>
    <s v="Chairs"/>
    <s v="Pre-emptive cohesive capability"/>
    <n v="144.44"/>
    <n v="6"/>
    <n v="0.05"/>
    <n v="654.73"/>
  </r>
  <r>
    <s v="CA-958375"/>
    <x v="360"/>
    <d v="2025-10-04T00:00:00"/>
    <s v="Same Day"/>
    <s v="CUST-8727"/>
    <s v="Andrew Warren"/>
    <x v="1"/>
    <x v="0"/>
    <x v="1"/>
    <s v="Chairs"/>
    <s v="Total even-keeled concept"/>
    <n v="4340.1499999999996"/>
    <n v="8"/>
    <n v="0.19"/>
    <n v="406.76"/>
  </r>
  <r>
    <s v="CA-543696"/>
    <x v="53"/>
    <s v="29-04-2025"/>
    <s v="Same Day"/>
    <s v="CUST-1937"/>
    <s v="Patricia Bowman"/>
    <x v="2"/>
    <x v="1"/>
    <x v="0"/>
    <s v="Accessories"/>
    <s v="Phased uniform monitoring"/>
    <n v="2850.75"/>
    <n v="6"/>
    <n v="0.18"/>
    <n v="723.71"/>
  </r>
  <r>
    <s v="CA-187210"/>
    <x v="315"/>
    <d v="2025-07-05T00:00:00"/>
    <s v="Same Day"/>
    <s v="CUST-9865"/>
    <s v="Tammy Nicholson"/>
    <x v="0"/>
    <x v="1"/>
    <x v="2"/>
    <s v="Paper"/>
    <s v="Progressive content-based throughput"/>
    <n v="1389.1"/>
    <n v="7"/>
    <n v="0.36"/>
    <n v="856.54"/>
  </r>
  <r>
    <s v="CA-577466"/>
    <x v="184"/>
    <d v="2025-03-05T00:00:00"/>
    <s v="Same Day"/>
    <s v="CUST-5045"/>
    <s v="Brenda Thomas"/>
    <x v="2"/>
    <x v="3"/>
    <x v="1"/>
    <s v="Chairs"/>
    <s v="Proactive real-time capability"/>
    <n v="1020.56"/>
    <n v="9"/>
    <n v="0.48"/>
    <n v="941.8"/>
  </r>
  <r>
    <s v="CA-902752"/>
    <x v="419"/>
    <d v="2025-09-04T00:00:00"/>
    <s v="Standard Class"/>
    <s v="CUST-9706"/>
    <s v="Kevin Cooper"/>
    <x v="1"/>
    <x v="0"/>
    <x v="2"/>
    <s v="Binders"/>
    <s v="Synchronized needs-based workforce"/>
    <n v="3503.18"/>
    <n v="3"/>
    <n v="0.49"/>
    <n v="649.08000000000004"/>
  </r>
  <r>
    <s v="CA-417108"/>
    <x v="294"/>
    <s v="28-04-2025"/>
    <s v="Same Day"/>
    <s v="CUST-8977"/>
    <s v="Jessica Ingram"/>
    <x v="1"/>
    <x v="1"/>
    <x v="2"/>
    <s v="Art"/>
    <s v="Exclusive global standardization"/>
    <n v="4806.46"/>
    <n v="4"/>
    <n v="0.19"/>
    <n v="697.46"/>
  </r>
  <r>
    <s v="CA-562024"/>
    <x v="498"/>
    <d v="2025-02-05T00:00:00"/>
    <s v="Second Class"/>
    <s v="CUST-6483"/>
    <s v="Kevin Vaughn"/>
    <x v="2"/>
    <x v="3"/>
    <x v="1"/>
    <s v="Furnishings"/>
    <s v="Multi-layered modular complexity"/>
    <n v="2864.56"/>
    <n v="10"/>
    <n v="0.37"/>
    <n v="934.25"/>
  </r>
  <r>
    <s v="CA-579687"/>
    <x v="161"/>
    <s v="17-04-2025"/>
    <s v="Same Day"/>
    <s v="CUST-9927"/>
    <s v="Christine Morgan"/>
    <x v="1"/>
    <x v="1"/>
    <x v="1"/>
    <s v="Bookcases"/>
    <s v="Object-based optimal Local Area Network"/>
    <n v="3301.34"/>
    <n v="9"/>
    <n v="0.28999999999999998"/>
    <n v="899.46"/>
  </r>
  <r>
    <s v="CA-620098"/>
    <x v="721"/>
    <s v="29-04-2025"/>
    <s v="Standard Class"/>
    <s v="CUST-9924"/>
    <s v="Jesse Webb"/>
    <x v="2"/>
    <x v="0"/>
    <x v="2"/>
    <s v="Storage"/>
    <s v="Proactive homogeneous website"/>
    <n v="4481.13"/>
    <n v="2"/>
    <n v="0.46"/>
    <n v="76.62"/>
  </r>
  <r>
    <s v="CA-194598"/>
    <x v="659"/>
    <d v="2025-01-05T00:00:00"/>
    <s v="Standard Class"/>
    <s v="CUST-8440"/>
    <s v="James Bradshaw"/>
    <x v="0"/>
    <x v="3"/>
    <x v="2"/>
    <s v="Storage"/>
    <s v="Cross-group global circuit"/>
    <n v="1941.94"/>
    <n v="2"/>
    <n v="0.17"/>
    <n v="920.99"/>
  </r>
  <r>
    <s v="CA-333180"/>
    <x v="363"/>
    <d v="2025-12-04T00:00:00"/>
    <s v="First Class"/>
    <s v="CUST-8627"/>
    <s v="Julie Hall"/>
    <x v="1"/>
    <x v="1"/>
    <x v="1"/>
    <s v="Chairs"/>
    <s v="Mandatory next generation firmware"/>
    <n v="1335.69"/>
    <n v="3"/>
    <n v="0.15"/>
    <n v="706.81"/>
  </r>
  <r>
    <s v="CA-742908"/>
    <x v="469"/>
    <s v="23-04-2025"/>
    <s v="Same Day"/>
    <s v="CUST-6567"/>
    <s v="Dave Davis"/>
    <x v="0"/>
    <x v="2"/>
    <x v="1"/>
    <s v="Chairs"/>
    <s v="Business-focused leadingedge process improvement"/>
    <n v="4547.87"/>
    <n v="7"/>
    <n v="0.26"/>
    <n v="224.86"/>
  </r>
  <r>
    <s v="CA-810582"/>
    <x v="515"/>
    <d v="2025-10-04T00:00:00"/>
    <s v="Second Class"/>
    <s v="CUST-6633"/>
    <s v="Edward Roberts"/>
    <x v="0"/>
    <x v="1"/>
    <x v="2"/>
    <s v="Art"/>
    <s v="Centralized disintermediate help-desk"/>
    <n v="2239.36"/>
    <n v="6"/>
    <n v="0.22"/>
    <n v="826.57"/>
  </r>
  <r>
    <s v="CA-609073"/>
    <x v="533"/>
    <s v="21-04-2025"/>
    <s v="Same Day"/>
    <s v="CUST-1913"/>
    <s v="Timothy Lopez"/>
    <x v="1"/>
    <x v="2"/>
    <x v="0"/>
    <s v="Phones"/>
    <s v="Fully-configurable regional artificial intelligence"/>
    <n v="4250.9399999999996"/>
    <n v="8"/>
    <n v="0.2"/>
    <n v="456.61"/>
  </r>
  <r>
    <s v="CA-809734"/>
    <x v="503"/>
    <s v="20-04-2025"/>
    <s v="First Class"/>
    <s v="CUST-2511"/>
    <s v="Samuel Holmes"/>
    <x v="2"/>
    <x v="0"/>
    <x v="0"/>
    <s v="Phones"/>
    <s v="Organic client-server website"/>
    <n v="2475.87"/>
    <n v="9"/>
    <n v="0.38"/>
    <n v="550.07000000000005"/>
  </r>
  <r>
    <s v="CA-933652"/>
    <x v="254"/>
    <d v="2025-11-04T00:00:00"/>
    <s v="Standard Class"/>
    <s v="CUST-4284"/>
    <s v="Mitchell Shepard"/>
    <x v="1"/>
    <x v="1"/>
    <x v="0"/>
    <s v="Machines"/>
    <s v="Profit-focused systemic hierarchy"/>
    <n v="670.15"/>
    <n v="6"/>
    <n v="0.31"/>
    <n v="458.54"/>
  </r>
  <r>
    <s v="CA-198635"/>
    <x v="539"/>
    <d v="2025-03-05T00:00:00"/>
    <s v="First Class"/>
    <s v="CUST-4620"/>
    <s v="Lauren Fox"/>
    <x v="0"/>
    <x v="2"/>
    <x v="0"/>
    <s v="Phones"/>
    <s v="Enhanced 24/7 standardization"/>
    <n v="4171.59"/>
    <n v="5"/>
    <n v="0.44"/>
    <n v="303.43"/>
  </r>
  <r>
    <s v="CA-305072"/>
    <x v="542"/>
    <d v="2025-01-05T00:00:00"/>
    <s v="First Class"/>
    <s v="CUST-8571"/>
    <s v="Matthew Poole"/>
    <x v="2"/>
    <x v="1"/>
    <x v="1"/>
    <s v="Bookcases"/>
    <s v="Organized incremental encryption"/>
    <n v="1040.8499999999999"/>
    <n v="4"/>
    <n v="0.26"/>
    <n v="465.51"/>
  </r>
  <r>
    <s v="CA-782246"/>
    <x v="533"/>
    <s v="26-04-2025"/>
    <s v="Standard Class"/>
    <s v="CUST-4028"/>
    <s v="Raymond Mcdaniel"/>
    <x v="2"/>
    <x v="1"/>
    <x v="0"/>
    <s v="Computers"/>
    <s v="Function-based directional framework"/>
    <n v="910.38"/>
    <n v="3"/>
    <n v="0.44"/>
    <n v="-22.82"/>
  </r>
  <r>
    <s v="CA-301043"/>
    <x v="76"/>
    <s v="19-04-2025"/>
    <s v="Same Day"/>
    <s v="CUST-8808"/>
    <s v="Rhonda Phillips"/>
    <x v="2"/>
    <x v="3"/>
    <x v="0"/>
    <s v="Computers"/>
    <s v="Profit-focused fault-tolerant info-mediaries"/>
    <n v="360.47"/>
    <n v="2"/>
    <n v="0.05"/>
    <n v="308.42"/>
  </r>
  <r>
    <s v="CA-835481"/>
    <x v="146"/>
    <d v="2025-05-05T00:00:00"/>
    <s v="First Class"/>
    <s v="CUST-6102"/>
    <s v="Danny Nguyen"/>
    <x v="1"/>
    <x v="1"/>
    <x v="1"/>
    <s v="Tables"/>
    <s v="Synergized high-level synergy"/>
    <n v="4948.38"/>
    <n v="8"/>
    <n v="0.33"/>
    <n v="512.41"/>
  </r>
  <r>
    <s v="CA-902674"/>
    <x v="9"/>
    <s v="26-04-2025"/>
    <s v="Standard Class"/>
    <s v="CUST-9356"/>
    <s v="Karen Morgan"/>
    <x v="2"/>
    <x v="1"/>
    <x v="0"/>
    <s v="Copiers"/>
    <s v="Robust transitional concept"/>
    <n v="3207.85"/>
    <n v="8"/>
    <n v="0.4"/>
    <n v="322.42"/>
  </r>
  <r>
    <s v="CA-347464"/>
    <x v="68"/>
    <d v="2025-06-05T00:00:00"/>
    <s v="Same Day"/>
    <s v="CUST-8036"/>
    <s v="Holly Stephens"/>
    <x v="1"/>
    <x v="0"/>
    <x v="1"/>
    <s v="Chairs"/>
    <s v="Virtual didactic groupware"/>
    <n v="3769.01"/>
    <n v="1"/>
    <n v="0.03"/>
    <n v="800.75"/>
  </r>
  <r>
    <s v="CA-685039"/>
    <x v="235"/>
    <d v="2025-12-04T00:00:00"/>
    <s v="Second Class"/>
    <s v="CUST-5502"/>
    <s v="Debbie Arroyo"/>
    <x v="1"/>
    <x v="0"/>
    <x v="0"/>
    <s v="Copiers"/>
    <s v="Future-proofed fault-tolerant utilization"/>
    <n v="389.3"/>
    <n v="10"/>
    <n v="0.02"/>
    <n v="282.61"/>
  </r>
  <r>
    <s v="CA-413303"/>
    <x v="240"/>
    <s v="24-04-2025"/>
    <s v="Second Class"/>
    <s v="CUST-9756"/>
    <s v="Luis Hernandez"/>
    <x v="2"/>
    <x v="2"/>
    <x v="1"/>
    <s v="Tables"/>
    <s v="Ameliorated dynamic array"/>
    <n v="356.75"/>
    <n v="3"/>
    <n v="0.13"/>
    <n v="491.21"/>
  </r>
  <r>
    <s v="CA-738646"/>
    <x v="100"/>
    <s v="14-04-2025"/>
    <s v="Same Day"/>
    <s v="CUST-2192"/>
    <s v="Amy Moreno"/>
    <x v="2"/>
    <x v="3"/>
    <x v="2"/>
    <s v="Storage"/>
    <s v="Re-contextualized mobile productivity"/>
    <n v="128.75"/>
    <n v="7"/>
    <n v="0.09"/>
    <n v="639.38"/>
  </r>
  <r>
    <s v="CA-320815"/>
    <x v="102"/>
    <d v="2025-05-05T00:00:00"/>
    <s v="First Class"/>
    <s v="CUST-8714"/>
    <s v="Kathleen Baldwin"/>
    <x v="1"/>
    <x v="0"/>
    <x v="1"/>
    <s v="Furnishings"/>
    <s v="Customizable clear-thinking array"/>
    <n v="3561.24"/>
    <n v="8"/>
    <n v="0.04"/>
    <n v="780.44"/>
  </r>
  <r>
    <s v="CA-510830"/>
    <x v="667"/>
    <d v="2025-07-05T00:00:00"/>
    <s v="First Class"/>
    <s v="CUST-4000"/>
    <s v="Jack Watkins"/>
    <x v="2"/>
    <x v="1"/>
    <x v="2"/>
    <s v="Storage"/>
    <s v="Horizontal tertiary alliance"/>
    <n v="322.98"/>
    <n v="7"/>
    <n v="0.15"/>
    <n v="465.76"/>
  </r>
  <r>
    <s v="CA-119866"/>
    <x v="415"/>
    <s v="19-04-2025"/>
    <s v="Second Class"/>
    <s v="CUST-5540"/>
    <s v="Robert Smith"/>
    <x v="0"/>
    <x v="2"/>
    <x v="1"/>
    <s v="Chairs"/>
    <s v="Object-based fault-tolerant benchmark"/>
    <n v="1576.9"/>
    <n v="1"/>
    <n v="0.46"/>
    <n v="954.77"/>
  </r>
  <r>
    <s v="CA-981211"/>
    <x v="497"/>
    <d v="2025-12-04T00:00:00"/>
    <s v="First Class"/>
    <s v="CUST-3443"/>
    <s v="Alexandra Anderson"/>
    <x v="1"/>
    <x v="0"/>
    <x v="0"/>
    <s v="Computers"/>
    <s v="Cross-group bandwidth-monitored website"/>
    <n v="282.89999999999998"/>
    <n v="2"/>
    <n v="0.42"/>
    <n v="443.24"/>
  </r>
  <r>
    <s v="CA-130231"/>
    <x v="426"/>
    <d v="2025-01-05T00:00:00"/>
    <s v="Same Day"/>
    <s v="CUST-2883"/>
    <s v="Michelle Giles"/>
    <x v="2"/>
    <x v="1"/>
    <x v="0"/>
    <s v="Accessories"/>
    <s v="Versatile mobile implementation"/>
    <n v="1823.88"/>
    <n v="1"/>
    <n v="0.4"/>
    <n v="108.67"/>
  </r>
  <r>
    <s v="CA-798331"/>
    <x v="205"/>
    <d v="2025-11-04T00:00:00"/>
    <s v="First Class"/>
    <s v="CUST-1646"/>
    <s v="Rhonda Harrell"/>
    <x v="2"/>
    <x v="1"/>
    <x v="2"/>
    <s v="Binders"/>
    <s v="Total leadingedge migration"/>
    <n v="3857.35"/>
    <n v="3"/>
    <n v="0.32"/>
    <n v="616.39"/>
  </r>
  <r>
    <s v="CA-874184"/>
    <x v="694"/>
    <s v="28-04-2025"/>
    <s v="Standard Class"/>
    <s v="CUST-8619"/>
    <s v="George Whitaker"/>
    <x v="1"/>
    <x v="0"/>
    <x v="0"/>
    <s v="Machines"/>
    <s v="Horizontal zero tolerance attitude"/>
    <n v="502.63"/>
    <n v="7"/>
    <n v="0.39"/>
    <n v="317.47000000000003"/>
  </r>
  <r>
    <s v="CA-884708"/>
    <x v="464"/>
    <s v="30-04-2025"/>
    <s v="Standard Class"/>
    <s v="CUST-4580"/>
    <s v="Shawna Hill"/>
    <x v="0"/>
    <x v="1"/>
    <x v="2"/>
    <s v="Storage"/>
    <s v="Fundamental tertiary circuit"/>
    <n v="1519.65"/>
    <n v="6"/>
    <n v="0.33"/>
    <n v="719.73"/>
  </r>
  <r>
    <s v="CA-674080"/>
    <x v="725"/>
    <d v="2025-07-05T00:00:00"/>
    <s v="Same Day"/>
    <s v="CUST-4006"/>
    <s v="Debra Jimenez"/>
    <x v="2"/>
    <x v="3"/>
    <x v="1"/>
    <s v="Chairs"/>
    <s v="Phased zero tolerance intranet"/>
    <n v="1456.99"/>
    <n v="9"/>
    <n v="0.42"/>
    <n v="266.55"/>
  </r>
  <r>
    <s v="CA-540142"/>
    <x v="555"/>
    <d v="2025-05-05T00:00:00"/>
    <s v="First Class"/>
    <s v="CUST-9731"/>
    <s v="Amanda Brown"/>
    <x v="0"/>
    <x v="1"/>
    <x v="2"/>
    <s v="Binders"/>
    <s v="Ergonomic eco-centric projection"/>
    <n v="2781.13"/>
    <n v="9"/>
    <n v="0.42"/>
    <n v="361.14"/>
  </r>
  <r>
    <s v="CA-903229"/>
    <x v="225"/>
    <d v="2025-05-05T00:00:00"/>
    <s v="Same Day"/>
    <s v="CUST-7772"/>
    <s v="Diana Lee"/>
    <x v="0"/>
    <x v="3"/>
    <x v="2"/>
    <s v="Storage"/>
    <s v="Open-architected grid-enabled focus group"/>
    <n v="2087.5700000000002"/>
    <n v="6"/>
    <n v="0.25"/>
    <n v="951.81"/>
  </r>
  <r>
    <s v="CA-156274"/>
    <x v="498"/>
    <s v="18-04-2025"/>
    <s v="Second Class"/>
    <s v="CUST-1632"/>
    <s v="Erin Moore"/>
    <x v="0"/>
    <x v="2"/>
    <x v="0"/>
    <s v="Computers"/>
    <s v="Intuitive 6thgeneration leverage"/>
    <n v="1082.1099999999999"/>
    <n v="2"/>
    <n v="0.15"/>
    <n v="630.98"/>
  </r>
  <r>
    <s v="CA-555611"/>
    <x v="321"/>
    <s v="29-04-2025"/>
    <s v="Standard Class"/>
    <s v="CUST-9905"/>
    <s v="Chelsea Marshall"/>
    <x v="0"/>
    <x v="3"/>
    <x v="1"/>
    <s v="Furnishings"/>
    <s v="Quality-focused asymmetric framework"/>
    <n v="1038.1500000000001"/>
    <n v="2"/>
    <n v="0.47"/>
    <n v="326.81"/>
  </r>
  <r>
    <s v="CA-540895"/>
    <x v="10"/>
    <s v="23-04-2025"/>
    <s v="Second Class"/>
    <s v="CUST-6363"/>
    <s v="Cameron Sawyer"/>
    <x v="2"/>
    <x v="0"/>
    <x v="0"/>
    <s v="Computers"/>
    <s v="Total stable model"/>
    <n v="3853.9"/>
    <n v="8"/>
    <n v="0.34"/>
    <n v="700.23"/>
  </r>
  <r>
    <s v="CA-930389"/>
    <x v="625"/>
    <s v="17-04-2025"/>
    <s v="Second Class"/>
    <s v="CUST-2027"/>
    <s v="James Pearson"/>
    <x v="2"/>
    <x v="3"/>
    <x v="0"/>
    <s v="Copiers"/>
    <s v="Exclusive stable infrastructure"/>
    <n v="671.55"/>
    <n v="9"/>
    <n v="0.21"/>
    <n v="191.73"/>
  </r>
  <r>
    <s v="CA-160059"/>
    <x v="136"/>
    <s v="24-04-2025"/>
    <s v="Standard Class"/>
    <s v="CUST-6975"/>
    <s v="Karina Miller"/>
    <x v="2"/>
    <x v="0"/>
    <x v="1"/>
    <s v="Furnishings"/>
    <s v="De-engineered regional secured line"/>
    <n v="1899.86"/>
    <n v="10"/>
    <n v="0.22"/>
    <n v="660.35"/>
  </r>
  <r>
    <s v="CA-897180"/>
    <x v="393"/>
    <d v="2025-01-05T00:00:00"/>
    <s v="First Class"/>
    <s v="CUST-8030"/>
    <s v="John Davis"/>
    <x v="0"/>
    <x v="2"/>
    <x v="0"/>
    <s v="Copiers"/>
    <s v="Cloned cohesive data-warehouse"/>
    <n v="1553.62"/>
    <n v="1"/>
    <n v="0.1"/>
    <n v="505.84"/>
  </r>
  <r>
    <s v="CA-123143"/>
    <x v="572"/>
    <d v="2025-10-04T00:00:00"/>
    <s v="Second Class"/>
    <s v="CUST-8816"/>
    <s v="Richard Molina"/>
    <x v="1"/>
    <x v="3"/>
    <x v="1"/>
    <s v="Furnishings"/>
    <s v="Visionary attitude-oriented hub"/>
    <n v="1667.68"/>
    <n v="10"/>
    <n v="0.26"/>
    <n v="513.04"/>
  </r>
  <r>
    <s v="CA-555023"/>
    <x v="701"/>
    <d v="2025-09-04T00:00:00"/>
    <s v="First Class"/>
    <s v="CUST-1917"/>
    <s v="Mrs. Valerie Hunt"/>
    <x v="2"/>
    <x v="3"/>
    <x v="2"/>
    <s v="Paper"/>
    <s v="Progressive tangible capability"/>
    <n v="4894.24"/>
    <n v="5"/>
    <n v="0.15"/>
    <n v="818.93"/>
  </r>
  <r>
    <s v="CA-317401"/>
    <x v="5"/>
    <s v="23-04-2025"/>
    <s v="Standard Class"/>
    <s v="CUST-3670"/>
    <s v="Jesus Coleman"/>
    <x v="2"/>
    <x v="3"/>
    <x v="1"/>
    <s v="Tables"/>
    <s v="Virtual bandwidth-monitored matrices"/>
    <n v="459.65"/>
    <n v="8"/>
    <n v="0.4"/>
    <n v="712.08"/>
  </r>
  <r>
    <s v="CA-785084"/>
    <x v="84"/>
    <s v="26-04-2025"/>
    <s v="First Class"/>
    <s v="CUST-3653"/>
    <s v="Heidi Garner"/>
    <x v="2"/>
    <x v="2"/>
    <x v="1"/>
    <s v="Furnishings"/>
    <s v="Centralized bandwidth-monitored throughput"/>
    <n v="1372.79"/>
    <n v="9"/>
    <n v="0.03"/>
    <n v="241.47"/>
  </r>
  <r>
    <s v="CA-983685"/>
    <x v="354"/>
    <s v="27-04-2025"/>
    <s v="Standard Class"/>
    <s v="CUST-1072"/>
    <s v="Douglas Fritz"/>
    <x v="0"/>
    <x v="1"/>
    <x v="0"/>
    <s v="Phones"/>
    <s v="Diverse foreground paradigm"/>
    <n v="4673.3599999999997"/>
    <n v="7"/>
    <n v="0.33"/>
    <n v="429.97"/>
  </r>
  <r>
    <s v="CA-791120"/>
    <x v="441"/>
    <s v="24-04-2025"/>
    <s v="Second Class"/>
    <s v="CUST-4993"/>
    <s v="Jennifer Walker"/>
    <x v="1"/>
    <x v="3"/>
    <x v="2"/>
    <s v="Art"/>
    <s v="Future-proofed upward-trending architecture"/>
    <n v="1351.27"/>
    <n v="1"/>
    <n v="0.45"/>
    <n v="547.29"/>
  </r>
  <r>
    <s v="CA-656348"/>
    <x v="498"/>
    <d v="2025-07-05T00:00:00"/>
    <s v="Second Class"/>
    <s v="CUST-3546"/>
    <s v="Brandon Edwards"/>
    <x v="2"/>
    <x v="0"/>
    <x v="2"/>
    <s v="Binders"/>
    <s v="Quality-focused reciprocal customer loyalty"/>
    <n v="4496.1099999999997"/>
    <n v="5"/>
    <n v="0.06"/>
    <n v="144.24"/>
  </r>
  <r>
    <s v="CA-413108"/>
    <x v="153"/>
    <d v="2025-02-05T00:00:00"/>
    <s v="Standard Class"/>
    <s v="CUST-8056"/>
    <s v="Casey Schmidt"/>
    <x v="0"/>
    <x v="2"/>
    <x v="0"/>
    <s v="Phones"/>
    <s v="Innovative well-modulated knowledge user"/>
    <n v="2899.07"/>
    <n v="1"/>
    <n v="0.12"/>
    <n v="517.16"/>
  </r>
  <r>
    <s v="CA-621049"/>
    <x v="588"/>
    <s v="26-04-2025"/>
    <s v="Same Day"/>
    <s v="CUST-2007"/>
    <s v="Theresa Allen"/>
    <x v="2"/>
    <x v="1"/>
    <x v="2"/>
    <s v="Labels"/>
    <s v="Customer-focused transitional time-frame"/>
    <n v="2317.64"/>
    <n v="1"/>
    <n v="0.37"/>
    <n v="679.98"/>
  </r>
  <r>
    <s v="CA-970531"/>
    <x v="89"/>
    <s v="16-04-2025"/>
    <s v="Same Day"/>
    <s v="CUST-8860"/>
    <s v="Nicole Curtis"/>
    <x v="0"/>
    <x v="2"/>
    <x v="1"/>
    <s v="Bookcases"/>
    <s v="Re-contextualized discrete access"/>
    <n v="3810.68"/>
    <n v="5"/>
    <n v="0.3"/>
    <n v="168.02"/>
  </r>
  <r>
    <s v="CA-109732"/>
    <x v="639"/>
    <d v="2025-03-05T00:00:00"/>
    <s v="Standard Class"/>
    <s v="CUST-9347"/>
    <s v="Melissa Brock"/>
    <x v="2"/>
    <x v="0"/>
    <x v="2"/>
    <s v="Labels"/>
    <s v="Proactive uniform complexity"/>
    <n v="3474.37"/>
    <n v="1"/>
    <n v="0.21"/>
    <n v="223.4"/>
  </r>
  <r>
    <s v="CA-528424"/>
    <x v="202"/>
    <s v="24-04-2025"/>
    <s v="Second Class"/>
    <s v="CUST-6477"/>
    <s v="Kevin Taylor"/>
    <x v="0"/>
    <x v="1"/>
    <x v="1"/>
    <s v="Furnishings"/>
    <s v="Exclusive reciprocal algorithm"/>
    <n v="1808.45"/>
    <n v="2"/>
    <n v="0.3"/>
    <n v="177.52"/>
  </r>
  <r>
    <s v="CA-997354"/>
    <x v="166"/>
    <s v="15-04-2025"/>
    <s v="Standard Class"/>
    <s v="CUST-8194"/>
    <s v="Mark Butler"/>
    <x v="1"/>
    <x v="2"/>
    <x v="0"/>
    <s v="Phones"/>
    <s v="Realigned dedicated product"/>
    <n v="3791.74"/>
    <n v="1"/>
    <n v="0.3"/>
    <n v="562.54"/>
  </r>
  <r>
    <s v="CA-277125"/>
    <x v="480"/>
    <s v="29-04-2025"/>
    <s v="First Class"/>
    <s v="CUST-9166"/>
    <s v="Andrea Jackson"/>
    <x v="1"/>
    <x v="3"/>
    <x v="1"/>
    <s v="Chairs"/>
    <s v="Quality-focused 3rdgeneration adapter"/>
    <n v="3427.26"/>
    <n v="4"/>
    <n v="0.35"/>
    <n v="95.22"/>
  </r>
  <r>
    <s v="CA-846185"/>
    <x v="461"/>
    <s v="21-04-2025"/>
    <s v="Standard Class"/>
    <s v="CUST-4079"/>
    <s v="Gary Wise"/>
    <x v="2"/>
    <x v="3"/>
    <x v="2"/>
    <s v="Labels"/>
    <s v="Self-enabling homogeneous hierarchy"/>
    <n v="4997.57"/>
    <n v="1"/>
    <n v="0.37"/>
    <n v="339.64"/>
  </r>
  <r>
    <s v="CA-761781"/>
    <x v="328"/>
    <s v="19-04-2025"/>
    <s v="First Class"/>
    <s v="CUST-8953"/>
    <s v="Melissa Byrd"/>
    <x v="2"/>
    <x v="0"/>
    <x v="1"/>
    <s v="Chairs"/>
    <s v="Ergonomic system-worthy attitude"/>
    <n v="2135.4499999999998"/>
    <n v="7"/>
    <n v="0.2"/>
    <n v="610.62"/>
  </r>
  <r>
    <s v="CA-513228"/>
    <x v="168"/>
    <s v="28-04-2025"/>
    <s v="Same Day"/>
    <s v="CUST-9144"/>
    <s v="Peter Alexander"/>
    <x v="0"/>
    <x v="1"/>
    <x v="1"/>
    <s v="Tables"/>
    <s v="Triple-buffered leadingedge standardization"/>
    <n v="1901.1"/>
    <n v="4"/>
    <n v="0.28000000000000003"/>
    <n v="-56.94"/>
  </r>
  <r>
    <s v="CA-250976"/>
    <x v="185"/>
    <d v="2025-12-04T00:00:00"/>
    <s v="Same Day"/>
    <s v="CUST-3472"/>
    <s v="Nicholas Reynolds"/>
    <x v="1"/>
    <x v="1"/>
    <x v="0"/>
    <s v="Machines"/>
    <s v="User-friendly content-based initiative"/>
    <n v="2536.1"/>
    <n v="3"/>
    <n v="0.31"/>
    <n v="643.91"/>
  </r>
  <r>
    <s v="CA-906314"/>
    <x v="0"/>
    <d v="2025-09-04T00:00:00"/>
    <s v="Same Day"/>
    <s v="CUST-7069"/>
    <s v="Drew Tyler"/>
    <x v="0"/>
    <x v="0"/>
    <x v="2"/>
    <s v="Paper"/>
    <s v="Business-focused homogeneous budgetary management"/>
    <n v="4443.3500000000004"/>
    <n v="2"/>
    <n v="0.01"/>
    <n v="-33.56"/>
  </r>
  <r>
    <s v="CA-957130"/>
    <x v="246"/>
    <d v="2025-04-05T00:00:00"/>
    <s v="Same Day"/>
    <s v="CUST-6885"/>
    <s v="William Sutton"/>
    <x v="0"/>
    <x v="1"/>
    <x v="2"/>
    <s v="Art"/>
    <s v="Switchable context-sensitive model"/>
    <n v="798.55"/>
    <n v="9"/>
    <n v="0.26"/>
    <n v="483.36"/>
  </r>
  <r>
    <s v="CA-969234"/>
    <x v="177"/>
    <s v="23-04-2025"/>
    <s v="Same Day"/>
    <s v="CUST-6392"/>
    <s v="Zachary Norris"/>
    <x v="1"/>
    <x v="2"/>
    <x v="1"/>
    <s v="Furnishings"/>
    <s v="Seamless web-enabled definition"/>
    <n v="1269.1199999999999"/>
    <n v="6"/>
    <n v="0.46"/>
    <n v="824.39"/>
  </r>
  <r>
    <s v="CA-357493"/>
    <x v="137"/>
    <d v="2025-10-04T00:00:00"/>
    <s v="Standard Class"/>
    <s v="CUST-8256"/>
    <s v="Mitchell Brown"/>
    <x v="1"/>
    <x v="3"/>
    <x v="2"/>
    <s v="Paper"/>
    <s v="Expanded bandwidth-monitored concept"/>
    <n v="2839.68"/>
    <n v="7"/>
    <n v="0.39"/>
    <n v="95.54"/>
  </r>
  <r>
    <s v="CA-663543"/>
    <x v="293"/>
    <s v="24-04-2025"/>
    <s v="First Class"/>
    <s v="CUST-2261"/>
    <s v="John Huber"/>
    <x v="2"/>
    <x v="1"/>
    <x v="0"/>
    <s v="Phones"/>
    <s v="Grass-roots local help-desk"/>
    <n v="4521.58"/>
    <n v="5"/>
    <n v="0.45"/>
    <n v="816.08"/>
  </r>
  <r>
    <s v="CA-800005"/>
    <x v="422"/>
    <s v="17-04-2025"/>
    <s v="First Class"/>
    <s v="CUST-2736"/>
    <s v="Matthew Aguirre"/>
    <x v="0"/>
    <x v="1"/>
    <x v="1"/>
    <s v="Chairs"/>
    <s v="Optional mobile parallelism"/>
    <n v="3816.24"/>
    <n v="7"/>
    <n v="0.4"/>
    <n v="755.98"/>
  </r>
  <r>
    <s v="CA-894082"/>
    <x v="637"/>
    <s v="16-04-2025"/>
    <s v="Same Day"/>
    <s v="CUST-3873"/>
    <s v="Bonnie Davis"/>
    <x v="0"/>
    <x v="3"/>
    <x v="1"/>
    <s v="Furnishings"/>
    <s v="Public-key system-worthy groupware"/>
    <n v="1853.69"/>
    <n v="2"/>
    <n v="0.22"/>
    <n v="433.7"/>
  </r>
  <r>
    <s v="CA-943383"/>
    <x v="214"/>
    <s v="21-04-2025"/>
    <s v="Second Class"/>
    <s v="CUST-3415"/>
    <s v="Derek Mckenzie"/>
    <x v="2"/>
    <x v="1"/>
    <x v="1"/>
    <s v="Furnishings"/>
    <s v="Optimized grid-enabled solution"/>
    <n v="3723"/>
    <n v="2"/>
    <n v="0.23"/>
    <n v="647.27"/>
  </r>
  <r>
    <s v="CA-868688"/>
    <x v="420"/>
    <d v="2025-10-04T00:00:00"/>
    <s v="Same Day"/>
    <s v="CUST-9862"/>
    <s v="Maria Sherman"/>
    <x v="1"/>
    <x v="0"/>
    <x v="2"/>
    <s v="Binders"/>
    <s v="Adaptive solution-oriented adapter"/>
    <n v="2066.88"/>
    <n v="7"/>
    <n v="0.49"/>
    <n v="785"/>
  </r>
  <r>
    <s v="CA-886121"/>
    <x v="248"/>
    <d v="2025-05-05T00:00:00"/>
    <s v="Standard Class"/>
    <s v="CUST-3823"/>
    <s v="Stacie Camacho"/>
    <x v="0"/>
    <x v="3"/>
    <x v="1"/>
    <s v="Furnishings"/>
    <s v="Centralized content-based initiative"/>
    <n v="3811.74"/>
    <n v="10"/>
    <n v="0.02"/>
    <n v="624.34"/>
  </r>
  <r>
    <s v="CA-164666"/>
    <x v="119"/>
    <d v="2025-10-04T00:00:00"/>
    <s v="Same Day"/>
    <s v="CUST-5081"/>
    <s v="Katie Herrera"/>
    <x v="0"/>
    <x v="3"/>
    <x v="1"/>
    <s v="Bookcases"/>
    <s v="Seamless local encryption"/>
    <n v="3949.34"/>
    <n v="2"/>
    <n v="0.28000000000000003"/>
    <n v="672.43"/>
  </r>
  <r>
    <s v="CA-140664"/>
    <x v="710"/>
    <s v="26-04-2025"/>
    <s v="Standard Class"/>
    <s v="CUST-6572"/>
    <s v="Doris Grimes"/>
    <x v="1"/>
    <x v="3"/>
    <x v="0"/>
    <s v="Computers"/>
    <s v="Pre-emptive zero-defect Graphic Interface"/>
    <n v="4663.3"/>
    <n v="8"/>
    <n v="0.19"/>
    <n v="720.9"/>
  </r>
  <r>
    <s v="CA-205713"/>
    <x v="671"/>
    <d v="2025-07-05T00:00:00"/>
    <s v="Standard Class"/>
    <s v="CUST-7662"/>
    <s v="Joshua Smith"/>
    <x v="0"/>
    <x v="0"/>
    <x v="2"/>
    <s v="Storage"/>
    <s v="Persevering asynchronous process improvement"/>
    <n v="2927.62"/>
    <n v="2"/>
    <n v="0.23"/>
    <n v="110.36"/>
  </r>
  <r>
    <s v="CA-144134"/>
    <x v="640"/>
    <s v="24-04-2025"/>
    <s v="Standard Class"/>
    <s v="CUST-6472"/>
    <s v="Richard Martin"/>
    <x v="0"/>
    <x v="3"/>
    <x v="0"/>
    <s v="Computers"/>
    <s v="Sharable even-keeled moratorium"/>
    <n v="2101.09"/>
    <n v="8"/>
    <n v="0.15"/>
    <n v="881.78"/>
  </r>
  <r>
    <s v="CA-842554"/>
    <x v="411"/>
    <s v="20-04-2025"/>
    <s v="Same Day"/>
    <s v="CUST-9116"/>
    <s v="Brian Hines"/>
    <x v="2"/>
    <x v="3"/>
    <x v="2"/>
    <s v="Binders"/>
    <s v="Decentralized maximized system engine"/>
    <n v="3614.13"/>
    <n v="9"/>
    <n v="0.46"/>
    <n v="472.6"/>
  </r>
  <r>
    <s v="CA-811688"/>
    <x v="559"/>
    <s v="16-04-2025"/>
    <s v="Second Class"/>
    <s v="CUST-5583"/>
    <s v="Mark Arnold DDS"/>
    <x v="0"/>
    <x v="0"/>
    <x v="1"/>
    <s v="Bookcases"/>
    <s v="Optional content-based database"/>
    <n v="2372.81"/>
    <n v="5"/>
    <n v="0.33"/>
    <n v="982.32"/>
  </r>
  <r>
    <s v="CA-462460"/>
    <x v="2"/>
    <s v="28-04-2025"/>
    <s v="Second Class"/>
    <s v="CUST-3862"/>
    <s v="Heather Christensen"/>
    <x v="2"/>
    <x v="2"/>
    <x v="2"/>
    <s v="Paper"/>
    <s v="Optimized holistic methodology"/>
    <n v="585.29"/>
    <n v="8"/>
    <n v="0.1"/>
    <n v="433.87"/>
  </r>
  <r>
    <s v="CA-619096"/>
    <x v="207"/>
    <d v="2025-10-04T00:00:00"/>
    <s v="Standard Class"/>
    <s v="CUST-5893"/>
    <s v="Gabriella Bowman"/>
    <x v="1"/>
    <x v="0"/>
    <x v="2"/>
    <s v="Labels"/>
    <s v="Horizontal modular paradigm"/>
    <n v="2555.98"/>
    <n v="7"/>
    <n v="0.33"/>
    <n v="851.38"/>
  </r>
  <r>
    <s v="CA-887488"/>
    <x v="716"/>
    <d v="2025-04-05T00:00:00"/>
    <s v="Standard Class"/>
    <s v="CUST-9185"/>
    <s v="Joseph Johnson"/>
    <x v="1"/>
    <x v="1"/>
    <x v="1"/>
    <s v="Chairs"/>
    <s v="Customizable 6thgeneration frame"/>
    <n v="1411.74"/>
    <n v="1"/>
    <n v="0.1"/>
    <n v="379.92"/>
  </r>
  <r>
    <s v="CA-135516"/>
    <x v="50"/>
    <s v="16-04-2025"/>
    <s v="Standard Class"/>
    <s v="CUST-8980"/>
    <s v="Matthew Anderson"/>
    <x v="1"/>
    <x v="2"/>
    <x v="2"/>
    <s v="Storage"/>
    <s v="Automated global policy"/>
    <n v="2209.1999999999998"/>
    <n v="8"/>
    <n v="0.34"/>
    <n v="170.65"/>
  </r>
  <r>
    <s v="CA-347699"/>
    <x v="597"/>
    <d v="2025-05-05T00:00:00"/>
    <s v="Second Class"/>
    <s v="CUST-7028"/>
    <s v="Grace Gonzalez"/>
    <x v="0"/>
    <x v="1"/>
    <x v="2"/>
    <s v="Art"/>
    <s v="Organized multi-state ability"/>
    <n v="4881.67"/>
    <n v="9"/>
    <n v="0.33"/>
    <n v="124.13"/>
  </r>
  <r>
    <s v="CA-257668"/>
    <x v="162"/>
    <s v="30-04-2025"/>
    <s v="Same Day"/>
    <s v="CUST-9760"/>
    <s v="Mary Roberts"/>
    <x v="2"/>
    <x v="2"/>
    <x v="1"/>
    <s v="Tables"/>
    <s v="Self-enabling homogeneous throughput"/>
    <n v="2532.63"/>
    <n v="2"/>
    <n v="0.45"/>
    <n v="-89.75"/>
  </r>
  <r>
    <s v="CA-988213"/>
    <x v="671"/>
    <s v="20-04-2025"/>
    <s v="First Class"/>
    <s v="CUST-7580"/>
    <s v="Linda Lowe"/>
    <x v="0"/>
    <x v="2"/>
    <x v="1"/>
    <s v="Chairs"/>
    <s v="Mandatory leadingedge groupware"/>
    <n v="4633.78"/>
    <n v="3"/>
    <n v="0.14000000000000001"/>
    <n v="132.54"/>
  </r>
  <r>
    <s v="CA-194012"/>
    <x v="135"/>
    <s v="15-04-2025"/>
    <s v="First Class"/>
    <s v="CUST-6554"/>
    <s v="Laura Lopez PhD"/>
    <x v="2"/>
    <x v="0"/>
    <x v="0"/>
    <s v="Machines"/>
    <s v="Organized national product"/>
    <n v="1234.75"/>
    <n v="9"/>
    <n v="0.14000000000000001"/>
    <n v="926.6"/>
  </r>
  <r>
    <s v="CA-339886"/>
    <x v="384"/>
    <s v="19-04-2025"/>
    <s v="Second Class"/>
    <s v="CUST-5149"/>
    <s v="Jennifer Schneider"/>
    <x v="0"/>
    <x v="1"/>
    <x v="1"/>
    <s v="Bookcases"/>
    <s v="Profound 6thgeneration task-force"/>
    <n v="2285.19"/>
    <n v="4"/>
    <n v="0.26"/>
    <n v="925.19"/>
  </r>
  <r>
    <s v="CA-287642"/>
    <x v="425"/>
    <s v="17-04-2025"/>
    <s v="Standard Class"/>
    <s v="CUST-4815"/>
    <s v="Joshua Garcia"/>
    <x v="0"/>
    <x v="2"/>
    <x v="0"/>
    <s v="Computers"/>
    <s v="Future-proofed 24hour superstructure"/>
    <n v="3385.67"/>
    <n v="10"/>
    <n v="0.16"/>
    <n v="118.89"/>
  </r>
  <r>
    <s v="CA-605448"/>
    <x v="77"/>
    <s v="13-04-2025"/>
    <s v="First Class"/>
    <s v="CUST-2898"/>
    <s v="Nicole Allen"/>
    <x v="2"/>
    <x v="2"/>
    <x v="1"/>
    <s v="Tables"/>
    <s v="Streamlined holistic alliance"/>
    <n v="2881.63"/>
    <n v="3"/>
    <n v="0.35"/>
    <n v="384.96"/>
  </r>
  <r>
    <s v="CA-622939"/>
    <x v="622"/>
    <d v="2025-02-05T00:00:00"/>
    <s v="Standard Class"/>
    <s v="CUST-1884"/>
    <s v="Patricia Diaz"/>
    <x v="0"/>
    <x v="1"/>
    <x v="1"/>
    <s v="Tables"/>
    <s v="Down-sized interactive product"/>
    <n v="115.73"/>
    <n v="6"/>
    <n v="0.17"/>
    <n v="963.13"/>
  </r>
  <r>
    <s v="CA-414695"/>
    <x v="282"/>
    <s v="18-04-2025"/>
    <s v="Second Class"/>
    <s v="CUST-6061"/>
    <s v="Carlos Murray"/>
    <x v="2"/>
    <x v="3"/>
    <x v="1"/>
    <s v="Bookcases"/>
    <s v="Digitized 24hour complexity"/>
    <n v="1583.93"/>
    <n v="1"/>
    <n v="0.1"/>
    <n v="12.88"/>
  </r>
  <r>
    <s v="CA-326397"/>
    <x v="259"/>
    <d v="2025-03-05T00:00:00"/>
    <s v="Same Day"/>
    <s v="CUST-7223"/>
    <s v="Jared Kim"/>
    <x v="0"/>
    <x v="2"/>
    <x v="1"/>
    <s v="Chairs"/>
    <s v="Configurable actuating portal"/>
    <n v="801.44"/>
    <n v="4"/>
    <n v="0.39"/>
    <n v="548.63"/>
  </r>
  <r>
    <s v="CA-119971"/>
    <x v="40"/>
    <s v="14-04-2025"/>
    <s v="First Class"/>
    <s v="CUST-1711"/>
    <s v="Ann Johnson"/>
    <x v="2"/>
    <x v="3"/>
    <x v="1"/>
    <s v="Bookcases"/>
    <s v="Progressive methodical focus group"/>
    <n v="133.05000000000001"/>
    <n v="2"/>
    <n v="0.37"/>
    <n v="146.96"/>
  </r>
  <r>
    <s v="CA-982386"/>
    <x v="658"/>
    <s v="16-04-2025"/>
    <s v="Same Day"/>
    <s v="CUST-3030"/>
    <s v="Cameron Cruz"/>
    <x v="0"/>
    <x v="1"/>
    <x v="2"/>
    <s v="Paper"/>
    <s v="Advanced contextually-based help-desk"/>
    <n v="170.11"/>
    <n v="8"/>
    <n v="0.42"/>
    <n v="5.42"/>
  </r>
  <r>
    <s v="CA-112507"/>
    <x v="115"/>
    <s v="17-04-2025"/>
    <s v="First Class"/>
    <s v="CUST-7594"/>
    <s v="Todd Mckinney"/>
    <x v="2"/>
    <x v="0"/>
    <x v="1"/>
    <s v="Bookcases"/>
    <s v="Automated modular database"/>
    <n v="384.76"/>
    <n v="7"/>
    <n v="0.22"/>
    <n v="628.44000000000005"/>
  </r>
  <r>
    <s v="CA-190184"/>
    <x v="673"/>
    <s v="27-04-2025"/>
    <s v="Same Day"/>
    <s v="CUST-2919"/>
    <s v="Michael Jones"/>
    <x v="1"/>
    <x v="1"/>
    <x v="1"/>
    <s v="Tables"/>
    <s v="Sharable methodical encryption"/>
    <n v="2119.0100000000002"/>
    <n v="3"/>
    <n v="0.44"/>
    <n v="-19.16"/>
  </r>
  <r>
    <s v="CA-842545"/>
    <x v="439"/>
    <s v="23-04-2025"/>
    <s v="Second Class"/>
    <s v="CUST-7694"/>
    <s v="Philip Johnson"/>
    <x v="1"/>
    <x v="1"/>
    <x v="0"/>
    <s v="Copiers"/>
    <s v="Phased eco-centric architecture"/>
    <n v="2458.9499999999998"/>
    <n v="7"/>
    <n v="0.22"/>
    <n v="761.52"/>
  </r>
  <r>
    <s v="CA-973414"/>
    <x v="149"/>
    <s v="17-04-2025"/>
    <s v="Same Day"/>
    <s v="CUST-6006"/>
    <s v="Shawn Wheeler"/>
    <x v="0"/>
    <x v="2"/>
    <x v="2"/>
    <s v="Paper"/>
    <s v="Function-based incremental installation"/>
    <n v="1121.02"/>
    <n v="9"/>
    <n v="0"/>
    <n v="560.94000000000005"/>
  </r>
  <r>
    <s v="CA-227072"/>
    <x v="560"/>
    <s v="30-04-2025"/>
    <s v="Standard Class"/>
    <s v="CUST-3355"/>
    <s v="Melissa Sullivan"/>
    <x v="0"/>
    <x v="3"/>
    <x v="2"/>
    <s v="Storage"/>
    <s v="Versatile leadingedge solution"/>
    <n v="90.22"/>
    <n v="7"/>
    <n v="0.42"/>
    <n v="543.51"/>
  </r>
  <r>
    <s v="CA-538138"/>
    <x v="229"/>
    <d v="2025-03-05T00:00:00"/>
    <s v="Same Day"/>
    <s v="CUST-8975"/>
    <s v="Sarah Zavala"/>
    <x v="2"/>
    <x v="2"/>
    <x v="2"/>
    <s v="Storage"/>
    <s v="Focused clear-thinking paradigm"/>
    <n v="1188.06"/>
    <n v="8"/>
    <n v="0.12"/>
    <n v="961.59"/>
  </r>
  <r>
    <s v="CA-353922"/>
    <x v="625"/>
    <s v="28-04-2025"/>
    <s v="Standard Class"/>
    <s v="CUST-7076"/>
    <s v="Justin Brown"/>
    <x v="2"/>
    <x v="1"/>
    <x v="1"/>
    <s v="Furnishings"/>
    <s v="Mandatory optimizing analyzer"/>
    <n v="4819.97"/>
    <n v="4"/>
    <n v="0.39"/>
    <n v="639.79"/>
  </r>
  <r>
    <s v="CA-542373"/>
    <x v="471"/>
    <s v="17-04-2025"/>
    <s v="Same Day"/>
    <s v="CUST-2341"/>
    <s v="Belinda Freeman"/>
    <x v="1"/>
    <x v="0"/>
    <x v="2"/>
    <s v="Storage"/>
    <s v="Fully-configurable system-worthy middleware"/>
    <n v="4004.57"/>
    <n v="6"/>
    <n v="0.39"/>
    <n v="111.51"/>
  </r>
  <r>
    <s v="CA-398673"/>
    <x v="78"/>
    <d v="2025-07-05T00:00:00"/>
    <s v="Second Class"/>
    <s v="CUST-2296"/>
    <s v="Kelly Novak"/>
    <x v="2"/>
    <x v="3"/>
    <x v="1"/>
    <s v="Tables"/>
    <s v="Advanced analyzing access"/>
    <n v="1901.18"/>
    <n v="1"/>
    <n v="0.47"/>
    <n v="152.44"/>
  </r>
  <r>
    <s v="CA-651821"/>
    <x v="366"/>
    <s v="17-04-2025"/>
    <s v="Second Class"/>
    <s v="CUST-1976"/>
    <s v="Steven Allen"/>
    <x v="0"/>
    <x v="2"/>
    <x v="2"/>
    <s v="Paper"/>
    <s v="Automated object-oriented website"/>
    <n v="4622.3"/>
    <n v="6"/>
    <n v="0.02"/>
    <n v="620.61"/>
  </r>
  <r>
    <s v="CA-267465"/>
    <x v="391"/>
    <d v="2025-10-04T00:00:00"/>
    <s v="First Class"/>
    <s v="CUST-2281"/>
    <s v="Michele Warner"/>
    <x v="2"/>
    <x v="3"/>
    <x v="0"/>
    <s v="Machines"/>
    <s v="Automated coherent synergy"/>
    <n v="3473.66"/>
    <n v="6"/>
    <n v="0.02"/>
    <n v="791.8"/>
  </r>
  <r>
    <s v="CA-943491"/>
    <x v="709"/>
    <d v="2025-03-05T00:00:00"/>
    <s v="Same Day"/>
    <s v="CUST-7840"/>
    <s v="Julie Morgan"/>
    <x v="1"/>
    <x v="0"/>
    <x v="2"/>
    <s v="Binders"/>
    <s v="Compatible executive emulation"/>
    <n v="4255.1099999999997"/>
    <n v="10"/>
    <n v="0.28999999999999998"/>
    <n v="901.87"/>
  </r>
  <r>
    <s v="CA-544374"/>
    <x v="255"/>
    <d v="2025-08-05T00:00:00"/>
    <s v="Second Class"/>
    <s v="CUST-1275"/>
    <s v="Amy Fuller"/>
    <x v="1"/>
    <x v="2"/>
    <x v="2"/>
    <s v="Storage"/>
    <s v="Self-enabling dynamic product"/>
    <n v="4336.18"/>
    <n v="5"/>
    <n v="0.46"/>
    <n v="160.29"/>
  </r>
  <r>
    <s v="CA-754118"/>
    <x v="667"/>
    <s v="27-04-2025"/>
    <s v="Same Day"/>
    <s v="CUST-2770"/>
    <s v="Joseph Rose"/>
    <x v="2"/>
    <x v="3"/>
    <x v="1"/>
    <s v="Chairs"/>
    <s v="Expanded neutral task-force"/>
    <n v="3471.32"/>
    <n v="1"/>
    <n v="0.05"/>
    <n v="289.42"/>
  </r>
  <r>
    <s v="CA-175129"/>
    <x v="247"/>
    <d v="2025-01-05T00:00:00"/>
    <s v="Standard Class"/>
    <s v="CUST-7412"/>
    <s v="Beth Romero"/>
    <x v="0"/>
    <x v="3"/>
    <x v="0"/>
    <s v="Machines"/>
    <s v="Profit-focused 6thgeneration software"/>
    <n v="542.51"/>
    <n v="4"/>
    <n v="0.26"/>
    <n v="210.22"/>
  </r>
  <r>
    <s v="CA-353831"/>
    <x v="670"/>
    <d v="2025-03-05T00:00:00"/>
    <s v="First Class"/>
    <s v="CUST-4429"/>
    <s v="Lisa Moreno"/>
    <x v="1"/>
    <x v="3"/>
    <x v="2"/>
    <s v="Labels"/>
    <s v="Profit-focused bi-directional database"/>
    <n v="3766.13"/>
    <n v="6"/>
    <n v="0.01"/>
    <n v="167.48"/>
  </r>
  <r>
    <s v="CA-545459"/>
    <x v="26"/>
    <s v="29-04-2025"/>
    <s v="Second Class"/>
    <s v="CUST-4613"/>
    <s v="Thomas Harris"/>
    <x v="1"/>
    <x v="2"/>
    <x v="0"/>
    <s v="Copiers"/>
    <s v="Integrated local policy"/>
    <n v="2193.83"/>
    <n v="2"/>
    <n v="0.09"/>
    <n v="190.9"/>
  </r>
  <r>
    <s v="CA-383469"/>
    <x v="111"/>
    <s v="27-04-2025"/>
    <s v="Second Class"/>
    <s v="CUST-9818"/>
    <s v="Bonnie Williams"/>
    <x v="1"/>
    <x v="0"/>
    <x v="1"/>
    <s v="Bookcases"/>
    <s v="Automated incremental ability"/>
    <n v="2071.29"/>
    <n v="8"/>
    <n v="0.37"/>
    <n v="358.4"/>
  </r>
  <r>
    <s v="CA-349879"/>
    <x v="330"/>
    <s v="23-04-2025"/>
    <s v="Second Class"/>
    <s v="CUST-6867"/>
    <s v="April Rosales"/>
    <x v="2"/>
    <x v="1"/>
    <x v="0"/>
    <s v="Phones"/>
    <s v="Team-oriented homogeneous solution"/>
    <n v="1027.43"/>
    <n v="2"/>
    <n v="7.0000000000000007E-2"/>
    <n v="946.07"/>
  </r>
  <r>
    <s v="CA-201096"/>
    <x v="262"/>
    <s v="16-04-2025"/>
    <s v="Second Class"/>
    <s v="CUST-3981"/>
    <s v="James Snyder"/>
    <x v="2"/>
    <x v="2"/>
    <x v="0"/>
    <s v="Computers"/>
    <s v="Function-based actuating encoding"/>
    <n v="2649.57"/>
    <n v="9"/>
    <n v="0.31"/>
    <n v="908.85"/>
  </r>
  <r>
    <s v="CA-391463"/>
    <x v="444"/>
    <s v="26-04-2025"/>
    <s v="Standard Class"/>
    <s v="CUST-8939"/>
    <s v="Chad Lawrence"/>
    <x v="1"/>
    <x v="0"/>
    <x v="0"/>
    <s v="Accessories"/>
    <s v="Robust attitude-oriented monitoring"/>
    <n v="1014.17"/>
    <n v="2"/>
    <n v="0.49"/>
    <n v="-53.09"/>
  </r>
  <r>
    <s v="CA-860141"/>
    <x v="394"/>
    <s v="20-04-2025"/>
    <s v="Second Class"/>
    <s v="CUST-1028"/>
    <s v="Erica Gutierrez"/>
    <x v="1"/>
    <x v="0"/>
    <x v="0"/>
    <s v="Machines"/>
    <s v="Up-sized secondary project"/>
    <n v="3317.95"/>
    <n v="1"/>
    <n v="0.37"/>
    <n v="696.2"/>
  </r>
  <r>
    <s v="CA-162111"/>
    <x v="474"/>
    <s v="25-04-2025"/>
    <s v="First Class"/>
    <s v="CUST-9383"/>
    <s v="Danny Ford"/>
    <x v="2"/>
    <x v="3"/>
    <x v="1"/>
    <s v="Bookcases"/>
    <s v="Networked 4thgeneration forecast"/>
    <n v="2263.5500000000002"/>
    <n v="9"/>
    <n v="0.49"/>
    <n v="33.31"/>
  </r>
  <r>
    <s v="CA-796238"/>
    <x v="326"/>
    <s v="29-04-2025"/>
    <s v="Same Day"/>
    <s v="CUST-7964"/>
    <s v="Mary Avila"/>
    <x v="2"/>
    <x v="3"/>
    <x v="2"/>
    <s v="Storage"/>
    <s v="Innovative mission-critical database"/>
    <n v="484.95"/>
    <n v="1"/>
    <n v="0.05"/>
    <n v="930.8"/>
  </r>
  <r>
    <s v="CA-762650"/>
    <x v="320"/>
    <d v="2025-10-04T00:00:00"/>
    <s v="First Class"/>
    <s v="CUST-9568"/>
    <s v="Marissa Perry"/>
    <x v="2"/>
    <x v="1"/>
    <x v="2"/>
    <s v="Storage"/>
    <s v="Implemented client-server database"/>
    <n v="2748.41"/>
    <n v="4"/>
    <n v="0.13"/>
    <n v="859.35"/>
  </r>
  <r>
    <s v="CA-699879"/>
    <x v="399"/>
    <d v="2025-09-04T00:00:00"/>
    <s v="First Class"/>
    <s v="CUST-2161"/>
    <s v="David Smith"/>
    <x v="1"/>
    <x v="0"/>
    <x v="0"/>
    <s v="Copiers"/>
    <s v="Polarized zero-defect system engine"/>
    <n v="715.47"/>
    <n v="5"/>
    <n v="0.36"/>
    <n v="295.47000000000003"/>
  </r>
  <r>
    <s v="CA-726193"/>
    <x v="611"/>
    <s v="14-04-2025"/>
    <s v="First Class"/>
    <s v="CUST-8956"/>
    <s v="Dylan George"/>
    <x v="2"/>
    <x v="1"/>
    <x v="1"/>
    <s v="Furnishings"/>
    <s v="Synergized client-server contingency"/>
    <n v="4718.99"/>
    <n v="7"/>
    <n v="0.45"/>
    <n v="921.95"/>
  </r>
  <r>
    <s v="CA-472716"/>
    <x v="410"/>
    <d v="2025-03-05T00:00:00"/>
    <s v="Second Class"/>
    <s v="CUST-3631"/>
    <s v="Joseph Stanton"/>
    <x v="0"/>
    <x v="1"/>
    <x v="1"/>
    <s v="Bookcases"/>
    <s v="Synchronized optimal hardware"/>
    <n v="1303.44"/>
    <n v="3"/>
    <n v="0.48"/>
    <n v="347.02"/>
  </r>
  <r>
    <s v="CA-257143"/>
    <x v="615"/>
    <s v="21-04-2025"/>
    <s v="Standard Class"/>
    <s v="CUST-8891"/>
    <s v="Carla James"/>
    <x v="0"/>
    <x v="0"/>
    <x v="2"/>
    <s v="Paper"/>
    <s v="Compatible grid-enabled definition"/>
    <n v="3615.05"/>
    <n v="2"/>
    <n v="0.4"/>
    <n v="-63.12"/>
  </r>
  <r>
    <s v="CA-868272"/>
    <x v="348"/>
    <d v="2025-01-05T00:00:00"/>
    <s v="First Class"/>
    <s v="CUST-7252"/>
    <s v="James Brooks"/>
    <x v="0"/>
    <x v="3"/>
    <x v="1"/>
    <s v="Tables"/>
    <s v="Multi-layered transitional workforce"/>
    <n v="1459.93"/>
    <n v="6"/>
    <n v="0.3"/>
    <n v="130.5"/>
  </r>
  <r>
    <s v="CA-805364"/>
    <x v="92"/>
    <s v="20-04-2025"/>
    <s v="Standard Class"/>
    <s v="CUST-4567"/>
    <s v="George Williams"/>
    <x v="2"/>
    <x v="2"/>
    <x v="0"/>
    <s v="Accessories"/>
    <s v="Fully-configurable real-time artificial intelligence"/>
    <n v="4731.57"/>
    <n v="5"/>
    <n v="0.35"/>
    <n v="232.06"/>
  </r>
  <r>
    <s v="CA-959523"/>
    <x v="272"/>
    <s v="25-04-2025"/>
    <s v="Same Day"/>
    <s v="CUST-9523"/>
    <s v="Sara Stephenson"/>
    <x v="0"/>
    <x v="0"/>
    <x v="0"/>
    <s v="Accessories"/>
    <s v="Integrated client-server groupware"/>
    <n v="2349.59"/>
    <n v="3"/>
    <n v="0.23"/>
    <n v="49.81"/>
  </r>
  <r>
    <s v="CA-716422"/>
    <x v="442"/>
    <d v="2025-06-05T00:00:00"/>
    <s v="Same Day"/>
    <s v="CUST-1457"/>
    <s v="Wyatt Kirk"/>
    <x v="1"/>
    <x v="2"/>
    <x v="0"/>
    <s v="Computers"/>
    <s v="Cross-platform holistic customer loyalty"/>
    <n v="4953.17"/>
    <n v="7"/>
    <n v="0.24"/>
    <n v="348.07"/>
  </r>
  <r>
    <s v="CA-295093"/>
    <x v="268"/>
    <s v="29-04-2025"/>
    <s v="Standard Class"/>
    <s v="CUST-7631"/>
    <s v="Dylan Smith"/>
    <x v="0"/>
    <x v="3"/>
    <x v="0"/>
    <s v="Phones"/>
    <s v="Optimized bandwidth-monitored open architecture"/>
    <n v="3081.63"/>
    <n v="8"/>
    <n v="0.05"/>
    <n v="534.76"/>
  </r>
  <r>
    <s v="CA-567254"/>
    <x v="702"/>
    <d v="2025-04-05T00:00:00"/>
    <s v="First Class"/>
    <s v="CUST-4042"/>
    <s v="Deborah Price"/>
    <x v="2"/>
    <x v="0"/>
    <x v="2"/>
    <s v="Binders"/>
    <s v="Compatible content-based Local Area Network"/>
    <n v="4423.21"/>
    <n v="4"/>
    <n v="0.34"/>
    <n v="131.03"/>
  </r>
  <r>
    <s v="CA-923294"/>
    <x v="303"/>
    <s v="21-04-2025"/>
    <s v="Standard Class"/>
    <s v="CUST-7118"/>
    <s v="Deborah Henderson"/>
    <x v="1"/>
    <x v="0"/>
    <x v="1"/>
    <s v="Furnishings"/>
    <s v="Compatible background customer loyalty"/>
    <n v="601.29"/>
    <n v="4"/>
    <n v="0.22"/>
    <n v="441.7"/>
  </r>
  <r>
    <s v="CA-965809"/>
    <x v="517"/>
    <d v="2025-08-05T00:00:00"/>
    <s v="Standard Class"/>
    <s v="CUST-7835"/>
    <s v="Matthew Pena"/>
    <x v="2"/>
    <x v="3"/>
    <x v="1"/>
    <s v="Chairs"/>
    <s v="Exclusive bi-directional orchestration"/>
    <n v="1573"/>
    <n v="4"/>
    <n v="0.38"/>
    <n v="806.87"/>
  </r>
  <r>
    <s v="CA-598485"/>
    <x v="526"/>
    <s v="16-04-2025"/>
    <s v="Second Class"/>
    <s v="CUST-9712"/>
    <s v="Heidi Taylor"/>
    <x v="1"/>
    <x v="2"/>
    <x v="0"/>
    <s v="Machines"/>
    <s v="Up-sized 24/7 Internet solution"/>
    <n v="705"/>
    <n v="5"/>
    <n v="0.03"/>
    <n v="-66.040000000000006"/>
  </r>
  <r>
    <s v="CA-527615"/>
    <x v="148"/>
    <s v="30-04-2025"/>
    <s v="Same Day"/>
    <s v="CUST-1749"/>
    <s v="Chelsea Huang"/>
    <x v="2"/>
    <x v="2"/>
    <x v="0"/>
    <s v="Phones"/>
    <s v="Advanced system-worthy core"/>
    <n v="3124.7"/>
    <n v="1"/>
    <n v="0.35"/>
    <n v="844.92"/>
  </r>
  <r>
    <s v="CA-303909"/>
    <x v="716"/>
    <s v="18-04-2025"/>
    <s v="Standard Class"/>
    <s v="CUST-5525"/>
    <s v="James Brown"/>
    <x v="1"/>
    <x v="3"/>
    <x v="0"/>
    <s v="Computers"/>
    <s v="Mandatory impactful parallelism"/>
    <n v="4280.8999999999996"/>
    <n v="7"/>
    <n v="0.22"/>
    <n v="64.47"/>
  </r>
  <r>
    <s v="CA-173702"/>
    <x v="479"/>
    <s v="22-04-2025"/>
    <s v="First Class"/>
    <s v="CUST-8248"/>
    <s v="Molly Griffin"/>
    <x v="0"/>
    <x v="1"/>
    <x v="0"/>
    <s v="Copiers"/>
    <s v="Synchronized zero tolerance software"/>
    <n v="4327.13"/>
    <n v="8"/>
    <n v="0.09"/>
    <n v="572.07000000000005"/>
  </r>
  <r>
    <s v="CA-722891"/>
    <x v="396"/>
    <s v="16-04-2025"/>
    <s v="Second Class"/>
    <s v="CUST-1981"/>
    <s v="Amy Allen"/>
    <x v="0"/>
    <x v="3"/>
    <x v="2"/>
    <s v="Art"/>
    <s v="Up-sized grid-enabled middleware"/>
    <n v="4598.58"/>
    <n v="6"/>
    <n v="0.2"/>
    <n v="936.15"/>
  </r>
  <r>
    <s v="CA-872291"/>
    <x v="479"/>
    <d v="2025-07-05T00:00:00"/>
    <s v="Standard Class"/>
    <s v="CUST-9080"/>
    <s v="Monique Fowler"/>
    <x v="0"/>
    <x v="3"/>
    <x v="1"/>
    <s v="Furnishings"/>
    <s v="Monitored systemic secured line"/>
    <n v="1826.75"/>
    <n v="1"/>
    <n v="0.35"/>
    <n v="559.94000000000005"/>
  </r>
  <r>
    <s v="CA-904144"/>
    <x v="529"/>
    <s v="15-04-2025"/>
    <s v="Second Class"/>
    <s v="CUST-5584"/>
    <s v="Jared Howard"/>
    <x v="1"/>
    <x v="1"/>
    <x v="1"/>
    <s v="Tables"/>
    <s v="Expanded tertiary parallelism"/>
    <n v="330.04"/>
    <n v="9"/>
    <n v="0.32"/>
    <n v="503.4"/>
  </r>
  <r>
    <s v="CA-329308"/>
    <x v="114"/>
    <s v="29-04-2025"/>
    <s v="Second Class"/>
    <s v="CUST-4503"/>
    <s v="Thomas Bell"/>
    <x v="0"/>
    <x v="1"/>
    <x v="2"/>
    <s v="Labels"/>
    <s v="Re-contextualized solution-oriented complexity"/>
    <n v="2494.33"/>
    <n v="7"/>
    <n v="0.26"/>
    <n v="57.43"/>
  </r>
  <r>
    <s v="CA-330750"/>
    <x v="101"/>
    <s v="30-04-2025"/>
    <s v="Same Day"/>
    <s v="CUST-8662"/>
    <s v="James Brown"/>
    <x v="1"/>
    <x v="2"/>
    <x v="1"/>
    <s v="Tables"/>
    <s v="Seamless uniform ability"/>
    <n v="3736.83"/>
    <n v="10"/>
    <n v="0.38"/>
    <n v="93.62"/>
  </r>
  <r>
    <s v="CA-616516"/>
    <x v="723"/>
    <d v="2025-06-05T00:00:00"/>
    <s v="First Class"/>
    <s v="CUST-4500"/>
    <s v="Danielle Sims"/>
    <x v="1"/>
    <x v="2"/>
    <x v="1"/>
    <s v="Tables"/>
    <s v="Universal background collaboration"/>
    <n v="2969.52"/>
    <n v="5"/>
    <n v="0.41"/>
    <n v="327.74"/>
  </r>
  <r>
    <s v="CA-679007"/>
    <x v="588"/>
    <d v="2025-07-05T00:00:00"/>
    <s v="Second Class"/>
    <s v="CUST-4557"/>
    <s v="Susan Day"/>
    <x v="2"/>
    <x v="0"/>
    <x v="0"/>
    <s v="Computers"/>
    <s v="Compatible explicit forecast"/>
    <n v="2215.16"/>
    <n v="7"/>
    <n v="0.42"/>
    <n v="286.14"/>
  </r>
  <r>
    <s v="CA-770411"/>
    <x v="305"/>
    <s v="16-04-2025"/>
    <s v="Same Day"/>
    <s v="CUST-1612"/>
    <s v="Martin Kirby"/>
    <x v="1"/>
    <x v="0"/>
    <x v="0"/>
    <s v="Phones"/>
    <s v="Streamlined coherent matrix"/>
    <n v="3394.83"/>
    <n v="10"/>
    <n v="0.2"/>
    <n v="300.79000000000002"/>
  </r>
  <r>
    <s v="CA-261331"/>
    <x v="442"/>
    <d v="2025-01-05T00:00:00"/>
    <s v="First Class"/>
    <s v="CUST-7722"/>
    <s v="Monica Horton"/>
    <x v="0"/>
    <x v="1"/>
    <x v="0"/>
    <s v="Machines"/>
    <s v="Switchable well-modulated hub"/>
    <n v="1611.57"/>
    <n v="8"/>
    <n v="0.11"/>
    <n v="-13.72"/>
  </r>
  <r>
    <s v="CA-780565"/>
    <x v="686"/>
    <s v="25-04-2025"/>
    <s v="Standard Class"/>
    <s v="CUST-3458"/>
    <s v="Seth Harmon"/>
    <x v="1"/>
    <x v="0"/>
    <x v="0"/>
    <s v="Machines"/>
    <s v="Stand-alone fault-tolerant capacity"/>
    <n v="3354.89"/>
    <n v="8"/>
    <n v="0.37"/>
    <n v="955.44"/>
  </r>
  <r>
    <s v="CA-244222"/>
    <x v="144"/>
    <s v="14-04-2025"/>
    <s v="Same Day"/>
    <s v="CUST-7089"/>
    <s v="Brandi Moore"/>
    <x v="0"/>
    <x v="1"/>
    <x v="2"/>
    <s v="Art"/>
    <s v="Fundamental asynchronous policy"/>
    <n v="4045.82"/>
    <n v="5"/>
    <n v="0.49"/>
    <n v="689.55"/>
  </r>
  <r>
    <s v="CA-269431"/>
    <x v="195"/>
    <d v="2025-09-04T00:00:00"/>
    <s v="Same Day"/>
    <s v="CUST-4338"/>
    <s v="Brittany Thompson"/>
    <x v="1"/>
    <x v="0"/>
    <x v="2"/>
    <s v="Paper"/>
    <s v="Multi-lateral bottom-line support"/>
    <n v="1103.2"/>
    <n v="8"/>
    <n v="0.46"/>
    <n v="335.99"/>
  </r>
  <r>
    <s v="CA-735428"/>
    <x v="677"/>
    <d v="2025-08-05T00:00:00"/>
    <s v="First Class"/>
    <s v="CUST-9251"/>
    <s v="Jackie Garcia"/>
    <x v="2"/>
    <x v="3"/>
    <x v="2"/>
    <s v="Labels"/>
    <s v="Multi-tiered asymmetric throughput"/>
    <n v="2511.87"/>
    <n v="2"/>
    <n v="0.5"/>
    <n v="61.44"/>
  </r>
  <r>
    <s v="CA-690556"/>
    <x v="300"/>
    <d v="2025-07-05T00:00:00"/>
    <s v="Standard Class"/>
    <s v="CUST-1941"/>
    <s v="Julia Parker"/>
    <x v="2"/>
    <x v="0"/>
    <x v="1"/>
    <s v="Chairs"/>
    <s v="Phased human-resource pricing structure"/>
    <n v="4080.52"/>
    <n v="3"/>
    <n v="0.38"/>
    <n v="557.23"/>
  </r>
  <r>
    <s v="CA-149684"/>
    <x v="447"/>
    <s v="25-04-2025"/>
    <s v="First Class"/>
    <s v="CUST-5885"/>
    <s v="Kelly Young"/>
    <x v="2"/>
    <x v="0"/>
    <x v="2"/>
    <s v="Storage"/>
    <s v="Seamless modular synergy"/>
    <n v="1438.76"/>
    <n v="1"/>
    <n v="0.49"/>
    <n v="326.72000000000003"/>
  </r>
  <r>
    <s v="CA-760131"/>
    <x v="360"/>
    <d v="2025-07-05T00:00:00"/>
    <s v="Standard Class"/>
    <s v="CUST-7392"/>
    <s v="Wanda Koch"/>
    <x v="1"/>
    <x v="2"/>
    <x v="1"/>
    <s v="Bookcases"/>
    <s v="Cross-platform incremental standardization"/>
    <n v="4501.22"/>
    <n v="2"/>
    <n v="0.03"/>
    <n v="898.73"/>
  </r>
  <r>
    <s v="CA-813379"/>
    <x v="33"/>
    <s v="24-04-2025"/>
    <s v="Second Class"/>
    <s v="CUST-6351"/>
    <s v="Jacob Powell"/>
    <x v="0"/>
    <x v="0"/>
    <x v="1"/>
    <s v="Tables"/>
    <s v="Persistent well-modulated approach"/>
    <n v="4651.97"/>
    <n v="7"/>
    <n v="0.17"/>
    <n v="440.95"/>
  </r>
  <r>
    <s v="CA-356511"/>
    <x v="47"/>
    <d v="2025-11-04T00:00:00"/>
    <s v="Standard Class"/>
    <s v="CUST-9088"/>
    <s v="Marc Wallace"/>
    <x v="2"/>
    <x v="1"/>
    <x v="1"/>
    <s v="Bookcases"/>
    <s v="Stand-alone disintermediate pricing structure"/>
    <n v="14.18"/>
    <n v="5"/>
    <n v="0.27"/>
    <n v="89.08"/>
  </r>
  <r>
    <s v="CA-926431"/>
    <x v="294"/>
    <d v="2025-02-05T00:00:00"/>
    <s v="First Class"/>
    <s v="CUST-5407"/>
    <s v="Donald Walters"/>
    <x v="1"/>
    <x v="2"/>
    <x v="1"/>
    <s v="Tables"/>
    <s v="Stand-alone discrete knowledge user"/>
    <n v="3335.11"/>
    <n v="3"/>
    <n v="0.33"/>
    <n v="590.48"/>
  </r>
  <r>
    <s v="CA-485452"/>
    <x v="722"/>
    <d v="2025-06-05T00:00:00"/>
    <s v="Second Class"/>
    <s v="CUST-6380"/>
    <s v="Frank Hicks"/>
    <x v="1"/>
    <x v="2"/>
    <x v="1"/>
    <s v="Furnishings"/>
    <s v="Devolved full-range open architecture"/>
    <n v="4046.26"/>
    <n v="9"/>
    <n v="0.24"/>
    <n v="893.85"/>
  </r>
  <r>
    <s v="CA-395240"/>
    <x v="14"/>
    <s v="19-04-2025"/>
    <s v="First Class"/>
    <s v="CUST-8225"/>
    <s v="Marilyn Hughes"/>
    <x v="1"/>
    <x v="0"/>
    <x v="0"/>
    <s v="Machines"/>
    <s v="Versatile holistic implementation"/>
    <n v="2474.27"/>
    <n v="7"/>
    <n v="0.04"/>
    <n v="888.27"/>
  </r>
  <r>
    <s v="CA-156803"/>
    <x v="227"/>
    <d v="2025-09-04T00:00:00"/>
    <s v="Second Class"/>
    <s v="CUST-3779"/>
    <s v="Kayla Anderson"/>
    <x v="2"/>
    <x v="3"/>
    <x v="2"/>
    <s v="Labels"/>
    <s v="Enhanced global analyzer"/>
    <n v="604.66999999999996"/>
    <n v="8"/>
    <n v="0.43"/>
    <n v="943.86"/>
  </r>
  <r>
    <s v="CA-583582"/>
    <x v="56"/>
    <d v="2025-07-05T00:00:00"/>
    <s v="Same Day"/>
    <s v="CUST-7975"/>
    <s v="Karen Ross"/>
    <x v="0"/>
    <x v="3"/>
    <x v="0"/>
    <s v="Accessories"/>
    <s v="Advanced cohesive help-desk"/>
    <n v="4225.6400000000003"/>
    <n v="9"/>
    <n v="0.41"/>
    <n v="417.78"/>
  </r>
  <r>
    <s v="CA-323691"/>
    <x v="694"/>
    <s v="21-04-2025"/>
    <s v="Same Day"/>
    <s v="CUST-4849"/>
    <s v="Erin Terry"/>
    <x v="1"/>
    <x v="0"/>
    <x v="0"/>
    <s v="Machines"/>
    <s v="Re-contextualized well-modulated installation"/>
    <n v="3721.53"/>
    <n v="7"/>
    <n v="0.27"/>
    <n v="190.75"/>
  </r>
  <r>
    <s v="CA-262065"/>
    <x v="578"/>
    <s v="15-04-2025"/>
    <s v="First Class"/>
    <s v="CUST-2073"/>
    <s v="Julian Knight"/>
    <x v="0"/>
    <x v="2"/>
    <x v="1"/>
    <s v="Tables"/>
    <s v="Advanced motivating encoding"/>
    <n v="3973.39"/>
    <n v="6"/>
    <n v="0.27"/>
    <n v="607.28"/>
  </r>
  <r>
    <s v="CA-659258"/>
    <x v="345"/>
    <d v="2025-07-05T00:00:00"/>
    <s v="First Class"/>
    <s v="CUST-6118"/>
    <s v="Damon Ortega"/>
    <x v="0"/>
    <x v="3"/>
    <x v="1"/>
    <s v="Chairs"/>
    <s v="Streamlined content-based algorithm"/>
    <n v="2097.8200000000002"/>
    <n v="5"/>
    <n v="0.25"/>
    <n v="-18.8"/>
  </r>
  <r>
    <s v="CA-754228"/>
    <x v="723"/>
    <d v="2025-09-04T00:00:00"/>
    <s v="First Class"/>
    <s v="CUST-4550"/>
    <s v="Shawn Cain"/>
    <x v="2"/>
    <x v="0"/>
    <x v="2"/>
    <s v="Storage"/>
    <s v="Inverse next generation function"/>
    <n v="3110.23"/>
    <n v="2"/>
    <n v="0.24"/>
    <n v="37.57"/>
  </r>
  <r>
    <s v="CA-147445"/>
    <x v="670"/>
    <d v="2025-12-04T00:00:00"/>
    <s v="Standard Class"/>
    <s v="CUST-2035"/>
    <s v="Sarah Mcintyre"/>
    <x v="0"/>
    <x v="1"/>
    <x v="0"/>
    <s v="Computers"/>
    <s v="Phased local collaboration"/>
    <n v="2968.76"/>
    <n v="9"/>
    <n v="0.41"/>
    <n v="286.12"/>
  </r>
  <r>
    <s v="CA-531660"/>
    <x v="363"/>
    <d v="2025-01-05T00:00:00"/>
    <s v="Second Class"/>
    <s v="CUST-9418"/>
    <s v="Lori Melendez"/>
    <x v="1"/>
    <x v="3"/>
    <x v="2"/>
    <s v="Art"/>
    <s v="Switchable analyzing website"/>
    <n v="2294.84"/>
    <n v="5"/>
    <n v="0.41"/>
    <n v="-93.76"/>
  </r>
  <r>
    <s v="CA-227045"/>
    <x v="523"/>
    <s v="28-04-2025"/>
    <s v="Standard Class"/>
    <s v="CUST-3220"/>
    <s v="John Tapia"/>
    <x v="1"/>
    <x v="1"/>
    <x v="0"/>
    <s v="Accessories"/>
    <s v="Realigned 3rdgeneration productivity"/>
    <n v="3192.76"/>
    <n v="5"/>
    <n v="0.46"/>
    <n v="-76.099999999999994"/>
  </r>
  <r>
    <s v="CA-638893"/>
    <x v="159"/>
    <s v="27-04-2025"/>
    <s v="Standard Class"/>
    <s v="CUST-2488"/>
    <s v="Kimberly Pitts"/>
    <x v="1"/>
    <x v="0"/>
    <x v="2"/>
    <s v="Labels"/>
    <s v="Sharable well-modulated product"/>
    <n v="4006.12"/>
    <n v="4"/>
    <n v="0.11"/>
    <n v="490.86"/>
  </r>
  <r>
    <s v="CA-819781"/>
    <x v="171"/>
    <s v="26-04-2025"/>
    <s v="Same Day"/>
    <s v="CUST-3802"/>
    <s v="Morgan Page"/>
    <x v="0"/>
    <x v="0"/>
    <x v="2"/>
    <s v="Storage"/>
    <s v="Future-proofed context-sensitive process improvement"/>
    <n v="1095.28"/>
    <n v="10"/>
    <n v="0.11"/>
    <n v="556.91"/>
  </r>
  <r>
    <s v="CA-928185"/>
    <x v="189"/>
    <d v="2025-02-05T00:00:00"/>
    <s v="Same Day"/>
    <s v="CUST-7962"/>
    <s v="Lisa Hayden"/>
    <x v="2"/>
    <x v="0"/>
    <x v="0"/>
    <s v="Accessories"/>
    <s v="Synergized static system engine"/>
    <n v="220.27"/>
    <n v="9"/>
    <n v="0.2"/>
    <n v="353.55"/>
  </r>
  <r>
    <s v="CA-176695"/>
    <x v="727"/>
    <s v="26-04-2025"/>
    <s v="Second Class"/>
    <s v="CUST-3491"/>
    <s v="Ms. Samantha Miller"/>
    <x v="0"/>
    <x v="2"/>
    <x v="1"/>
    <s v="Bookcases"/>
    <s v="Monitored zero-defect leverage"/>
    <n v="3540.43"/>
    <n v="3"/>
    <n v="0.15"/>
    <n v="508.14"/>
  </r>
  <r>
    <s v="CA-611649"/>
    <x v="128"/>
    <d v="2025-06-05T00:00:00"/>
    <s v="Same Day"/>
    <s v="CUST-6918"/>
    <s v="Victoria Riggs"/>
    <x v="1"/>
    <x v="2"/>
    <x v="2"/>
    <s v="Labels"/>
    <s v="Team-oriented maximized leverage"/>
    <n v="3005.78"/>
    <n v="4"/>
    <n v="0.36"/>
    <n v="990.19"/>
  </r>
  <r>
    <s v="CA-355857"/>
    <x v="525"/>
    <s v="14-04-2025"/>
    <s v="Same Day"/>
    <s v="CUST-5508"/>
    <s v="Emily Novak"/>
    <x v="1"/>
    <x v="1"/>
    <x v="0"/>
    <s v="Accessories"/>
    <s v="Front-line impactful analyzer"/>
    <n v="4114.62"/>
    <n v="10"/>
    <n v="0.48"/>
    <n v="325.13"/>
  </r>
  <r>
    <s v="CA-729871"/>
    <x v="230"/>
    <d v="2025-11-04T00:00:00"/>
    <s v="Same Day"/>
    <s v="CUST-8428"/>
    <s v="Alexandra Friedman"/>
    <x v="1"/>
    <x v="2"/>
    <x v="1"/>
    <s v="Furnishings"/>
    <s v="Centralized static pricing structure"/>
    <n v="4532.76"/>
    <n v="4"/>
    <n v="0.14000000000000001"/>
    <n v="707.15"/>
  </r>
  <r>
    <s v="CA-295271"/>
    <x v="454"/>
    <d v="2025-03-05T00:00:00"/>
    <s v="Standard Class"/>
    <s v="CUST-7276"/>
    <s v="Alvin Powell"/>
    <x v="1"/>
    <x v="0"/>
    <x v="0"/>
    <s v="Accessories"/>
    <s v="Secured asymmetric process improvement"/>
    <n v="880.92"/>
    <n v="2"/>
    <n v="0.23"/>
    <n v="444.22"/>
  </r>
  <r>
    <s v="CA-846979"/>
    <x v="684"/>
    <s v="22-04-2025"/>
    <s v="Same Day"/>
    <s v="CUST-4621"/>
    <s v="Alex Torres"/>
    <x v="0"/>
    <x v="3"/>
    <x v="2"/>
    <s v="Paper"/>
    <s v="Operative background complexity"/>
    <n v="417.54"/>
    <n v="2"/>
    <n v="0.35"/>
    <n v="663.1"/>
  </r>
  <r>
    <s v="CA-320027"/>
    <x v="455"/>
    <d v="2025-06-05T00:00:00"/>
    <s v="Second Class"/>
    <s v="CUST-3152"/>
    <s v="Craig Tate"/>
    <x v="1"/>
    <x v="1"/>
    <x v="1"/>
    <s v="Tables"/>
    <s v="Assimilated user-facing migration"/>
    <n v="4609.71"/>
    <n v="2"/>
    <n v="0.44"/>
    <n v="263.3"/>
  </r>
  <r>
    <s v="CA-794966"/>
    <x v="487"/>
    <d v="2025-06-05T00:00:00"/>
    <s v="Same Day"/>
    <s v="CUST-4024"/>
    <s v="Dr. Shawn Gonzalez"/>
    <x v="0"/>
    <x v="1"/>
    <x v="2"/>
    <s v="Art"/>
    <s v="Reverse-engineered local software"/>
    <n v="2616.25"/>
    <n v="7"/>
    <n v="0.15"/>
    <n v="511.22"/>
  </r>
  <r>
    <s v="CA-989735"/>
    <x v="115"/>
    <d v="2025-03-05T00:00:00"/>
    <s v="Second Class"/>
    <s v="CUST-7484"/>
    <s v="Jennifer Castaneda"/>
    <x v="1"/>
    <x v="0"/>
    <x v="0"/>
    <s v="Computers"/>
    <s v="Vision-oriented grid-enabled model"/>
    <n v="1821.03"/>
    <n v="8"/>
    <n v="7.0000000000000007E-2"/>
    <n v="383.93"/>
  </r>
  <r>
    <s v="CA-186725"/>
    <x v="315"/>
    <s v="18-04-2025"/>
    <s v="Standard Class"/>
    <s v="CUST-3092"/>
    <s v="David Chen"/>
    <x v="2"/>
    <x v="0"/>
    <x v="2"/>
    <s v="Paper"/>
    <s v="Cross-platform systematic archive"/>
    <n v="500.44"/>
    <n v="6"/>
    <n v="0.19"/>
    <n v="-61.78"/>
  </r>
  <r>
    <s v="CA-838953"/>
    <x v="704"/>
    <s v="17-04-2025"/>
    <s v="First Class"/>
    <s v="CUST-5000"/>
    <s v="Cassandra Smith"/>
    <x v="2"/>
    <x v="1"/>
    <x v="2"/>
    <s v="Art"/>
    <s v="Reduced attitude-oriented Graphic Interface"/>
    <n v="4152.59"/>
    <n v="6"/>
    <n v="0.35"/>
    <n v="695.31"/>
  </r>
  <r>
    <s v="CA-661773"/>
    <x v="271"/>
    <s v="27-04-2025"/>
    <s v="Second Class"/>
    <s v="CUST-5488"/>
    <s v="Timothy Macdonald"/>
    <x v="1"/>
    <x v="2"/>
    <x v="2"/>
    <s v="Paper"/>
    <s v="User-centric bifurcated functionalities"/>
    <n v="772.99"/>
    <n v="6"/>
    <n v="0.17"/>
    <n v="883.94"/>
  </r>
  <r>
    <s v="CA-397513"/>
    <x v="703"/>
    <s v="24-04-2025"/>
    <s v="Same Day"/>
    <s v="CUST-1500"/>
    <s v="Jessica Miller"/>
    <x v="0"/>
    <x v="3"/>
    <x v="2"/>
    <s v="Binders"/>
    <s v="Reverse-engineered foreground alliance"/>
    <n v="2616.79"/>
    <n v="9"/>
    <n v="0.39"/>
    <n v="100.92"/>
  </r>
  <r>
    <s v="CA-844457"/>
    <x v="70"/>
    <d v="2025-09-04T00:00:00"/>
    <s v="First Class"/>
    <s v="CUST-7007"/>
    <s v="Troy Davidson"/>
    <x v="2"/>
    <x v="0"/>
    <x v="2"/>
    <s v="Paper"/>
    <s v="Multi-tiered upward-trending capability"/>
    <n v="1400"/>
    <n v="1"/>
    <n v="0.14000000000000001"/>
    <n v="802.62"/>
  </r>
  <r>
    <s v="CA-375317"/>
    <x v="702"/>
    <d v="2025-02-05T00:00:00"/>
    <s v="Same Day"/>
    <s v="CUST-5326"/>
    <s v="Brian Peterson"/>
    <x v="0"/>
    <x v="2"/>
    <x v="1"/>
    <s v="Chairs"/>
    <s v="Enterprise-wide didactic neural-net"/>
    <n v="1775.02"/>
    <n v="4"/>
    <n v="0.25"/>
    <n v="736.37"/>
  </r>
  <r>
    <s v="CA-672894"/>
    <x v="99"/>
    <d v="2025-03-05T00:00:00"/>
    <s v="Second Class"/>
    <s v="CUST-1535"/>
    <s v="Michael Cook"/>
    <x v="1"/>
    <x v="1"/>
    <x v="1"/>
    <s v="Bookcases"/>
    <s v="Implemented bi-directional algorithm"/>
    <n v="2741.2"/>
    <n v="4"/>
    <n v="0.24"/>
    <n v="222.14"/>
  </r>
  <r>
    <s v="CA-837393"/>
    <x v="230"/>
    <s v="22-04-2025"/>
    <s v="First Class"/>
    <s v="CUST-5098"/>
    <s v="Kayla Mcintyre"/>
    <x v="0"/>
    <x v="1"/>
    <x v="1"/>
    <s v="Tables"/>
    <s v="Team-oriented discrete functionalities"/>
    <n v="4211.5600000000004"/>
    <n v="6"/>
    <n v="0.35"/>
    <n v="11.7"/>
  </r>
  <r>
    <s v="CA-494643"/>
    <x v="619"/>
    <s v="17-04-2025"/>
    <s v="Standard Class"/>
    <s v="CUST-9631"/>
    <s v="Aaron Parker"/>
    <x v="0"/>
    <x v="2"/>
    <x v="1"/>
    <s v="Chairs"/>
    <s v="Optional user-facing functionalities"/>
    <n v="750.53"/>
    <n v="8"/>
    <n v="0.02"/>
    <n v="-21.91"/>
  </r>
  <r>
    <s v="CA-874640"/>
    <x v="445"/>
    <d v="2025-12-04T00:00:00"/>
    <s v="Same Day"/>
    <s v="CUST-3190"/>
    <s v="Leah Rogers"/>
    <x v="1"/>
    <x v="1"/>
    <x v="1"/>
    <s v="Bookcases"/>
    <s v="Up-sized coherent middleware"/>
    <n v="3091.37"/>
    <n v="5"/>
    <n v="0.39"/>
    <n v="41.3"/>
  </r>
  <r>
    <s v="CA-331828"/>
    <x v="406"/>
    <s v="20-04-2025"/>
    <s v="First Class"/>
    <s v="CUST-5436"/>
    <s v="Stephanie Martin"/>
    <x v="1"/>
    <x v="0"/>
    <x v="2"/>
    <s v="Binders"/>
    <s v="Upgradable eco-centric protocol"/>
    <n v="1193.3699999999999"/>
    <n v="7"/>
    <n v="0.05"/>
    <n v="916.87"/>
  </r>
  <r>
    <s v="CA-454741"/>
    <x v="79"/>
    <s v="19-04-2025"/>
    <s v="First Class"/>
    <s v="CUST-9940"/>
    <s v="David Baker"/>
    <x v="0"/>
    <x v="2"/>
    <x v="0"/>
    <s v="Accessories"/>
    <s v="Open-architected exuding structure"/>
    <n v="3897.28"/>
    <n v="1"/>
    <n v="0.49"/>
    <n v="814.37"/>
  </r>
  <r>
    <s v="CA-575383"/>
    <x v="327"/>
    <s v="25-04-2025"/>
    <s v="Same Day"/>
    <s v="CUST-8960"/>
    <s v="George Morton"/>
    <x v="1"/>
    <x v="2"/>
    <x v="1"/>
    <s v="Tables"/>
    <s v="Fully-configurable national alliance"/>
    <n v="1373.85"/>
    <n v="9"/>
    <n v="0.33"/>
    <n v="523.25"/>
  </r>
  <r>
    <s v="CA-406978"/>
    <x v="368"/>
    <s v="13-04-2025"/>
    <s v="Same Day"/>
    <s v="CUST-6032"/>
    <s v="Ryan Bryant"/>
    <x v="0"/>
    <x v="3"/>
    <x v="0"/>
    <s v="Phones"/>
    <s v="Public-key systematic productivity"/>
    <n v="1661.01"/>
    <n v="5"/>
    <n v="0.49"/>
    <n v="200.42"/>
  </r>
  <r>
    <s v="CA-919160"/>
    <x v="361"/>
    <s v="20-04-2025"/>
    <s v="Standard Class"/>
    <s v="CUST-9205"/>
    <s v="Matthew Lewis"/>
    <x v="2"/>
    <x v="1"/>
    <x v="2"/>
    <s v="Labels"/>
    <s v="Diverse bi-directional capacity"/>
    <n v="4920.5"/>
    <n v="7"/>
    <n v="0.05"/>
    <n v="696.26"/>
  </r>
  <r>
    <s v="CA-427080"/>
    <x v="599"/>
    <s v="17-04-2025"/>
    <s v="Same Day"/>
    <s v="CUST-3404"/>
    <s v="Miguel Ferguson"/>
    <x v="0"/>
    <x v="0"/>
    <x v="1"/>
    <s v="Tables"/>
    <s v="User-friendly asynchronous superstructure"/>
    <n v="1657"/>
    <n v="2"/>
    <n v="0.26"/>
    <n v="-64.930000000000007"/>
  </r>
  <r>
    <s v="CA-350839"/>
    <x v="639"/>
    <s v="18-04-2025"/>
    <s v="Standard Class"/>
    <s v="CUST-7367"/>
    <s v="David Davis"/>
    <x v="0"/>
    <x v="0"/>
    <x v="2"/>
    <s v="Labels"/>
    <s v="Universal client-driven service-desk"/>
    <n v="1560.61"/>
    <n v="7"/>
    <n v="0.05"/>
    <n v="942.39"/>
  </r>
  <r>
    <s v="CA-784553"/>
    <x v="209"/>
    <d v="2025-01-05T00:00:00"/>
    <s v="First Class"/>
    <s v="CUST-5826"/>
    <s v="Mikayla Taylor"/>
    <x v="0"/>
    <x v="3"/>
    <x v="2"/>
    <s v="Paper"/>
    <s v="Focused modular moratorium"/>
    <n v="629.58000000000004"/>
    <n v="8"/>
    <n v="0.46"/>
    <n v="771.63"/>
  </r>
  <r>
    <s v="CA-504796"/>
    <x v="637"/>
    <s v="14-04-2025"/>
    <s v="First Class"/>
    <s v="CUST-2291"/>
    <s v="Richard Lewis"/>
    <x v="1"/>
    <x v="0"/>
    <x v="2"/>
    <s v="Art"/>
    <s v="Profit-focused systemic array"/>
    <n v="2295.0100000000002"/>
    <n v="5"/>
    <n v="0.22"/>
    <n v="427.68"/>
  </r>
  <r>
    <s v="CA-274851"/>
    <x v="138"/>
    <s v="26-04-2025"/>
    <s v="Second Class"/>
    <s v="CUST-7217"/>
    <s v="Gail Mitchell"/>
    <x v="1"/>
    <x v="0"/>
    <x v="0"/>
    <s v="Phones"/>
    <s v="Extended zero-defect frame"/>
    <n v="4035.13"/>
    <n v="6"/>
    <n v="0.26"/>
    <n v="565.04999999999995"/>
  </r>
  <r>
    <s v="CA-227339"/>
    <x v="476"/>
    <d v="2025-03-05T00:00:00"/>
    <s v="Same Day"/>
    <s v="CUST-9383"/>
    <s v="Melanie Bond"/>
    <x v="0"/>
    <x v="0"/>
    <x v="2"/>
    <s v="Paper"/>
    <s v="Open-source cohesive open system"/>
    <n v="3455.77"/>
    <n v="2"/>
    <n v="0.05"/>
    <n v="365.19"/>
  </r>
  <r>
    <s v="CA-294074"/>
    <x v="684"/>
    <d v="2025-04-05T00:00:00"/>
    <s v="Same Day"/>
    <s v="CUST-6616"/>
    <s v="Walter Kelley"/>
    <x v="0"/>
    <x v="0"/>
    <x v="0"/>
    <s v="Computers"/>
    <s v="Cloned client-driven protocol"/>
    <n v="312.33999999999997"/>
    <n v="1"/>
    <n v="0.3"/>
    <n v="35.81"/>
  </r>
  <r>
    <s v="CA-775572"/>
    <x v="254"/>
    <d v="2025-03-05T00:00:00"/>
    <s v="Standard Class"/>
    <s v="CUST-5457"/>
    <s v="Kimberly Gonzalez"/>
    <x v="2"/>
    <x v="0"/>
    <x v="0"/>
    <s v="Phones"/>
    <s v="Integrated optimizing emulation"/>
    <n v="2939.37"/>
    <n v="1"/>
    <n v="0.23"/>
    <n v="393.02"/>
  </r>
  <r>
    <s v="CA-289583"/>
    <x v="492"/>
    <s v="22-04-2025"/>
    <s v="Same Day"/>
    <s v="CUST-9639"/>
    <s v="Christopher Richardson"/>
    <x v="2"/>
    <x v="3"/>
    <x v="0"/>
    <s v="Phones"/>
    <s v="Multi-tiered bandwidth-monitored budgetary management"/>
    <n v="2712.33"/>
    <n v="4"/>
    <n v="0.05"/>
    <n v="632.83000000000004"/>
  </r>
  <r>
    <s v="CA-468770"/>
    <x v="118"/>
    <d v="2025-01-05T00:00:00"/>
    <s v="Second Class"/>
    <s v="CUST-9677"/>
    <s v="Joseph Burch"/>
    <x v="0"/>
    <x v="3"/>
    <x v="1"/>
    <s v="Tables"/>
    <s v="Persistent background application"/>
    <n v="4835.8999999999996"/>
    <n v="4"/>
    <n v="0.21"/>
    <n v="102.03"/>
  </r>
  <r>
    <s v="CA-204623"/>
    <x v="111"/>
    <d v="2025-06-05T00:00:00"/>
    <s v="Standard Class"/>
    <s v="CUST-6120"/>
    <s v="Brian Carter"/>
    <x v="2"/>
    <x v="3"/>
    <x v="0"/>
    <s v="Machines"/>
    <s v="Synergized optimizing toolset"/>
    <n v="1356.71"/>
    <n v="6"/>
    <n v="0.45"/>
    <n v="438.48"/>
  </r>
  <r>
    <s v="CA-977465"/>
    <x v="34"/>
    <d v="2025-02-05T00:00:00"/>
    <s v="First Class"/>
    <s v="CUST-3397"/>
    <s v="Jason Dixon"/>
    <x v="1"/>
    <x v="3"/>
    <x v="0"/>
    <s v="Computers"/>
    <s v="Right-sized human-resource migration"/>
    <n v="2487.54"/>
    <n v="3"/>
    <n v="0.06"/>
    <n v="234.61"/>
  </r>
  <r>
    <s v="CA-674461"/>
    <x v="445"/>
    <s v="24-04-2025"/>
    <s v="Same Day"/>
    <s v="CUST-4626"/>
    <s v="Christine Lynch"/>
    <x v="0"/>
    <x v="2"/>
    <x v="1"/>
    <s v="Chairs"/>
    <s v="Sharable grid-enabled attitude"/>
    <n v="290.08999999999997"/>
    <n v="3"/>
    <n v="0.37"/>
    <n v="764.08"/>
  </r>
  <r>
    <s v="CA-382246"/>
    <x v="179"/>
    <s v="19-04-2025"/>
    <s v="Standard Class"/>
    <s v="CUST-7389"/>
    <s v="Stacey Mccormick"/>
    <x v="2"/>
    <x v="2"/>
    <x v="1"/>
    <s v="Bookcases"/>
    <s v="Secured clear-thinking task-force"/>
    <n v="1352.43"/>
    <n v="2"/>
    <n v="0.35"/>
    <n v="687.83"/>
  </r>
  <r>
    <s v="CA-439961"/>
    <x v="713"/>
    <d v="2025-02-05T00:00:00"/>
    <s v="First Class"/>
    <s v="CUST-5024"/>
    <s v="Ryan Garza"/>
    <x v="2"/>
    <x v="0"/>
    <x v="1"/>
    <s v="Furnishings"/>
    <s v="Decentralized responsive core"/>
    <n v="247.61"/>
    <n v="4"/>
    <n v="0.13"/>
    <n v="750.81"/>
  </r>
  <r>
    <s v="CA-721055"/>
    <x v="125"/>
    <d v="2025-11-04T00:00:00"/>
    <s v="Standard Class"/>
    <s v="CUST-6299"/>
    <s v="Stephanie Anderson"/>
    <x v="1"/>
    <x v="2"/>
    <x v="2"/>
    <s v="Labels"/>
    <s v="Universal system-worthy conglomeration"/>
    <n v="3500.33"/>
    <n v="5"/>
    <n v="0.24"/>
    <n v="404.17"/>
  </r>
  <r>
    <s v="CA-119825"/>
    <x v="86"/>
    <s v="30-04-2025"/>
    <s v="First Class"/>
    <s v="CUST-1443"/>
    <s v="Jared Gonzalez"/>
    <x v="1"/>
    <x v="3"/>
    <x v="2"/>
    <s v="Binders"/>
    <s v="Reduced tangible customer loyalty"/>
    <n v="1720.73"/>
    <n v="6"/>
    <n v="0.01"/>
    <n v="328.84"/>
  </r>
  <r>
    <s v="CA-373590"/>
    <x v="416"/>
    <s v="18-04-2025"/>
    <s v="Same Day"/>
    <s v="CUST-1445"/>
    <s v="Leslie Rodriguez"/>
    <x v="2"/>
    <x v="3"/>
    <x v="2"/>
    <s v="Storage"/>
    <s v="Re-engineered impactful installation"/>
    <n v="4436.8"/>
    <n v="9"/>
    <n v="0.24"/>
    <n v="746.27"/>
  </r>
  <r>
    <s v="CA-428422"/>
    <x v="401"/>
    <s v="29-04-2025"/>
    <s v="Second Class"/>
    <s v="CUST-1507"/>
    <s v="Cody Webster"/>
    <x v="0"/>
    <x v="1"/>
    <x v="0"/>
    <s v="Machines"/>
    <s v="Enterprise-wide user-facing infrastructure"/>
    <n v="1133.45"/>
    <n v="8"/>
    <n v="0.39"/>
    <n v="219.91"/>
  </r>
  <r>
    <s v="CA-497755"/>
    <x v="501"/>
    <d v="2025-01-05T00:00:00"/>
    <s v="Second Class"/>
    <s v="CUST-1964"/>
    <s v="David Thompson"/>
    <x v="0"/>
    <x v="2"/>
    <x v="0"/>
    <s v="Phones"/>
    <s v="Team-oriented upward-trending adapter"/>
    <n v="564.17999999999995"/>
    <n v="4"/>
    <n v="0.11"/>
    <n v="929.87"/>
  </r>
  <r>
    <s v="CA-459127"/>
    <x v="259"/>
    <s v="18-04-2025"/>
    <s v="Same Day"/>
    <s v="CUST-3148"/>
    <s v="Amber Ellis"/>
    <x v="2"/>
    <x v="1"/>
    <x v="0"/>
    <s v="Computers"/>
    <s v="Seamless intangible throughput"/>
    <n v="1229.8599999999999"/>
    <n v="5"/>
    <n v="0.31"/>
    <n v="691.98"/>
  </r>
  <r>
    <s v="CA-611457"/>
    <x v="36"/>
    <s v="20-04-2025"/>
    <s v="First Class"/>
    <s v="CUST-4845"/>
    <s v="Anthony Olson"/>
    <x v="1"/>
    <x v="3"/>
    <x v="0"/>
    <s v="Phones"/>
    <s v="Focused bifurcated parallelism"/>
    <n v="1009.69"/>
    <n v="2"/>
    <n v="0.45"/>
    <n v="177.46"/>
  </r>
  <r>
    <s v="CA-532916"/>
    <x v="424"/>
    <s v="18-04-2025"/>
    <s v="Standard Class"/>
    <s v="CUST-9427"/>
    <s v="Adam Rodgers"/>
    <x v="1"/>
    <x v="3"/>
    <x v="1"/>
    <s v="Bookcases"/>
    <s v="Configurable national moderator"/>
    <n v="3618.08"/>
    <n v="6"/>
    <n v="0.43"/>
    <n v="600.44000000000005"/>
  </r>
  <r>
    <s v="CA-876325"/>
    <x v="692"/>
    <s v="15-04-2025"/>
    <s v="Second Class"/>
    <s v="CUST-8531"/>
    <s v="Belinda Carter"/>
    <x v="0"/>
    <x v="0"/>
    <x v="0"/>
    <s v="Computers"/>
    <s v="Object-based bi-directional process improvement"/>
    <n v="4071.02"/>
    <n v="4"/>
    <n v="7.0000000000000007E-2"/>
    <n v="111.32"/>
  </r>
  <r>
    <s v="CA-972681"/>
    <x v="557"/>
    <d v="2025-03-05T00:00:00"/>
    <s v="Same Day"/>
    <s v="CUST-4206"/>
    <s v="Nicole Smith"/>
    <x v="1"/>
    <x v="2"/>
    <x v="0"/>
    <s v="Accessories"/>
    <s v="Multi-tiered next generation intranet"/>
    <n v="3428.34"/>
    <n v="5"/>
    <n v="0.37"/>
    <n v="576.58000000000004"/>
  </r>
  <r>
    <s v="CA-935904"/>
    <x v="403"/>
    <d v="2025-06-05T00:00:00"/>
    <s v="Same Day"/>
    <s v="CUST-7697"/>
    <s v="Frank Edwards"/>
    <x v="0"/>
    <x v="2"/>
    <x v="2"/>
    <s v="Art"/>
    <s v="Multi-layered scalable middleware"/>
    <n v="1926.21"/>
    <n v="1"/>
    <n v="0.4"/>
    <n v="373.1"/>
  </r>
  <r>
    <s v="CA-482109"/>
    <x v="636"/>
    <d v="2025-10-04T00:00:00"/>
    <s v="Standard Class"/>
    <s v="CUST-7554"/>
    <s v="Stephen Burns"/>
    <x v="0"/>
    <x v="1"/>
    <x v="0"/>
    <s v="Phones"/>
    <s v="Phased zero tolerance workforce"/>
    <n v="3163.49"/>
    <n v="1"/>
    <n v="0.28999999999999998"/>
    <n v="681.33"/>
  </r>
  <r>
    <s v="CA-582503"/>
    <x v="554"/>
    <s v="15-04-2025"/>
    <s v="Standard Class"/>
    <s v="CUST-1455"/>
    <s v="Vickie Braun"/>
    <x v="2"/>
    <x v="1"/>
    <x v="2"/>
    <s v="Paper"/>
    <s v="Multi-channeled maximized conglomeration"/>
    <n v="3541.92"/>
    <n v="4"/>
    <n v="0.36"/>
    <n v="-16.28"/>
  </r>
  <r>
    <s v="CA-409021"/>
    <x v="575"/>
    <s v="18-04-2025"/>
    <s v="Standard Class"/>
    <s v="CUST-1205"/>
    <s v="Mr. Wesley Smith MD"/>
    <x v="0"/>
    <x v="3"/>
    <x v="1"/>
    <s v="Chairs"/>
    <s v="Profit-focused needs-based approach"/>
    <n v="4004.68"/>
    <n v="6"/>
    <n v="0.27"/>
    <n v="187.01"/>
  </r>
  <r>
    <s v="CA-694854"/>
    <x v="90"/>
    <s v="25-04-2025"/>
    <s v="First Class"/>
    <s v="CUST-8158"/>
    <s v="Luke Ward"/>
    <x v="2"/>
    <x v="0"/>
    <x v="1"/>
    <s v="Tables"/>
    <s v="Programmable cohesive alliance"/>
    <n v="4737.49"/>
    <n v="4"/>
    <n v="0.2"/>
    <n v="830.52"/>
  </r>
  <r>
    <s v="CA-751629"/>
    <x v="511"/>
    <d v="2025-01-05T00:00:00"/>
    <s v="Same Day"/>
    <s v="CUST-4635"/>
    <s v="Ashley Bates"/>
    <x v="2"/>
    <x v="0"/>
    <x v="2"/>
    <s v="Labels"/>
    <s v="Synergistic maximized support"/>
    <n v="1825.17"/>
    <n v="10"/>
    <n v="0.48"/>
    <n v="959.72"/>
  </r>
  <r>
    <s v="CA-215044"/>
    <x v="132"/>
    <s v="16-04-2025"/>
    <s v="Standard Class"/>
    <s v="CUST-7471"/>
    <s v="Erica Montoya"/>
    <x v="0"/>
    <x v="3"/>
    <x v="1"/>
    <s v="Tables"/>
    <s v="Advanced clear-thinking synergy"/>
    <n v="767.03"/>
    <n v="5"/>
    <n v="0.13"/>
    <n v="-94.87"/>
  </r>
  <r>
    <s v="CA-201386"/>
    <x v="509"/>
    <s v="14-04-2025"/>
    <s v="First Class"/>
    <s v="CUST-1339"/>
    <s v="Megan Walker"/>
    <x v="1"/>
    <x v="2"/>
    <x v="1"/>
    <s v="Furnishings"/>
    <s v="Multi-layered high-level artificial intelligence"/>
    <n v="1778.17"/>
    <n v="5"/>
    <n v="0.43"/>
    <n v="576.16"/>
  </r>
  <r>
    <s v="CA-169583"/>
    <x v="700"/>
    <s v="28-04-2025"/>
    <s v="First Class"/>
    <s v="CUST-6469"/>
    <s v="Kimberly Brooks"/>
    <x v="1"/>
    <x v="2"/>
    <x v="2"/>
    <s v="Labels"/>
    <s v="Total optimal middleware"/>
    <n v="713.81"/>
    <n v="7"/>
    <n v="0.17"/>
    <n v="559.33000000000004"/>
  </r>
  <r>
    <s v="CA-677712"/>
    <x v="446"/>
    <d v="2025-10-04T00:00:00"/>
    <s v="First Class"/>
    <s v="CUST-6259"/>
    <s v="Crystal Meyer"/>
    <x v="1"/>
    <x v="2"/>
    <x v="2"/>
    <s v="Storage"/>
    <s v="Up-sized radical service-desk"/>
    <n v="1070.24"/>
    <n v="8"/>
    <n v="0.39"/>
    <n v="654.61"/>
  </r>
  <r>
    <s v="CA-779729"/>
    <x v="639"/>
    <s v="24-04-2025"/>
    <s v="Same Day"/>
    <s v="CUST-5998"/>
    <s v="Alexis Delgado"/>
    <x v="0"/>
    <x v="2"/>
    <x v="2"/>
    <s v="Storage"/>
    <s v="Focused client-driven neural-net"/>
    <n v="3435.53"/>
    <n v="8"/>
    <n v="0.09"/>
    <n v="990.71"/>
  </r>
  <r>
    <s v="CA-625994"/>
    <x v="1"/>
    <s v="19-04-2025"/>
    <s v="Second Class"/>
    <s v="CUST-5847"/>
    <s v="Sheila Hodges"/>
    <x v="1"/>
    <x v="2"/>
    <x v="0"/>
    <s v="Copiers"/>
    <s v="Robust zero administration neural-net"/>
    <n v="1214.32"/>
    <n v="2"/>
    <n v="0.1"/>
    <n v="378.47"/>
  </r>
  <r>
    <s v="CA-406682"/>
    <x v="35"/>
    <d v="2025-04-05T00:00:00"/>
    <s v="Second Class"/>
    <s v="CUST-9941"/>
    <s v="Corey French"/>
    <x v="2"/>
    <x v="2"/>
    <x v="1"/>
    <s v="Furnishings"/>
    <s v="Proactive 4thgeneration service-desk"/>
    <n v="4765.75"/>
    <n v="5"/>
    <n v="0.31"/>
    <n v="773.04"/>
  </r>
  <r>
    <s v="CA-996296"/>
    <x v="567"/>
    <s v="28-04-2025"/>
    <s v="Standard Class"/>
    <s v="CUST-7247"/>
    <s v="David Smith"/>
    <x v="0"/>
    <x v="0"/>
    <x v="1"/>
    <s v="Tables"/>
    <s v="Cross-platform disintermediate monitoring"/>
    <n v="1323.07"/>
    <n v="3"/>
    <n v="7.0000000000000007E-2"/>
    <n v="314.12"/>
  </r>
  <r>
    <s v="CA-861592"/>
    <x v="314"/>
    <s v="28-04-2025"/>
    <s v="Second Class"/>
    <s v="CUST-2842"/>
    <s v="Heidi Gonzalez"/>
    <x v="0"/>
    <x v="1"/>
    <x v="0"/>
    <s v="Computers"/>
    <s v="Assimilated impactful system engine"/>
    <n v="4312.72"/>
    <n v="7"/>
    <n v="0.05"/>
    <n v="121.13"/>
  </r>
  <r>
    <s v="CA-884874"/>
    <x v="622"/>
    <s v="26-04-2025"/>
    <s v="Standard Class"/>
    <s v="CUST-8655"/>
    <s v="Dawn Smith"/>
    <x v="2"/>
    <x v="2"/>
    <x v="1"/>
    <s v="Tables"/>
    <s v="Pre-emptive 24/7 application"/>
    <n v="3454.75"/>
    <n v="3"/>
    <n v="0.45"/>
    <n v="520.17999999999995"/>
  </r>
  <r>
    <s v="CA-600442"/>
    <x v="497"/>
    <s v="30-04-2025"/>
    <s v="First Class"/>
    <s v="CUST-9785"/>
    <s v="Anita Wright"/>
    <x v="1"/>
    <x v="1"/>
    <x v="2"/>
    <s v="Storage"/>
    <s v="Synergized 3rdgeneration approach"/>
    <n v="388.33"/>
    <n v="7"/>
    <n v="0.22"/>
    <n v="969.6"/>
  </r>
  <r>
    <s v="CA-211227"/>
    <x v="448"/>
    <d v="2025-08-05T00:00:00"/>
    <s v="Standard Class"/>
    <s v="CUST-9257"/>
    <s v="James Levine"/>
    <x v="0"/>
    <x v="2"/>
    <x v="2"/>
    <s v="Storage"/>
    <s v="Enhanced multi-state productivity"/>
    <n v="4552.2700000000004"/>
    <n v="3"/>
    <n v="0.43"/>
    <n v="-29.15"/>
  </r>
  <r>
    <s v="CA-921043"/>
    <x v="678"/>
    <d v="2025-01-05T00:00:00"/>
    <s v="Same Day"/>
    <s v="CUST-9895"/>
    <s v="Kendra Ray"/>
    <x v="2"/>
    <x v="0"/>
    <x v="1"/>
    <s v="Chairs"/>
    <s v="Grass-roots dynamic architecture"/>
    <n v="2800.93"/>
    <n v="5"/>
    <n v="0.39"/>
    <n v="29.09"/>
  </r>
  <r>
    <s v="CA-677333"/>
    <x v="553"/>
    <d v="2025-02-05T00:00:00"/>
    <s v="Standard Class"/>
    <s v="CUST-3252"/>
    <s v="Katrina Mcgrath"/>
    <x v="2"/>
    <x v="0"/>
    <x v="0"/>
    <s v="Computers"/>
    <s v="Intuitive bi-directional Internet solution"/>
    <n v="60.04"/>
    <n v="1"/>
    <n v="0.27"/>
    <n v="28.22"/>
  </r>
  <r>
    <s v="CA-301194"/>
    <x v="376"/>
    <s v="23-04-2025"/>
    <s v="Same Day"/>
    <s v="CUST-2144"/>
    <s v="Andrew Smith"/>
    <x v="2"/>
    <x v="3"/>
    <x v="2"/>
    <s v="Binders"/>
    <s v="Automated maximized knowledgebase"/>
    <n v="46.55"/>
    <n v="5"/>
    <n v="0.03"/>
    <n v="557.71"/>
  </r>
  <r>
    <s v="CA-252655"/>
    <x v="536"/>
    <s v="22-04-2025"/>
    <s v="Same Day"/>
    <s v="CUST-3545"/>
    <s v="Vanessa Martinez"/>
    <x v="0"/>
    <x v="2"/>
    <x v="1"/>
    <s v="Chairs"/>
    <s v="Expanded zero tolerance open architecture"/>
    <n v="4074.04"/>
    <n v="1"/>
    <n v="0.2"/>
    <n v="790.35"/>
  </r>
  <r>
    <s v="CA-191044"/>
    <x v="436"/>
    <d v="2025-04-05T00:00:00"/>
    <s v="Same Day"/>
    <s v="CUST-8398"/>
    <s v="Ashley Young"/>
    <x v="2"/>
    <x v="0"/>
    <x v="0"/>
    <s v="Computers"/>
    <s v="Progressive optimizing budgetary management"/>
    <n v="2474.52"/>
    <n v="6"/>
    <n v="0.14000000000000001"/>
    <n v="654.53"/>
  </r>
  <r>
    <s v="CA-556687"/>
    <x v="70"/>
    <d v="2025-10-04T00:00:00"/>
    <s v="Second Class"/>
    <s v="CUST-8231"/>
    <s v="Dr. Jeffrey Collins"/>
    <x v="1"/>
    <x v="0"/>
    <x v="1"/>
    <s v="Furnishings"/>
    <s v="Total clear-thinking hardware"/>
    <n v="1323.59"/>
    <n v="7"/>
    <n v="0.24"/>
    <n v="434.69"/>
  </r>
  <r>
    <s v="CA-299254"/>
    <x v="193"/>
    <s v="24-04-2025"/>
    <s v="Same Day"/>
    <s v="CUST-4551"/>
    <s v="Frank Hill"/>
    <x v="0"/>
    <x v="2"/>
    <x v="0"/>
    <s v="Computers"/>
    <s v="Streamlined heuristic challenge"/>
    <n v="4084.21"/>
    <n v="10"/>
    <n v="0.48"/>
    <n v="788.7"/>
  </r>
  <r>
    <s v="CA-520034"/>
    <x v="65"/>
    <d v="2025-09-04T00:00:00"/>
    <s v="Same Day"/>
    <s v="CUST-9111"/>
    <s v="Samantha Horne"/>
    <x v="2"/>
    <x v="3"/>
    <x v="0"/>
    <s v="Copiers"/>
    <s v="Devolved client-server moratorium"/>
    <n v="2288.13"/>
    <n v="6"/>
    <n v="0.24"/>
    <n v="901.17"/>
  </r>
  <r>
    <s v="CA-755451"/>
    <x v="696"/>
    <d v="2025-05-05T00:00:00"/>
    <s v="Standard Class"/>
    <s v="CUST-7438"/>
    <s v="James Coleman"/>
    <x v="1"/>
    <x v="2"/>
    <x v="2"/>
    <s v="Binders"/>
    <s v="Public-key composite complexity"/>
    <n v="1406.65"/>
    <n v="10"/>
    <n v="0.43"/>
    <n v="749.34"/>
  </r>
  <r>
    <s v="CA-631630"/>
    <x v="540"/>
    <s v="14-04-2025"/>
    <s v="Standard Class"/>
    <s v="CUST-6955"/>
    <s v="Anna Silva"/>
    <x v="0"/>
    <x v="3"/>
    <x v="2"/>
    <s v="Paper"/>
    <s v="Synergized explicit support"/>
    <n v="2733.8"/>
    <n v="9"/>
    <n v="0.33"/>
    <n v="904.93"/>
  </r>
  <r>
    <s v="CA-252505"/>
    <x v="116"/>
    <s v="29-04-2025"/>
    <s v="Standard Class"/>
    <s v="CUST-4584"/>
    <s v="Michael Neal"/>
    <x v="2"/>
    <x v="3"/>
    <x v="2"/>
    <s v="Binders"/>
    <s v="Advanced disintermediate monitoring"/>
    <n v="2151.75"/>
    <n v="2"/>
    <n v="0.14000000000000001"/>
    <n v="180.11"/>
  </r>
  <r>
    <s v="CA-243130"/>
    <x v="114"/>
    <s v="21-04-2025"/>
    <s v="First Class"/>
    <s v="CUST-4812"/>
    <s v="Shelby Pennington"/>
    <x v="0"/>
    <x v="2"/>
    <x v="1"/>
    <s v="Tables"/>
    <s v="Triple-buffered local frame"/>
    <n v="3781.49"/>
    <n v="8"/>
    <n v="0.43"/>
    <n v="537.04"/>
  </r>
  <r>
    <s v="CA-784591"/>
    <x v="508"/>
    <s v="26-04-2025"/>
    <s v="Standard Class"/>
    <s v="CUST-6194"/>
    <s v="Karen Richards"/>
    <x v="1"/>
    <x v="2"/>
    <x v="2"/>
    <s v="Art"/>
    <s v="Versatile object-oriented model"/>
    <n v="1492.12"/>
    <n v="1"/>
    <n v="0.08"/>
    <n v="787.33"/>
  </r>
  <r>
    <s v="CA-612817"/>
    <x v="496"/>
    <d v="2025-05-05T00:00:00"/>
    <s v="Same Day"/>
    <s v="CUST-4576"/>
    <s v="John Farmer"/>
    <x v="1"/>
    <x v="0"/>
    <x v="1"/>
    <s v="Furnishings"/>
    <s v="Innovative intangible definition"/>
    <n v="3240.69"/>
    <n v="8"/>
    <n v="0.14000000000000001"/>
    <n v="149.25"/>
  </r>
  <r>
    <s v="CA-632848"/>
    <x v="598"/>
    <d v="2025-10-04T00:00:00"/>
    <s v="First Class"/>
    <s v="CUST-5072"/>
    <s v="Jennifer Thompson"/>
    <x v="2"/>
    <x v="1"/>
    <x v="0"/>
    <s v="Copiers"/>
    <s v="Automated attitude-oriented knowledgebase"/>
    <n v="953.62"/>
    <n v="7"/>
    <n v="0.32"/>
    <n v="770.33"/>
  </r>
  <r>
    <s v="CA-679392"/>
    <x v="282"/>
    <s v="26-04-2025"/>
    <s v="Same Day"/>
    <s v="CUST-1352"/>
    <s v="Keith Green"/>
    <x v="1"/>
    <x v="2"/>
    <x v="0"/>
    <s v="Phones"/>
    <s v="Centralized fault-tolerant circuit"/>
    <n v="4847.6899999999996"/>
    <n v="4"/>
    <n v="0.12"/>
    <n v="-31.82"/>
  </r>
  <r>
    <s v="CA-516444"/>
    <x v="449"/>
    <s v="22-04-2025"/>
    <s v="Standard Class"/>
    <s v="CUST-2395"/>
    <s v="Dr. Edwin Chase PhD"/>
    <x v="0"/>
    <x v="1"/>
    <x v="0"/>
    <s v="Phones"/>
    <s v="Synergistic eco-centric groupware"/>
    <n v="2334.9299999999998"/>
    <n v="5"/>
    <n v="0.12"/>
    <n v="-49.73"/>
  </r>
  <r>
    <s v="CA-871240"/>
    <x v="254"/>
    <d v="2025-06-05T00:00:00"/>
    <s v="Standard Class"/>
    <s v="CUST-9061"/>
    <s v="Joshua Case"/>
    <x v="0"/>
    <x v="3"/>
    <x v="0"/>
    <s v="Machines"/>
    <s v="Realigned grid-enabled paradigm"/>
    <n v="3717.53"/>
    <n v="7"/>
    <n v="0.05"/>
    <n v="796"/>
  </r>
  <r>
    <s v="CA-812126"/>
    <x v="421"/>
    <s v="20-04-2025"/>
    <s v="Second Class"/>
    <s v="CUST-2553"/>
    <s v="Alyssa Mcguire"/>
    <x v="1"/>
    <x v="1"/>
    <x v="0"/>
    <s v="Accessories"/>
    <s v="Future-proofed hybrid model"/>
    <n v="1862.39"/>
    <n v="4"/>
    <n v="0.09"/>
    <n v="-91.05"/>
  </r>
  <r>
    <s v="CA-498064"/>
    <x v="588"/>
    <s v="19-04-2025"/>
    <s v="Same Day"/>
    <s v="CUST-7442"/>
    <s v="Jonathan Nelson"/>
    <x v="0"/>
    <x v="2"/>
    <x v="2"/>
    <s v="Art"/>
    <s v="Inverse homogeneous flexibility"/>
    <n v="585.55999999999995"/>
    <n v="10"/>
    <n v="0"/>
    <n v="233.53"/>
  </r>
  <r>
    <s v="CA-428364"/>
    <x v="253"/>
    <s v="21-04-2025"/>
    <s v="Same Day"/>
    <s v="CUST-5970"/>
    <s v="Cindy Barnett"/>
    <x v="1"/>
    <x v="1"/>
    <x v="2"/>
    <s v="Labels"/>
    <s v="Multi-tiered systemic alliance"/>
    <n v="3358.14"/>
    <n v="3"/>
    <n v="0.45"/>
    <n v="741.2"/>
  </r>
  <r>
    <s v="CA-784552"/>
    <x v="399"/>
    <s v="23-04-2025"/>
    <s v="First Class"/>
    <s v="CUST-2665"/>
    <s v="Justin Lewis"/>
    <x v="0"/>
    <x v="3"/>
    <x v="1"/>
    <s v="Chairs"/>
    <s v="Multi-layered asymmetric archive"/>
    <n v="3990.96"/>
    <n v="10"/>
    <n v="0.18"/>
    <n v="505.05"/>
  </r>
  <r>
    <s v="CA-139000"/>
    <x v="427"/>
    <d v="2025-08-05T00:00:00"/>
    <s v="Second Class"/>
    <s v="CUST-1760"/>
    <s v="Stephanie Dean"/>
    <x v="1"/>
    <x v="2"/>
    <x v="1"/>
    <s v="Furnishings"/>
    <s v="Fully-configurable maximized function"/>
    <n v="4949.82"/>
    <n v="7"/>
    <n v="0.19"/>
    <n v="340.51"/>
  </r>
  <r>
    <s v="CA-715876"/>
    <x v="621"/>
    <s v="28-04-2025"/>
    <s v="Second Class"/>
    <s v="CUST-4708"/>
    <s v="Andrew Phillips"/>
    <x v="2"/>
    <x v="3"/>
    <x v="2"/>
    <s v="Art"/>
    <s v="Future-proofed content-based moderator"/>
    <n v="1632.74"/>
    <n v="8"/>
    <n v="0.45"/>
    <n v="577.80999999999995"/>
  </r>
  <r>
    <s v="CA-564674"/>
    <x v="705"/>
    <d v="2025-10-04T00:00:00"/>
    <s v="Same Day"/>
    <s v="CUST-3537"/>
    <s v="Nancy Ross"/>
    <x v="0"/>
    <x v="3"/>
    <x v="1"/>
    <s v="Furnishings"/>
    <s v="Face-to-face intangible benchmark"/>
    <n v="3006.55"/>
    <n v="3"/>
    <n v="0.34"/>
    <n v="78.41"/>
  </r>
  <r>
    <s v="CA-268606"/>
    <x v="564"/>
    <s v="20-04-2025"/>
    <s v="Second Class"/>
    <s v="CUST-4451"/>
    <s v="Sean Hayes"/>
    <x v="2"/>
    <x v="3"/>
    <x v="2"/>
    <s v="Paper"/>
    <s v="Customizable homogeneous superstructure"/>
    <n v="3033.08"/>
    <n v="2"/>
    <n v="0.49"/>
    <n v="284.01"/>
  </r>
  <r>
    <s v="CA-517887"/>
    <x v="676"/>
    <s v="30-04-2025"/>
    <s v="Second Class"/>
    <s v="CUST-5115"/>
    <s v="Heather Martin"/>
    <x v="0"/>
    <x v="0"/>
    <x v="2"/>
    <s v="Storage"/>
    <s v="Operative scalable Local Area Network"/>
    <n v="3492"/>
    <n v="5"/>
    <n v="0.25"/>
    <n v="704.16"/>
  </r>
  <r>
    <s v="CA-569076"/>
    <x v="231"/>
    <s v="22-04-2025"/>
    <s v="Second Class"/>
    <s v="CUST-7733"/>
    <s v="Kenneth Lee"/>
    <x v="2"/>
    <x v="1"/>
    <x v="1"/>
    <s v="Tables"/>
    <s v="Universal user-facing challenge"/>
    <n v="877.43"/>
    <n v="6"/>
    <n v="0.12"/>
    <n v="301.64999999999998"/>
  </r>
  <r>
    <s v="CA-534662"/>
    <x v="317"/>
    <s v="17-04-2025"/>
    <s v="First Class"/>
    <s v="CUST-3515"/>
    <s v="Zachary Moore"/>
    <x v="1"/>
    <x v="1"/>
    <x v="2"/>
    <s v="Labels"/>
    <s v="Adaptive impactful moratorium"/>
    <n v="1908.71"/>
    <n v="8"/>
    <n v="0.06"/>
    <n v="488.96"/>
  </r>
  <r>
    <s v="CA-544238"/>
    <x v="527"/>
    <s v="14-04-2025"/>
    <s v="First Class"/>
    <s v="CUST-8407"/>
    <s v="Mary Hughes"/>
    <x v="0"/>
    <x v="3"/>
    <x v="2"/>
    <s v="Paper"/>
    <s v="Pre-emptive discrete collaboration"/>
    <n v="3307.13"/>
    <n v="4"/>
    <n v="0.22"/>
    <n v="391.52"/>
  </r>
  <r>
    <s v="CA-270071"/>
    <x v="109"/>
    <d v="2025-03-05T00:00:00"/>
    <s v="Same Day"/>
    <s v="CUST-9915"/>
    <s v="Tyler Lutz"/>
    <x v="1"/>
    <x v="3"/>
    <x v="2"/>
    <s v="Labels"/>
    <s v="Upgradable interactive capacity"/>
    <n v="4622.3599999999997"/>
    <n v="9"/>
    <n v="0.05"/>
    <n v="64.89"/>
  </r>
  <r>
    <s v="CA-494531"/>
    <x v="260"/>
    <s v="24-04-2025"/>
    <s v="First Class"/>
    <s v="CUST-3590"/>
    <s v="Samuel Jackson"/>
    <x v="0"/>
    <x v="3"/>
    <x v="1"/>
    <s v="Bookcases"/>
    <s v="Adaptive asynchronous utilization"/>
    <n v="3866.08"/>
    <n v="3"/>
    <n v="0.43"/>
    <n v="746.8"/>
  </r>
  <r>
    <s v="CA-629311"/>
    <x v="438"/>
    <d v="2025-01-05T00:00:00"/>
    <s v="First Class"/>
    <s v="CUST-5123"/>
    <s v="Maria Bryant"/>
    <x v="0"/>
    <x v="2"/>
    <x v="0"/>
    <s v="Copiers"/>
    <s v="Compatible web-enabled leverage"/>
    <n v="3399.94"/>
    <n v="7"/>
    <n v="0.28000000000000003"/>
    <n v="356.1"/>
  </r>
  <r>
    <s v="CA-385115"/>
    <x v="209"/>
    <s v="18-04-2025"/>
    <s v="Standard Class"/>
    <s v="CUST-5525"/>
    <s v="Ashley Dyer"/>
    <x v="2"/>
    <x v="2"/>
    <x v="2"/>
    <s v="Labels"/>
    <s v="Function-based even-keeled knowledgebase"/>
    <n v="2977.93"/>
    <n v="7"/>
    <n v="0.14000000000000001"/>
    <n v="299.43"/>
  </r>
  <r>
    <s v="CA-785107"/>
    <x v="680"/>
    <s v="20-04-2025"/>
    <s v="Standard Class"/>
    <s v="CUST-2630"/>
    <s v="Susan Hamilton"/>
    <x v="1"/>
    <x v="1"/>
    <x v="0"/>
    <s v="Machines"/>
    <s v="Seamless methodical intranet"/>
    <n v="1344.26"/>
    <n v="6"/>
    <n v="0.33"/>
    <n v="198.63"/>
  </r>
  <r>
    <s v="CA-910856"/>
    <x v="252"/>
    <d v="2025-08-05T00:00:00"/>
    <s v="Same Day"/>
    <s v="CUST-9965"/>
    <s v="Tasha Rush"/>
    <x v="0"/>
    <x v="0"/>
    <x v="0"/>
    <s v="Accessories"/>
    <s v="Reduced background matrix"/>
    <n v="1847.76"/>
    <n v="1"/>
    <n v="0.09"/>
    <n v="922.46"/>
  </r>
  <r>
    <s v="CA-364700"/>
    <x v="155"/>
    <d v="2025-05-05T00:00:00"/>
    <s v="First Class"/>
    <s v="CUST-4120"/>
    <s v="Susan Becker"/>
    <x v="1"/>
    <x v="1"/>
    <x v="1"/>
    <s v="Tables"/>
    <s v="Inverse logistical toolset"/>
    <n v="61.34"/>
    <n v="7"/>
    <n v="7.0000000000000007E-2"/>
    <n v="259.52999999999997"/>
  </r>
  <r>
    <s v="CA-431119"/>
    <x v="253"/>
    <d v="2025-08-05T00:00:00"/>
    <s v="Same Day"/>
    <s v="CUST-6262"/>
    <s v="Michele Sanders"/>
    <x v="1"/>
    <x v="2"/>
    <x v="2"/>
    <s v="Art"/>
    <s v="Universal upward-trending budgetary management"/>
    <n v="4100.3999999999996"/>
    <n v="1"/>
    <n v="0.44"/>
    <n v="443.73"/>
  </r>
  <r>
    <s v="CA-658672"/>
    <x v="294"/>
    <s v="21-04-2025"/>
    <s v="Same Day"/>
    <s v="CUST-6744"/>
    <s v="Derek Wright"/>
    <x v="2"/>
    <x v="3"/>
    <x v="0"/>
    <s v="Phones"/>
    <s v="De-engineered dedicated database"/>
    <n v="3860.18"/>
    <n v="3"/>
    <n v="0.21"/>
    <n v="956.93"/>
  </r>
  <r>
    <s v="CA-186156"/>
    <x v="612"/>
    <d v="2025-01-05T00:00:00"/>
    <s v="First Class"/>
    <s v="CUST-5694"/>
    <s v="Justin Sims"/>
    <x v="0"/>
    <x v="3"/>
    <x v="0"/>
    <s v="Copiers"/>
    <s v="Multi-layered zero-defect interface"/>
    <n v="1966.24"/>
    <n v="3"/>
    <n v="0.23"/>
    <n v="410.84"/>
  </r>
  <r>
    <s v="CA-331231"/>
    <x v="215"/>
    <d v="2025-11-04T00:00:00"/>
    <s v="First Class"/>
    <s v="CUST-9264"/>
    <s v="Andrew Cowan"/>
    <x v="2"/>
    <x v="1"/>
    <x v="0"/>
    <s v="Machines"/>
    <s v="Focused 4thgeneration pricing structure"/>
    <n v="2720.65"/>
    <n v="3"/>
    <n v="0.01"/>
    <n v="-83.87"/>
  </r>
  <r>
    <s v="CA-973984"/>
    <x v="364"/>
    <s v="18-04-2025"/>
    <s v="Second Class"/>
    <s v="CUST-5771"/>
    <s v="Wendy West"/>
    <x v="1"/>
    <x v="3"/>
    <x v="2"/>
    <s v="Binders"/>
    <s v="Reduced high-level workforce"/>
    <n v="1329.93"/>
    <n v="5"/>
    <n v="0.17"/>
    <n v="968.21"/>
  </r>
  <r>
    <s v="CA-918665"/>
    <x v="364"/>
    <d v="2025-04-05T00:00:00"/>
    <s v="Second Class"/>
    <s v="CUST-1919"/>
    <s v="Travis Franklin"/>
    <x v="2"/>
    <x v="1"/>
    <x v="2"/>
    <s v="Art"/>
    <s v="Ameliorated content-based budgetary management"/>
    <n v="4186.3500000000004"/>
    <n v="5"/>
    <n v="0.34"/>
    <n v="-49.08"/>
  </r>
  <r>
    <s v="CA-105486"/>
    <x v="90"/>
    <s v="13-04-2025"/>
    <s v="Second Class"/>
    <s v="CUST-7888"/>
    <s v="Cynthia Wyatt"/>
    <x v="2"/>
    <x v="0"/>
    <x v="2"/>
    <s v="Labels"/>
    <s v="Multi-lateral analyzing superstructure"/>
    <n v="4538.82"/>
    <n v="3"/>
    <n v="0.17"/>
    <n v="309.42"/>
  </r>
  <r>
    <s v="CA-567937"/>
    <x v="572"/>
    <s v="29-04-2025"/>
    <s v="Second Class"/>
    <s v="CUST-9114"/>
    <s v="Roger Moreno"/>
    <x v="2"/>
    <x v="0"/>
    <x v="1"/>
    <s v="Tables"/>
    <s v="Networked bi-directional paradigm"/>
    <n v="2453.04"/>
    <n v="4"/>
    <n v="0.33"/>
    <n v="281.94"/>
  </r>
  <r>
    <s v="CA-936798"/>
    <x v="387"/>
    <s v="27-04-2025"/>
    <s v="Second Class"/>
    <s v="CUST-8381"/>
    <s v="Daniel Stewart"/>
    <x v="1"/>
    <x v="0"/>
    <x v="1"/>
    <s v="Furnishings"/>
    <s v="Centralized systemic challenge"/>
    <n v="3939.4"/>
    <n v="5"/>
    <n v="0.27"/>
    <n v="194.46"/>
  </r>
  <r>
    <s v="CA-767348"/>
    <x v="256"/>
    <s v="15-04-2025"/>
    <s v="Same Day"/>
    <s v="CUST-9639"/>
    <s v="Rachel Garcia"/>
    <x v="1"/>
    <x v="2"/>
    <x v="1"/>
    <s v="Furnishings"/>
    <s v="Virtual homogeneous leverage"/>
    <n v="2394.46"/>
    <n v="7"/>
    <n v="0.28999999999999998"/>
    <n v="703.49"/>
  </r>
  <r>
    <s v="CA-553050"/>
    <x v="487"/>
    <d v="2025-10-04T00:00:00"/>
    <s v="First Class"/>
    <s v="CUST-3002"/>
    <s v="Brian Walker DDS"/>
    <x v="1"/>
    <x v="0"/>
    <x v="2"/>
    <s v="Art"/>
    <s v="Reactive directional initiative"/>
    <n v="3978.93"/>
    <n v="2"/>
    <n v="0.11"/>
    <n v="99.05"/>
  </r>
  <r>
    <s v="CA-997975"/>
    <x v="211"/>
    <d v="2025-11-04T00:00:00"/>
    <s v="Standard Class"/>
    <s v="CUST-6454"/>
    <s v="Amber Smith"/>
    <x v="0"/>
    <x v="1"/>
    <x v="2"/>
    <s v="Storage"/>
    <s v="Enterprise-wide tertiary database"/>
    <n v="2391.8000000000002"/>
    <n v="8"/>
    <n v="0.22"/>
    <n v="-78.48"/>
  </r>
  <r>
    <s v="CA-820702"/>
    <x v="250"/>
    <s v="19-04-2025"/>
    <s v="Standard Class"/>
    <s v="CUST-4187"/>
    <s v="Ricardo Ayala"/>
    <x v="1"/>
    <x v="0"/>
    <x v="0"/>
    <s v="Accessories"/>
    <s v="Organized multi-state approach"/>
    <n v="4363.28"/>
    <n v="7"/>
    <n v="0.27"/>
    <n v="805.53"/>
  </r>
  <r>
    <s v="CA-532609"/>
    <x v="611"/>
    <d v="2025-02-05T00:00:00"/>
    <s v="Same Day"/>
    <s v="CUST-6547"/>
    <s v="Rachel Eaton"/>
    <x v="2"/>
    <x v="1"/>
    <x v="2"/>
    <s v="Art"/>
    <s v="Operative client-driven approach"/>
    <n v="3655.67"/>
    <n v="8"/>
    <n v="0.15"/>
    <n v="260.02"/>
  </r>
  <r>
    <s v="CA-362060"/>
    <x v="181"/>
    <s v="30-04-2025"/>
    <s v="Standard Class"/>
    <s v="CUST-3406"/>
    <s v="Michael Pratt"/>
    <x v="0"/>
    <x v="3"/>
    <x v="0"/>
    <s v="Machines"/>
    <s v="Mandatory foreground open architecture"/>
    <n v="1619.89"/>
    <n v="5"/>
    <n v="0.19"/>
    <n v="-21.31"/>
  </r>
  <r>
    <s v="CA-224344"/>
    <x v="430"/>
    <d v="2025-02-05T00:00:00"/>
    <s v="First Class"/>
    <s v="CUST-7790"/>
    <s v="Walter Herrera"/>
    <x v="1"/>
    <x v="0"/>
    <x v="1"/>
    <s v="Chairs"/>
    <s v="Extended systematic frame"/>
    <n v="3931.69"/>
    <n v="6"/>
    <n v="0.05"/>
    <n v="650.04999999999995"/>
  </r>
  <r>
    <s v="CA-822394"/>
    <x v="447"/>
    <s v="14-04-2025"/>
    <s v="First Class"/>
    <s v="CUST-7571"/>
    <s v="Jessica Holmes"/>
    <x v="2"/>
    <x v="1"/>
    <x v="0"/>
    <s v="Accessories"/>
    <s v="Realigned bottom-line infrastructure"/>
    <n v="989.91"/>
    <n v="3"/>
    <n v="0.11"/>
    <n v="309.52"/>
  </r>
  <r>
    <s v="CA-528691"/>
    <x v="357"/>
    <s v="15-04-2025"/>
    <s v="First Class"/>
    <s v="CUST-6745"/>
    <s v="Steven Keith"/>
    <x v="2"/>
    <x v="1"/>
    <x v="1"/>
    <s v="Chairs"/>
    <s v="Function-based context-sensitive function"/>
    <n v="1957.49"/>
    <n v="10"/>
    <n v="0.14000000000000001"/>
    <n v="-68.42"/>
  </r>
  <r>
    <s v="CA-132108"/>
    <x v="126"/>
    <s v="14-04-2025"/>
    <s v="Second Class"/>
    <s v="CUST-9292"/>
    <s v="Stacey Pace"/>
    <x v="2"/>
    <x v="1"/>
    <x v="2"/>
    <s v="Storage"/>
    <s v="Public-key non-volatile customer loyalty"/>
    <n v="4646.6099999999997"/>
    <n v="1"/>
    <n v="0.35"/>
    <n v="149.4"/>
  </r>
  <r>
    <s v="CA-323060"/>
    <x v="335"/>
    <s v="18-04-2025"/>
    <s v="First Class"/>
    <s v="CUST-4810"/>
    <s v="Susan Haynes"/>
    <x v="0"/>
    <x v="2"/>
    <x v="1"/>
    <s v="Furnishings"/>
    <s v="Pre-emptive asymmetric standardization"/>
    <n v="4222.33"/>
    <n v="5"/>
    <n v="0.48"/>
    <n v="311.41000000000003"/>
  </r>
  <r>
    <s v="CA-632336"/>
    <x v="249"/>
    <d v="2025-01-05T00:00:00"/>
    <s v="Same Day"/>
    <s v="CUST-9033"/>
    <s v="Nicole Galvan"/>
    <x v="0"/>
    <x v="0"/>
    <x v="2"/>
    <s v="Binders"/>
    <s v="Seamless 3rdgeneration pricing structure"/>
    <n v="2162.13"/>
    <n v="3"/>
    <n v="0.33"/>
    <n v="852.69"/>
  </r>
  <r>
    <s v="CA-889132"/>
    <x v="514"/>
    <d v="2025-04-05T00:00:00"/>
    <s v="Second Class"/>
    <s v="CUST-4462"/>
    <s v="Alicia White"/>
    <x v="0"/>
    <x v="1"/>
    <x v="2"/>
    <s v="Storage"/>
    <s v="Progressive object-oriented frame"/>
    <n v="661.37"/>
    <n v="3"/>
    <n v="0.01"/>
    <n v="850.02"/>
  </r>
  <r>
    <s v="CA-573640"/>
    <x v="107"/>
    <d v="2025-08-05T00:00:00"/>
    <s v="Second Class"/>
    <s v="CUST-7290"/>
    <s v="Christopher Hughes"/>
    <x v="0"/>
    <x v="1"/>
    <x v="0"/>
    <s v="Phones"/>
    <s v="Customer-focused systemic synergy"/>
    <n v="1383.71"/>
    <n v="1"/>
    <n v="0.17"/>
    <n v="370.25"/>
  </r>
  <r>
    <s v="CA-973896"/>
    <x v="617"/>
    <s v="29-04-2025"/>
    <s v="Second Class"/>
    <s v="CUST-6533"/>
    <s v="William Davis"/>
    <x v="2"/>
    <x v="3"/>
    <x v="0"/>
    <s v="Copiers"/>
    <s v="Synergized zero administration parallelism"/>
    <n v="1760.08"/>
    <n v="7"/>
    <n v="0.38"/>
    <n v="35.07"/>
  </r>
  <r>
    <s v="CA-835275"/>
    <x v="689"/>
    <s v="13-04-2025"/>
    <s v="Same Day"/>
    <s v="CUST-7518"/>
    <s v="Douglas Davis"/>
    <x v="1"/>
    <x v="1"/>
    <x v="0"/>
    <s v="Phones"/>
    <s v="Versatile maximized initiative"/>
    <n v="3166.5"/>
    <n v="10"/>
    <n v="0.42"/>
    <n v="-18.350000000000001"/>
  </r>
  <r>
    <s v="CA-106242"/>
    <x v="462"/>
    <d v="2025-04-05T00:00:00"/>
    <s v="Second Class"/>
    <s v="CUST-6119"/>
    <s v="Carol Macdonald"/>
    <x v="0"/>
    <x v="2"/>
    <x v="2"/>
    <s v="Labels"/>
    <s v="Enterprise-wide radical budgetary management"/>
    <n v="1567.36"/>
    <n v="1"/>
    <n v="0.43"/>
    <n v="576.66"/>
  </r>
  <r>
    <s v="CA-311577"/>
    <x v="387"/>
    <d v="2025-10-04T00:00:00"/>
    <s v="First Class"/>
    <s v="CUST-3233"/>
    <s v="Jason Hurst"/>
    <x v="1"/>
    <x v="3"/>
    <x v="1"/>
    <s v="Chairs"/>
    <s v="Focused mission-critical approach"/>
    <n v="2113.5500000000002"/>
    <n v="6"/>
    <n v="0.16"/>
    <n v="-2.71"/>
  </r>
  <r>
    <s v="CA-896048"/>
    <x v="139"/>
    <d v="2025-11-04T00:00:00"/>
    <s v="Standard Class"/>
    <s v="CUST-1241"/>
    <s v="Benjamin Jones"/>
    <x v="1"/>
    <x v="1"/>
    <x v="0"/>
    <s v="Accessories"/>
    <s v="Stand-alone directional definition"/>
    <n v="4904.84"/>
    <n v="10"/>
    <n v="0.36"/>
    <n v="194.56"/>
  </r>
  <r>
    <s v="CA-990390"/>
    <x v="238"/>
    <d v="2025-02-05T00:00:00"/>
    <s v="Second Class"/>
    <s v="CUST-7291"/>
    <s v="Teresa Estrada"/>
    <x v="0"/>
    <x v="0"/>
    <x v="0"/>
    <s v="Copiers"/>
    <s v="Centralized optimal artificial intelligence"/>
    <n v="4568.22"/>
    <n v="10"/>
    <n v="0.46"/>
    <n v="645.11"/>
  </r>
  <r>
    <s v="CA-181544"/>
    <x v="312"/>
    <d v="2025-06-05T00:00:00"/>
    <s v="Second Class"/>
    <s v="CUST-2341"/>
    <s v="Ashley Wells"/>
    <x v="0"/>
    <x v="0"/>
    <x v="1"/>
    <s v="Furnishings"/>
    <s v="Horizontal uniform Graphical User Interface"/>
    <n v="4152.2700000000004"/>
    <n v="1"/>
    <n v="0.34"/>
    <n v="473.45"/>
  </r>
  <r>
    <s v="CA-727750"/>
    <x v="84"/>
    <s v="27-04-2025"/>
    <s v="First Class"/>
    <s v="CUST-6797"/>
    <s v="Shelly Brown"/>
    <x v="0"/>
    <x v="0"/>
    <x v="2"/>
    <s v="Art"/>
    <s v="Adaptive well-modulated projection"/>
    <n v="92.61"/>
    <n v="9"/>
    <n v="0.09"/>
    <n v="522.65"/>
  </r>
  <r>
    <s v="CA-956419"/>
    <x v="455"/>
    <d v="2025-09-04T00:00:00"/>
    <s v="Same Day"/>
    <s v="CUST-8798"/>
    <s v="Heather Rich"/>
    <x v="2"/>
    <x v="1"/>
    <x v="0"/>
    <s v="Accessories"/>
    <s v="Open-architected secondary structure"/>
    <n v="922.17"/>
    <n v="8"/>
    <n v="0.34"/>
    <n v="606.85"/>
  </r>
  <r>
    <s v="CA-264281"/>
    <x v="270"/>
    <s v="15-04-2025"/>
    <s v="Standard Class"/>
    <s v="CUST-9288"/>
    <s v="Matthew Johnson"/>
    <x v="2"/>
    <x v="3"/>
    <x v="2"/>
    <s v="Binders"/>
    <s v="Re-engineered bifurcated Internet solution"/>
    <n v="1712.83"/>
    <n v="5"/>
    <n v="0.32"/>
    <n v="566.59"/>
  </r>
  <r>
    <s v="CA-301051"/>
    <x v="241"/>
    <s v="21-04-2025"/>
    <s v="Same Day"/>
    <s v="CUST-7600"/>
    <s v="Timothy Mack"/>
    <x v="1"/>
    <x v="2"/>
    <x v="1"/>
    <s v="Bookcases"/>
    <s v="Centralized empowering software"/>
    <n v="3533.81"/>
    <n v="9"/>
    <n v="7.0000000000000007E-2"/>
    <n v="58.11"/>
  </r>
  <r>
    <s v="CA-462208"/>
    <x v="627"/>
    <s v="24-04-2025"/>
    <s v="Same Day"/>
    <s v="CUST-8032"/>
    <s v="Felicia Hicks"/>
    <x v="0"/>
    <x v="3"/>
    <x v="2"/>
    <s v="Paper"/>
    <s v="Centralized analyzing hierarchy"/>
    <n v="1494.14"/>
    <n v="5"/>
    <n v="0.36"/>
    <n v="547.66999999999996"/>
  </r>
  <r>
    <s v="CA-110685"/>
    <x v="56"/>
    <s v="21-04-2025"/>
    <s v="Second Class"/>
    <s v="CUST-5408"/>
    <s v="Emily Lozano"/>
    <x v="1"/>
    <x v="3"/>
    <x v="2"/>
    <s v="Paper"/>
    <s v="Synchronized executive encoding"/>
    <n v="3667.07"/>
    <n v="7"/>
    <n v="0.49"/>
    <n v="689"/>
  </r>
  <r>
    <s v="CA-997694"/>
    <x v="205"/>
    <s v="27-04-2025"/>
    <s v="Second Class"/>
    <s v="CUST-2579"/>
    <s v="Nicholas Little"/>
    <x v="2"/>
    <x v="0"/>
    <x v="2"/>
    <s v="Art"/>
    <s v="Re-contextualized logistical standardization"/>
    <n v="2366.4899999999998"/>
    <n v="5"/>
    <n v="0.04"/>
    <n v="237.34"/>
  </r>
  <r>
    <s v="CA-400111"/>
    <x v="407"/>
    <s v="28-04-2025"/>
    <s v="Same Day"/>
    <s v="CUST-9800"/>
    <s v="Roger Taylor"/>
    <x v="2"/>
    <x v="2"/>
    <x v="0"/>
    <s v="Copiers"/>
    <s v="Polarized global alliance"/>
    <n v="3261.5"/>
    <n v="5"/>
    <n v="0.3"/>
    <n v="787.35"/>
  </r>
  <r>
    <s v="CA-952405"/>
    <x v="0"/>
    <s v="20-04-2025"/>
    <s v="Second Class"/>
    <s v="CUST-7938"/>
    <s v="Brooke Williams"/>
    <x v="2"/>
    <x v="3"/>
    <x v="2"/>
    <s v="Storage"/>
    <s v="Universal intangible implementation"/>
    <n v="1706.42"/>
    <n v="7"/>
    <n v="0.13"/>
    <n v="625.44000000000005"/>
  </r>
  <r>
    <s v="CA-633897"/>
    <x v="535"/>
    <d v="2025-06-05T00:00:00"/>
    <s v="First Class"/>
    <s v="CUST-3843"/>
    <s v="Jacob Bolton"/>
    <x v="1"/>
    <x v="3"/>
    <x v="1"/>
    <s v="Chairs"/>
    <s v="Persevering contextually-based forecast"/>
    <n v="4823.91"/>
    <n v="8"/>
    <n v="0.15"/>
    <n v="177.64"/>
  </r>
  <r>
    <s v="CA-904152"/>
    <x v="462"/>
    <s v="29-04-2025"/>
    <s v="First Class"/>
    <s v="CUST-7719"/>
    <s v="Ryan Rodgers"/>
    <x v="1"/>
    <x v="2"/>
    <x v="0"/>
    <s v="Computers"/>
    <s v="Phased national model"/>
    <n v="2125.3200000000002"/>
    <n v="9"/>
    <n v="0.28000000000000003"/>
    <n v="536.39"/>
  </r>
  <r>
    <s v="CA-400715"/>
    <x v="11"/>
    <d v="2025-09-04T00:00:00"/>
    <s v="First Class"/>
    <s v="CUST-6494"/>
    <s v="Caitlin Hill"/>
    <x v="0"/>
    <x v="1"/>
    <x v="1"/>
    <s v="Tables"/>
    <s v="Assimilated attitude-oriented standardization"/>
    <n v="439"/>
    <n v="4"/>
    <n v="0.11"/>
    <n v="309.61"/>
  </r>
  <r>
    <s v="CA-428830"/>
    <x v="321"/>
    <d v="2025-03-05T00:00:00"/>
    <s v="First Class"/>
    <s v="CUST-5257"/>
    <s v="Martha Green"/>
    <x v="1"/>
    <x v="3"/>
    <x v="1"/>
    <s v="Bookcases"/>
    <s v="Integrated methodical portal"/>
    <n v="723.36"/>
    <n v="8"/>
    <n v="7.0000000000000007E-2"/>
    <n v="-64.95"/>
  </r>
  <r>
    <s v="CA-980108"/>
    <x v="124"/>
    <s v="28-04-2025"/>
    <s v="Second Class"/>
    <s v="CUST-9640"/>
    <s v="Kimberly Wagner"/>
    <x v="0"/>
    <x v="3"/>
    <x v="0"/>
    <s v="Phones"/>
    <s v="Cross-group optimal paradigm"/>
    <n v="3918.8"/>
    <n v="4"/>
    <n v="7.0000000000000007E-2"/>
    <n v="32.56"/>
  </r>
  <r>
    <s v="CA-294358"/>
    <x v="8"/>
    <s v="27-04-2025"/>
    <s v="Standard Class"/>
    <s v="CUST-2741"/>
    <s v="John Rodriguez"/>
    <x v="2"/>
    <x v="0"/>
    <x v="1"/>
    <s v="Tables"/>
    <s v="Integrated contextually-based capacity"/>
    <n v="3579.8"/>
    <n v="1"/>
    <n v="0.15"/>
    <n v="-60.03"/>
  </r>
  <r>
    <s v="CA-465656"/>
    <x v="244"/>
    <d v="2025-08-05T00:00:00"/>
    <s v="Second Class"/>
    <s v="CUST-8087"/>
    <s v="Jacqueline Holder"/>
    <x v="2"/>
    <x v="0"/>
    <x v="0"/>
    <s v="Phones"/>
    <s v="Reactive homogeneous structure"/>
    <n v="568.22"/>
    <n v="1"/>
    <n v="0.34"/>
    <n v="656.65"/>
  </r>
  <r>
    <s v="CA-519857"/>
    <x v="170"/>
    <s v="18-04-2025"/>
    <s v="Standard Class"/>
    <s v="CUST-1481"/>
    <s v="Nicholas Lawrence"/>
    <x v="0"/>
    <x v="2"/>
    <x v="1"/>
    <s v="Furnishings"/>
    <s v="Proactive demand-driven infrastructure"/>
    <n v="614.67999999999995"/>
    <n v="7"/>
    <n v="0.24"/>
    <n v="579.49"/>
  </r>
  <r>
    <s v="CA-382396"/>
    <x v="347"/>
    <d v="2025-03-05T00:00:00"/>
    <s v="Same Day"/>
    <s v="CUST-8504"/>
    <s v="Lance Jordan"/>
    <x v="2"/>
    <x v="1"/>
    <x v="2"/>
    <s v="Art"/>
    <s v="Digitized web-enabled capacity"/>
    <n v="1800.83"/>
    <n v="2"/>
    <n v="0.02"/>
    <n v="68.45"/>
  </r>
  <r>
    <s v="CA-276419"/>
    <x v="9"/>
    <d v="2025-11-04T00:00:00"/>
    <s v="Second Class"/>
    <s v="CUST-2107"/>
    <s v="Rebecca Grant"/>
    <x v="1"/>
    <x v="3"/>
    <x v="0"/>
    <s v="Computers"/>
    <s v="Vision-oriented intangible service-desk"/>
    <n v="3797.18"/>
    <n v="3"/>
    <n v="0.16"/>
    <n v="57.04"/>
  </r>
  <r>
    <s v="CA-892153"/>
    <x v="550"/>
    <s v="17-04-2025"/>
    <s v="First Class"/>
    <s v="CUST-1271"/>
    <s v="Nathan Leonard"/>
    <x v="1"/>
    <x v="0"/>
    <x v="2"/>
    <s v="Art"/>
    <s v="Expanded discrete approach"/>
    <n v="1754.02"/>
    <n v="10"/>
    <n v="0.41"/>
    <n v="807.24"/>
  </r>
  <r>
    <s v="CA-159030"/>
    <x v="51"/>
    <s v="21-04-2025"/>
    <s v="First Class"/>
    <s v="CUST-6031"/>
    <s v="Richard Marshall"/>
    <x v="0"/>
    <x v="2"/>
    <x v="2"/>
    <s v="Paper"/>
    <s v="Function-based coherent concept"/>
    <n v="1674.7"/>
    <n v="3"/>
    <n v="0.18"/>
    <n v="627.16"/>
  </r>
  <r>
    <s v="CA-684582"/>
    <x v="255"/>
    <s v="30-04-2025"/>
    <s v="First Class"/>
    <s v="CUST-6019"/>
    <s v="Ann Bates"/>
    <x v="0"/>
    <x v="1"/>
    <x v="1"/>
    <s v="Furnishings"/>
    <s v="Fundamental real-time open architecture"/>
    <n v="3210.1"/>
    <n v="5"/>
    <n v="0"/>
    <n v="147.04"/>
  </r>
  <r>
    <s v="CA-543567"/>
    <x v="80"/>
    <d v="2025-06-05T00:00:00"/>
    <s v="Same Day"/>
    <s v="CUST-9346"/>
    <s v="Shawn Dixon"/>
    <x v="2"/>
    <x v="1"/>
    <x v="2"/>
    <s v="Paper"/>
    <s v="Pre-emptive secondary instruction set"/>
    <n v="522.51"/>
    <n v="8"/>
    <n v="0.36"/>
    <n v="213.19"/>
  </r>
  <r>
    <s v="CA-605433"/>
    <x v="623"/>
    <s v="18-04-2025"/>
    <s v="Same Day"/>
    <s v="CUST-8828"/>
    <s v="Christine Preston"/>
    <x v="1"/>
    <x v="0"/>
    <x v="0"/>
    <s v="Machines"/>
    <s v="Networked fault-tolerant moratorium"/>
    <n v="3243.08"/>
    <n v="2"/>
    <n v="0.14000000000000001"/>
    <n v="708.28"/>
  </r>
  <r>
    <s v="CA-404009"/>
    <x v="424"/>
    <d v="2025-11-04T00:00:00"/>
    <s v="Same Day"/>
    <s v="CUST-7012"/>
    <s v="Taylor Ford"/>
    <x v="2"/>
    <x v="3"/>
    <x v="2"/>
    <s v="Paper"/>
    <s v="Streamlined local archive"/>
    <n v="1286.46"/>
    <n v="10"/>
    <n v="0.45"/>
    <n v="937.85"/>
  </r>
  <r>
    <s v="CA-612991"/>
    <x v="213"/>
    <d v="2025-11-04T00:00:00"/>
    <s v="Same Day"/>
    <s v="CUST-1890"/>
    <s v="Kimberly Oconnell"/>
    <x v="2"/>
    <x v="0"/>
    <x v="1"/>
    <s v="Tables"/>
    <s v="Cross-platform heuristic productivity"/>
    <n v="1753.2"/>
    <n v="2"/>
    <n v="0.12"/>
    <n v="804.94"/>
  </r>
  <r>
    <s v="CA-667023"/>
    <x v="589"/>
    <d v="2025-06-05T00:00:00"/>
    <s v="First Class"/>
    <s v="CUST-2446"/>
    <s v="Tiffany Glenn"/>
    <x v="2"/>
    <x v="1"/>
    <x v="0"/>
    <s v="Phones"/>
    <s v="Public-key even-keeled migration"/>
    <n v="1685.22"/>
    <n v="3"/>
    <n v="0.21"/>
    <n v="876.93"/>
  </r>
  <r>
    <s v="CA-176460"/>
    <x v="420"/>
    <d v="2025-01-05T00:00:00"/>
    <s v="Standard Class"/>
    <s v="CUST-7625"/>
    <s v="Rhonda Wilson"/>
    <x v="1"/>
    <x v="3"/>
    <x v="2"/>
    <s v="Art"/>
    <s v="Cross-platform background superstructure"/>
    <n v="3909.27"/>
    <n v="5"/>
    <n v="0.37"/>
    <n v="500.18"/>
  </r>
  <r>
    <s v="CA-196700"/>
    <x v="231"/>
    <s v="18-04-2025"/>
    <s v="Second Class"/>
    <s v="CUST-1582"/>
    <s v="Katrina Walker"/>
    <x v="0"/>
    <x v="1"/>
    <x v="2"/>
    <s v="Paper"/>
    <s v="Team-oriented maximized Internet solution"/>
    <n v="272.01"/>
    <n v="1"/>
    <n v="0.31"/>
    <n v="-22.32"/>
  </r>
  <r>
    <s v="CA-145473"/>
    <x v="191"/>
    <d v="2025-05-05T00:00:00"/>
    <s v="Second Class"/>
    <s v="CUST-3907"/>
    <s v="Jennifer Young"/>
    <x v="2"/>
    <x v="0"/>
    <x v="1"/>
    <s v="Bookcases"/>
    <s v="Intuitive human-resource middleware"/>
    <n v="4928.95"/>
    <n v="8"/>
    <n v="0.1"/>
    <n v="224.58"/>
  </r>
  <r>
    <s v="CA-443007"/>
    <x v="111"/>
    <s v="26-04-2025"/>
    <s v="Standard Class"/>
    <s v="CUST-7961"/>
    <s v="Krystal Murray"/>
    <x v="1"/>
    <x v="2"/>
    <x v="2"/>
    <s v="Paper"/>
    <s v="Open-architected heuristic matrix"/>
    <n v="2190.3200000000002"/>
    <n v="4"/>
    <n v="0.06"/>
    <n v="793.32"/>
  </r>
  <r>
    <s v="CA-743330"/>
    <x v="341"/>
    <s v="17-04-2025"/>
    <s v="First Class"/>
    <s v="CUST-5586"/>
    <s v="Rebecca Johnson"/>
    <x v="1"/>
    <x v="1"/>
    <x v="1"/>
    <s v="Tables"/>
    <s v="Enhanced actuating framework"/>
    <n v="764.71"/>
    <n v="7"/>
    <n v="0.46"/>
    <n v="265.07"/>
  </r>
  <r>
    <s v="CA-744435"/>
    <x v="263"/>
    <d v="2025-09-04T00:00:00"/>
    <s v="Standard Class"/>
    <s v="CUST-2883"/>
    <s v="Jose Russell DDS"/>
    <x v="1"/>
    <x v="2"/>
    <x v="2"/>
    <s v="Binders"/>
    <s v="Team-oriented methodical throughput"/>
    <n v="1796.05"/>
    <n v="3"/>
    <n v="0.45"/>
    <n v="799.29"/>
  </r>
  <r>
    <s v="CA-808726"/>
    <x v="436"/>
    <s v="24-04-2025"/>
    <s v="Standard Class"/>
    <s v="CUST-9075"/>
    <s v="Michael Leonard"/>
    <x v="2"/>
    <x v="0"/>
    <x v="0"/>
    <s v="Machines"/>
    <s v="Profit-focused human-resource Internet solution"/>
    <n v="4053.64"/>
    <n v="7"/>
    <n v="0.05"/>
    <n v="681.43"/>
  </r>
  <r>
    <s v="CA-105755"/>
    <x v="398"/>
    <s v="22-04-2025"/>
    <s v="Second Class"/>
    <s v="CUST-3349"/>
    <s v="Melissa Gibson"/>
    <x v="0"/>
    <x v="0"/>
    <x v="2"/>
    <s v="Paper"/>
    <s v="Optimized composite interface"/>
    <n v="852.12"/>
    <n v="3"/>
    <n v="0.39"/>
    <n v="788.07"/>
  </r>
  <r>
    <s v="CA-173183"/>
    <x v="508"/>
    <d v="2025-05-05T00:00:00"/>
    <s v="Second Class"/>
    <s v="CUST-9963"/>
    <s v="Howard Perez"/>
    <x v="2"/>
    <x v="3"/>
    <x v="1"/>
    <s v="Furnishings"/>
    <s v="Assimilated modular throughput"/>
    <n v="1184.8"/>
    <n v="2"/>
    <n v="0.15"/>
    <n v="892.09"/>
  </r>
  <r>
    <s v="CA-818684"/>
    <x v="642"/>
    <s v="14-04-2025"/>
    <s v="First Class"/>
    <s v="CUST-5990"/>
    <s v="Jennifer Ayers MD"/>
    <x v="0"/>
    <x v="3"/>
    <x v="1"/>
    <s v="Furnishings"/>
    <s v="Profit-focused high-level neural-net"/>
    <n v="2642.52"/>
    <n v="3"/>
    <n v="0.02"/>
    <n v="350.72"/>
  </r>
  <r>
    <s v="CA-102265"/>
    <x v="397"/>
    <s v="21-04-2025"/>
    <s v="Second Class"/>
    <s v="CUST-3737"/>
    <s v="William Stone"/>
    <x v="1"/>
    <x v="0"/>
    <x v="2"/>
    <s v="Labels"/>
    <s v="Profound well-modulated artificial intelligence"/>
    <n v="923.37"/>
    <n v="5"/>
    <n v="0.3"/>
    <n v="-97.08"/>
  </r>
  <r>
    <s v="CA-625079"/>
    <x v="285"/>
    <s v="24-04-2025"/>
    <s v="First Class"/>
    <s v="CUST-3152"/>
    <s v="Amber Powell"/>
    <x v="2"/>
    <x v="3"/>
    <x v="0"/>
    <s v="Machines"/>
    <s v="Front-line systematic task-force"/>
    <n v="3078.29"/>
    <n v="4"/>
    <n v="0.4"/>
    <n v="52.91"/>
  </r>
  <r>
    <s v="CA-154248"/>
    <x v="231"/>
    <d v="2025-08-05T00:00:00"/>
    <s v="Same Day"/>
    <s v="CUST-1091"/>
    <s v="Matthew Meadows"/>
    <x v="1"/>
    <x v="0"/>
    <x v="0"/>
    <s v="Computers"/>
    <s v="Managed 5thgeneration architecture"/>
    <n v="3094.2"/>
    <n v="1"/>
    <n v="0.27"/>
    <n v="92.4"/>
  </r>
  <r>
    <s v="CA-170340"/>
    <x v="73"/>
    <s v="14-04-2025"/>
    <s v="First Class"/>
    <s v="CUST-7442"/>
    <s v="James Castaneda"/>
    <x v="0"/>
    <x v="2"/>
    <x v="0"/>
    <s v="Copiers"/>
    <s v="Organic reciprocal help-desk"/>
    <n v="2179.15"/>
    <n v="9"/>
    <n v="0.02"/>
    <n v="733.52"/>
  </r>
  <r>
    <s v="CA-602073"/>
    <x v="624"/>
    <s v="28-04-2025"/>
    <s v="Same Day"/>
    <s v="CUST-4864"/>
    <s v="Brett Moore"/>
    <x v="2"/>
    <x v="2"/>
    <x v="0"/>
    <s v="Copiers"/>
    <s v="Assimilated zero administration forecast"/>
    <n v="4797.6899999999996"/>
    <n v="10"/>
    <n v="0.38"/>
    <n v="-13.23"/>
  </r>
  <r>
    <s v="CA-856264"/>
    <x v="643"/>
    <d v="2025-07-05T00:00:00"/>
    <s v="Second Class"/>
    <s v="CUST-7055"/>
    <s v="George Rodriguez"/>
    <x v="1"/>
    <x v="0"/>
    <x v="0"/>
    <s v="Copiers"/>
    <s v="Function-based 3rdgeneration system engine"/>
    <n v="4211.95"/>
    <n v="3"/>
    <n v="0.43"/>
    <n v="-50.23"/>
  </r>
  <r>
    <s v="CA-516615"/>
    <x v="440"/>
    <d v="2025-11-04T00:00:00"/>
    <s v="Second Class"/>
    <s v="CUST-8843"/>
    <s v="Donald Mcknight"/>
    <x v="2"/>
    <x v="1"/>
    <x v="0"/>
    <s v="Computers"/>
    <s v="Decentralized multi-state knowledgebase"/>
    <n v="4240.21"/>
    <n v="2"/>
    <n v="0"/>
    <n v="166.51"/>
  </r>
  <r>
    <s v="CA-698954"/>
    <x v="334"/>
    <s v="17-04-2025"/>
    <s v="Standard Class"/>
    <s v="CUST-1015"/>
    <s v="Kelly Duncan"/>
    <x v="2"/>
    <x v="0"/>
    <x v="2"/>
    <s v="Storage"/>
    <s v="Team-oriented systematic database"/>
    <n v="3583.37"/>
    <n v="7"/>
    <n v="0.24"/>
    <n v="384.33"/>
  </r>
  <r>
    <s v="CA-447686"/>
    <x v="32"/>
    <s v="14-04-2025"/>
    <s v="Second Class"/>
    <s v="CUST-7207"/>
    <s v="Brenda Wright"/>
    <x v="0"/>
    <x v="1"/>
    <x v="0"/>
    <s v="Computers"/>
    <s v="User-friendly optimizing access"/>
    <n v="508.59"/>
    <n v="2"/>
    <n v="0.37"/>
    <n v="-27.06"/>
  </r>
  <r>
    <s v="CA-250239"/>
    <x v="256"/>
    <s v="14-04-2025"/>
    <s v="Same Day"/>
    <s v="CUST-9189"/>
    <s v="Daniel Delacruz"/>
    <x v="0"/>
    <x v="1"/>
    <x v="0"/>
    <s v="Copiers"/>
    <s v="Polarized 4thgeneration core"/>
    <n v="4506.53"/>
    <n v="7"/>
    <n v="0.27"/>
    <n v="668.38"/>
  </r>
  <r>
    <s v="CA-445453"/>
    <x v="366"/>
    <s v="16-04-2025"/>
    <s v="Same Day"/>
    <s v="CUST-1545"/>
    <s v="Laura Yates"/>
    <x v="2"/>
    <x v="1"/>
    <x v="1"/>
    <s v="Bookcases"/>
    <s v="Virtual background parallelism"/>
    <n v="2742.69"/>
    <n v="7"/>
    <n v="0.41"/>
    <n v="698.84"/>
  </r>
  <r>
    <s v="CA-976284"/>
    <x v="101"/>
    <s v="27-04-2025"/>
    <s v="Second Class"/>
    <s v="CUST-2959"/>
    <s v="Heather Forbes"/>
    <x v="1"/>
    <x v="1"/>
    <x v="0"/>
    <s v="Accessories"/>
    <s v="Cross-platform static software"/>
    <n v="1922.42"/>
    <n v="5"/>
    <n v="0.36"/>
    <n v="59.74"/>
  </r>
  <r>
    <s v="CA-347378"/>
    <x v="474"/>
    <s v="13-04-2025"/>
    <s v="First Class"/>
    <s v="CUST-2374"/>
    <s v="Catherine Miller"/>
    <x v="2"/>
    <x v="1"/>
    <x v="0"/>
    <s v="Copiers"/>
    <s v="Inverse content-based data-warehouse"/>
    <n v="856.71"/>
    <n v="9"/>
    <n v="7.0000000000000007E-2"/>
    <n v="922.48"/>
  </r>
  <r>
    <s v="CA-434031"/>
    <x v="635"/>
    <s v="27-04-2025"/>
    <s v="First Class"/>
    <s v="CUST-3199"/>
    <s v="Michael Green"/>
    <x v="0"/>
    <x v="3"/>
    <x v="2"/>
    <s v="Paper"/>
    <s v="Realigned real-time algorithm"/>
    <n v="3658.87"/>
    <n v="8"/>
    <n v="0.35"/>
    <n v="-15.83"/>
  </r>
  <r>
    <s v="CA-999795"/>
    <x v="251"/>
    <d v="2025-06-05T00:00:00"/>
    <s v="Second Class"/>
    <s v="CUST-2686"/>
    <s v="Nicholas Martin"/>
    <x v="0"/>
    <x v="1"/>
    <x v="0"/>
    <s v="Machines"/>
    <s v="User-centric zero-defect flexibility"/>
    <n v="2382.9"/>
    <n v="5"/>
    <n v="0.22"/>
    <n v="23.83"/>
  </r>
  <r>
    <s v="CA-698900"/>
    <x v="237"/>
    <s v="19-04-2025"/>
    <s v="Standard Class"/>
    <s v="CUST-3569"/>
    <s v="Anthony Clark"/>
    <x v="0"/>
    <x v="2"/>
    <x v="0"/>
    <s v="Phones"/>
    <s v="Ergonomic intermediate knowledge user"/>
    <n v="4322.76"/>
    <n v="10"/>
    <n v="0.28999999999999998"/>
    <n v="156.57"/>
  </r>
  <r>
    <s v="CA-803381"/>
    <x v="678"/>
    <s v="15-04-2025"/>
    <s v="Standard Class"/>
    <s v="CUST-3604"/>
    <s v="Marcus Phelps"/>
    <x v="2"/>
    <x v="3"/>
    <x v="0"/>
    <s v="Computers"/>
    <s v="Down-sized real-time hierarchy"/>
    <n v="3356.96"/>
    <n v="3"/>
    <n v="0.32"/>
    <n v="174.73"/>
  </r>
  <r>
    <s v="CA-197429"/>
    <x v="275"/>
    <s v="24-04-2025"/>
    <s v="Standard Class"/>
    <s v="CUST-8799"/>
    <s v="Michael Mcbride"/>
    <x v="1"/>
    <x v="3"/>
    <x v="1"/>
    <s v="Chairs"/>
    <s v="Multi-tiered leadingedge conglomeration"/>
    <n v="3093.79"/>
    <n v="8"/>
    <n v="7.0000000000000007E-2"/>
    <n v="563.16"/>
  </r>
  <r>
    <s v="CA-849210"/>
    <x v="26"/>
    <d v="2025-10-04T00:00:00"/>
    <s v="First Class"/>
    <s v="CUST-7420"/>
    <s v="Matthew Jones"/>
    <x v="0"/>
    <x v="0"/>
    <x v="0"/>
    <s v="Phones"/>
    <s v="De-engineered dynamic installation"/>
    <n v="4707.3999999999996"/>
    <n v="6"/>
    <n v="0.28000000000000003"/>
    <n v="-36.65"/>
  </r>
  <r>
    <s v="CA-858355"/>
    <x v="0"/>
    <s v="18-04-2025"/>
    <s v="Standard Class"/>
    <s v="CUST-9418"/>
    <s v="Andrew Estrada"/>
    <x v="1"/>
    <x v="3"/>
    <x v="0"/>
    <s v="Copiers"/>
    <s v="Diverse hybrid budgetary management"/>
    <n v="2667.5"/>
    <n v="3"/>
    <n v="0.28999999999999998"/>
    <n v="491.04"/>
  </r>
  <r>
    <s v="CA-334063"/>
    <x v="280"/>
    <s v="13-04-2025"/>
    <s v="Second Class"/>
    <s v="CUST-2482"/>
    <s v="Toni Shaw"/>
    <x v="0"/>
    <x v="3"/>
    <x v="0"/>
    <s v="Machines"/>
    <s v="Cloned secondary infrastructure"/>
    <n v="320.58"/>
    <n v="8"/>
    <n v="0.16"/>
    <n v="329.45"/>
  </r>
  <r>
    <s v="CA-204342"/>
    <x v="197"/>
    <s v="18-04-2025"/>
    <s v="Same Day"/>
    <s v="CUST-4809"/>
    <s v="Martin Ho"/>
    <x v="0"/>
    <x v="0"/>
    <x v="2"/>
    <s v="Labels"/>
    <s v="Organized well-modulated infrastructure"/>
    <n v="4399.58"/>
    <n v="10"/>
    <n v="0.5"/>
    <n v="254.16"/>
  </r>
  <r>
    <s v="CA-228137"/>
    <x v="590"/>
    <s v="23-04-2025"/>
    <s v="Same Day"/>
    <s v="CUST-9522"/>
    <s v="Juan Robinson"/>
    <x v="1"/>
    <x v="0"/>
    <x v="1"/>
    <s v="Tables"/>
    <s v="Profit-focused disintermediate functionalities"/>
    <n v="462.86"/>
    <n v="1"/>
    <n v="0.36"/>
    <n v="426.63"/>
  </r>
  <r>
    <s v="CA-773696"/>
    <x v="6"/>
    <d v="2025-04-05T00:00:00"/>
    <s v="First Class"/>
    <s v="CUST-3703"/>
    <s v="Mary Brown"/>
    <x v="1"/>
    <x v="3"/>
    <x v="2"/>
    <s v="Paper"/>
    <s v="Visionary directional Graphic Interface"/>
    <n v="3138.91"/>
    <n v="6"/>
    <n v="0.42"/>
    <n v="84.17"/>
  </r>
  <r>
    <s v="CA-447006"/>
    <x v="74"/>
    <s v="14-04-2025"/>
    <s v="Same Day"/>
    <s v="CUST-1088"/>
    <s v="Christian Reynolds"/>
    <x v="0"/>
    <x v="0"/>
    <x v="2"/>
    <s v="Storage"/>
    <s v="Multi-lateral responsive matrix"/>
    <n v="975.33"/>
    <n v="2"/>
    <n v="0.34"/>
    <n v="599.95000000000005"/>
  </r>
  <r>
    <s v="CA-274982"/>
    <x v="565"/>
    <s v="22-04-2025"/>
    <s v="Second Class"/>
    <s v="CUST-7312"/>
    <s v="Kevin Bender"/>
    <x v="1"/>
    <x v="3"/>
    <x v="1"/>
    <s v="Furnishings"/>
    <s v="Secured even-keeled migration"/>
    <n v="1482.05"/>
    <n v="10"/>
    <n v="0.06"/>
    <n v="723.81"/>
  </r>
  <r>
    <s v="CA-843218"/>
    <x v="630"/>
    <s v="27-04-2025"/>
    <s v="First Class"/>
    <s v="CUST-1333"/>
    <s v="Kathleen Johnson"/>
    <x v="0"/>
    <x v="0"/>
    <x v="2"/>
    <s v="Art"/>
    <s v="Function-based encompassing emulation"/>
    <n v="4273.8100000000004"/>
    <n v="9"/>
    <n v="0.44"/>
    <n v="911.51"/>
  </r>
  <r>
    <s v="CA-264693"/>
    <x v="646"/>
    <d v="2025-07-05T00:00:00"/>
    <s v="Same Day"/>
    <s v="CUST-1818"/>
    <s v="Emily Foster"/>
    <x v="0"/>
    <x v="2"/>
    <x v="1"/>
    <s v="Bookcases"/>
    <s v="Cross-platform zero tolerance product"/>
    <n v="2400.89"/>
    <n v="3"/>
    <n v="0.43"/>
    <n v="764.26"/>
  </r>
  <r>
    <s v="CA-840832"/>
    <x v="457"/>
    <d v="2025-01-05T00:00:00"/>
    <s v="Second Class"/>
    <s v="CUST-9823"/>
    <s v="Rhonda Hunter"/>
    <x v="1"/>
    <x v="0"/>
    <x v="2"/>
    <s v="Paper"/>
    <s v="Diverse radical service-desk"/>
    <n v="92.13"/>
    <n v="3"/>
    <n v="0.28000000000000003"/>
    <n v="336.79"/>
  </r>
  <r>
    <s v="CA-590320"/>
    <x v="187"/>
    <s v="19-04-2025"/>
    <s v="Standard Class"/>
    <s v="CUST-6157"/>
    <s v="Teresa Gonzalez"/>
    <x v="2"/>
    <x v="3"/>
    <x v="2"/>
    <s v="Paper"/>
    <s v="Multi-layered leadingedge database"/>
    <n v="3808.91"/>
    <n v="8"/>
    <n v="0.04"/>
    <n v="-50.42"/>
  </r>
  <r>
    <s v="CA-326090"/>
    <x v="91"/>
    <d v="2025-05-05T00:00:00"/>
    <s v="Standard Class"/>
    <s v="CUST-6342"/>
    <s v="Tammie Rivers"/>
    <x v="0"/>
    <x v="0"/>
    <x v="2"/>
    <s v="Paper"/>
    <s v="Quality-focused value-added protocol"/>
    <n v="2065.58"/>
    <n v="1"/>
    <n v="0.05"/>
    <n v="180.66"/>
  </r>
  <r>
    <s v="CA-765917"/>
    <x v="62"/>
    <d v="2025-01-05T00:00:00"/>
    <s v="First Class"/>
    <s v="CUST-2148"/>
    <s v="Jorge Gilbert"/>
    <x v="2"/>
    <x v="2"/>
    <x v="2"/>
    <s v="Art"/>
    <s v="Exclusive leadingedge standardization"/>
    <n v="3609.47"/>
    <n v="5"/>
    <n v="0.33"/>
    <n v="551.16"/>
  </r>
  <r>
    <s v="CA-450321"/>
    <x v="66"/>
    <s v="16-04-2025"/>
    <s v="Second Class"/>
    <s v="CUST-7243"/>
    <s v="Jared Johnson"/>
    <x v="2"/>
    <x v="3"/>
    <x v="0"/>
    <s v="Accessories"/>
    <s v="De-engineered non-volatile function"/>
    <n v="1010.34"/>
    <n v="10"/>
    <n v="0.45"/>
    <n v="823.97"/>
  </r>
  <r>
    <s v="CA-362376"/>
    <x v="698"/>
    <d v="2025-10-04T00:00:00"/>
    <s v="Second Class"/>
    <s v="CUST-5886"/>
    <s v="Deanna Rodriguez"/>
    <x v="2"/>
    <x v="3"/>
    <x v="1"/>
    <s v="Furnishings"/>
    <s v="Ameliorated full-range attitude"/>
    <n v="4514.95"/>
    <n v="9"/>
    <n v="0.31"/>
    <n v="542.04999999999995"/>
  </r>
  <r>
    <s v="CA-784284"/>
    <x v="604"/>
    <s v="23-04-2025"/>
    <s v="First Class"/>
    <s v="CUST-2415"/>
    <s v="Jeffrey Wilkerson"/>
    <x v="2"/>
    <x v="3"/>
    <x v="0"/>
    <s v="Phones"/>
    <s v="Digitized empowering hardware"/>
    <n v="848.38"/>
    <n v="7"/>
    <n v="0.21"/>
    <n v="809.24"/>
  </r>
  <r>
    <s v="CA-371375"/>
    <x v="412"/>
    <s v="30-04-2025"/>
    <s v="Same Day"/>
    <s v="CUST-3914"/>
    <s v="Shawn Shelton"/>
    <x v="0"/>
    <x v="2"/>
    <x v="1"/>
    <s v="Furnishings"/>
    <s v="Adaptive reciprocal capability"/>
    <n v="4621.2700000000004"/>
    <n v="5"/>
    <n v="0.19"/>
    <n v="556.01"/>
  </r>
  <r>
    <s v="CA-276453"/>
    <x v="492"/>
    <d v="2025-06-05T00:00:00"/>
    <s v="Same Day"/>
    <s v="CUST-5931"/>
    <s v="Zachary Gray"/>
    <x v="1"/>
    <x v="2"/>
    <x v="2"/>
    <s v="Storage"/>
    <s v="De-engineered systematic complexity"/>
    <n v="3261.29"/>
    <n v="2"/>
    <n v="0.4"/>
    <n v="378.75"/>
  </r>
  <r>
    <s v="CA-571204"/>
    <x v="510"/>
    <s v="30-04-2025"/>
    <s v="First Class"/>
    <s v="CUST-5443"/>
    <s v="Katherine Gray"/>
    <x v="0"/>
    <x v="0"/>
    <x v="0"/>
    <s v="Copiers"/>
    <s v="Balanced full-range focus group"/>
    <n v="1572.76"/>
    <n v="6"/>
    <n v="0.11"/>
    <n v="407.97"/>
  </r>
  <r>
    <s v="CA-259904"/>
    <x v="550"/>
    <d v="2025-12-04T00:00:00"/>
    <s v="Second Class"/>
    <s v="CUST-6742"/>
    <s v="Christian Young"/>
    <x v="0"/>
    <x v="1"/>
    <x v="2"/>
    <s v="Binders"/>
    <s v="Versatile multi-state forecast"/>
    <n v="1876.05"/>
    <n v="10"/>
    <n v="0.03"/>
    <n v="631"/>
  </r>
  <r>
    <s v="CA-212626"/>
    <x v="201"/>
    <s v="22-04-2025"/>
    <s v="Same Day"/>
    <s v="CUST-1358"/>
    <s v="Jennifer Higgins"/>
    <x v="2"/>
    <x v="3"/>
    <x v="2"/>
    <s v="Storage"/>
    <s v="Compatible systematic time-frame"/>
    <n v="2877.03"/>
    <n v="5"/>
    <n v="0.19"/>
    <n v="586.74"/>
  </r>
  <r>
    <s v="CA-388073"/>
    <x v="323"/>
    <s v="19-04-2025"/>
    <s v="Standard Class"/>
    <s v="CUST-3355"/>
    <s v="Brianna Long"/>
    <x v="0"/>
    <x v="2"/>
    <x v="2"/>
    <s v="Storage"/>
    <s v="Robust systemic adapter"/>
    <n v="2177.6999999999998"/>
    <n v="3"/>
    <n v="0.23"/>
    <n v="248.39"/>
  </r>
  <r>
    <s v="CA-224423"/>
    <x v="203"/>
    <d v="2025-05-05T00:00:00"/>
    <s v="Second Class"/>
    <s v="CUST-6122"/>
    <s v="Michael Fitzpatrick"/>
    <x v="0"/>
    <x v="0"/>
    <x v="1"/>
    <s v="Furnishings"/>
    <s v="Phased leadingedge collaboration"/>
    <n v="4975.32"/>
    <n v="2"/>
    <n v="0.45"/>
    <n v="-12.15"/>
  </r>
  <r>
    <s v="CA-334802"/>
    <x v="468"/>
    <s v="22-04-2025"/>
    <s v="Standard Class"/>
    <s v="CUST-6279"/>
    <s v="Anna Fisher"/>
    <x v="1"/>
    <x v="3"/>
    <x v="0"/>
    <s v="Copiers"/>
    <s v="Reactive methodical matrices"/>
    <n v="145.04"/>
    <n v="5"/>
    <n v="0.49"/>
    <n v="-54.16"/>
  </r>
  <r>
    <s v="CA-480766"/>
    <x v="503"/>
    <s v="30-04-2025"/>
    <s v="First Class"/>
    <s v="CUST-5294"/>
    <s v="Travis Floyd"/>
    <x v="2"/>
    <x v="0"/>
    <x v="2"/>
    <s v="Storage"/>
    <s v="Devolved empowering throughput"/>
    <n v="3107.64"/>
    <n v="4"/>
    <n v="0.16"/>
    <n v="540.78"/>
  </r>
  <r>
    <s v="CA-160776"/>
    <x v="660"/>
    <s v="14-04-2025"/>
    <s v="Standard Class"/>
    <s v="CUST-5592"/>
    <s v="Sara Stanton"/>
    <x v="1"/>
    <x v="0"/>
    <x v="1"/>
    <s v="Furnishings"/>
    <s v="Team-oriented modular installation"/>
    <n v="646.03"/>
    <n v="3"/>
    <n v="0.3"/>
    <n v="474.99"/>
  </r>
  <r>
    <s v="CA-122022"/>
    <x v="353"/>
    <d v="2025-08-05T00:00:00"/>
    <s v="Same Day"/>
    <s v="CUST-3889"/>
    <s v="Brittany Newton"/>
    <x v="1"/>
    <x v="1"/>
    <x v="1"/>
    <s v="Chairs"/>
    <s v="Phased encompassing Internet solution"/>
    <n v="1022.32"/>
    <n v="2"/>
    <n v="0.08"/>
    <n v="153.13999999999999"/>
  </r>
  <r>
    <s v="CA-461855"/>
    <x v="64"/>
    <s v="18-04-2025"/>
    <s v="First Class"/>
    <s v="CUST-5861"/>
    <s v="Dan Davenport"/>
    <x v="2"/>
    <x v="3"/>
    <x v="0"/>
    <s v="Machines"/>
    <s v="Seamless user-facing system engine"/>
    <n v="2209.77"/>
    <n v="6"/>
    <n v="0.42"/>
    <n v="107.01"/>
  </r>
  <r>
    <s v="CA-993450"/>
    <x v="567"/>
    <d v="2025-10-04T00:00:00"/>
    <s v="Second Class"/>
    <s v="CUST-2486"/>
    <s v="Eric Reyes"/>
    <x v="1"/>
    <x v="2"/>
    <x v="1"/>
    <s v="Bookcases"/>
    <s v="Organized 24hour archive"/>
    <n v="4901.63"/>
    <n v="9"/>
    <n v="0.04"/>
    <n v="713.73"/>
  </r>
  <r>
    <s v="CA-815747"/>
    <x v="687"/>
    <d v="2025-12-04T00:00:00"/>
    <s v="Second Class"/>
    <s v="CUST-8409"/>
    <s v="Daniel David"/>
    <x v="1"/>
    <x v="0"/>
    <x v="2"/>
    <s v="Storage"/>
    <s v="Future-proofed demand-driven workforce"/>
    <n v="222.12"/>
    <n v="1"/>
    <n v="0.23"/>
    <n v="212.42"/>
  </r>
  <r>
    <s v="CA-107298"/>
    <x v="673"/>
    <s v="28-04-2025"/>
    <s v="First Class"/>
    <s v="CUST-8344"/>
    <s v="Amy Hogan"/>
    <x v="0"/>
    <x v="0"/>
    <x v="2"/>
    <s v="Storage"/>
    <s v="Team-oriented multi-tasking hierarchy"/>
    <n v="1257.98"/>
    <n v="10"/>
    <n v="0.45"/>
    <n v="205.33"/>
  </r>
  <r>
    <s v="CA-742829"/>
    <x v="167"/>
    <s v="28-04-2025"/>
    <s v="Standard Class"/>
    <s v="CUST-4599"/>
    <s v="Sheryl Morgan"/>
    <x v="2"/>
    <x v="1"/>
    <x v="1"/>
    <s v="Tables"/>
    <s v="Intuitive dynamic framework"/>
    <n v="3133.53"/>
    <n v="6"/>
    <n v="0.5"/>
    <n v="-42.55"/>
  </r>
  <r>
    <s v="CA-220672"/>
    <x v="10"/>
    <s v="17-04-2025"/>
    <s v="Same Day"/>
    <s v="CUST-8231"/>
    <s v="Katrina Avila"/>
    <x v="1"/>
    <x v="0"/>
    <x v="2"/>
    <s v="Labels"/>
    <s v="Digitized content-based structure"/>
    <n v="1833.27"/>
    <n v="6"/>
    <n v="0.1"/>
    <n v="954.35"/>
  </r>
  <r>
    <s v="CA-305018"/>
    <x v="297"/>
    <s v="23-04-2025"/>
    <s v="Standard Class"/>
    <s v="CUST-8235"/>
    <s v="Dana Fox"/>
    <x v="1"/>
    <x v="0"/>
    <x v="0"/>
    <s v="Machines"/>
    <s v="Synergized asymmetric budgetary management"/>
    <n v="4492.6899999999996"/>
    <n v="9"/>
    <n v="0.04"/>
    <n v="565.57000000000005"/>
  </r>
  <r>
    <s v="CA-144087"/>
    <x v="583"/>
    <d v="2025-05-05T00:00:00"/>
    <s v="Second Class"/>
    <s v="CUST-1427"/>
    <s v="Amy Boyd"/>
    <x v="2"/>
    <x v="3"/>
    <x v="0"/>
    <s v="Copiers"/>
    <s v="Switchable tangible superstructure"/>
    <n v="4283.1099999999997"/>
    <n v="5"/>
    <n v="0.43"/>
    <n v="995.21"/>
  </r>
  <r>
    <s v="CA-986427"/>
    <x v="715"/>
    <d v="2025-09-04T00:00:00"/>
    <s v="Same Day"/>
    <s v="CUST-1607"/>
    <s v="Michelle Barrett"/>
    <x v="2"/>
    <x v="1"/>
    <x v="0"/>
    <s v="Computers"/>
    <s v="Realigned 24/7 approach"/>
    <n v="1160.6500000000001"/>
    <n v="4"/>
    <n v="0.42"/>
    <n v="642.02"/>
  </r>
  <r>
    <s v="CA-698523"/>
    <x v="528"/>
    <s v="28-04-2025"/>
    <s v="Same Day"/>
    <s v="CUST-4543"/>
    <s v="Randy Carter"/>
    <x v="1"/>
    <x v="0"/>
    <x v="2"/>
    <s v="Paper"/>
    <s v="Future-proofed secondary application"/>
    <n v="912.43"/>
    <n v="3"/>
    <n v="0.35"/>
    <n v="504.34"/>
  </r>
  <r>
    <s v="CA-720032"/>
    <x v="480"/>
    <s v="22-04-2025"/>
    <s v="Same Day"/>
    <s v="CUST-6878"/>
    <s v="Maureen Hawkins"/>
    <x v="0"/>
    <x v="1"/>
    <x v="2"/>
    <s v="Binders"/>
    <s v="Managed upward-trending collaboration"/>
    <n v="673.63"/>
    <n v="4"/>
    <n v="0.21"/>
    <n v="810.6"/>
  </r>
  <r>
    <s v="CA-432903"/>
    <x v="105"/>
    <s v="30-04-2025"/>
    <s v="Second Class"/>
    <s v="CUST-3014"/>
    <s v="Angela Allen"/>
    <x v="1"/>
    <x v="0"/>
    <x v="0"/>
    <s v="Accessories"/>
    <s v="Adaptive background approach"/>
    <n v="1059.6600000000001"/>
    <n v="1"/>
    <n v="0.48"/>
    <n v="537.09"/>
  </r>
  <r>
    <s v="CA-336016"/>
    <x v="673"/>
    <s v="25-04-2025"/>
    <s v="Second Class"/>
    <s v="CUST-4727"/>
    <s v="Lisa Fletcher"/>
    <x v="1"/>
    <x v="0"/>
    <x v="0"/>
    <s v="Phones"/>
    <s v="Horizontal bifurcated conglomeration"/>
    <n v="3642.74"/>
    <n v="7"/>
    <n v="0.43"/>
    <n v="-8.86"/>
  </r>
  <r>
    <s v="CA-933559"/>
    <x v="724"/>
    <s v="20-04-2025"/>
    <s v="First Class"/>
    <s v="CUST-3576"/>
    <s v="Angel Williams"/>
    <x v="2"/>
    <x v="1"/>
    <x v="0"/>
    <s v="Machines"/>
    <s v="User-friendly well-modulated adapter"/>
    <n v="1251.79"/>
    <n v="1"/>
    <n v="0.32"/>
    <n v="987.76"/>
  </r>
  <r>
    <s v="CA-357472"/>
    <x v="23"/>
    <s v="19-04-2025"/>
    <s v="First Class"/>
    <s v="CUST-3090"/>
    <s v="James Armstrong"/>
    <x v="2"/>
    <x v="1"/>
    <x v="1"/>
    <s v="Furnishings"/>
    <s v="Robust motivating process improvement"/>
    <n v="604.92999999999995"/>
    <n v="8"/>
    <n v="0.49"/>
    <n v="169.04"/>
  </r>
  <r>
    <s v="CA-341975"/>
    <x v="594"/>
    <d v="2025-04-05T00:00:00"/>
    <s v="Same Day"/>
    <s v="CUST-2570"/>
    <s v="Christina Miranda"/>
    <x v="1"/>
    <x v="0"/>
    <x v="2"/>
    <s v="Storage"/>
    <s v="Customer-focused optimal core"/>
    <n v="4096.28"/>
    <n v="2"/>
    <n v="0.28999999999999998"/>
    <n v="305.58999999999997"/>
  </r>
  <r>
    <s v="CA-111063"/>
    <x v="434"/>
    <s v="17-04-2025"/>
    <s v="Same Day"/>
    <s v="CUST-1646"/>
    <s v="Dana Villegas"/>
    <x v="0"/>
    <x v="0"/>
    <x v="0"/>
    <s v="Phones"/>
    <s v="Streamlined optimal superstructure"/>
    <n v="2505.4699999999998"/>
    <n v="10"/>
    <n v="0.14000000000000001"/>
    <n v="200.89"/>
  </r>
  <r>
    <s v="CA-926385"/>
    <x v="49"/>
    <s v="22-04-2025"/>
    <s v="Second Class"/>
    <s v="CUST-6047"/>
    <s v="Philip Martinez"/>
    <x v="1"/>
    <x v="1"/>
    <x v="2"/>
    <s v="Art"/>
    <s v="Right-sized holistic functionalities"/>
    <n v="2339.69"/>
    <n v="5"/>
    <n v="0.17"/>
    <n v="390.13"/>
  </r>
  <r>
    <s v="CA-507779"/>
    <x v="710"/>
    <s v="25-04-2025"/>
    <s v="First Class"/>
    <s v="CUST-2607"/>
    <s v="Natalie Black"/>
    <x v="2"/>
    <x v="0"/>
    <x v="0"/>
    <s v="Phones"/>
    <s v="Integrated attitude-oriented model"/>
    <n v="7.76"/>
    <n v="9"/>
    <n v="0.43"/>
    <n v="111.11"/>
  </r>
  <r>
    <s v="CA-794394"/>
    <x v="590"/>
    <s v="27-04-2025"/>
    <s v="First Class"/>
    <s v="CUST-6263"/>
    <s v="Sarah Soto"/>
    <x v="2"/>
    <x v="3"/>
    <x v="2"/>
    <s v="Art"/>
    <s v="Triple-buffered actuating policy"/>
    <n v="4307.1499999999996"/>
    <n v="4"/>
    <n v="0.28999999999999998"/>
    <n v="457.27"/>
  </r>
  <r>
    <s v="CA-668633"/>
    <x v="680"/>
    <s v="19-04-2025"/>
    <s v="Second Class"/>
    <s v="CUST-6324"/>
    <s v="Daniel Moran"/>
    <x v="1"/>
    <x v="3"/>
    <x v="0"/>
    <s v="Computers"/>
    <s v="Object-based demand-driven access"/>
    <n v="3092.61"/>
    <n v="7"/>
    <n v="0"/>
    <n v="364.68"/>
  </r>
  <r>
    <s v="CA-372203"/>
    <x v="282"/>
    <d v="2025-06-05T00:00:00"/>
    <s v="Standard Class"/>
    <s v="CUST-8104"/>
    <s v="Brian Guerrero"/>
    <x v="2"/>
    <x v="3"/>
    <x v="1"/>
    <s v="Chairs"/>
    <s v="Ameliorated system-worthy open architecture"/>
    <n v="1776.05"/>
    <n v="2"/>
    <n v="0.37"/>
    <n v="210.56"/>
  </r>
  <r>
    <s v="CA-592063"/>
    <x v="407"/>
    <s v="17-04-2025"/>
    <s v="Same Day"/>
    <s v="CUST-9229"/>
    <s v="Aaron Davis"/>
    <x v="0"/>
    <x v="0"/>
    <x v="1"/>
    <s v="Chairs"/>
    <s v="Synergistic client-server definition"/>
    <n v="1097.9100000000001"/>
    <n v="3"/>
    <n v="0.27"/>
    <n v="82.6"/>
  </r>
  <r>
    <s v="CA-599939"/>
    <x v="54"/>
    <s v="24-04-2025"/>
    <s v="Standard Class"/>
    <s v="CUST-4614"/>
    <s v="Peggy Jones"/>
    <x v="2"/>
    <x v="2"/>
    <x v="2"/>
    <s v="Art"/>
    <s v="Diverse solution-oriented process improvement"/>
    <n v="4030.69"/>
    <n v="5"/>
    <n v="0.38"/>
    <n v="302.70999999999998"/>
  </r>
  <r>
    <s v="CA-563209"/>
    <x v="171"/>
    <s v="27-04-2025"/>
    <s v="First Class"/>
    <s v="CUST-1440"/>
    <s v="Rita Decker"/>
    <x v="1"/>
    <x v="0"/>
    <x v="1"/>
    <s v="Tables"/>
    <s v="Reverse-engineered local leverage"/>
    <n v="786.9"/>
    <n v="6"/>
    <n v="0.13"/>
    <n v="-22.99"/>
  </r>
  <r>
    <s v="CA-693266"/>
    <x v="198"/>
    <d v="2025-05-05T00:00:00"/>
    <s v="Second Class"/>
    <s v="CUST-2443"/>
    <s v="Stephen Maxwell"/>
    <x v="1"/>
    <x v="0"/>
    <x v="1"/>
    <s v="Tables"/>
    <s v="Proactive upward-trending methodology"/>
    <n v="1417.21"/>
    <n v="6"/>
    <n v="0.04"/>
    <n v="994.67"/>
  </r>
  <r>
    <s v="CA-401466"/>
    <x v="160"/>
    <s v="30-04-2025"/>
    <s v="Standard Class"/>
    <s v="CUST-9176"/>
    <s v="Dana Ali"/>
    <x v="1"/>
    <x v="2"/>
    <x v="0"/>
    <s v="Computers"/>
    <s v="Profound systemic ability"/>
    <n v="2210.02"/>
    <n v="4"/>
    <n v="0.41"/>
    <n v="515.17999999999995"/>
  </r>
  <r>
    <s v="CA-313753"/>
    <x v="485"/>
    <s v="18-04-2025"/>
    <s v="Same Day"/>
    <s v="CUST-5340"/>
    <s v="Heather Sanders"/>
    <x v="1"/>
    <x v="3"/>
    <x v="0"/>
    <s v="Accessories"/>
    <s v="Team-oriented regional infrastructure"/>
    <n v="2830.45"/>
    <n v="9"/>
    <n v="0.28000000000000003"/>
    <n v="629.29"/>
  </r>
  <r>
    <s v="CA-424579"/>
    <x v="655"/>
    <d v="2025-01-05T00:00:00"/>
    <s v="Same Day"/>
    <s v="CUST-1540"/>
    <s v="Jennifer Smith"/>
    <x v="2"/>
    <x v="0"/>
    <x v="1"/>
    <s v="Tables"/>
    <s v="Operative eco-centric focus group"/>
    <n v="1585.64"/>
    <n v="5"/>
    <n v="0.5"/>
    <n v="884.39"/>
  </r>
  <r>
    <s v="CA-989317"/>
    <x v="250"/>
    <d v="2025-05-05T00:00:00"/>
    <s v="Same Day"/>
    <s v="CUST-1463"/>
    <s v="Joshua Jones"/>
    <x v="1"/>
    <x v="2"/>
    <x v="0"/>
    <s v="Accessories"/>
    <s v="Public-key analyzing support"/>
    <n v="4009.56"/>
    <n v="2"/>
    <n v="7.0000000000000007E-2"/>
    <n v="363.91"/>
  </r>
  <r>
    <s v="CA-498518"/>
    <x v="215"/>
    <s v="19-04-2025"/>
    <s v="Second Class"/>
    <s v="CUST-3389"/>
    <s v="Anthony Walters"/>
    <x v="2"/>
    <x v="1"/>
    <x v="0"/>
    <s v="Copiers"/>
    <s v="Robust fresh-thinking groupware"/>
    <n v="3593.74"/>
    <n v="2"/>
    <n v="0.02"/>
    <n v="-48.57"/>
  </r>
  <r>
    <s v="CA-838321"/>
    <x v="82"/>
    <s v="28-04-2025"/>
    <s v="Second Class"/>
    <s v="CUST-7285"/>
    <s v="Courtney Scott"/>
    <x v="1"/>
    <x v="0"/>
    <x v="0"/>
    <s v="Computers"/>
    <s v="Decentralized empowering software"/>
    <n v="2415.13"/>
    <n v="7"/>
    <n v="0.34"/>
    <n v="11.74"/>
  </r>
  <r>
    <s v="CA-141431"/>
    <x v="668"/>
    <d v="2025-08-05T00:00:00"/>
    <s v="First Class"/>
    <s v="CUST-1635"/>
    <s v="Richard Ewing"/>
    <x v="0"/>
    <x v="0"/>
    <x v="1"/>
    <s v="Furnishings"/>
    <s v="Horizontal foreground implementation"/>
    <n v="1833.58"/>
    <n v="5"/>
    <n v="0.27"/>
    <n v="541.69000000000005"/>
  </r>
  <r>
    <s v="CA-643347"/>
    <x v="479"/>
    <d v="2025-03-05T00:00:00"/>
    <s v="Standard Class"/>
    <s v="CUST-9803"/>
    <s v="Jonathan Barajas"/>
    <x v="2"/>
    <x v="2"/>
    <x v="2"/>
    <s v="Labels"/>
    <s v="Multi-tiered systemic challenge"/>
    <n v="499.42"/>
    <n v="2"/>
    <n v="0.24"/>
    <n v="851.28"/>
  </r>
  <r>
    <s v="CA-619472"/>
    <x v="119"/>
    <d v="2025-05-05T00:00:00"/>
    <s v="First Class"/>
    <s v="CUST-8950"/>
    <s v="Spencer Aguilar"/>
    <x v="0"/>
    <x v="0"/>
    <x v="1"/>
    <s v="Tables"/>
    <s v="Robust 24hour implementation"/>
    <n v="2770.42"/>
    <n v="8"/>
    <n v="7.0000000000000007E-2"/>
    <n v="500.55"/>
  </r>
  <r>
    <s v="CA-142856"/>
    <x v="215"/>
    <s v="16-04-2025"/>
    <s v="Second Class"/>
    <s v="CUST-6563"/>
    <s v="Adam Johns"/>
    <x v="0"/>
    <x v="0"/>
    <x v="2"/>
    <s v="Paper"/>
    <s v="Polarized dedicated conglomeration"/>
    <n v="2905.3"/>
    <n v="7"/>
    <n v="0.02"/>
    <n v="85.71"/>
  </r>
  <r>
    <s v="CA-730162"/>
    <x v="480"/>
    <s v="13-04-2025"/>
    <s v="Second Class"/>
    <s v="CUST-2916"/>
    <s v="Sabrina Juarez"/>
    <x v="2"/>
    <x v="1"/>
    <x v="0"/>
    <s v="Computers"/>
    <s v="Diverse high-level ability"/>
    <n v="4270.4399999999996"/>
    <n v="2"/>
    <n v="0.05"/>
    <n v="745.33"/>
  </r>
  <r>
    <s v="CA-631139"/>
    <x v="275"/>
    <s v="21-04-2025"/>
    <s v="Standard Class"/>
    <s v="CUST-9649"/>
    <s v="Brooke Lara"/>
    <x v="2"/>
    <x v="2"/>
    <x v="1"/>
    <s v="Bookcases"/>
    <s v="Reactive incremental workforce"/>
    <n v="2443.4899999999998"/>
    <n v="2"/>
    <n v="0.23"/>
    <n v="761.03"/>
  </r>
  <r>
    <s v="CA-916072"/>
    <x v="603"/>
    <d v="2025-11-04T00:00:00"/>
    <s v="Standard Class"/>
    <s v="CUST-9427"/>
    <s v="Victor Miranda"/>
    <x v="2"/>
    <x v="1"/>
    <x v="2"/>
    <s v="Binders"/>
    <s v="User-centric impactful knowledgebase"/>
    <n v="3890.67"/>
    <n v="6"/>
    <n v="0.47"/>
    <n v="612.87"/>
  </r>
  <r>
    <s v="CA-706534"/>
    <x v="405"/>
    <d v="2025-12-04T00:00:00"/>
    <s v="Same Day"/>
    <s v="CUST-7940"/>
    <s v="Gregory Hogan"/>
    <x v="2"/>
    <x v="3"/>
    <x v="0"/>
    <s v="Accessories"/>
    <s v="Stand-alone composite initiative"/>
    <n v="1043.47"/>
    <n v="9"/>
    <n v="0.14000000000000001"/>
    <n v="198.75"/>
  </r>
  <r>
    <s v="CA-883403"/>
    <x v="99"/>
    <d v="2025-10-04T00:00:00"/>
    <s v="Second Class"/>
    <s v="CUST-4945"/>
    <s v="Laurie Shaffer"/>
    <x v="2"/>
    <x v="3"/>
    <x v="0"/>
    <s v="Accessories"/>
    <s v="Quality-focused didactic frame"/>
    <n v="2707.77"/>
    <n v="6"/>
    <n v="0.41"/>
    <n v="791.51"/>
  </r>
  <r>
    <s v="CA-123295"/>
    <x v="0"/>
    <s v="17-04-2025"/>
    <s v="First Class"/>
    <s v="CUST-7590"/>
    <s v="Mr. Christopher Prince"/>
    <x v="0"/>
    <x v="3"/>
    <x v="2"/>
    <s v="Paper"/>
    <s v="Extended tangible matrices"/>
    <n v="562.82000000000005"/>
    <n v="2"/>
    <n v="0.41"/>
    <n v="408.63"/>
  </r>
  <r>
    <s v="CA-267510"/>
    <x v="482"/>
    <s v="15-04-2025"/>
    <s v="Second Class"/>
    <s v="CUST-4842"/>
    <s v="Eric Ortega"/>
    <x v="1"/>
    <x v="1"/>
    <x v="1"/>
    <s v="Tables"/>
    <s v="Switchable next generation artificial intelligence"/>
    <n v="872.28"/>
    <n v="8"/>
    <n v="0.34"/>
    <n v="959.65"/>
  </r>
  <r>
    <s v="CA-233093"/>
    <x v="512"/>
    <s v="26-04-2025"/>
    <s v="Standard Class"/>
    <s v="CUST-5650"/>
    <s v="Katherine Horne"/>
    <x v="0"/>
    <x v="2"/>
    <x v="1"/>
    <s v="Furnishings"/>
    <s v="Balanced uniform array"/>
    <n v="3183.37"/>
    <n v="5"/>
    <n v="0.23"/>
    <n v="880.01"/>
  </r>
  <r>
    <s v="CA-970297"/>
    <x v="228"/>
    <s v="21-04-2025"/>
    <s v="Standard Class"/>
    <s v="CUST-1547"/>
    <s v="Samuel Frazier"/>
    <x v="0"/>
    <x v="3"/>
    <x v="0"/>
    <s v="Accessories"/>
    <s v="Pre-emptive optimizing algorithm"/>
    <n v="3439.96"/>
    <n v="1"/>
    <n v="0.06"/>
    <n v="198.91"/>
  </r>
  <r>
    <s v="CA-557221"/>
    <x v="252"/>
    <d v="2025-04-05T00:00:00"/>
    <s v="Same Day"/>
    <s v="CUST-9256"/>
    <s v="Katrina Perez"/>
    <x v="0"/>
    <x v="2"/>
    <x v="1"/>
    <s v="Chairs"/>
    <s v="Re-engineered regional adapter"/>
    <n v="3311.69"/>
    <n v="2"/>
    <n v="0.31"/>
    <n v="136"/>
  </r>
  <r>
    <s v="CA-532900"/>
    <x v="8"/>
    <d v="2025-06-05T00:00:00"/>
    <s v="Second Class"/>
    <s v="CUST-1083"/>
    <s v="Dustin Moreno"/>
    <x v="0"/>
    <x v="0"/>
    <x v="0"/>
    <s v="Copiers"/>
    <s v="Enterprise-wide reciprocal firmware"/>
    <n v="2079.09"/>
    <n v="2"/>
    <n v="0.33"/>
    <n v="750.79"/>
  </r>
  <r>
    <s v="CA-750010"/>
    <x v="175"/>
    <s v="27-04-2025"/>
    <s v="Same Day"/>
    <s v="CUST-6205"/>
    <s v="Mario Goodwin"/>
    <x v="0"/>
    <x v="2"/>
    <x v="1"/>
    <s v="Chairs"/>
    <s v="Streamlined zero administration artificial intelligence"/>
    <n v="4432.9799999999996"/>
    <n v="5"/>
    <n v="0.01"/>
    <n v="-1.1399999999999999"/>
  </r>
  <r>
    <s v="CA-897582"/>
    <x v="308"/>
    <d v="2025-01-05T00:00:00"/>
    <s v="First Class"/>
    <s v="CUST-2454"/>
    <s v="Virginia Martinez"/>
    <x v="1"/>
    <x v="1"/>
    <x v="2"/>
    <s v="Binders"/>
    <s v="Configurable asymmetric definition"/>
    <n v="2829.27"/>
    <n v="2"/>
    <n v="0.03"/>
    <n v="-60.42"/>
  </r>
  <r>
    <s v="CA-688541"/>
    <x v="32"/>
    <s v="14-04-2025"/>
    <s v="Second Class"/>
    <s v="CUST-7101"/>
    <s v="Deborah Ruiz"/>
    <x v="1"/>
    <x v="0"/>
    <x v="2"/>
    <s v="Binders"/>
    <s v="Grass-roots optimizing capability"/>
    <n v="609.63"/>
    <n v="9"/>
    <n v="0.26"/>
    <n v="160.47999999999999"/>
  </r>
  <r>
    <s v="CA-515502"/>
    <x v="599"/>
    <s v="26-04-2025"/>
    <s v="First Class"/>
    <s v="CUST-2257"/>
    <s v="Eric Robertson"/>
    <x v="0"/>
    <x v="2"/>
    <x v="0"/>
    <s v="Copiers"/>
    <s v="Horizontal exuding parallelism"/>
    <n v="168.61"/>
    <n v="10"/>
    <n v="7.0000000000000007E-2"/>
    <n v="373.61"/>
  </r>
  <r>
    <s v="CA-649572"/>
    <x v="368"/>
    <s v="27-04-2025"/>
    <s v="Second Class"/>
    <s v="CUST-5191"/>
    <s v="Nancy Williams"/>
    <x v="2"/>
    <x v="3"/>
    <x v="1"/>
    <s v="Bookcases"/>
    <s v="Open-architected bottom-line definition"/>
    <n v="1238.9000000000001"/>
    <n v="8"/>
    <n v="0.44"/>
    <n v="37.369999999999997"/>
  </r>
  <r>
    <s v="CA-241059"/>
    <x v="420"/>
    <d v="2025-07-05T00:00:00"/>
    <s v="Standard Class"/>
    <s v="CUST-1999"/>
    <s v="Meghan Young"/>
    <x v="2"/>
    <x v="2"/>
    <x v="0"/>
    <s v="Accessories"/>
    <s v="Profit-focused cohesive strategy"/>
    <n v="4753.79"/>
    <n v="9"/>
    <n v="0.03"/>
    <n v="808.08"/>
  </r>
  <r>
    <s v="CA-104646"/>
    <x v="301"/>
    <d v="2025-12-04T00:00:00"/>
    <s v="Second Class"/>
    <s v="CUST-1583"/>
    <s v="Leroy Vargas"/>
    <x v="0"/>
    <x v="3"/>
    <x v="2"/>
    <s v="Labels"/>
    <s v="Cross-platform zero-defect solution"/>
    <n v="2893.57"/>
    <n v="3"/>
    <n v="0.14000000000000001"/>
    <n v="849.23"/>
  </r>
  <r>
    <s v="CA-232723"/>
    <x v="92"/>
    <d v="2025-11-04T00:00:00"/>
    <s v="First Class"/>
    <s v="CUST-7552"/>
    <s v="Jasmine Rosario"/>
    <x v="1"/>
    <x v="0"/>
    <x v="1"/>
    <s v="Chairs"/>
    <s v="Balanced motivating analyzer"/>
    <n v="3137.38"/>
    <n v="8"/>
    <n v="0.31"/>
    <n v="804.64"/>
  </r>
  <r>
    <s v="CA-754374"/>
    <x v="55"/>
    <d v="2025-07-05T00:00:00"/>
    <s v="Same Day"/>
    <s v="CUST-3208"/>
    <s v="Cameron Park"/>
    <x v="1"/>
    <x v="3"/>
    <x v="0"/>
    <s v="Computers"/>
    <s v="Self-enabling eco-centric workforce"/>
    <n v="3364"/>
    <n v="4"/>
    <n v="0.23"/>
    <n v="3.5"/>
  </r>
  <r>
    <s v="CA-838702"/>
    <x v="40"/>
    <s v="17-04-2025"/>
    <s v="Same Day"/>
    <s v="CUST-1050"/>
    <s v="Debbie Anderson"/>
    <x v="0"/>
    <x v="3"/>
    <x v="2"/>
    <s v="Paper"/>
    <s v="Open-architected multi-state firmware"/>
    <n v="2913.77"/>
    <n v="6"/>
    <n v="0.06"/>
    <n v="884.71"/>
  </r>
  <r>
    <s v="CA-138218"/>
    <x v="216"/>
    <s v="19-04-2025"/>
    <s v="First Class"/>
    <s v="CUST-5030"/>
    <s v="Mary Garza"/>
    <x v="1"/>
    <x v="1"/>
    <x v="2"/>
    <s v="Art"/>
    <s v="Quality-focused didactic frame"/>
    <n v="3588.59"/>
    <n v="4"/>
    <n v="0"/>
    <n v="195.87"/>
  </r>
  <r>
    <s v="CA-977296"/>
    <x v="471"/>
    <d v="2025-08-05T00:00:00"/>
    <s v="Standard Class"/>
    <s v="CUST-8478"/>
    <s v="Kristopher Moon"/>
    <x v="1"/>
    <x v="1"/>
    <x v="1"/>
    <s v="Furnishings"/>
    <s v="Automated motivating parallelism"/>
    <n v="1715.86"/>
    <n v="9"/>
    <n v="0.22"/>
    <n v="187.36"/>
  </r>
  <r>
    <s v="CA-854354"/>
    <x v="137"/>
    <d v="2025-03-05T00:00:00"/>
    <s v="First Class"/>
    <s v="CUST-5424"/>
    <s v="Mandy Lindsey"/>
    <x v="2"/>
    <x v="0"/>
    <x v="2"/>
    <s v="Storage"/>
    <s v="Public-key asynchronous open system"/>
    <n v="356.84"/>
    <n v="6"/>
    <n v="0.2"/>
    <n v="-47.33"/>
  </r>
  <r>
    <s v="CA-885041"/>
    <x v="671"/>
    <d v="2025-10-04T00:00:00"/>
    <s v="Second Class"/>
    <s v="CUST-4389"/>
    <s v="Stephen Hardin"/>
    <x v="0"/>
    <x v="1"/>
    <x v="0"/>
    <s v="Copiers"/>
    <s v="Exclusive system-worthy open system"/>
    <n v="3239.04"/>
    <n v="1"/>
    <n v="0.49"/>
    <n v="819.74"/>
  </r>
  <r>
    <s v="CA-211316"/>
    <x v="76"/>
    <s v="27-04-2025"/>
    <s v="Standard Class"/>
    <s v="CUST-9662"/>
    <s v="Misty Gonzalez"/>
    <x v="0"/>
    <x v="3"/>
    <x v="1"/>
    <s v="Bookcases"/>
    <s v="Optimized encompassing intranet"/>
    <n v="82.4"/>
    <n v="6"/>
    <n v="0.11"/>
    <n v="-32"/>
  </r>
  <r>
    <s v="CA-730360"/>
    <x v="442"/>
    <d v="2025-07-05T00:00:00"/>
    <s v="First Class"/>
    <s v="CUST-3856"/>
    <s v="Kevin Reyes"/>
    <x v="2"/>
    <x v="0"/>
    <x v="2"/>
    <s v="Binders"/>
    <s v="Visionary uniform Internet solution"/>
    <n v="1694.35"/>
    <n v="7"/>
    <n v="0.38"/>
    <n v="294.87"/>
  </r>
  <r>
    <s v="CA-636269"/>
    <x v="669"/>
    <d v="2025-08-05T00:00:00"/>
    <s v="Second Class"/>
    <s v="CUST-8925"/>
    <s v="Andrew Brown"/>
    <x v="2"/>
    <x v="2"/>
    <x v="2"/>
    <s v="Binders"/>
    <s v="Virtual maximized archive"/>
    <n v="989.8"/>
    <n v="6"/>
    <n v="0.28000000000000003"/>
    <n v="-85.94"/>
  </r>
  <r>
    <s v="CA-622179"/>
    <x v="494"/>
    <d v="2025-02-05T00:00:00"/>
    <s v="Standard Class"/>
    <s v="CUST-4462"/>
    <s v="William Kim"/>
    <x v="2"/>
    <x v="0"/>
    <x v="2"/>
    <s v="Labels"/>
    <s v="Implemented human-resource solution"/>
    <n v="2447.59"/>
    <n v="3"/>
    <n v="0.05"/>
    <n v="480.73"/>
  </r>
  <r>
    <s v="CA-510153"/>
    <x v="431"/>
    <s v="19-04-2025"/>
    <s v="Second Class"/>
    <s v="CUST-7082"/>
    <s v="Anthony Grant"/>
    <x v="2"/>
    <x v="1"/>
    <x v="2"/>
    <s v="Art"/>
    <s v="Fundamental didactic emulation"/>
    <n v="851.36"/>
    <n v="9"/>
    <n v="7.0000000000000007E-2"/>
    <n v="424.82"/>
  </r>
  <r>
    <s v="CA-389933"/>
    <x v="466"/>
    <s v="18-04-2025"/>
    <s v="Second Class"/>
    <s v="CUST-3350"/>
    <s v="Joshua Scott"/>
    <x v="2"/>
    <x v="2"/>
    <x v="0"/>
    <s v="Accessories"/>
    <s v="Decentralized attitude-oriented access"/>
    <n v="3008.81"/>
    <n v="1"/>
    <n v="0.25"/>
    <n v="414.76"/>
  </r>
  <r>
    <s v="CA-585146"/>
    <x v="222"/>
    <d v="2025-12-04T00:00:00"/>
    <s v="Standard Class"/>
    <s v="CUST-5266"/>
    <s v="Kristine Graham"/>
    <x v="2"/>
    <x v="3"/>
    <x v="1"/>
    <s v="Chairs"/>
    <s v="Re-contextualized object-oriented challenge"/>
    <n v="1552.88"/>
    <n v="9"/>
    <n v="0.34"/>
    <n v="110.72"/>
  </r>
  <r>
    <s v="CA-512336"/>
    <x v="499"/>
    <s v="14-04-2025"/>
    <s v="Second Class"/>
    <s v="CUST-5558"/>
    <s v="John Reeves"/>
    <x v="2"/>
    <x v="1"/>
    <x v="1"/>
    <s v="Bookcases"/>
    <s v="Grass-roots transitional synergy"/>
    <n v="3989.33"/>
    <n v="1"/>
    <n v="0.31"/>
    <n v="45.72"/>
  </r>
  <r>
    <s v="CA-917172"/>
    <x v="464"/>
    <s v="20-04-2025"/>
    <s v="Same Day"/>
    <s v="CUST-1348"/>
    <s v="Lauren Cortez"/>
    <x v="1"/>
    <x v="3"/>
    <x v="2"/>
    <s v="Binders"/>
    <s v="Fundamental composite methodology"/>
    <n v="1837.18"/>
    <n v="10"/>
    <n v="0.01"/>
    <n v="164.88"/>
  </r>
  <r>
    <s v="CA-304499"/>
    <x v="688"/>
    <s v="25-04-2025"/>
    <s v="First Class"/>
    <s v="CUST-3067"/>
    <s v="Yolanda Holmes"/>
    <x v="1"/>
    <x v="0"/>
    <x v="2"/>
    <s v="Labels"/>
    <s v="Universal object-oriented moderator"/>
    <n v="1466.44"/>
    <n v="10"/>
    <n v="0.41"/>
    <n v="367.68"/>
  </r>
  <r>
    <s v="CA-757454"/>
    <x v="510"/>
    <d v="2025-05-05T00:00:00"/>
    <s v="Second Class"/>
    <s v="CUST-2260"/>
    <s v="Kristin Marshall"/>
    <x v="2"/>
    <x v="3"/>
    <x v="0"/>
    <s v="Phones"/>
    <s v="Fully-configurable needs-based website"/>
    <n v="2667.8"/>
    <n v="2"/>
    <n v="0.36"/>
    <n v="198.31"/>
  </r>
  <r>
    <s v="CA-137563"/>
    <x v="404"/>
    <s v="14-04-2025"/>
    <s v="Standard Class"/>
    <s v="CUST-1466"/>
    <s v="Tracy Thompson"/>
    <x v="1"/>
    <x v="3"/>
    <x v="0"/>
    <s v="Accessories"/>
    <s v="Multi-layered solution-oriented benchmark"/>
    <n v="3369.77"/>
    <n v="1"/>
    <n v="0.14000000000000001"/>
    <n v="413.76"/>
  </r>
  <r>
    <s v="CA-221533"/>
    <x v="619"/>
    <s v="17-04-2025"/>
    <s v="Standard Class"/>
    <s v="CUST-9236"/>
    <s v="Mckenzie Daniel"/>
    <x v="2"/>
    <x v="3"/>
    <x v="2"/>
    <s v="Labels"/>
    <s v="Open-architected content-based migration"/>
    <n v="2196.14"/>
    <n v="10"/>
    <n v="0.03"/>
    <n v="63.16"/>
  </r>
  <r>
    <s v="CA-714259"/>
    <x v="15"/>
    <s v="17-04-2025"/>
    <s v="First Class"/>
    <s v="CUST-6976"/>
    <s v="Laurie Martinez"/>
    <x v="2"/>
    <x v="2"/>
    <x v="2"/>
    <s v="Art"/>
    <s v="Ergonomic interactive info-mediaries"/>
    <n v="2955.54"/>
    <n v="5"/>
    <n v="0.48"/>
    <n v="214.36"/>
  </r>
  <r>
    <s v="CA-691990"/>
    <x v="178"/>
    <s v="18-04-2025"/>
    <s v="First Class"/>
    <s v="CUST-9439"/>
    <s v="Jasmine Jimenez"/>
    <x v="0"/>
    <x v="3"/>
    <x v="2"/>
    <s v="Binders"/>
    <s v="Profound multi-state info-mediaries"/>
    <n v="2511.0500000000002"/>
    <n v="4"/>
    <n v="0.34"/>
    <n v="158.16999999999999"/>
  </r>
  <r>
    <s v="CA-890377"/>
    <x v="8"/>
    <d v="2025-02-05T00:00:00"/>
    <s v="First Class"/>
    <s v="CUST-1190"/>
    <s v="Brittany Edwards"/>
    <x v="2"/>
    <x v="1"/>
    <x v="2"/>
    <s v="Binders"/>
    <s v="Realigned eco-centric infrastructure"/>
    <n v="1364.05"/>
    <n v="6"/>
    <n v="0.19"/>
    <n v="777.11"/>
  </r>
  <r>
    <s v="CA-667983"/>
    <x v="79"/>
    <d v="2025-01-05T00:00:00"/>
    <s v="First Class"/>
    <s v="CUST-9847"/>
    <s v="Ryan Robertson"/>
    <x v="2"/>
    <x v="2"/>
    <x v="1"/>
    <s v="Tables"/>
    <s v="Future-proofed exuding secured line"/>
    <n v="3298.96"/>
    <n v="9"/>
    <n v="7.0000000000000007E-2"/>
    <n v="-71.180000000000007"/>
  </r>
  <r>
    <s v="CA-732841"/>
    <x v="502"/>
    <s v="16-04-2025"/>
    <s v="Second Class"/>
    <s v="CUST-8603"/>
    <s v="Kevin Beard"/>
    <x v="2"/>
    <x v="0"/>
    <x v="1"/>
    <s v="Tables"/>
    <s v="Cross-platform human-resource analyzer"/>
    <n v="4516.88"/>
    <n v="8"/>
    <n v="0.06"/>
    <n v="600.79"/>
  </r>
  <r>
    <s v="CA-712108"/>
    <x v="180"/>
    <s v="22-04-2025"/>
    <s v="Standard Class"/>
    <s v="CUST-4438"/>
    <s v="Samantha Harrell"/>
    <x v="1"/>
    <x v="3"/>
    <x v="2"/>
    <s v="Storage"/>
    <s v="Operative leadingedge solution"/>
    <n v="740.7"/>
    <n v="3"/>
    <n v="0.22"/>
    <n v="-53.47"/>
  </r>
  <r>
    <s v="CA-824977"/>
    <x v="232"/>
    <s v="28-04-2025"/>
    <s v="First Class"/>
    <s v="CUST-5835"/>
    <s v="Benjamin Holmes"/>
    <x v="1"/>
    <x v="2"/>
    <x v="0"/>
    <s v="Phones"/>
    <s v="Upgradable cohesive hardware"/>
    <n v="1717.18"/>
    <n v="7"/>
    <n v="0"/>
    <n v="149.46"/>
  </r>
  <r>
    <s v="CA-578090"/>
    <x v="80"/>
    <s v="23-04-2025"/>
    <s v="Standard Class"/>
    <s v="CUST-4056"/>
    <s v="Nicole Jones"/>
    <x v="1"/>
    <x v="1"/>
    <x v="2"/>
    <s v="Storage"/>
    <s v="Cloned 24/7 ability"/>
    <n v="2321.4299999999998"/>
    <n v="5"/>
    <n v="0.02"/>
    <n v="492.92"/>
  </r>
  <r>
    <s v="CA-382401"/>
    <x v="166"/>
    <d v="2025-10-04T00:00:00"/>
    <s v="First Class"/>
    <s v="CUST-2431"/>
    <s v="Christopher Vasquez"/>
    <x v="1"/>
    <x v="1"/>
    <x v="0"/>
    <s v="Accessories"/>
    <s v="Face-to-face encompassing paradigm"/>
    <n v="2862.6"/>
    <n v="4"/>
    <n v="0.28999999999999998"/>
    <n v="493.92"/>
  </r>
  <r>
    <s v="CA-997562"/>
    <x v="333"/>
    <d v="2025-10-04T00:00:00"/>
    <s v="Same Day"/>
    <s v="CUST-8412"/>
    <s v="Rachael Lopez"/>
    <x v="1"/>
    <x v="3"/>
    <x v="0"/>
    <s v="Accessories"/>
    <s v="Enterprise-wide 5thgeneration artificial intelligence"/>
    <n v="4476.3599999999997"/>
    <n v="9"/>
    <n v="0"/>
    <n v="421.32"/>
  </r>
  <r>
    <s v="CA-759434"/>
    <x v="136"/>
    <s v="25-04-2025"/>
    <s v="Second Class"/>
    <s v="CUST-1342"/>
    <s v="Joseph Sanchez"/>
    <x v="0"/>
    <x v="0"/>
    <x v="1"/>
    <s v="Tables"/>
    <s v="Open-architected executive alliance"/>
    <n v="536.75"/>
    <n v="2"/>
    <n v="0.35"/>
    <n v="341.78"/>
  </r>
  <r>
    <s v="CA-121243"/>
    <x v="282"/>
    <s v="16-04-2025"/>
    <s v="Standard Class"/>
    <s v="CUST-3735"/>
    <s v="Jamie Pham"/>
    <x v="0"/>
    <x v="0"/>
    <x v="0"/>
    <s v="Copiers"/>
    <s v="Distributed clear-thinking portal"/>
    <n v="4766.2299999999996"/>
    <n v="7"/>
    <n v="0.27"/>
    <n v="143.96"/>
  </r>
  <r>
    <s v="CA-977270"/>
    <x v="679"/>
    <d v="2025-01-05T00:00:00"/>
    <s v="Same Day"/>
    <s v="CUST-5520"/>
    <s v="Maurice Graham"/>
    <x v="1"/>
    <x v="3"/>
    <x v="2"/>
    <s v="Binders"/>
    <s v="Multi-channeled zero administration toolset"/>
    <n v="2036"/>
    <n v="2"/>
    <n v="0.39"/>
    <n v="766.87"/>
  </r>
  <r>
    <s v="CA-846326"/>
    <x v="539"/>
    <s v="27-04-2025"/>
    <s v="Standard Class"/>
    <s v="CUST-5257"/>
    <s v="Ashley Cooper"/>
    <x v="0"/>
    <x v="2"/>
    <x v="0"/>
    <s v="Computers"/>
    <s v="Stand-alone empowering protocol"/>
    <n v="3783.07"/>
    <n v="3"/>
    <n v="0.28999999999999998"/>
    <n v="195.72"/>
  </r>
  <r>
    <s v="CA-730704"/>
    <x v="283"/>
    <d v="2025-08-05T00:00:00"/>
    <s v="Second Class"/>
    <s v="CUST-4818"/>
    <s v="Anthony Smith"/>
    <x v="0"/>
    <x v="0"/>
    <x v="1"/>
    <s v="Chairs"/>
    <s v="Cloned coherent synergy"/>
    <n v="2737.59"/>
    <n v="8"/>
    <n v="0.36"/>
    <n v="201.63"/>
  </r>
  <r>
    <s v="CA-242004"/>
    <x v="377"/>
    <d v="2025-08-05T00:00:00"/>
    <s v="Standard Class"/>
    <s v="CUST-1886"/>
    <s v="Jennifer Butler PhD"/>
    <x v="1"/>
    <x v="3"/>
    <x v="0"/>
    <s v="Copiers"/>
    <s v="Programmable didactic solution"/>
    <n v="3866.34"/>
    <n v="5"/>
    <n v="0.49"/>
    <n v="738.69"/>
  </r>
  <r>
    <s v="CA-841868"/>
    <x v="104"/>
    <s v="22-04-2025"/>
    <s v="First Class"/>
    <s v="CUST-3766"/>
    <s v="Carol Beard"/>
    <x v="1"/>
    <x v="3"/>
    <x v="2"/>
    <s v="Paper"/>
    <s v="Re-contextualized interactive software"/>
    <n v="2549.0100000000002"/>
    <n v="6"/>
    <n v="0.11"/>
    <n v="804.37"/>
  </r>
  <r>
    <s v="CA-757576"/>
    <x v="538"/>
    <s v="20-04-2025"/>
    <s v="First Class"/>
    <s v="CUST-2154"/>
    <s v="Lucas Greene"/>
    <x v="0"/>
    <x v="0"/>
    <x v="1"/>
    <s v="Furnishings"/>
    <s v="Versatile asymmetric definition"/>
    <n v="4516.25"/>
    <n v="9"/>
    <n v="0.46"/>
    <n v="175.1"/>
  </r>
  <r>
    <s v="CA-459736"/>
    <x v="640"/>
    <s v="18-04-2025"/>
    <s v="Standard Class"/>
    <s v="CUST-7733"/>
    <s v="Kimberly Baker"/>
    <x v="0"/>
    <x v="0"/>
    <x v="2"/>
    <s v="Binders"/>
    <s v="Robust coherent standardization"/>
    <n v="2482.84"/>
    <n v="1"/>
    <n v="0.48"/>
    <n v="622.95000000000005"/>
  </r>
  <r>
    <s v="CA-397990"/>
    <x v="580"/>
    <d v="2025-07-05T00:00:00"/>
    <s v="Second Class"/>
    <s v="CUST-4883"/>
    <s v="Samantha Jones"/>
    <x v="1"/>
    <x v="0"/>
    <x v="2"/>
    <s v="Storage"/>
    <s v="Decentralized solution-oriented knowledge user"/>
    <n v="3816.44"/>
    <n v="9"/>
    <n v="0.04"/>
    <n v="711.47"/>
  </r>
  <r>
    <s v="CA-102403"/>
    <x v="482"/>
    <s v="20-04-2025"/>
    <s v="Same Day"/>
    <s v="CUST-9505"/>
    <s v="Katelyn Hardy"/>
    <x v="2"/>
    <x v="2"/>
    <x v="0"/>
    <s v="Phones"/>
    <s v="Multi-tiered background support"/>
    <n v="4367.17"/>
    <n v="8"/>
    <n v="0.47"/>
    <n v="50.67"/>
  </r>
  <r>
    <s v="CA-753742"/>
    <x v="542"/>
    <d v="2025-10-04T00:00:00"/>
    <s v="First Class"/>
    <s v="CUST-1295"/>
    <s v="Richard Taylor"/>
    <x v="2"/>
    <x v="1"/>
    <x v="1"/>
    <s v="Bookcases"/>
    <s v="Progressive cohesive product"/>
    <n v="2772.59"/>
    <n v="5"/>
    <n v="0.11"/>
    <n v="891.34"/>
  </r>
  <r>
    <s v="CA-872193"/>
    <x v="469"/>
    <s v="30-04-2025"/>
    <s v="First Class"/>
    <s v="CUST-6999"/>
    <s v="Kevin Campbell"/>
    <x v="1"/>
    <x v="0"/>
    <x v="0"/>
    <s v="Accessories"/>
    <s v="Focused stable emulation"/>
    <n v="4935.79"/>
    <n v="7"/>
    <n v="0.31"/>
    <n v="770.97"/>
  </r>
  <r>
    <s v="CA-745019"/>
    <x v="44"/>
    <d v="2025-11-04T00:00:00"/>
    <s v="Same Day"/>
    <s v="CUST-9025"/>
    <s v="Jeremiah Byrd"/>
    <x v="2"/>
    <x v="2"/>
    <x v="2"/>
    <s v="Binders"/>
    <s v="Switchable needs-based collaboration"/>
    <n v="2072.71"/>
    <n v="7"/>
    <n v="0.22"/>
    <n v="206.56"/>
  </r>
  <r>
    <s v="CA-431772"/>
    <x v="409"/>
    <s v="30-04-2025"/>
    <s v="Second Class"/>
    <s v="CUST-5453"/>
    <s v="Mary Mcbride"/>
    <x v="2"/>
    <x v="3"/>
    <x v="0"/>
    <s v="Machines"/>
    <s v="Expanded clear-thinking functionalities"/>
    <n v="1409.33"/>
    <n v="6"/>
    <n v="0.35"/>
    <n v="450.75"/>
  </r>
  <r>
    <s v="CA-438391"/>
    <x v="405"/>
    <s v="15-04-2025"/>
    <s v="First Class"/>
    <s v="CUST-7226"/>
    <s v="Mrs. Patricia Crosby"/>
    <x v="0"/>
    <x v="1"/>
    <x v="1"/>
    <s v="Bookcases"/>
    <s v="Vision-oriented leadingedge installation"/>
    <n v="460.92"/>
    <n v="1"/>
    <n v="0.39"/>
    <n v="217.46"/>
  </r>
  <r>
    <s v="CA-299880"/>
    <x v="535"/>
    <d v="2025-04-05T00:00:00"/>
    <s v="First Class"/>
    <s v="CUST-9619"/>
    <s v="Steve Levine"/>
    <x v="0"/>
    <x v="2"/>
    <x v="1"/>
    <s v="Furnishings"/>
    <s v="Automated asymmetric interface"/>
    <n v="3154.39"/>
    <n v="3"/>
    <n v="0.2"/>
    <n v="811.9"/>
  </r>
  <r>
    <s v="CA-865022"/>
    <x v="489"/>
    <d v="2025-03-05T00:00:00"/>
    <s v="Standard Class"/>
    <s v="CUST-3957"/>
    <s v="David Austin"/>
    <x v="2"/>
    <x v="1"/>
    <x v="2"/>
    <s v="Labels"/>
    <s v="Object-based logistical structure"/>
    <n v="619.86"/>
    <n v="5"/>
    <n v="0.03"/>
    <n v="-29.32"/>
  </r>
  <r>
    <s v="CA-179682"/>
    <x v="253"/>
    <s v="14-04-2025"/>
    <s v="Standard Class"/>
    <s v="CUST-3109"/>
    <s v="Anna Mitchell"/>
    <x v="1"/>
    <x v="0"/>
    <x v="0"/>
    <s v="Computers"/>
    <s v="Reduced holistic contingency"/>
    <n v="4474.62"/>
    <n v="2"/>
    <n v="0.28999999999999998"/>
    <n v="46.91"/>
  </r>
  <r>
    <s v="CA-516937"/>
    <x v="213"/>
    <s v="13-04-2025"/>
    <s v="Standard Class"/>
    <s v="CUST-2555"/>
    <s v="Troy Thompson"/>
    <x v="0"/>
    <x v="2"/>
    <x v="0"/>
    <s v="Phones"/>
    <s v="Enterprise-wide mission-critical workforce"/>
    <n v="1499.11"/>
    <n v="1"/>
    <n v="0.05"/>
    <n v="376.6"/>
  </r>
  <r>
    <s v="CA-183588"/>
    <x v="437"/>
    <s v="13-04-2025"/>
    <s v="Standard Class"/>
    <s v="CUST-3911"/>
    <s v="Jamie Powers"/>
    <x v="0"/>
    <x v="0"/>
    <x v="0"/>
    <s v="Copiers"/>
    <s v="Up-sized client-driven service-desk"/>
    <n v="2608.04"/>
    <n v="9"/>
    <n v="0.21"/>
    <n v="74.48"/>
  </r>
  <r>
    <s v="CA-259399"/>
    <x v="559"/>
    <d v="2025-09-04T00:00:00"/>
    <s v="Same Day"/>
    <s v="CUST-2887"/>
    <s v="John Young"/>
    <x v="0"/>
    <x v="1"/>
    <x v="1"/>
    <s v="Tables"/>
    <s v="Digitized needs-based methodology"/>
    <n v="53.88"/>
    <n v="10"/>
    <n v="0.08"/>
    <n v="-66.58"/>
  </r>
  <r>
    <s v="CA-972806"/>
    <x v="431"/>
    <d v="2025-11-04T00:00:00"/>
    <s v="Second Class"/>
    <s v="CUST-1524"/>
    <s v="Alec Nichols"/>
    <x v="1"/>
    <x v="2"/>
    <x v="0"/>
    <s v="Machines"/>
    <s v="Persevering real-time extranet"/>
    <n v="370.89"/>
    <n v="2"/>
    <n v="0.41"/>
    <n v="371.45"/>
  </r>
  <r>
    <s v="CA-912945"/>
    <x v="98"/>
    <s v="20-04-2025"/>
    <s v="Second Class"/>
    <s v="CUST-1203"/>
    <s v="Michael Kelly"/>
    <x v="1"/>
    <x v="1"/>
    <x v="1"/>
    <s v="Bookcases"/>
    <s v="Synchronized exuding algorithm"/>
    <n v="305.82"/>
    <n v="2"/>
    <n v="0.41"/>
    <n v="224.77"/>
  </r>
  <r>
    <s v="CA-609099"/>
    <x v="111"/>
    <d v="2025-07-05T00:00:00"/>
    <s v="Standard Class"/>
    <s v="CUST-7841"/>
    <s v="Adam Ramos"/>
    <x v="1"/>
    <x v="0"/>
    <x v="1"/>
    <s v="Furnishings"/>
    <s v="Profound content-based capability"/>
    <n v="2706.26"/>
    <n v="7"/>
    <n v="0.5"/>
    <n v="736.33"/>
  </r>
  <r>
    <s v="CA-458626"/>
    <x v="528"/>
    <s v="29-04-2025"/>
    <s v="Standard Class"/>
    <s v="CUST-3476"/>
    <s v="Ashley Thompson"/>
    <x v="1"/>
    <x v="1"/>
    <x v="1"/>
    <s v="Furnishings"/>
    <s v="Innovative cohesive Graphical User Interface"/>
    <n v="3254.19"/>
    <n v="10"/>
    <n v="0.27"/>
    <n v="140.88999999999999"/>
  </r>
  <r>
    <s v="CA-908553"/>
    <x v="311"/>
    <d v="2025-07-05T00:00:00"/>
    <s v="Second Class"/>
    <s v="CUST-9694"/>
    <s v="Robert Sheppard"/>
    <x v="0"/>
    <x v="1"/>
    <x v="0"/>
    <s v="Phones"/>
    <s v="Pre-emptive transitional focus group"/>
    <n v="3441.88"/>
    <n v="9"/>
    <n v="0.28999999999999998"/>
    <n v="822.22"/>
  </r>
  <r>
    <s v="CA-695852"/>
    <x v="671"/>
    <s v="16-04-2025"/>
    <s v="First Class"/>
    <s v="CUST-5632"/>
    <s v="Rodney Cook"/>
    <x v="2"/>
    <x v="0"/>
    <x v="2"/>
    <s v="Binders"/>
    <s v="Operative foreground policy"/>
    <n v="3196.74"/>
    <n v="1"/>
    <n v="0.32"/>
    <n v="-72.59"/>
  </r>
  <r>
    <s v="CA-153962"/>
    <x v="515"/>
    <s v="15-04-2025"/>
    <s v="Second Class"/>
    <s v="CUST-7412"/>
    <s v="Mrs. Rachel Johnson"/>
    <x v="2"/>
    <x v="0"/>
    <x v="2"/>
    <s v="Labels"/>
    <s v="Assimilated grid-enabled functionalities"/>
    <n v="1621.1"/>
    <n v="2"/>
    <n v="0.19"/>
    <n v="865.23"/>
  </r>
  <r>
    <s v="CA-894890"/>
    <x v="286"/>
    <s v="16-04-2025"/>
    <s v="Same Day"/>
    <s v="CUST-3075"/>
    <s v="Robert Scott"/>
    <x v="1"/>
    <x v="3"/>
    <x v="1"/>
    <s v="Furnishings"/>
    <s v="Enhanced tertiary core"/>
    <n v="2767.81"/>
    <n v="7"/>
    <n v="7.0000000000000007E-2"/>
    <n v="484.07"/>
  </r>
  <r>
    <s v="CA-396954"/>
    <x v="398"/>
    <s v="26-04-2025"/>
    <s v="First Class"/>
    <s v="CUST-2972"/>
    <s v="Kristen Turner"/>
    <x v="2"/>
    <x v="0"/>
    <x v="2"/>
    <s v="Labels"/>
    <s v="Horizontal bandwidth-monitored standardization"/>
    <n v="3564.49"/>
    <n v="3"/>
    <n v="0.12"/>
    <n v="861.53"/>
  </r>
  <r>
    <s v="CA-803517"/>
    <x v="548"/>
    <d v="2025-10-04T00:00:00"/>
    <s v="Second Class"/>
    <s v="CUST-6973"/>
    <s v="Cynthia Rivera"/>
    <x v="2"/>
    <x v="3"/>
    <x v="0"/>
    <s v="Phones"/>
    <s v="Synergistic exuding leverage"/>
    <n v="1913.37"/>
    <n v="2"/>
    <n v="7.0000000000000007E-2"/>
    <n v="425.07"/>
  </r>
  <r>
    <s v="CA-721031"/>
    <x v="445"/>
    <d v="2025-07-05T00:00:00"/>
    <s v="First Class"/>
    <s v="CUST-5804"/>
    <s v="Karen Johnson"/>
    <x v="0"/>
    <x v="0"/>
    <x v="1"/>
    <s v="Furnishings"/>
    <s v="Object-based client-server solution"/>
    <n v="4917.4399999999996"/>
    <n v="1"/>
    <n v="0.4"/>
    <n v="875.2"/>
  </r>
  <r>
    <s v="CA-444577"/>
    <x v="381"/>
    <s v="23-04-2025"/>
    <s v="Same Day"/>
    <s v="CUST-3536"/>
    <s v="Alejandro Becker"/>
    <x v="1"/>
    <x v="3"/>
    <x v="0"/>
    <s v="Copiers"/>
    <s v="Seamless transitional website"/>
    <n v="577.84"/>
    <n v="8"/>
    <n v="0.3"/>
    <n v="182.62"/>
  </r>
  <r>
    <s v="CA-344565"/>
    <x v="4"/>
    <d v="2025-11-04T00:00:00"/>
    <s v="Same Day"/>
    <s v="CUST-8902"/>
    <s v="Kathleen Austin"/>
    <x v="0"/>
    <x v="2"/>
    <x v="1"/>
    <s v="Furnishings"/>
    <s v="Business-focused needs-based function"/>
    <n v="2653.94"/>
    <n v="9"/>
    <n v="0.11"/>
    <n v="885.61"/>
  </r>
  <r>
    <s v="CA-305224"/>
    <x v="6"/>
    <s v="30-04-2025"/>
    <s v="Second Class"/>
    <s v="CUST-7836"/>
    <s v="James Ross"/>
    <x v="0"/>
    <x v="3"/>
    <x v="2"/>
    <s v="Paper"/>
    <s v="Virtual system-worthy ability"/>
    <n v="2231.5"/>
    <n v="1"/>
    <n v="0.14000000000000001"/>
    <n v="288.35000000000002"/>
  </r>
  <r>
    <s v="CA-164518"/>
    <x v="123"/>
    <s v="13-04-2025"/>
    <s v="Same Day"/>
    <s v="CUST-5718"/>
    <s v="Lisa Mccarty"/>
    <x v="0"/>
    <x v="0"/>
    <x v="0"/>
    <s v="Copiers"/>
    <s v="Focused systemic hardware"/>
    <n v="1589.37"/>
    <n v="2"/>
    <n v="0.28999999999999998"/>
    <n v="-16.84"/>
  </r>
  <r>
    <s v="CA-117389"/>
    <x v="135"/>
    <s v="29-04-2025"/>
    <s v="Same Day"/>
    <s v="CUST-4583"/>
    <s v="Tammy Hall"/>
    <x v="1"/>
    <x v="3"/>
    <x v="1"/>
    <s v="Furnishings"/>
    <s v="User-friendly tangible Graphic Interface"/>
    <n v="2377.25"/>
    <n v="3"/>
    <n v="0.17"/>
    <n v="819.62"/>
  </r>
  <r>
    <s v="CA-139579"/>
    <x v="621"/>
    <d v="2025-01-05T00:00:00"/>
    <s v="Second Class"/>
    <s v="CUST-2170"/>
    <s v="Brittany Butler"/>
    <x v="0"/>
    <x v="3"/>
    <x v="2"/>
    <s v="Binders"/>
    <s v="Customer-focused demand-driven emulation"/>
    <n v="4518.75"/>
    <n v="8"/>
    <n v="0.36"/>
    <n v="319.98"/>
  </r>
  <r>
    <s v="CA-258684"/>
    <x v="462"/>
    <s v="20-04-2025"/>
    <s v="First Class"/>
    <s v="CUST-7210"/>
    <s v="Brandon Alexander"/>
    <x v="2"/>
    <x v="1"/>
    <x v="0"/>
    <s v="Accessories"/>
    <s v="Decentralized solution-oriented initiative"/>
    <n v="4445.6499999999996"/>
    <n v="10"/>
    <n v="0.03"/>
    <n v="501.61"/>
  </r>
  <r>
    <s v="CA-111076"/>
    <x v="670"/>
    <d v="2025-08-05T00:00:00"/>
    <s v="Same Day"/>
    <s v="CUST-3051"/>
    <s v="Eric Graham"/>
    <x v="0"/>
    <x v="1"/>
    <x v="1"/>
    <s v="Bookcases"/>
    <s v="Fundamental background synergy"/>
    <n v="1939.89"/>
    <n v="3"/>
    <n v="0.39"/>
    <n v="768.11"/>
  </r>
  <r>
    <s v="CA-716157"/>
    <x v="368"/>
    <s v="27-04-2025"/>
    <s v="Standard Class"/>
    <s v="CUST-2525"/>
    <s v="Jonathan West"/>
    <x v="2"/>
    <x v="1"/>
    <x v="2"/>
    <s v="Binders"/>
    <s v="Enterprise-wide methodical hierarchy"/>
    <n v="571.46"/>
    <n v="1"/>
    <n v="0.33"/>
    <n v="977.1"/>
  </r>
  <r>
    <s v="CA-179759"/>
    <x v="692"/>
    <d v="2025-04-05T00:00:00"/>
    <s v="Same Day"/>
    <s v="CUST-6354"/>
    <s v="Todd Gonzalez"/>
    <x v="0"/>
    <x v="2"/>
    <x v="2"/>
    <s v="Labels"/>
    <s v="Robust fresh-thinking customer loyalty"/>
    <n v="2416.14"/>
    <n v="5"/>
    <n v="0.06"/>
    <n v="212.85"/>
  </r>
  <r>
    <s v="CA-583820"/>
    <x v="250"/>
    <s v="25-04-2025"/>
    <s v="Standard Class"/>
    <s v="CUST-6629"/>
    <s v="Jesse Strickland"/>
    <x v="2"/>
    <x v="2"/>
    <x v="2"/>
    <s v="Storage"/>
    <s v="Down-sized bottom-line focus group"/>
    <n v="4546.2700000000004"/>
    <n v="5"/>
    <n v="0.08"/>
    <n v="717.02"/>
  </r>
  <r>
    <s v="CA-331143"/>
    <x v="671"/>
    <s v="24-04-2025"/>
    <s v="Second Class"/>
    <s v="CUST-6663"/>
    <s v="Jessica Ferguson"/>
    <x v="2"/>
    <x v="0"/>
    <x v="0"/>
    <s v="Machines"/>
    <s v="Expanded dedicated matrices"/>
    <n v="398.16"/>
    <n v="1"/>
    <n v="0.2"/>
    <n v="444.57"/>
  </r>
  <r>
    <s v="CA-641895"/>
    <x v="667"/>
    <d v="2025-04-05T00:00:00"/>
    <s v="Second Class"/>
    <s v="CUST-9408"/>
    <s v="Steven Robinson"/>
    <x v="0"/>
    <x v="3"/>
    <x v="1"/>
    <s v="Bookcases"/>
    <s v="Quality-focused 24/7 complexity"/>
    <n v="3347.61"/>
    <n v="5"/>
    <n v="0.47"/>
    <n v="380.52"/>
  </r>
  <r>
    <s v="CA-422559"/>
    <x v="358"/>
    <s v="21-04-2025"/>
    <s v="Same Day"/>
    <s v="CUST-5638"/>
    <s v="Valerie Copeland"/>
    <x v="1"/>
    <x v="1"/>
    <x v="2"/>
    <s v="Paper"/>
    <s v="Cloned object-oriented strategy"/>
    <n v="2901.92"/>
    <n v="9"/>
    <n v="0.46"/>
    <n v="946.19"/>
  </r>
  <r>
    <s v="CA-229570"/>
    <x v="539"/>
    <s v="13-04-2025"/>
    <s v="Same Day"/>
    <s v="CUST-4958"/>
    <s v="William Walsh"/>
    <x v="2"/>
    <x v="3"/>
    <x v="1"/>
    <s v="Tables"/>
    <s v="Synergistic explicit projection"/>
    <n v="1894.32"/>
    <n v="6"/>
    <n v="0.05"/>
    <n v="431.05"/>
  </r>
  <r>
    <s v="CA-968240"/>
    <x v="440"/>
    <d v="2025-01-05T00:00:00"/>
    <s v="Same Day"/>
    <s v="CUST-1252"/>
    <s v="Nicholas James"/>
    <x v="0"/>
    <x v="2"/>
    <x v="2"/>
    <s v="Labels"/>
    <s v="Face-to-face methodical artificial intelligence"/>
    <n v="4447.01"/>
    <n v="9"/>
    <n v="7.0000000000000007E-2"/>
    <n v="875.73"/>
  </r>
  <r>
    <s v="CA-241796"/>
    <x v="626"/>
    <d v="2025-08-05T00:00:00"/>
    <s v="Same Day"/>
    <s v="CUST-3899"/>
    <s v="Bruce Jones"/>
    <x v="1"/>
    <x v="0"/>
    <x v="0"/>
    <s v="Phones"/>
    <s v="De-engineered coherent collaboration"/>
    <n v="4888.5600000000004"/>
    <n v="7"/>
    <n v="0.01"/>
    <n v="578.05999999999995"/>
  </r>
  <r>
    <s v="CA-706054"/>
    <x v="473"/>
    <d v="2025-10-04T00:00:00"/>
    <s v="Same Day"/>
    <s v="CUST-3625"/>
    <s v="Sylvia Lewis"/>
    <x v="0"/>
    <x v="2"/>
    <x v="2"/>
    <s v="Storage"/>
    <s v="Implemented fresh-thinking customer loyalty"/>
    <n v="4643.96"/>
    <n v="7"/>
    <n v="0.28999999999999998"/>
    <n v="34.78"/>
  </r>
  <r>
    <s v="CA-494684"/>
    <x v="165"/>
    <d v="2025-09-04T00:00:00"/>
    <s v="Standard Class"/>
    <s v="CUST-1468"/>
    <s v="Amanda Knight"/>
    <x v="0"/>
    <x v="3"/>
    <x v="1"/>
    <s v="Bookcases"/>
    <s v="Monitored dedicated time-frame"/>
    <n v="4082.53"/>
    <n v="2"/>
    <n v="0.02"/>
    <n v="991.97"/>
  </r>
  <r>
    <s v="CA-381267"/>
    <x v="164"/>
    <d v="2025-09-04T00:00:00"/>
    <s v="Same Day"/>
    <s v="CUST-4448"/>
    <s v="Gary Byrd"/>
    <x v="0"/>
    <x v="0"/>
    <x v="1"/>
    <s v="Bookcases"/>
    <s v="Progressive bifurcated application"/>
    <n v="3376.65"/>
    <n v="4"/>
    <n v="0.44"/>
    <n v="813.08"/>
  </r>
  <r>
    <s v="CA-509827"/>
    <x v="290"/>
    <s v="19-04-2025"/>
    <s v="Second Class"/>
    <s v="CUST-9142"/>
    <s v="Sara Gutierrez"/>
    <x v="2"/>
    <x v="2"/>
    <x v="1"/>
    <s v="Tables"/>
    <s v="Versatile tertiary moderator"/>
    <n v="3959.97"/>
    <n v="7"/>
    <n v="0.09"/>
    <n v="621.03"/>
  </r>
  <r>
    <s v="CA-949458"/>
    <x v="376"/>
    <d v="2025-06-05T00:00:00"/>
    <s v="First Class"/>
    <s v="CUST-6334"/>
    <s v="Monica Ellis"/>
    <x v="2"/>
    <x v="2"/>
    <x v="0"/>
    <s v="Copiers"/>
    <s v="Fully-configurable system-worthy hub"/>
    <n v="3416.25"/>
    <n v="1"/>
    <n v="0.25"/>
    <n v="-39.520000000000003"/>
  </r>
  <r>
    <s v="CA-367487"/>
    <x v="265"/>
    <s v="24-04-2025"/>
    <s v="Same Day"/>
    <s v="CUST-6884"/>
    <s v="Karina Collier"/>
    <x v="0"/>
    <x v="2"/>
    <x v="1"/>
    <s v="Furnishings"/>
    <s v="Multi-tiered heuristic interface"/>
    <n v="927.75"/>
    <n v="9"/>
    <n v="0.22"/>
    <n v="991.64"/>
  </r>
  <r>
    <s v="CA-520596"/>
    <x v="612"/>
    <s v="24-04-2025"/>
    <s v="Standard Class"/>
    <s v="CUST-8278"/>
    <s v="Jose Maddox"/>
    <x v="0"/>
    <x v="2"/>
    <x v="2"/>
    <s v="Storage"/>
    <s v="Advanced intangible model"/>
    <n v="4553.9399999999996"/>
    <n v="2"/>
    <n v="0.11"/>
    <n v="334.5"/>
  </r>
  <r>
    <s v="CA-717738"/>
    <x v="285"/>
    <d v="2025-09-04T00:00:00"/>
    <s v="First Class"/>
    <s v="CUST-4425"/>
    <s v="Isaiah Hickman"/>
    <x v="2"/>
    <x v="3"/>
    <x v="1"/>
    <s v="Chairs"/>
    <s v="Operative empowering open architecture"/>
    <n v="1022.01"/>
    <n v="2"/>
    <n v="0.4"/>
    <n v="122.46"/>
  </r>
  <r>
    <s v="CA-904215"/>
    <x v="469"/>
    <s v="14-04-2025"/>
    <s v="Second Class"/>
    <s v="CUST-1739"/>
    <s v="Rebecca Flores"/>
    <x v="2"/>
    <x v="1"/>
    <x v="1"/>
    <s v="Tables"/>
    <s v="Universal maximized instruction set"/>
    <n v="3019.19"/>
    <n v="10"/>
    <n v="0.42"/>
    <n v="370.37"/>
  </r>
  <r>
    <s v="CA-793027"/>
    <x v="357"/>
    <s v="14-04-2025"/>
    <s v="Second Class"/>
    <s v="CUST-5702"/>
    <s v="Daniel Thomas"/>
    <x v="1"/>
    <x v="3"/>
    <x v="0"/>
    <s v="Computers"/>
    <s v="Future-proofed reciprocal matrices"/>
    <n v="2329.79"/>
    <n v="3"/>
    <n v="0.18"/>
    <n v="91.42"/>
  </r>
  <r>
    <s v="CA-297745"/>
    <x v="476"/>
    <s v="16-04-2025"/>
    <s v="First Class"/>
    <s v="CUST-9436"/>
    <s v="Luke Hayes"/>
    <x v="1"/>
    <x v="0"/>
    <x v="1"/>
    <s v="Chairs"/>
    <s v="Phased responsive pricing structure"/>
    <n v="2394.5700000000002"/>
    <n v="6"/>
    <n v="0.06"/>
    <n v="368.32"/>
  </r>
  <r>
    <s v="CA-859071"/>
    <x v="208"/>
    <s v="25-04-2025"/>
    <s v="Same Day"/>
    <s v="CUST-4052"/>
    <s v="Audrey Cook"/>
    <x v="2"/>
    <x v="0"/>
    <x v="0"/>
    <s v="Copiers"/>
    <s v="Distributed zero tolerance structure"/>
    <n v="1158.75"/>
    <n v="8"/>
    <n v="0.14000000000000001"/>
    <n v="938.44"/>
  </r>
  <r>
    <s v="CA-317248"/>
    <x v="325"/>
    <s v="15-04-2025"/>
    <s v="First Class"/>
    <s v="CUST-5640"/>
    <s v="Ashley Scott DVM"/>
    <x v="1"/>
    <x v="1"/>
    <x v="1"/>
    <s v="Tables"/>
    <s v="De-engineered logistical open system"/>
    <n v="1916.25"/>
    <n v="7"/>
    <n v="0.4"/>
    <n v="649.21"/>
  </r>
  <r>
    <s v="CA-883610"/>
    <x v="48"/>
    <s v="23-04-2025"/>
    <s v="Second Class"/>
    <s v="CUST-5757"/>
    <s v="Daniel Garrett"/>
    <x v="0"/>
    <x v="0"/>
    <x v="0"/>
    <s v="Machines"/>
    <s v="Seamless zero administration initiative"/>
    <n v="1534.99"/>
    <n v="1"/>
    <n v="0.16"/>
    <n v="-34.24"/>
  </r>
  <r>
    <s v="CA-549224"/>
    <x v="124"/>
    <s v="25-04-2025"/>
    <s v="Same Day"/>
    <s v="CUST-4140"/>
    <s v="Tyler Graham"/>
    <x v="0"/>
    <x v="1"/>
    <x v="2"/>
    <s v="Binders"/>
    <s v="Ameliorated composite protocol"/>
    <n v="2550.59"/>
    <n v="10"/>
    <n v="0.1"/>
    <n v="784.41"/>
  </r>
  <r>
    <s v="CA-377459"/>
    <x v="614"/>
    <s v="16-04-2025"/>
    <s v="Standard Class"/>
    <s v="CUST-5351"/>
    <s v="Lisa Ray"/>
    <x v="1"/>
    <x v="0"/>
    <x v="0"/>
    <s v="Phones"/>
    <s v="User-centric zero administration neural-net"/>
    <n v="2690.2"/>
    <n v="1"/>
    <n v="0.31"/>
    <n v="41.26"/>
  </r>
  <r>
    <s v="CA-975321"/>
    <x v="647"/>
    <s v="29-04-2025"/>
    <s v="Standard Class"/>
    <s v="CUST-7344"/>
    <s v="William Burns"/>
    <x v="2"/>
    <x v="2"/>
    <x v="2"/>
    <s v="Storage"/>
    <s v="Team-oriented multimedia capacity"/>
    <n v="1723.33"/>
    <n v="9"/>
    <n v="0.4"/>
    <n v="643.53"/>
  </r>
  <r>
    <s v="CA-731930"/>
    <x v="511"/>
    <s v="28-04-2025"/>
    <s v="Second Class"/>
    <s v="CUST-2858"/>
    <s v="Amanda Rivera"/>
    <x v="1"/>
    <x v="1"/>
    <x v="1"/>
    <s v="Chairs"/>
    <s v="Progressive 24hour interface"/>
    <n v="2555.5300000000002"/>
    <n v="9"/>
    <n v="0.17"/>
    <n v="547.28"/>
  </r>
  <r>
    <s v="CA-443444"/>
    <x v="542"/>
    <s v="19-04-2025"/>
    <s v="Standard Class"/>
    <s v="CUST-9772"/>
    <s v="Daniel Nicholson"/>
    <x v="2"/>
    <x v="2"/>
    <x v="0"/>
    <s v="Copiers"/>
    <s v="Universal methodical frame"/>
    <n v="4344.37"/>
    <n v="4"/>
    <n v="0.09"/>
    <n v="-13.52"/>
  </r>
  <r>
    <s v="CA-234046"/>
    <x v="211"/>
    <d v="2025-12-04T00:00:00"/>
    <s v="Second Class"/>
    <s v="CUST-8318"/>
    <s v="Nicholas Tyler"/>
    <x v="1"/>
    <x v="0"/>
    <x v="0"/>
    <s v="Machines"/>
    <s v="Operative eco-centric contingency"/>
    <n v="958.56"/>
    <n v="6"/>
    <n v="0.01"/>
    <n v="751.19"/>
  </r>
  <r>
    <s v="CA-638347"/>
    <x v="578"/>
    <d v="2025-07-05T00:00:00"/>
    <s v="Second Class"/>
    <s v="CUST-5429"/>
    <s v="Scott Ward"/>
    <x v="0"/>
    <x v="3"/>
    <x v="2"/>
    <s v="Labels"/>
    <s v="User-centric national Local Area Network"/>
    <n v="3032.17"/>
    <n v="6"/>
    <n v="0.05"/>
    <n v="370.5"/>
  </r>
  <r>
    <s v="CA-309937"/>
    <x v="462"/>
    <s v="19-04-2025"/>
    <s v="Standard Class"/>
    <s v="CUST-1108"/>
    <s v="Sara Horton"/>
    <x v="2"/>
    <x v="3"/>
    <x v="1"/>
    <s v="Chairs"/>
    <s v="Proactive asynchronous toolset"/>
    <n v="2166.14"/>
    <n v="4"/>
    <n v="0.23"/>
    <n v="563.71"/>
  </r>
  <r>
    <s v="CA-310346"/>
    <x v="596"/>
    <s v="18-04-2025"/>
    <s v="Second Class"/>
    <s v="CUST-3133"/>
    <s v="Nancy Mitchell"/>
    <x v="2"/>
    <x v="3"/>
    <x v="2"/>
    <s v="Art"/>
    <s v="Virtual content-based Local Area Network"/>
    <n v="544.24"/>
    <n v="8"/>
    <n v="0.3"/>
    <n v="484.11"/>
  </r>
  <r>
    <s v="CA-524754"/>
    <x v="694"/>
    <s v="24-04-2025"/>
    <s v="Standard Class"/>
    <s v="CUST-5743"/>
    <s v="Eugene Mcgee"/>
    <x v="2"/>
    <x v="1"/>
    <x v="1"/>
    <s v="Chairs"/>
    <s v="Focused attitude-oriented project"/>
    <n v="424.2"/>
    <n v="8"/>
    <n v="0.12"/>
    <n v="516.26"/>
  </r>
  <r>
    <s v="CA-740217"/>
    <x v="572"/>
    <d v="2025-03-05T00:00:00"/>
    <s v="Same Day"/>
    <s v="CUST-6051"/>
    <s v="Barry Landry"/>
    <x v="2"/>
    <x v="3"/>
    <x v="1"/>
    <s v="Furnishings"/>
    <s v="Universal global infrastructure"/>
    <n v="30.97"/>
    <n v="9"/>
    <n v="0.27"/>
    <n v="999.77"/>
  </r>
  <r>
    <s v="CA-140622"/>
    <x v="591"/>
    <d v="2025-05-05T00:00:00"/>
    <s v="Second Class"/>
    <s v="CUST-1783"/>
    <s v="Briana Martinez"/>
    <x v="0"/>
    <x v="1"/>
    <x v="2"/>
    <s v="Paper"/>
    <s v="Operative encompassing matrix"/>
    <n v="87.2"/>
    <n v="10"/>
    <n v="0.39"/>
    <n v="906.93"/>
  </r>
  <r>
    <s v="CA-943815"/>
    <x v="100"/>
    <s v="15-04-2025"/>
    <s v="Second Class"/>
    <s v="CUST-8759"/>
    <s v="Andrew Hill"/>
    <x v="0"/>
    <x v="0"/>
    <x v="2"/>
    <s v="Art"/>
    <s v="Enterprise-wide non-volatile instruction set"/>
    <n v="2432.1999999999998"/>
    <n v="8"/>
    <n v="0.19"/>
    <n v="765.92"/>
  </r>
  <r>
    <s v="CA-500056"/>
    <x v="14"/>
    <s v="20-04-2025"/>
    <s v="Same Day"/>
    <s v="CUST-7565"/>
    <s v="Jeffrey Harper"/>
    <x v="1"/>
    <x v="0"/>
    <x v="1"/>
    <s v="Bookcases"/>
    <s v="Automated discrete implementation"/>
    <n v="2902.52"/>
    <n v="8"/>
    <n v="0.35"/>
    <n v="781.79"/>
  </r>
  <r>
    <s v="CA-374382"/>
    <x v="100"/>
    <s v="26-04-2025"/>
    <s v="Second Class"/>
    <s v="CUST-5543"/>
    <s v="Kelly Fitzgerald"/>
    <x v="2"/>
    <x v="2"/>
    <x v="0"/>
    <s v="Phones"/>
    <s v="Team-oriented value-added core"/>
    <n v="1488.23"/>
    <n v="1"/>
    <n v="0.13"/>
    <n v="88.81"/>
  </r>
  <r>
    <s v="CA-743442"/>
    <x v="172"/>
    <s v="27-04-2025"/>
    <s v="Second Class"/>
    <s v="CUST-8040"/>
    <s v="Yolanda Lewis"/>
    <x v="2"/>
    <x v="3"/>
    <x v="2"/>
    <s v="Paper"/>
    <s v="Polarized optimal capability"/>
    <n v="4014.66"/>
    <n v="1"/>
    <n v="0.35"/>
    <n v="139.26"/>
  </r>
  <r>
    <s v="CA-936385"/>
    <x v="293"/>
    <d v="2025-08-05T00:00:00"/>
    <s v="First Class"/>
    <s v="CUST-5856"/>
    <s v="Scott Farrell"/>
    <x v="1"/>
    <x v="3"/>
    <x v="2"/>
    <s v="Labels"/>
    <s v="Stand-alone fault-tolerant knowledge user"/>
    <n v="1160.81"/>
    <n v="5"/>
    <n v="0.36"/>
    <n v="-73.010000000000005"/>
  </r>
  <r>
    <s v="CA-771787"/>
    <x v="326"/>
    <s v="30-04-2025"/>
    <s v="Second Class"/>
    <s v="CUST-9330"/>
    <s v="Brandon Conway"/>
    <x v="1"/>
    <x v="1"/>
    <x v="2"/>
    <s v="Binders"/>
    <s v="Exclusive regional forecast"/>
    <n v="4322.8900000000003"/>
    <n v="9"/>
    <n v="0.24"/>
    <n v="300.64999999999998"/>
  </r>
  <r>
    <s v="CA-944698"/>
    <x v="151"/>
    <s v="25-04-2025"/>
    <s v="Same Day"/>
    <s v="CUST-6457"/>
    <s v="Katrina Robbins"/>
    <x v="1"/>
    <x v="1"/>
    <x v="0"/>
    <s v="Machines"/>
    <s v="Profound bandwidth-monitored projection"/>
    <n v="2221.0500000000002"/>
    <n v="7"/>
    <n v="0.25"/>
    <n v="275.5"/>
  </r>
  <r>
    <s v="CA-503069"/>
    <x v="65"/>
    <s v="18-04-2025"/>
    <s v="Second Class"/>
    <s v="CUST-5278"/>
    <s v="Bianca Lindsey"/>
    <x v="2"/>
    <x v="1"/>
    <x v="0"/>
    <s v="Computers"/>
    <s v="Secured value-added encoding"/>
    <n v="3649.1"/>
    <n v="5"/>
    <n v="0.48"/>
    <n v="250.79"/>
  </r>
  <r>
    <s v="CA-680915"/>
    <x v="647"/>
    <d v="2025-02-05T00:00:00"/>
    <s v="Second Class"/>
    <s v="CUST-2528"/>
    <s v="Jeff Carr"/>
    <x v="2"/>
    <x v="0"/>
    <x v="1"/>
    <s v="Tables"/>
    <s v="Implemented optimal migration"/>
    <n v="661.19"/>
    <n v="8"/>
    <n v="0.18"/>
    <n v="247.44"/>
  </r>
  <r>
    <s v="CA-656561"/>
    <x v="126"/>
    <d v="2025-02-05T00:00:00"/>
    <s v="Same Day"/>
    <s v="CUST-8919"/>
    <s v="Tonya Perkins"/>
    <x v="0"/>
    <x v="0"/>
    <x v="0"/>
    <s v="Accessories"/>
    <s v="Function-based bifurcated interface"/>
    <n v="4807.83"/>
    <n v="3"/>
    <n v="0.48"/>
    <n v="848.11"/>
  </r>
  <r>
    <s v="CA-294947"/>
    <x v="682"/>
    <s v="13-04-2025"/>
    <s v="First Class"/>
    <s v="CUST-5874"/>
    <s v="Michael Ewing"/>
    <x v="0"/>
    <x v="0"/>
    <x v="1"/>
    <s v="Tables"/>
    <s v="Distributed cohesive matrices"/>
    <n v="984.57"/>
    <n v="4"/>
    <n v="0.41"/>
    <n v="499.15"/>
  </r>
  <r>
    <s v="CA-448898"/>
    <x v="513"/>
    <s v="22-04-2025"/>
    <s v="Second Class"/>
    <s v="CUST-3912"/>
    <s v="Rachel Martinez"/>
    <x v="0"/>
    <x v="1"/>
    <x v="0"/>
    <s v="Computers"/>
    <s v="Versatile stable ability"/>
    <n v="3693.32"/>
    <n v="3"/>
    <n v="0.22"/>
    <n v="724.24"/>
  </r>
  <r>
    <s v="CA-495068"/>
    <x v="24"/>
    <s v="20-04-2025"/>
    <s v="Second Class"/>
    <s v="CUST-4667"/>
    <s v="Anthony James"/>
    <x v="1"/>
    <x v="2"/>
    <x v="0"/>
    <s v="Accessories"/>
    <s v="Realigned multimedia conglomeration"/>
    <n v="2101.91"/>
    <n v="9"/>
    <n v="7.0000000000000007E-2"/>
    <n v="979.63"/>
  </r>
  <r>
    <s v="CA-149620"/>
    <x v="632"/>
    <s v="28-04-2025"/>
    <s v="Standard Class"/>
    <s v="CUST-4473"/>
    <s v="Karen Powell"/>
    <x v="2"/>
    <x v="2"/>
    <x v="1"/>
    <s v="Chairs"/>
    <s v="Proactive encompassing pricing structure"/>
    <n v="866.39"/>
    <n v="2"/>
    <n v="0.04"/>
    <n v="-32.049999999999997"/>
  </r>
  <r>
    <s v="CA-479600"/>
    <x v="604"/>
    <s v="15-04-2025"/>
    <s v="First Class"/>
    <s v="CUST-8524"/>
    <s v="Jasmine Smith"/>
    <x v="0"/>
    <x v="0"/>
    <x v="1"/>
    <s v="Tables"/>
    <s v="Switchable 6thgeneration artificial intelligence"/>
    <n v="1965.48"/>
    <n v="10"/>
    <n v="0.15"/>
    <n v="892.73"/>
  </r>
  <r>
    <s v="CA-883638"/>
    <x v="553"/>
    <d v="2025-05-05T00:00:00"/>
    <s v="Same Day"/>
    <s v="CUST-7644"/>
    <s v="Ryan Wade"/>
    <x v="0"/>
    <x v="2"/>
    <x v="0"/>
    <s v="Accessories"/>
    <s v="Function-based 4thgeneration time-frame"/>
    <n v="3552.67"/>
    <n v="8"/>
    <n v="0.17"/>
    <n v="15.08"/>
  </r>
  <r>
    <s v="CA-209100"/>
    <x v="175"/>
    <d v="2025-08-05T00:00:00"/>
    <s v="First Class"/>
    <s v="CUST-5837"/>
    <s v="Laura Mcdonald"/>
    <x v="2"/>
    <x v="0"/>
    <x v="0"/>
    <s v="Copiers"/>
    <s v="Re-contextualized high-level orchestration"/>
    <n v="4042.49"/>
    <n v="4"/>
    <n v="0.24"/>
    <n v="309.73"/>
  </r>
  <r>
    <s v="CA-707738"/>
    <x v="518"/>
    <s v="18-04-2025"/>
    <s v="Standard Class"/>
    <s v="CUST-6148"/>
    <s v="Matthew Sawyer"/>
    <x v="1"/>
    <x v="0"/>
    <x v="0"/>
    <s v="Accessories"/>
    <s v="User-centric exuding task-force"/>
    <n v="4495.4799999999996"/>
    <n v="6"/>
    <n v="0.1"/>
    <n v="-6.05"/>
  </r>
  <r>
    <s v="CA-192822"/>
    <x v="428"/>
    <d v="2025-08-05T00:00:00"/>
    <s v="Standard Class"/>
    <s v="CUST-5574"/>
    <s v="Joel Lucas"/>
    <x v="1"/>
    <x v="1"/>
    <x v="0"/>
    <s v="Accessories"/>
    <s v="Progressive 4thgeneration alliance"/>
    <n v="3605.46"/>
    <n v="9"/>
    <n v="0.4"/>
    <n v="175.41"/>
  </r>
  <r>
    <s v="CA-126635"/>
    <x v="510"/>
    <d v="2025-07-05T00:00:00"/>
    <s v="Same Day"/>
    <s v="CUST-3180"/>
    <s v="Jessica Armstrong"/>
    <x v="1"/>
    <x v="1"/>
    <x v="2"/>
    <s v="Paper"/>
    <s v="Right-sized 24/7 database"/>
    <n v="852.31"/>
    <n v="1"/>
    <n v="0.36"/>
    <n v="622.07000000000005"/>
  </r>
  <r>
    <s v="CA-800051"/>
    <x v="400"/>
    <s v="20-04-2025"/>
    <s v="Second Class"/>
    <s v="CUST-2467"/>
    <s v="Jeffrey George"/>
    <x v="2"/>
    <x v="0"/>
    <x v="1"/>
    <s v="Furnishings"/>
    <s v="Phased discrete Local Area Network"/>
    <n v="1797.77"/>
    <n v="9"/>
    <n v="0.39"/>
    <n v="897.39"/>
  </r>
  <r>
    <s v="CA-883580"/>
    <x v="58"/>
    <d v="2025-11-04T00:00:00"/>
    <s v="First Class"/>
    <s v="CUST-2736"/>
    <s v="Russell Smith"/>
    <x v="1"/>
    <x v="2"/>
    <x v="2"/>
    <s v="Binders"/>
    <s v="Up-sized 6thgeneration hardware"/>
    <n v="4786.49"/>
    <n v="5"/>
    <n v="0.36"/>
    <n v="55.63"/>
  </r>
  <r>
    <s v="CA-389093"/>
    <x v="716"/>
    <d v="2025-06-05T00:00:00"/>
    <s v="Standard Class"/>
    <s v="CUST-3214"/>
    <s v="Ms. Kim Murphy"/>
    <x v="0"/>
    <x v="1"/>
    <x v="1"/>
    <s v="Furnishings"/>
    <s v="Adaptive radical definition"/>
    <n v="4158.55"/>
    <n v="2"/>
    <n v="0.44"/>
    <n v="283.57"/>
  </r>
  <r>
    <s v="CA-311012"/>
    <x v="415"/>
    <s v="21-04-2025"/>
    <s v="Same Day"/>
    <s v="CUST-8183"/>
    <s v="Edward Perry"/>
    <x v="0"/>
    <x v="0"/>
    <x v="0"/>
    <s v="Copiers"/>
    <s v="Reactive national customer loyalty"/>
    <n v="1393.78"/>
    <n v="8"/>
    <n v="0.31"/>
    <n v="107.29"/>
  </r>
  <r>
    <s v="CA-396701"/>
    <x v="104"/>
    <s v="13-04-2025"/>
    <s v="First Class"/>
    <s v="CUST-7820"/>
    <s v="Shawn Guzman DDS"/>
    <x v="2"/>
    <x v="0"/>
    <x v="2"/>
    <s v="Binders"/>
    <s v="Decentralized real-time middleware"/>
    <n v="4015.96"/>
    <n v="7"/>
    <n v="0.44"/>
    <n v="-88.37"/>
  </r>
  <r>
    <s v="CA-177142"/>
    <x v="349"/>
    <s v="13-04-2025"/>
    <s v="Same Day"/>
    <s v="CUST-2707"/>
    <s v="Michael Neal"/>
    <x v="2"/>
    <x v="2"/>
    <x v="0"/>
    <s v="Phones"/>
    <s v="Decentralized asymmetric function"/>
    <n v="896.75"/>
    <n v="6"/>
    <n v="0.19"/>
    <n v="146.56"/>
  </r>
  <r>
    <s v="CA-577666"/>
    <x v="316"/>
    <d v="2025-02-05T00:00:00"/>
    <s v="Same Day"/>
    <s v="CUST-9644"/>
    <s v="Justin Ferguson"/>
    <x v="0"/>
    <x v="0"/>
    <x v="2"/>
    <s v="Labels"/>
    <s v="Horizontal methodical utilization"/>
    <n v="1102.49"/>
    <n v="4"/>
    <n v="0.45"/>
    <n v="417.58"/>
  </r>
  <r>
    <s v="CA-748090"/>
    <x v="320"/>
    <s v="14-04-2025"/>
    <s v="Standard Class"/>
    <s v="CUST-6248"/>
    <s v="Joseph Lang"/>
    <x v="2"/>
    <x v="3"/>
    <x v="2"/>
    <s v="Storage"/>
    <s v="Intuitive content-based adapter"/>
    <n v="944.37"/>
    <n v="7"/>
    <n v="0.42"/>
    <n v="19.78"/>
  </r>
  <r>
    <s v="CA-671653"/>
    <x v="517"/>
    <s v="16-04-2025"/>
    <s v="Standard Class"/>
    <s v="CUST-9079"/>
    <s v="Thomas Archer"/>
    <x v="2"/>
    <x v="3"/>
    <x v="0"/>
    <s v="Machines"/>
    <s v="Expanded mobile contingency"/>
    <n v="748"/>
    <n v="1"/>
    <n v="0.31"/>
    <n v="925.25"/>
  </r>
  <r>
    <s v="CA-569726"/>
    <x v="121"/>
    <s v="26-04-2025"/>
    <s v="Second Class"/>
    <s v="CUST-2745"/>
    <s v="Christina Jacobs"/>
    <x v="2"/>
    <x v="3"/>
    <x v="2"/>
    <s v="Paper"/>
    <s v="Compatible bifurcated moratorium"/>
    <n v="2243.52"/>
    <n v="2"/>
    <n v="0.12"/>
    <n v="850.76"/>
  </r>
  <r>
    <s v="CA-743322"/>
    <x v="79"/>
    <d v="2025-02-05T00:00:00"/>
    <s v="First Class"/>
    <s v="CUST-7830"/>
    <s v="Anthony Carpenter"/>
    <x v="2"/>
    <x v="1"/>
    <x v="2"/>
    <s v="Labels"/>
    <s v="Cross-group analyzing adapter"/>
    <n v="4406.68"/>
    <n v="6"/>
    <n v="0.36"/>
    <n v="734.2"/>
  </r>
  <r>
    <s v="CA-193790"/>
    <x v="560"/>
    <s v="29-04-2025"/>
    <s v="Second Class"/>
    <s v="CUST-9987"/>
    <s v="Debra Richards"/>
    <x v="2"/>
    <x v="0"/>
    <x v="1"/>
    <s v="Chairs"/>
    <s v="Implemented uniform task-force"/>
    <n v="2894.13"/>
    <n v="3"/>
    <n v="0.36"/>
    <n v="7.97"/>
  </r>
  <r>
    <s v="CA-256070"/>
    <x v="703"/>
    <d v="2025-07-05T00:00:00"/>
    <s v="Second Class"/>
    <s v="CUST-8986"/>
    <s v="Michele Green"/>
    <x v="1"/>
    <x v="2"/>
    <x v="1"/>
    <s v="Bookcases"/>
    <s v="Cross-group stable capability"/>
    <n v="1712.03"/>
    <n v="5"/>
    <n v="0.18"/>
    <n v="25.35"/>
  </r>
  <r>
    <s v="CA-634594"/>
    <x v="383"/>
    <s v="29-04-2025"/>
    <s v="Standard Class"/>
    <s v="CUST-4088"/>
    <s v="Stephanie Cummings"/>
    <x v="2"/>
    <x v="3"/>
    <x v="0"/>
    <s v="Machines"/>
    <s v="Ameliorated directional migration"/>
    <n v="1533.19"/>
    <n v="8"/>
    <n v="0.4"/>
    <n v="694.82"/>
  </r>
  <r>
    <s v="CA-462443"/>
    <x v="190"/>
    <s v="22-04-2025"/>
    <s v="First Class"/>
    <s v="CUST-1534"/>
    <s v="Carol Brown"/>
    <x v="0"/>
    <x v="0"/>
    <x v="0"/>
    <s v="Phones"/>
    <s v="User-centric grid-enabled intranet"/>
    <n v="2749.44"/>
    <n v="3"/>
    <n v="0.25"/>
    <n v="948.82"/>
  </r>
  <r>
    <s v="CA-223633"/>
    <x v="295"/>
    <d v="2025-08-05T00:00:00"/>
    <s v="Standard Class"/>
    <s v="CUST-9059"/>
    <s v="Thomas Casey"/>
    <x v="1"/>
    <x v="0"/>
    <x v="2"/>
    <s v="Art"/>
    <s v="Mandatory local flexibility"/>
    <n v="349.75"/>
    <n v="3"/>
    <n v="0.18"/>
    <n v="329.97"/>
  </r>
  <r>
    <s v="CA-350387"/>
    <x v="682"/>
    <s v="28-04-2025"/>
    <s v="Same Day"/>
    <s v="CUST-2735"/>
    <s v="Amy Cochran"/>
    <x v="0"/>
    <x v="0"/>
    <x v="2"/>
    <s v="Storage"/>
    <s v="Synchronized stable Local Area Network"/>
    <n v="2185.92"/>
    <n v="8"/>
    <n v="0.38"/>
    <n v="681.53"/>
  </r>
  <r>
    <s v="CA-774258"/>
    <x v="103"/>
    <d v="2025-05-05T00:00:00"/>
    <s v="Same Day"/>
    <s v="CUST-2693"/>
    <s v="Kimberly Williams"/>
    <x v="0"/>
    <x v="3"/>
    <x v="0"/>
    <s v="Computers"/>
    <s v="Decentralized fresh-thinking concept"/>
    <n v="405.43"/>
    <n v="7"/>
    <n v="0.25"/>
    <n v="292.39"/>
  </r>
  <r>
    <s v="CA-859288"/>
    <x v="593"/>
    <d v="2025-08-05T00:00:00"/>
    <s v="Second Class"/>
    <s v="CUST-9857"/>
    <s v="Kimberly Walsh"/>
    <x v="2"/>
    <x v="1"/>
    <x v="2"/>
    <s v="Labels"/>
    <s v="Configurable grid-enabled hub"/>
    <n v="4052.65"/>
    <n v="4"/>
    <n v="0.14000000000000001"/>
    <n v="664.19"/>
  </r>
  <r>
    <s v="CA-975355"/>
    <x v="423"/>
    <s v="14-04-2025"/>
    <s v="First Class"/>
    <s v="CUST-7021"/>
    <s v="Danielle Wallace"/>
    <x v="0"/>
    <x v="3"/>
    <x v="0"/>
    <s v="Machines"/>
    <s v="Profit-focused real-time contingency"/>
    <n v="4936.8100000000004"/>
    <n v="4"/>
    <n v="0.33"/>
    <n v="591.9"/>
  </r>
  <r>
    <s v="CA-826520"/>
    <x v="149"/>
    <s v="27-04-2025"/>
    <s v="Second Class"/>
    <s v="CUST-6670"/>
    <s v="Carl Pruitt"/>
    <x v="0"/>
    <x v="3"/>
    <x v="0"/>
    <s v="Copiers"/>
    <s v="Programmable attitude-oriented migration"/>
    <n v="1148.0999999999999"/>
    <n v="1"/>
    <n v="0.11"/>
    <n v="889.19"/>
  </r>
  <r>
    <s v="CA-663551"/>
    <x v="328"/>
    <s v="25-04-2025"/>
    <s v="First Class"/>
    <s v="CUST-7893"/>
    <s v="Shane Ortiz"/>
    <x v="0"/>
    <x v="1"/>
    <x v="2"/>
    <s v="Storage"/>
    <s v="Integrated next generation analyzer"/>
    <n v="3337.61"/>
    <n v="3"/>
    <n v="0.17"/>
    <n v="352.02"/>
  </r>
  <r>
    <s v="CA-389340"/>
    <x v="485"/>
    <s v="25-04-2025"/>
    <s v="Standard Class"/>
    <s v="CUST-8487"/>
    <s v="Michelle Byrd"/>
    <x v="2"/>
    <x v="3"/>
    <x v="0"/>
    <s v="Computers"/>
    <s v="Seamless neutral conglomeration"/>
    <n v="2418.4699999999998"/>
    <n v="5"/>
    <n v="0.4"/>
    <n v="234.59"/>
  </r>
  <r>
    <s v="CA-490226"/>
    <x v="72"/>
    <s v="19-04-2025"/>
    <s v="Same Day"/>
    <s v="CUST-3434"/>
    <s v="Haley Harris"/>
    <x v="0"/>
    <x v="3"/>
    <x v="2"/>
    <s v="Art"/>
    <s v="Extended cohesive approach"/>
    <n v="1430.02"/>
    <n v="1"/>
    <n v="0.14000000000000001"/>
    <n v="942.6"/>
  </r>
  <r>
    <s v="CA-662723"/>
    <x v="546"/>
    <s v="14-04-2025"/>
    <s v="Same Day"/>
    <s v="CUST-4654"/>
    <s v="Eric Ray"/>
    <x v="1"/>
    <x v="0"/>
    <x v="1"/>
    <s v="Chairs"/>
    <s v="Triple-buffered zero administration data-warehouse"/>
    <n v="2018.5"/>
    <n v="3"/>
    <n v="0.11"/>
    <n v="978.4"/>
  </r>
  <r>
    <s v="CA-346725"/>
    <x v="677"/>
    <s v="27-04-2025"/>
    <s v="Standard Class"/>
    <s v="CUST-5750"/>
    <s v="Sandra Mcbride"/>
    <x v="0"/>
    <x v="0"/>
    <x v="0"/>
    <s v="Computers"/>
    <s v="Open-architected multimedia interface"/>
    <n v="3243.45"/>
    <n v="10"/>
    <n v="0.48"/>
    <n v="401.19"/>
  </r>
  <r>
    <s v="CA-892620"/>
    <x v="117"/>
    <s v="16-04-2025"/>
    <s v="Standard Class"/>
    <s v="CUST-3965"/>
    <s v="Brandy Dorsey"/>
    <x v="0"/>
    <x v="2"/>
    <x v="2"/>
    <s v="Paper"/>
    <s v="Universal homogeneous solution"/>
    <n v="1150.9100000000001"/>
    <n v="10"/>
    <n v="0.24"/>
    <n v="413.35"/>
  </r>
  <r>
    <s v="CA-720687"/>
    <x v="332"/>
    <d v="2025-11-04T00:00:00"/>
    <s v="Same Day"/>
    <s v="CUST-6081"/>
    <s v="Randall Leon"/>
    <x v="2"/>
    <x v="1"/>
    <x v="1"/>
    <s v="Bookcases"/>
    <s v="Ameliorated client-driven function"/>
    <n v="660.12"/>
    <n v="6"/>
    <n v="7.0000000000000007E-2"/>
    <n v="189.41"/>
  </r>
  <r>
    <s v="CA-173163"/>
    <x v="149"/>
    <s v="18-04-2025"/>
    <s v="Second Class"/>
    <s v="CUST-8644"/>
    <s v="Catherine Jordan"/>
    <x v="2"/>
    <x v="0"/>
    <x v="0"/>
    <s v="Accessories"/>
    <s v="Virtual impactful flexibility"/>
    <n v="4391.1099999999997"/>
    <n v="1"/>
    <n v="0.02"/>
    <n v="545.80999999999995"/>
  </r>
  <r>
    <s v="CA-110628"/>
    <x v="50"/>
    <d v="2025-11-04T00:00:00"/>
    <s v="First Class"/>
    <s v="CUST-4708"/>
    <s v="Andrew Bryant"/>
    <x v="1"/>
    <x v="2"/>
    <x v="0"/>
    <s v="Machines"/>
    <s v="Implemented static process improvement"/>
    <n v="1041.1199999999999"/>
    <n v="3"/>
    <n v="0.05"/>
    <n v="70.37"/>
  </r>
  <r>
    <s v="CA-381327"/>
    <x v="202"/>
    <s v="21-04-2025"/>
    <s v="Standard Class"/>
    <s v="CUST-5556"/>
    <s v="Bryan Noble II"/>
    <x v="0"/>
    <x v="2"/>
    <x v="1"/>
    <s v="Tables"/>
    <s v="Switchable heuristic help-desk"/>
    <n v="3841.96"/>
    <n v="2"/>
    <n v="0.06"/>
    <n v="816.32"/>
  </r>
  <r>
    <s v="CA-954007"/>
    <x v="124"/>
    <d v="2025-08-05T00:00:00"/>
    <s v="First Class"/>
    <s v="CUST-1191"/>
    <s v="Matthew Cooper"/>
    <x v="2"/>
    <x v="2"/>
    <x v="0"/>
    <s v="Copiers"/>
    <s v="Secured national methodology"/>
    <n v="737.98"/>
    <n v="6"/>
    <n v="0.4"/>
    <n v="563.54999999999995"/>
  </r>
  <r>
    <s v="CA-395506"/>
    <x v="8"/>
    <s v="13-04-2025"/>
    <s v="Same Day"/>
    <s v="CUST-2829"/>
    <s v="Aaron Johnson"/>
    <x v="2"/>
    <x v="0"/>
    <x v="2"/>
    <s v="Binders"/>
    <s v="Cloned intermediate access"/>
    <n v="1643.22"/>
    <n v="9"/>
    <n v="0.25"/>
    <n v="690.64"/>
  </r>
  <r>
    <s v="CA-565383"/>
    <x v="68"/>
    <s v="22-04-2025"/>
    <s v="Second Class"/>
    <s v="CUST-9562"/>
    <s v="Dylan Rodriguez"/>
    <x v="0"/>
    <x v="1"/>
    <x v="0"/>
    <s v="Copiers"/>
    <s v="Quality-focused 4thgeneration access"/>
    <n v="1085.68"/>
    <n v="5"/>
    <n v="0.25"/>
    <n v="414.92"/>
  </r>
  <r>
    <s v="CA-561234"/>
    <x v="542"/>
    <d v="2025-06-05T00:00:00"/>
    <s v="First Class"/>
    <s v="CUST-8803"/>
    <s v="Laurie Marshall"/>
    <x v="1"/>
    <x v="2"/>
    <x v="1"/>
    <s v="Chairs"/>
    <s v="Profound context-sensitive concept"/>
    <n v="677.87"/>
    <n v="3"/>
    <n v="0.21"/>
    <n v="39.020000000000003"/>
  </r>
  <r>
    <s v="CA-599562"/>
    <x v="540"/>
    <s v="26-04-2025"/>
    <s v="Second Class"/>
    <s v="CUST-6268"/>
    <s v="Sonya Hunt"/>
    <x v="0"/>
    <x v="0"/>
    <x v="1"/>
    <s v="Chairs"/>
    <s v="Cross-platform needs-based instruction set"/>
    <n v="4665.1499999999996"/>
    <n v="2"/>
    <n v="0.48"/>
    <n v="368.91"/>
  </r>
  <r>
    <s v="CA-703274"/>
    <x v="675"/>
    <d v="2025-08-05T00:00:00"/>
    <s v="Second Class"/>
    <s v="CUST-2257"/>
    <s v="Mark Cochran"/>
    <x v="2"/>
    <x v="3"/>
    <x v="2"/>
    <s v="Paper"/>
    <s v="Multi-layered background extranet"/>
    <n v="3299.48"/>
    <n v="6"/>
    <n v="0.09"/>
    <n v="723.46"/>
  </r>
  <r>
    <s v="CA-465941"/>
    <x v="478"/>
    <s v="15-04-2025"/>
    <s v="Second Class"/>
    <s v="CUST-6613"/>
    <s v="Tony Cooper"/>
    <x v="0"/>
    <x v="3"/>
    <x v="1"/>
    <s v="Bookcases"/>
    <s v="Progressive leadingedge system engine"/>
    <n v="4771.59"/>
    <n v="3"/>
    <n v="0.1"/>
    <n v="509.42"/>
  </r>
  <r>
    <s v="CA-384706"/>
    <x v="385"/>
    <d v="2025-12-04T00:00:00"/>
    <s v="First Class"/>
    <s v="CUST-9766"/>
    <s v="James Wright"/>
    <x v="1"/>
    <x v="1"/>
    <x v="2"/>
    <s v="Paper"/>
    <s v="Horizontal composite focus group"/>
    <n v="3423.93"/>
    <n v="2"/>
    <n v="0.3"/>
    <n v="81.040000000000006"/>
  </r>
  <r>
    <s v="CA-132614"/>
    <x v="726"/>
    <d v="2025-06-05T00:00:00"/>
    <s v="Same Day"/>
    <s v="CUST-6367"/>
    <s v="John Turner"/>
    <x v="1"/>
    <x v="1"/>
    <x v="1"/>
    <s v="Furnishings"/>
    <s v="Customer-focused upward-trending forecast"/>
    <n v="1743.82"/>
    <n v="3"/>
    <n v="0.23"/>
    <n v="236.6"/>
  </r>
  <r>
    <s v="CA-374718"/>
    <x v="448"/>
    <s v="23-04-2025"/>
    <s v="Standard Class"/>
    <s v="CUST-1171"/>
    <s v="Dr. Holly Anderson"/>
    <x v="2"/>
    <x v="1"/>
    <x v="0"/>
    <s v="Machines"/>
    <s v="Phased 24hour throughput"/>
    <n v="1597.85"/>
    <n v="6"/>
    <n v="0.2"/>
    <n v="541.79"/>
  </r>
  <r>
    <s v="CA-580687"/>
    <x v="717"/>
    <s v="27-04-2025"/>
    <s v="Standard Class"/>
    <s v="CUST-4078"/>
    <s v="Jonathan Pena"/>
    <x v="2"/>
    <x v="2"/>
    <x v="2"/>
    <s v="Binders"/>
    <s v="Optional client-driven middleware"/>
    <n v="1050.07"/>
    <n v="10"/>
    <n v="0.46"/>
    <n v="769.13"/>
  </r>
  <r>
    <s v="CA-724747"/>
    <x v="680"/>
    <d v="2025-02-05T00:00:00"/>
    <s v="Second Class"/>
    <s v="CUST-1664"/>
    <s v="Sally King"/>
    <x v="1"/>
    <x v="2"/>
    <x v="2"/>
    <s v="Labels"/>
    <s v="Decentralized non-volatile adapter"/>
    <n v="1525.45"/>
    <n v="2"/>
    <n v="0.44"/>
    <n v="747.31"/>
  </r>
  <r>
    <s v="CA-774071"/>
    <x v="259"/>
    <s v="30-04-2025"/>
    <s v="Same Day"/>
    <s v="CUST-3226"/>
    <s v="Amy Clayton"/>
    <x v="1"/>
    <x v="0"/>
    <x v="2"/>
    <s v="Paper"/>
    <s v="Diverse heuristic task-force"/>
    <n v="3200.19"/>
    <n v="6"/>
    <n v="0.02"/>
    <n v="881.73"/>
  </r>
  <r>
    <s v="CA-657027"/>
    <x v="715"/>
    <d v="2025-02-05T00:00:00"/>
    <s v="Same Day"/>
    <s v="CUST-3608"/>
    <s v="Raymond Saunders"/>
    <x v="2"/>
    <x v="0"/>
    <x v="2"/>
    <s v="Labels"/>
    <s v="Distributed scalable paradigm"/>
    <n v="85.16"/>
    <n v="1"/>
    <n v="0.35"/>
    <n v="629.71"/>
  </r>
  <r>
    <s v="CA-349534"/>
    <x v="284"/>
    <s v="13-04-2025"/>
    <s v="Second Class"/>
    <s v="CUST-9781"/>
    <s v="Greg Anderson"/>
    <x v="1"/>
    <x v="0"/>
    <x v="2"/>
    <s v="Labels"/>
    <s v="Ameliorated heuristic policy"/>
    <n v="2702.06"/>
    <n v="8"/>
    <n v="0.15"/>
    <n v="510.39"/>
  </r>
  <r>
    <s v="CA-762466"/>
    <x v="66"/>
    <s v="14-04-2025"/>
    <s v="Standard Class"/>
    <s v="CUST-3187"/>
    <s v="Ryan Page"/>
    <x v="0"/>
    <x v="3"/>
    <x v="2"/>
    <s v="Art"/>
    <s v="Phased high-level customer loyalty"/>
    <n v="829.65"/>
    <n v="3"/>
    <n v="0.15"/>
    <n v="862.47"/>
  </r>
  <r>
    <s v="CA-447336"/>
    <x v="160"/>
    <d v="2025-08-05T00:00:00"/>
    <s v="Second Class"/>
    <s v="CUST-1989"/>
    <s v="Emily Morris"/>
    <x v="0"/>
    <x v="3"/>
    <x v="2"/>
    <s v="Storage"/>
    <s v="Reverse-engineered static hierarchy"/>
    <n v="3113.8"/>
    <n v="5"/>
    <n v="0.35"/>
    <n v="858.19"/>
  </r>
  <r>
    <s v="CA-791107"/>
    <x v="518"/>
    <s v="13-04-2025"/>
    <s v="Standard Class"/>
    <s v="CUST-9373"/>
    <s v="Thomas Baird"/>
    <x v="1"/>
    <x v="3"/>
    <x v="1"/>
    <s v="Bookcases"/>
    <s v="Down-sized encompassing model"/>
    <n v="3168.69"/>
    <n v="2"/>
    <n v="0.24"/>
    <n v="-19.84"/>
  </r>
  <r>
    <s v="CA-328746"/>
    <x v="127"/>
    <d v="2025-07-05T00:00:00"/>
    <s v="Same Day"/>
    <s v="CUST-1789"/>
    <s v="Daniel Young"/>
    <x v="0"/>
    <x v="0"/>
    <x v="0"/>
    <s v="Machines"/>
    <s v="Advanced stable frame"/>
    <n v="2885.63"/>
    <n v="9"/>
    <n v="0.35"/>
    <n v="731.6"/>
  </r>
  <r>
    <s v="CA-212667"/>
    <x v="479"/>
    <s v="23-04-2025"/>
    <s v="Second Class"/>
    <s v="CUST-7725"/>
    <s v="Jacqueline Hooper"/>
    <x v="0"/>
    <x v="3"/>
    <x v="1"/>
    <s v="Tables"/>
    <s v="Re-contextualized eco-centric secured line"/>
    <n v="764"/>
    <n v="6"/>
    <n v="0.3"/>
    <n v="879.27"/>
  </r>
  <r>
    <s v="CA-764451"/>
    <x v="501"/>
    <d v="2025-09-04T00:00:00"/>
    <s v="First Class"/>
    <s v="CUST-7363"/>
    <s v="Nichole Hines"/>
    <x v="2"/>
    <x v="2"/>
    <x v="2"/>
    <s v="Storage"/>
    <s v="Fully-configurable mission-critical solution"/>
    <n v="4050.72"/>
    <n v="9"/>
    <n v="0.22"/>
    <n v="103.96"/>
  </r>
  <r>
    <s v="CA-562326"/>
    <x v="162"/>
    <s v="20-04-2025"/>
    <s v="Standard Class"/>
    <s v="CUST-1580"/>
    <s v="Brandi Swanson"/>
    <x v="2"/>
    <x v="3"/>
    <x v="0"/>
    <s v="Machines"/>
    <s v="Versatile value-added middleware"/>
    <n v="1934.26"/>
    <n v="1"/>
    <n v="0.41"/>
    <n v="-32.65"/>
  </r>
  <r>
    <s v="CA-197892"/>
    <x v="153"/>
    <s v="23-04-2025"/>
    <s v="Same Day"/>
    <s v="CUST-3080"/>
    <s v="Bradley Williams"/>
    <x v="2"/>
    <x v="2"/>
    <x v="2"/>
    <s v="Paper"/>
    <s v="Vision-oriented static artificial intelligence"/>
    <n v="4278.38"/>
    <n v="2"/>
    <n v="0.17"/>
    <n v="735.75"/>
  </r>
  <r>
    <s v="CA-696470"/>
    <x v="236"/>
    <s v="13-04-2025"/>
    <s v="Same Day"/>
    <s v="CUST-3803"/>
    <s v="Michelle English"/>
    <x v="1"/>
    <x v="2"/>
    <x v="1"/>
    <s v="Chairs"/>
    <s v="User-centric 4thgeneration superstructure"/>
    <n v="2381.3200000000002"/>
    <n v="10"/>
    <n v="0.34"/>
    <n v="458.25"/>
  </r>
  <r>
    <s v="CA-396254"/>
    <x v="483"/>
    <s v="18-04-2025"/>
    <s v="Second Class"/>
    <s v="CUST-7515"/>
    <s v="Randy Boyer"/>
    <x v="1"/>
    <x v="2"/>
    <x v="0"/>
    <s v="Machines"/>
    <s v="Secured empowering ability"/>
    <n v="2251.66"/>
    <n v="7"/>
    <n v="0.11"/>
    <n v="233.46"/>
  </r>
  <r>
    <s v="CA-986062"/>
    <x v="465"/>
    <d v="2025-06-05T00:00:00"/>
    <s v="Standard Class"/>
    <s v="CUST-5798"/>
    <s v="Aaron Hudson"/>
    <x v="2"/>
    <x v="1"/>
    <x v="2"/>
    <s v="Labels"/>
    <s v="Public-key 3rdgeneration forecast"/>
    <n v="2595.21"/>
    <n v="8"/>
    <n v="0.45"/>
    <n v="932.54"/>
  </r>
  <r>
    <s v="CA-382007"/>
    <x v="654"/>
    <s v="30-04-2025"/>
    <s v="Same Day"/>
    <s v="CUST-9306"/>
    <s v="Alexander Schultz"/>
    <x v="1"/>
    <x v="2"/>
    <x v="2"/>
    <s v="Paper"/>
    <s v="De-engineered value-added firmware"/>
    <n v="2431.1"/>
    <n v="7"/>
    <n v="0.46"/>
    <n v="655.55"/>
  </r>
  <r>
    <s v="CA-232204"/>
    <x v="255"/>
    <d v="2025-05-05T00:00:00"/>
    <s v="First Class"/>
    <s v="CUST-8827"/>
    <s v="Donald Kelly"/>
    <x v="0"/>
    <x v="2"/>
    <x v="1"/>
    <s v="Furnishings"/>
    <s v="Expanded full-range extranet"/>
    <n v="487.14"/>
    <n v="2"/>
    <n v="0.03"/>
    <n v="120.5"/>
  </r>
  <r>
    <s v="CA-776319"/>
    <x v="523"/>
    <s v="16-04-2025"/>
    <s v="Same Day"/>
    <s v="CUST-3855"/>
    <s v="Jeremy Marsh"/>
    <x v="1"/>
    <x v="1"/>
    <x v="1"/>
    <s v="Tables"/>
    <s v="Profound object-oriented open architecture"/>
    <n v="2457.1999999999998"/>
    <n v="2"/>
    <n v="0.2"/>
    <n v="-13.51"/>
  </r>
  <r>
    <s v="CA-605800"/>
    <x v="659"/>
    <s v="29-04-2025"/>
    <s v="Standard Class"/>
    <s v="CUST-5539"/>
    <s v="Rachel Weaver"/>
    <x v="2"/>
    <x v="1"/>
    <x v="2"/>
    <s v="Labels"/>
    <s v="Synergized 24hour function"/>
    <n v="2189.89"/>
    <n v="9"/>
    <n v="0.32"/>
    <n v="316.43"/>
  </r>
  <r>
    <s v="CA-871587"/>
    <x v="215"/>
    <d v="2025-12-04T00:00:00"/>
    <s v="Same Day"/>
    <s v="CUST-3493"/>
    <s v="Sara Schmidt"/>
    <x v="1"/>
    <x v="1"/>
    <x v="2"/>
    <s v="Storage"/>
    <s v="Object-based holistic application"/>
    <n v="4936.71"/>
    <n v="7"/>
    <n v="0.15"/>
    <n v="67.569999999999993"/>
  </r>
  <r>
    <s v="CA-212114"/>
    <x v="342"/>
    <d v="2025-05-05T00:00:00"/>
    <s v="Standard Class"/>
    <s v="CUST-3608"/>
    <s v="Amy Hall"/>
    <x v="1"/>
    <x v="0"/>
    <x v="0"/>
    <s v="Computers"/>
    <s v="Multi-tiered high-level portal"/>
    <n v="3407.32"/>
    <n v="5"/>
    <n v="0.39"/>
    <n v="176.25"/>
  </r>
  <r>
    <s v="CA-951899"/>
    <x v="677"/>
    <s v="25-04-2025"/>
    <s v="Standard Class"/>
    <s v="CUST-9872"/>
    <s v="Christine Avery"/>
    <x v="1"/>
    <x v="0"/>
    <x v="0"/>
    <s v="Machines"/>
    <s v="Visionary explicit challenge"/>
    <n v="2760.97"/>
    <n v="9"/>
    <n v="0.47"/>
    <n v="801.96"/>
  </r>
  <r>
    <s v="CA-193636"/>
    <x v="363"/>
    <s v="27-04-2025"/>
    <s v="Same Day"/>
    <s v="CUST-4729"/>
    <s v="Scott Gilbert"/>
    <x v="1"/>
    <x v="3"/>
    <x v="0"/>
    <s v="Computers"/>
    <s v="Streamlined asynchronous open system"/>
    <n v="1255.3900000000001"/>
    <n v="7"/>
    <n v="0.47"/>
    <n v="130.34"/>
  </r>
  <r>
    <s v="CA-824289"/>
    <x v="612"/>
    <s v="28-04-2025"/>
    <s v="Second Class"/>
    <s v="CUST-7166"/>
    <s v="Joshua Curtis"/>
    <x v="1"/>
    <x v="0"/>
    <x v="0"/>
    <s v="Accessories"/>
    <s v="Right-sized client-server instruction set"/>
    <n v="3080.45"/>
    <n v="4"/>
    <n v="0.16"/>
    <n v="35.82"/>
  </r>
  <r>
    <s v="CA-165268"/>
    <x v="75"/>
    <s v="15-04-2025"/>
    <s v="Standard Class"/>
    <s v="CUST-3705"/>
    <s v="David Melton"/>
    <x v="1"/>
    <x v="2"/>
    <x v="2"/>
    <s v="Labels"/>
    <s v="User-centric secondary model"/>
    <n v="4688.97"/>
    <n v="3"/>
    <n v="0.18"/>
    <n v="346.88"/>
  </r>
  <r>
    <s v="CA-461263"/>
    <x v="80"/>
    <d v="2025-05-05T00:00:00"/>
    <s v="Second Class"/>
    <s v="CUST-1054"/>
    <s v="Angelica Ortiz"/>
    <x v="0"/>
    <x v="0"/>
    <x v="0"/>
    <s v="Computers"/>
    <s v="Proactive didactic encoding"/>
    <n v="497.42"/>
    <n v="7"/>
    <n v="0.17"/>
    <n v="252.8"/>
  </r>
  <r>
    <s v="CA-788478"/>
    <x v="375"/>
    <d v="2025-05-05T00:00:00"/>
    <s v="Standard Class"/>
    <s v="CUST-8200"/>
    <s v="Andrew Reyes"/>
    <x v="2"/>
    <x v="2"/>
    <x v="2"/>
    <s v="Art"/>
    <s v="Switchable analyzing definition"/>
    <n v="3729.12"/>
    <n v="3"/>
    <n v="0.03"/>
    <n v="761.05"/>
  </r>
  <r>
    <s v="CA-500324"/>
    <x v="671"/>
    <d v="2025-09-04T00:00:00"/>
    <s v="Same Day"/>
    <s v="CUST-9154"/>
    <s v="Justin Johnson"/>
    <x v="2"/>
    <x v="1"/>
    <x v="1"/>
    <s v="Bookcases"/>
    <s v="Open-source bottom-line knowledgebase"/>
    <n v="1764.68"/>
    <n v="8"/>
    <n v="0.32"/>
    <n v="678.1"/>
  </r>
  <r>
    <s v="CA-946099"/>
    <x v="407"/>
    <s v="14-04-2025"/>
    <s v="Same Day"/>
    <s v="CUST-7932"/>
    <s v="Austin Lucas"/>
    <x v="0"/>
    <x v="2"/>
    <x v="0"/>
    <s v="Computers"/>
    <s v="Persevering hybrid software"/>
    <n v="4964.18"/>
    <n v="4"/>
    <n v="0"/>
    <n v="885.48"/>
  </r>
  <r>
    <s v="CA-242208"/>
    <x v="246"/>
    <s v="21-04-2025"/>
    <s v="Standard Class"/>
    <s v="CUST-7751"/>
    <s v="Amanda Fisher"/>
    <x v="1"/>
    <x v="1"/>
    <x v="0"/>
    <s v="Accessories"/>
    <s v="Virtual zero administration interface"/>
    <n v="3903.37"/>
    <n v="7"/>
    <n v="0.44"/>
    <n v="838.73"/>
  </r>
  <r>
    <s v="CA-371920"/>
    <x v="574"/>
    <s v="15-04-2025"/>
    <s v="Second Class"/>
    <s v="CUST-7154"/>
    <s v="Jodi Estrada"/>
    <x v="1"/>
    <x v="2"/>
    <x v="1"/>
    <s v="Furnishings"/>
    <s v="Object-based coherent archive"/>
    <n v="4142.2299999999996"/>
    <n v="4"/>
    <n v="0.35"/>
    <n v="282.57"/>
  </r>
  <r>
    <s v="CA-695051"/>
    <x v="218"/>
    <s v="27-04-2025"/>
    <s v="Standard Class"/>
    <s v="CUST-5611"/>
    <s v="Don Meyer"/>
    <x v="2"/>
    <x v="2"/>
    <x v="1"/>
    <s v="Bookcases"/>
    <s v="Face-to-face stable architecture"/>
    <n v="909.61"/>
    <n v="10"/>
    <n v="0.4"/>
    <n v="333.73"/>
  </r>
  <r>
    <s v="CA-373149"/>
    <x v="121"/>
    <s v="27-04-2025"/>
    <s v="Standard Class"/>
    <s v="CUST-9222"/>
    <s v="David Flores"/>
    <x v="2"/>
    <x v="0"/>
    <x v="1"/>
    <s v="Tables"/>
    <s v="Right-sized non-volatile access"/>
    <n v="4226.57"/>
    <n v="1"/>
    <n v="0.37"/>
    <n v="340.05"/>
  </r>
  <r>
    <s v="CA-806729"/>
    <x v="656"/>
    <s v="25-04-2025"/>
    <s v="Standard Class"/>
    <s v="CUST-8422"/>
    <s v="Robert Cross"/>
    <x v="0"/>
    <x v="3"/>
    <x v="0"/>
    <s v="Accessories"/>
    <s v="Stand-alone non-volatile secured line"/>
    <n v="143.85"/>
    <n v="5"/>
    <n v="0.01"/>
    <n v="781.12"/>
  </r>
  <r>
    <s v="CA-547307"/>
    <x v="104"/>
    <s v="26-04-2025"/>
    <s v="First Class"/>
    <s v="CUST-8553"/>
    <s v="Samantha Aguilar"/>
    <x v="1"/>
    <x v="0"/>
    <x v="2"/>
    <s v="Binders"/>
    <s v="Persevering clear-thinking adapter"/>
    <n v="1627.06"/>
    <n v="10"/>
    <n v="0.21"/>
    <n v="489.07"/>
  </r>
  <r>
    <s v="CA-247212"/>
    <x v="434"/>
    <s v="23-04-2025"/>
    <s v="First Class"/>
    <s v="CUST-4074"/>
    <s v="Melissa Russo"/>
    <x v="0"/>
    <x v="0"/>
    <x v="2"/>
    <s v="Paper"/>
    <s v="Sharable empowering standardization"/>
    <n v="3551.19"/>
    <n v="3"/>
    <n v="0.34"/>
    <n v="683.8"/>
  </r>
  <r>
    <s v="CA-976171"/>
    <x v="16"/>
    <s v="14-04-2025"/>
    <s v="Second Class"/>
    <s v="CUST-7904"/>
    <s v="Lori Higgins"/>
    <x v="0"/>
    <x v="1"/>
    <x v="0"/>
    <s v="Copiers"/>
    <s v="Up-sized reciprocal collaboration"/>
    <n v="705.72"/>
    <n v="4"/>
    <n v="0.04"/>
    <n v="767.94"/>
  </r>
  <r>
    <s v="CA-549459"/>
    <x v="58"/>
    <s v="30-04-2025"/>
    <s v="Same Day"/>
    <s v="CUST-2804"/>
    <s v="Marie Russo"/>
    <x v="2"/>
    <x v="0"/>
    <x v="1"/>
    <s v="Tables"/>
    <s v="Intuitive interactive capability"/>
    <n v="4856.13"/>
    <n v="1"/>
    <n v="0.37"/>
    <n v="530.41999999999996"/>
  </r>
  <r>
    <s v="CA-460302"/>
    <x v="632"/>
    <d v="2025-08-05T00:00:00"/>
    <s v="Second Class"/>
    <s v="CUST-9571"/>
    <s v="Jasmine Colon"/>
    <x v="0"/>
    <x v="2"/>
    <x v="1"/>
    <s v="Furnishings"/>
    <s v="Total discrete paradigm"/>
    <n v="1055.1099999999999"/>
    <n v="3"/>
    <n v="0.4"/>
    <n v="-7.09"/>
  </r>
  <r>
    <s v="CA-781913"/>
    <x v="567"/>
    <s v="27-04-2025"/>
    <s v="Same Day"/>
    <s v="CUST-4069"/>
    <s v="Kelly Ray"/>
    <x v="1"/>
    <x v="3"/>
    <x v="1"/>
    <s v="Bookcases"/>
    <s v="Profound interactive encryption"/>
    <n v="3984.49"/>
    <n v="3"/>
    <n v="0.23"/>
    <n v="566"/>
  </r>
  <r>
    <s v="CA-353159"/>
    <x v="137"/>
    <s v="23-04-2025"/>
    <s v="Second Class"/>
    <s v="CUST-7537"/>
    <s v="Jennifer Anderson"/>
    <x v="2"/>
    <x v="0"/>
    <x v="0"/>
    <s v="Machines"/>
    <s v="Programmable disintermediate artificial intelligence"/>
    <n v="2743.92"/>
    <n v="2"/>
    <n v="0.3"/>
    <n v="760.38"/>
  </r>
  <r>
    <s v="CA-322551"/>
    <x v="520"/>
    <s v="28-04-2025"/>
    <s v="First Class"/>
    <s v="CUST-7216"/>
    <s v="Ryan Carroll"/>
    <x v="0"/>
    <x v="2"/>
    <x v="1"/>
    <s v="Furnishings"/>
    <s v="Extended dedicated middleware"/>
    <n v="760.72"/>
    <n v="9"/>
    <n v="0.05"/>
    <n v="498.78"/>
  </r>
  <r>
    <s v="CA-403381"/>
    <x v="213"/>
    <s v="25-04-2025"/>
    <s v="First Class"/>
    <s v="CUST-8302"/>
    <s v="Joshua Peterson"/>
    <x v="2"/>
    <x v="2"/>
    <x v="1"/>
    <s v="Tables"/>
    <s v="Mandatory actuating website"/>
    <n v="4949.1000000000004"/>
    <n v="3"/>
    <n v="0.22"/>
    <n v="617.39"/>
  </r>
  <r>
    <s v="CA-799655"/>
    <x v="295"/>
    <d v="2025-04-05T00:00:00"/>
    <s v="First Class"/>
    <s v="CUST-1996"/>
    <s v="Julia Greer"/>
    <x v="1"/>
    <x v="1"/>
    <x v="0"/>
    <s v="Machines"/>
    <s v="Horizontal 4thgeneration encoding"/>
    <n v="247.12"/>
    <n v="7"/>
    <n v="0.08"/>
    <n v="183.99"/>
  </r>
  <r>
    <s v="CA-399296"/>
    <x v="649"/>
    <d v="2025-08-05T00:00:00"/>
    <s v="Same Day"/>
    <s v="CUST-2595"/>
    <s v="Jose Smith"/>
    <x v="1"/>
    <x v="1"/>
    <x v="2"/>
    <s v="Storage"/>
    <s v="Centralized methodical process improvement"/>
    <n v="783.65"/>
    <n v="7"/>
    <n v="0.16"/>
    <n v="625.89"/>
  </r>
  <r>
    <s v="CA-887671"/>
    <x v="461"/>
    <s v="28-04-2025"/>
    <s v="First Class"/>
    <s v="CUST-7168"/>
    <s v="Scott Howard"/>
    <x v="1"/>
    <x v="2"/>
    <x v="1"/>
    <s v="Furnishings"/>
    <s v="Integrated attitude-oriented alliance"/>
    <n v="2552.0700000000002"/>
    <n v="9"/>
    <n v="0.17"/>
    <n v="586.5"/>
  </r>
  <r>
    <s v="CA-862559"/>
    <x v="694"/>
    <s v="27-04-2025"/>
    <s v="Same Day"/>
    <s v="CUST-4918"/>
    <s v="Darlene Adams"/>
    <x v="0"/>
    <x v="1"/>
    <x v="1"/>
    <s v="Furnishings"/>
    <s v="Compatible 3rdgeneration alliance"/>
    <n v="4048.64"/>
    <n v="5"/>
    <n v="0.12"/>
    <n v="199.8"/>
  </r>
  <r>
    <s v="CA-668637"/>
    <x v="615"/>
    <s v="16-04-2025"/>
    <s v="Second Class"/>
    <s v="CUST-7810"/>
    <s v="Darryl Bauer"/>
    <x v="0"/>
    <x v="2"/>
    <x v="1"/>
    <s v="Bookcases"/>
    <s v="Synergistic system-worthy focus group"/>
    <n v="1195.95"/>
    <n v="6"/>
    <n v="0.31"/>
    <n v="578.14"/>
  </r>
  <r>
    <s v="CA-376150"/>
    <x v="153"/>
    <d v="2025-08-05T00:00:00"/>
    <s v="Second Class"/>
    <s v="CUST-7402"/>
    <s v="Angela Cooley"/>
    <x v="2"/>
    <x v="1"/>
    <x v="1"/>
    <s v="Furnishings"/>
    <s v="Multi-tiered encompassing middleware"/>
    <n v="2394.9"/>
    <n v="3"/>
    <n v="0.38"/>
    <n v="557.37"/>
  </r>
  <r>
    <s v="CA-161328"/>
    <x v="509"/>
    <s v="22-04-2025"/>
    <s v="Same Day"/>
    <s v="CUST-8667"/>
    <s v="Crystal Gonzalez"/>
    <x v="1"/>
    <x v="3"/>
    <x v="1"/>
    <s v="Bookcases"/>
    <s v="Visionary non-volatile access"/>
    <n v="1786.12"/>
    <n v="2"/>
    <n v="0.11"/>
    <n v="7.59"/>
  </r>
  <r>
    <s v="CA-842248"/>
    <x v="334"/>
    <s v="25-04-2025"/>
    <s v="Same Day"/>
    <s v="CUST-1859"/>
    <s v="Andrew Mccormick"/>
    <x v="0"/>
    <x v="2"/>
    <x v="0"/>
    <s v="Phones"/>
    <s v="Stand-alone system-worthy encryption"/>
    <n v="1737.81"/>
    <n v="7"/>
    <n v="0.05"/>
    <n v="499.98"/>
  </r>
  <r>
    <s v="CA-281272"/>
    <x v="122"/>
    <s v="22-04-2025"/>
    <s v="First Class"/>
    <s v="CUST-1025"/>
    <s v="Tony Blair"/>
    <x v="0"/>
    <x v="0"/>
    <x v="0"/>
    <s v="Computers"/>
    <s v="Multi-lateral logistical system engine"/>
    <n v="4406.09"/>
    <n v="6"/>
    <n v="0.28999999999999998"/>
    <n v="990.17"/>
  </r>
  <r>
    <s v="CA-793054"/>
    <x v="446"/>
    <s v="29-04-2025"/>
    <s v="Same Day"/>
    <s v="CUST-9269"/>
    <s v="Kimberly Williams"/>
    <x v="1"/>
    <x v="3"/>
    <x v="0"/>
    <s v="Phones"/>
    <s v="Team-oriented optimizing migration"/>
    <n v="1129.49"/>
    <n v="5"/>
    <n v="0.16"/>
    <n v="213.36"/>
  </r>
  <r>
    <s v="CA-702987"/>
    <x v="435"/>
    <s v="29-04-2025"/>
    <s v="Same Day"/>
    <s v="CUST-3195"/>
    <s v="William Mathews"/>
    <x v="0"/>
    <x v="2"/>
    <x v="1"/>
    <s v="Furnishings"/>
    <s v="Face-to-face leadingedge time-frame"/>
    <n v="1302.58"/>
    <n v="2"/>
    <n v="0.05"/>
    <n v="495.33"/>
  </r>
  <r>
    <s v="CA-914476"/>
    <x v="162"/>
    <s v="13-04-2025"/>
    <s v="Standard Class"/>
    <s v="CUST-9056"/>
    <s v="Angela Drake"/>
    <x v="1"/>
    <x v="2"/>
    <x v="2"/>
    <s v="Paper"/>
    <s v="Sharable logistical moderator"/>
    <n v="4560.45"/>
    <n v="10"/>
    <n v="7.0000000000000007E-2"/>
    <n v="-55.61"/>
  </r>
  <r>
    <s v="CA-577963"/>
    <x v="708"/>
    <s v="14-04-2025"/>
    <s v="Same Day"/>
    <s v="CUST-4517"/>
    <s v="Jose Larson"/>
    <x v="2"/>
    <x v="2"/>
    <x v="0"/>
    <s v="Machines"/>
    <s v="Intuitive user-facing model"/>
    <n v="104.37"/>
    <n v="2"/>
    <n v="0.4"/>
    <n v="-17.86"/>
  </r>
  <r>
    <s v="CA-441696"/>
    <x v="210"/>
    <s v="30-04-2025"/>
    <s v="Second Class"/>
    <s v="CUST-5015"/>
    <s v="Jessica Lopez"/>
    <x v="0"/>
    <x v="3"/>
    <x v="2"/>
    <s v="Storage"/>
    <s v="Quality-focused high-level middleware"/>
    <n v="146.29"/>
    <n v="6"/>
    <n v="0.38"/>
    <n v="41.5"/>
  </r>
  <r>
    <s v="CA-575276"/>
    <x v="557"/>
    <d v="2025-07-05T00:00:00"/>
    <s v="Second Class"/>
    <s v="CUST-4041"/>
    <s v="Heather Hanson"/>
    <x v="0"/>
    <x v="3"/>
    <x v="0"/>
    <s v="Accessories"/>
    <s v="Robust optimal data-warehouse"/>
    <n v="2943.67"/>
    <n v="1"/>
    <n v="0.11"/>
    <n v="693.21"/>
  </r>
  <r>
    <s v="CA-911499"/>
    <x v="536"/>
    <s v="25-04-2025"/>
    <s v="Same Day"/>
    <s v="CUST-6271"/>
    <s v="Mario Morris"/>
    <x v="0"/>
    <x v="3"/>
    <x v="2"/>
    <s v="Labels"/>
    <s v="Advanced holistic artificial intelligence"/>
    <n v="2678.91"/>
    <n v="9"/>
    <n v="0.23"/>
    <n v="808.21"/>
  </r>
  <r>
    <s v="CA-426691"/>
    <x v="704"/>
    <s v="15-04-2025"/>
    <s v="Second Class"/>
    <s v="CUST-9531"/>
    <s v="Xavier Ramsey"/>
    <x v="2"/>
    <x v="2"/>
    <x v="1"/>
    <s v="Bookcases"/>
    <s v="Proactive high-level moderator"/>
    <n v="4847.47"/>
    <n v="8"/>
    <n v="0.35"/>
    <n v="292.36"/>
  </r>
  <r>
    <s v="CA-347746"/>
    <x v="110"/>
    <d v="2025-03-05T00:00:00"/>
    <s v="First Class"/>
    <s v="CUST-4566"/>
    <s v="Sarah Palmer"/>
    <x v="0"/>
    <x v="3"/>
    <x v="1"/>
    <s v="Chairs"/>
    <s v="Persevering web-enabled archive"/>
    <n v="4509.16"/>
    <n v="1"/>
    <n v="0.1"/>
    <n v="494.76"/>
  </r>
  <r>
    <s v="CA-347584"/>
    <x v="363"/>
    <s v="17-04-2025"/>
    <s v="Standard Class"/>
    <s v="CUST-7247"/>
    <s v="Heidi Russell"/>
    <x v="2"/>
    <x v="0"/>
    <x v="0"/>
    <s v="Accessories"/>
    <s v="Devolved bi-directional contingency"/>
    <n v="1008.24"/>
    <n v="7"/>
    <n v="0.32"/>
    <n v="11.92"/>
  </r>
  <r>
    <s v="CA-113961"/>
    <x v="340"/>
    <s v="26-04-2025"/>
    <s v="First Class"/>
    <s v="CUST-4435"/>
    <s v="Cathy Gray PhD"/>
    <x v="2"/>
    <x v="1"/>
    <x v="1"/>
    <s v="Tables"/>
    <s v="Centralized explicit challenge"/>
    <n v="4142.6899999999996"/>
    <n v="6"/>
    <n v="0.08"/>
    <n v="846.94"/>
  </r>
  <r>
    <s v="CA-302547"/>
    <x v="512"/>
    <d v="2025-12-04T00:00:00"/>
    <s v="Same Day"/>
    <s v="CUST-6333"/>
    <s v="Samantha Davis"/>
    <x v="1"/>
    <x v="1"/>
    <x v="2"/>
    <s v="Paper"/>
    <s v="Open-source local focus group"/>
    <n v="1151.54"/>
    <n v="7"/>
    <n v="0.21"/>
    <n v="49.45"/>
  </r>
  <r>
    <s v="CA-187213"/>
    <x v="472"/>
    <s v="22-04-2025"/>
    <s v="Same Day"/>
    <s v="CUST-8366"/>
    <s v="Roger Gonzalez"/>
    <x v="1"/>
    <x v="1"/>
    <x v="1"/>
    <s v="Chairs"/>
    <s v="Persevering multi-tasking strategy"/>
    <n v="4928.1899999999996"/>
    <n v="6"/>
    <n v="0.18"/>
    <n v="663.92"/>
  </r>
  <r>
    <s v="CA-314456"/>
    <x v="546"/>
    <s v="20-04-2025"/>
    <s v="First Class"/>
    <s v="CUST-2774"/>
    <s v="Jose Daniels"/>
    <x v="2"/>
    <x v="2"/>
    <x v="1"/>
    <s v="Bookcases"/>
    <s v="Vision-oriented web-enabled conglomeration"/>
    <n v="2955.95"/>
    <n v="6"/>
    <n v="0.42"/>
    <n v="759.06"/>
  </r>
  <r>
    <s v="CA-480465"/>
    <x v="494"/>
    <s v="20-04-2025"/>
    <s v="Standard Class"/>
    <s v="CUST-5853"/>
    <s v="Autumn Wiley"/>
    <x v="0"/>
    <x v="3"/>
    <x v="1"/>
    <s v="Furnishings"/>
    <s v="Cloned high-level info-mediaries"/>
    <n v="1797.68"/>
    <n v="9"/>
    <n v="0.18"/>
    <n v="224.36"/>
  </r>
  <r>
    <s v="CA-669121"/>
    <x v="76"/>
    <s v="15-04-2025"/>
    <s v="Second Class"/>
    <s v="CUST-3271"/>
    <s v="John Cook"/>
    <x v="1"/>
    <x v="0"/>
    <x v="1"/>
    <s v="Bookcases"/>
    <s v="Grass-roots exuding access"/>
    <n v="3799.42"/>
    <n v="4"/>
    <n v="0.18"/>
    <n v="405.11"/>
  </r>
  <r>
    <s v="CA-806433"/>
    <x v="266"/>
    <s v="27-04-2025"/>
    <s v="Second Class"/>
    <s v="CUST-2451"/>
    <s v="Tamara Smith"/>
    <x v="2"/>
    <x v="1"/>
    <x v="2"/>
    <s v="Paper"/>
    <s v="Triple-buffered client-driven functionalities"/>
    <n v="3728.56"/>
    <n v="3"/>
    <n v="0.28999999999999998"/>
    <n v="-94.91"/>
  </r>
  <r>
    <s v="CA-819186"/>
    <x v="122"/>
    <s v="18-04-2025"/>
    <s v="First Class"/>
    <s v="CUST-7163"/>
    <s v="Molly Davis"/>
    <x v="0"/>
    <x v="0"/>
    <x v="1"/>
    <s v="Chairs"/>
    <s v="Reactive full-range project"/>
    <n v="1791.73"/>
    <n v="6"/>
    <n v="0.47"/>
    <n v="225.3"/>
  </r>
  <r>
    <s v="CA-195936"/>
    <x v="183"/>
    <s v="29-04-2025"/>
    <s v="First Class"/>
    <s v="CUST-9300"/>
    <s v="Dana Lozano"/>
    <x v="1"/>
    <x v="3"/>
    <x v="0"/>
    <s v="Computers"/>
    <s v="Assimilated client-server superstructure"/>
    <n v="3235.51"/>
    <n v="10"/>
    <n v="0.24"/>
    <n v="86.64"/>
  </r>
  <r>
    <s v="CA-417992"/>
    <x v="335"/>
    <d v="2025-06-05T00:00:00"/>
    <s v="Standard Class"/>
    <s v="CUST-8265"/>
    <s v="Kayla Bailey"/>
    <x v="2"/>
    <x v="2"/>
    <x v="2"/>
    <s v="Storage"/>
    <s v="Pre-emptive didactic access"/>
    <n v="91.3"/>
    <n v="3"/>
    <n v="0.32"/>
    <n v="390.98"/>
  </r>
  <r>
    <s v="CA-368666"/>
    <x v="223"/>
    <s v="22-04-2025"/>
    <s v="Second Class"/>
    <s v="CUST-3709"/>
    <s v="Cassandra Taylor"/>
    <x v="0"/>
    <x v="1"/>
    <x v="2"/>
    <s v="Storage"/>
    <s v="Ameliorated mission-critical model"/>
    <n v="1968.07"/>
    <n v="5"/>
    <n v="0.11"/>
    <n v="631.47"/>
  </r>
  <r>
    <s v="CA-714958"/>
    <x v="285"/>
    <s v="23-04-2025"/>
    <s v="Same Day"/>
    <s v="CUST-8687"/>
    <s v="Michelle Vance"/>
    <x v="2"/>
    <x v="2"/>
    <x v="1"/>
    <s v="Chairs"/>
    <s v="Self-enabling contextually-based software"/>
    <n v="1879.13"/>
    <n v="4"/>
    <n v="0.08"/>
    <n v="269.39"/>
  </r>
  <r>
    <s v="CA-196913"/>
    <x v="4"/>
    <s v="23-04-2025"/>
    <s v="Standard Class"/>
    <s v="CUST-2263"/>
    <s v="Kimberly Ware"/>
    <x v="1"/>
    <x v="3"/>
    <x v="1"/>
    <s v="Tables"/>
    <s v="Reduced zero administration standardization"/>
    <n v="4829.54"/>
    <n v="3"/>
    <n v="0.5"/>
    <n v="981.7"/>
  </r>
  <r>
    <s v="CA-999296"/>
    <x v="581"/>
    <d v="2025-08-05T00:00:00"/>
    <s v="Standard Class"/>
    <s v="CUST-3906"/>
    <s v="Brittany Jones"/>
    <x v="0"/>
    <x v="0"/>
    <x v="0"/>
    <s v="Phones"/>
    <s v="Realigned composite encoding"/>
    <n v="285.14"/>
    <n v="2"/>
    <n v="0.1"/>
    <n v="15.39"/>
  </r>
  <r>
    <s v="CA-351756"/>
    <x v="441"/>
    <d v="2025-09-04T00:00:00"/>
    <s v="First Class"/>
    <s v="CUST-3328"/>
    <s v="Stephen Robinson"/>
    <x v="2"/>
    <x v="1"/>
    <x v="2"/>
    <s v="Binders"/>
    <s v="Streamlined intermediate software"/>
    <n v="2654.44"/>
    <n v="2"/>
    <n v="0.1"/>
    <n v="375.83"/>
  </r>
  <r>
    <s v="CA-552990"/>
    <x v="463"/>
    <s v="28-04-2025"/>
    <s v="Second Class"/>
    <s v="CUST-6597"/>
    <s v="Greg Lane"/>
    <x v="1"/>
    <x v="0"/>
    <x v="1"/>
    <s v="Tables"/>
    <s v="Exclusive full-range throughput"/>
    <n v="3729.21"/>
    <n v="1"/>
    <n v="0.36"/>
    <n v="754.43"/>
  </r>
  <r>
    <s v="CA-116432"/>
    <x v="563"/>
    <d v="2025-03-05T00:00:00"/>
    <s v="Same Day"/>
    <s v="CUST-9587"/>
    <s v="Tammy Hill"/>
    <x v="0"/>
    <x v="2"/>
    <x v="0"/>
    <s v="Computers"/>
    <s v="Exclusive bi-directional task-force"/>
    <n v="1035.04"/>
    <n v="7"/>
    <n v="0.31"/>
    <n v="3.36"/>
  </r>
  <r>
    <s v="CA-158304"/>
    <x v="221"/>
    <d v="2025-05-05T00:00:00"/>
    <s v="First Class"/>
    <s v="CUST-5155"/>
    <s v="Jennifer Little"/>
    <x v="0"/>
    <x v="2"/>
    <x v="1"/>
    <s v="Chairs"/>
    <s v="Networked asymmetric matrix"/>
    <n v="3846.07"/>
    <n v="1"/>
    <n v="0.44"/>
    <n v="218.97"/>
  </r>
  <r>
    <s v="CA-611955"/>
    <x v="240"/>
    <d v="2025-10-04T00:00:00"/>
    <s v="Same Day"/>
    <s v="CUST-3172"/>
    <s v="Craig Hensley"/>
    <x v="0"/>
    <x v="1"/>
    <x v="1"/>
    <s v="Tables"/>
    <s v="Expanded zero tolerance moderator"/>
    <n v="2851.28"/>
    <n v="1"/>
    <n v="0.23"/>
    <n v="318.72000000000003"/>
  </r>
  <r>
    <s v="CA-983819"/>
    <x v="278"/>
    <s v="17-04-2025"/>
    <s v="Second Class"/>
    <s v="CUST-5614"/>
    <s v="Douglas Cruz"/>
    <x v="1"/>
    <x v="3"/>
    <x v="1"/>
    <s v="Bookcases"/>
    <s v="Synchronized logistical benchmark"/>
    <n v="2672.94"/>
    <n v="4"/>
    <n v="0.3"/>
    <n v="110.16"/>
  </r>
  <r>
    <s v="CA-101246"/>
    <x v="597"/>
    <s v="21-04-2025"/>
    <s v="First Class"/>
    <s v="CUST-4061"/>
    <s v="Nicole May"/>
    <x v="2"/>
    <x v="0"/>
    <x v="1"/>
    <s v="Tables"/>
    <s v="Profound encompassing firmware"/>
    <n v="3346.18"/>
    <n v="3"/>
    <n v="0.22"/>
    <n v="215.6"/>
  </r>
  <r>
    <s v="CA-879982"/>
    <x v="474"/>
    <s v="14-04-2025"/>
    <s v="First Class"/>
    <s v="CUST-3123"/>
    <s v="Jermaine Ford"/>
    <x v="1"/>
    <x v="2"/>
    <x v="1"/>
    <s v="Bookcases"/>
    <s v="Multi-layered bi-directional strategy"/>
    <n v="2208.84"/>
    <n v="1"/>
    <n v="0.35"/>
    <n v="677.05"/>
  </r>
  <r>
    <s v="CA-818542"/>
    <x v="659"/>
    <s v="28-04-2025"/>
    <s v="Same Day"/>
    <s v="CUST-2383"/>
    <s v="Tammy Lam"/>
    <x v="0"/>
    <x v="2"/>
    <x v="0"/>
    <s v="Copiers"/>
    <s v="Future-proofed coherent capacity"/>
    <n v="2344.96"/>
    <n v="10"/>
    <n v="0.08"/>
    <n v="238.07"/>
  </r>
  <r>
    <s v="CA-901860"/>
    <x v="357"/>
    <d v="2025-11-04T00:00:00"/>
    <s v="Standard Class"/>
    <s v="CUST-6003"/>
    <s v="Derek Maldonado"/>
    <x v="0"/>
    <x v="0"/>
    <x v="0"/>
    <s v="Computers"/>
    <s v="Reduced background support"/>
    <n v="4515.43"/>
    <n v="10"/>
    <n v="0.27"/>
    <n v="-88.76"/>
  </r>
  <r>
    <s v="CA-346286"/>
    <x v="169"/>
    <d v="2025-01-05T00:00:00"/>
    <s v="Same Day"/>
    <s v="CUST-1769"/>
    <s v="Melinda Smith"/>
    <x v="1"/>
    <x v="1"/>
    <x v="1"/>
    <s v="Chairs"/>
    <s v="Programmable solution-oriented conglomeration"/>
    <n v="3522.74"/>
    <n v="6"/>
    <n v="0.01"/>
    <n v="473.74"/>
  </r>
  <r>
    <s v="CA-107959"/>
    <x v="612"/>
    <s v="19-04-2025"/>
    <s v="Standard Class"/>
    <s v="CUST-9080"/>
    <s v="Anthony Clark"/>
    <x v="2"/>
    <x v="3"/>
    <x v="2"/>
    <s v="Paper"/>
    <s v="Synergistic content-based Graphic Interface"/>
    <n v="4563.6899999999996"/>
    <n v="1"/>
    <n v="0.42"/>
    <n v="-73.849999999999994"/>
  </r>
  <r>
    <s v="CA-100954"/>
    <x v="474"/>
    <d v="2025-05-05T00:00:00"/>
    <s v="First Class"/>
    <s v="CUST-6966"/>
    <s v="Alexander Bailey"/>
    <x v="1"/>
    <x v="2"/>
    <x v="2"/>
    <s v="Paper"/>
    <s v="Synergized tertiary flexibility"/>
    <n v="1174.4100000000001"/>
    <n v="2"/>
    <n v="0.08"/>
    <n v="690.57"/>
  </r>
  <r>
    <s v="CA-862353"/>
    <x v="0"/>
    <d v="2025-01-05T00:00:00"/>
    <s v="Standard Class"/>
    <s v="CUST-7639"/>
    <s v="Joshua Brown"/>
    <x v="1"/>
    <x v="2"/>
    <x v="2"/>
    <s v="Storage"/>
    <s v="Pre-emptive modular circuit"/>
    <n v="1162.26"/>
    <n v="1"/>
    <n v="0.11"/>
    <n v="160.68"/>
  </r>
  <r>
    <s v="CA-380259"/>
    <x v="709"/>
    <s v="13-04-2025"/>
    <s v="First Class"/>
    <s v="CUST-1702"/>
    <s v="Chloe Martinez"/>
    <x v="0"/>
    <x v="3"/>
    <x v="0"/>
    <s v="Copiers"/>
    <s v="Enhanced reciprocal throughput"/>
    <n v="2629.76"/>
    <n v="2"/>
    <n v="0.33"/>
    <n v="600.17999999999995"/>
  </r>
  <r>
    <s v="CA-630151"/>
    <x v="536"/>
    <d v="2025-10-04T00:00:00"/>
    <s v="First Class"/>
    <s v="CUST-6666"/>
    <s v="Ana Castillo"/>
    <x v="1"/>
    <x v="3"/>
    <x v="1"/>
    <s v="Chairs"/>
    <s v="Public-key interactive methodology"/>
    <n v="332.73"/>
    <n v="4"/>
    <n v="0.25"/>
    <n v="961.44"/>
  </r>
  <r>
    <s v="CA-890902"/>
    <x v="81"/>
    <d v="2025-02-05T00:00:00"/>
    <s v="First Class"/>
    <s v="CUST-6575"/>
    <s v="Gabrielle Allen"/>
    <x v="2"/>
    <x v="2"/>
    <x v="2"/>
    <s v="Binders"/>
    <s v="Upgradable mission-critical support"/>
    <n v="487.7"/>
    <n v="2"/>
    <n v="0.21"/>
    <n v="338.93"/>
  </r>
  <r>
    <s v="CA-388556"/>
    <x v="537"/>
    <s v="17-04-2025"/>
    <s v="Same Day"/>
    <s v="CUST-2250"/>
    <s v="Cassandra Brady"/>
    <x v="2"/>
    <x v="2"/>
    <x v="0"/>
    <s v="Phones"/>
    <s v="Stand-alone clear-thinking benchmark"/>
    <n v="1838.2"/>
    <n v="2"/>
    <n v="0.33"/>
    <n v="334.77"/>
  </r>
  <r>
    <s v="CA-495150"/>
    <x v="709"/>
    <s v="13-04-2025"/>
    <s v="Second Class"/>
    <s v="CUST-4834"/>
    <s v="Dana Perry"/>
    <x v="2"/>
    <x v="1"/>
    <x v="1"/>
    <s v="Tables"/>
    <s v="Proactive grid-enabled access"/>
    <n v="4292.16"/>
    <n v="9"/>
    <n v="0.39"/>
    <n v="938.03"/>
  </r>
  <r>
    <s v="CA-595511"/>
    <x v="415"/>
    <s v="19-04-2025"/>
    <s v="Standard Class"/>
    <s v="CUST-7596"/>
    <s v="Tim Phillips"/>
    <x v="1"/>
    <x v="1"/>
    <x v="0"/>
    <s v="Machines"/>
    <s v="Quality-focused logistical complexity"/>
    <n v="4087.41"/>
    <n v="7"/>
    <n v="0.41"/>
    <n v="417.4"/>
  </r>
  <r>
    <s v="CA-810915"/>
    <x v="4"/>
    <d v="2025-09-04T00:00:00"/>
    <s v="First Class"/>
    <s v="CUST-9930"/>
    <s v="Gabrielle Ramirez"/>
    <x v="1"/>
    <x v="2"/>
    <x v="0"/>
    <s v="Machines"/>
    <s v="Enhanced client-driven workforce"/>
    <n v="1052.43"/>
    <n v="6"/>
    <n v="0.22"/>
    <n v="-18.43"/>
  </r>
  <r>
    <s v="CA-385466"/>
    <x v="321"/>
    <s v="13-04-2025"/>
    <s v="Standard Class"/>
    <s v="CUST-3958"/>
    <s v="Ronald Baker"/>
    <x v="1"/>
    <x v="2"/>
    <x v="1"/>
    <s v="Bookcases"/>
    <s v="Networked optimizing moratorium"/>
    <n v="188.23"/>
    <n v="3"/>
    <n v="0.41"/>
    <n v="717.89"/>
  </r>
  <r>
    <s v="CA-612341"/>
    <x v="698"/>
    <s v="25-04-2025"/>
    <s v="Second Class"/>
    <s v="CUST-6717"/>
    <s v="Eric Sullivan"/>
    <x v="0"/>
    <x v="1"/>
    <x v="0"/>
    <s v="Computers"/>
    <s v="Distributed asymmetric model"/>
    <n v="2783.42"/>
    <n v="2"/>
    <n v="0.18"/>
    <n v="922.14"/>
  </r>
  <r>
    <s v="CA-266327"/>
    <x v="612"/>
    <s v="28-04-2025"/>
    <s v="Same Day"/>
    <s v="CUST-2949"/>
    <s v="Rebecca Murray"/>
    <x v="2"/>
    <x v="2"/>
    <x v="1"/>
    <s v="Furnishings"/>
    <s v="Programmable interactive challenge"/>
    <n v="3834.22"/>
    <n v="2"/>
    <n v="0.11"/>
    <n v="2.44"/>
  </r>
  <r>
    <s v="CA-590778"/>
    <x v="18"/>
    <s v="23-04-2025"/>
    <s v="Same Day"/>
    <s v="CUST-5034"/>
    <s v="Alexis Estrada"/>
    <x v="0"/>
    <x v="2"/>
    <x v="2"/>
    <s v="Paper"/>
    <s v="Business-focused tertiary emulation"/>
    <n v="4290.2299999999996"/>
    <n v="8"/>
    <n v="0.43"/>
    <n v="884.87"/>
  </r>
  <r>
    <s v="CA-273830"/>
    <x v="631"/>
    <s v="13-04-2025"/>
    <s v="Standard Class"/>
    <s v="CUST-8554"/>
    <s v="Martha Rodriguez"/>
    <x v="2"/>
    <x v="2"/>
    <x v="2"/>
    <s v="Binders"/>
    <s v="Robust composite workforce"/>
    <n v="4665.6400000000003"/>
    <n v="9"/>
    <n v="0.33"/>
    <n v="729.61"/>
  </r>
  <r>
    <s v="CA-747931"/>
    <x v="502"/>
    <d v="2025-12-04T00:00:00"/>
    <s v="Same Day"/>
    <s v="CUST-3410"/>
    <s v="Kelsey Jimenez"/>
    <x v="0"/>
    <x v="2"/>
    <x v="1"/>
    <s v="Bookcases"/>
    <s v="Versatile system-worthy strategy"/>
    <n v="1497.29"/>
    <n v="5"/>
    <n v="0.19"/>
    <n v="950.43"/>
  </r>
  <r>
    <s v="CA-298935"/>
    <x v="534"/>
    <d v="2025-04-05T00:00:00"/>
    <s v="First Class"/>
    <s v="CUST-9136"/>
    <s v="Andrew Herrera"/>
    <x v="2"/>
    <x v="3"/>
    <x v="1"/>
    <s v="Furnishings"/>
    <s v="Quality-focused multimedia interface"/>
    <n v="1100.69"/>
    <n v="7"/>
    <n v="0.43"/>
    <n v="920.77"/>
  </r>
  <r>
    <s v="CA-566189"/>
    <x v="331"/>
    <s v="26-04-2025"/>
    <s v="Second Class"/>
    <s v="CUST-4220"/>
    <s v="Matthew Peterson"/>
    <x v="1"/>
    <x v="0"/>
    <x v="2"/>
    <s v="Storage"/>
    <s v="Exclusive homogeneous workforce"/>
    <n v="4652.95"/>
    <n v="2"/>
    <n v="0.18"/>
    <n v="899.67"/>
  </r>
  <r>
    <s v="CA-523638"/>
    <x v="326"/>
    <s v="18-04-2025"/>
    <s v="Second Class"/>
    <s v="CUST-6314"/>
    <s v="Samuel Lewis"/>
    <x v="0"/>
    <x v="0"/>
    <x v="0"/>
    <s v="Machines"/>
    <s v="Phased national ability"/>
    <n v="3571.6"/>
    <n v="6"/>
    <n v="0.06"/>
    <n v="638.28"/>
  </r>
  <r>
    <s v="CA-139909"/>
    <x v="119"/>
    <d v="2025-04-05T00:00:00"/>
    <s v="Same Day"/>
    <s v="CUST-2798"/>
    <s v="Renee Trujillo"/>
    <x v="0"/>
    <x v="1"/>
    <x v="0"/>
    <s v="Accessories"/>
    <s v="Cloned didactic matrices"/>
    <n v="2186.09"/>
    <n v="6"/>
    <n v="0.34"/>
    <n v="957.96"/>
  </r>
  <r>
    <s v="CA-301963"/>
    <x v="36"/>
    <d v="2025-06-05T00:00:00"/>
    <s v="First Class"/>
    <s v="CUST-7846"/>
    <s v="Kayla Lee"/>
    <x v="1"/>
    <x v="0"/>
    <x v="1"/>
    <s v="Chairs"/>
    <s v="Managed leadingedge artificial intelligence"/>
    <n v="4856.37"/>
    <n v="7"/>
    <n v="0.37"/>
    <n v="40.520000000000003"/>
  </r>
  <r>
    <s v="CA-545546"/>
    <x v="474"/>
    <s v="29-04-2025"/>
    <s v="Same Day"/>
    <s v="CUST-5422"/>
    <s v="Kayla Gardner"/>
    <x v="1"/>
    <x v="0"/>
    <x v="2"/>
    <s v="Storage"/>
    <s v="Multi-tiered human-resource customer loyalty"/>
    <n v="4621.7700000000004"/>
    <n v="10"/>
    <n v="0.03"/>
    <n v="216.2"/>
  </r>
  <r>
    <s v="CA-912316"/>
    <x v="353"/>
    <d v="2025-01-05T00:00:00"/>
    <s v="Second Class"/>
    <s v="CUST-1868"/>
    <s v="Robert Malone"/>
    <x v="1"/>
    <x v="0"/>
    <x v="0"/>
    <s v="Machines"/>
    <s v="Advanced client-driven process improvement"/>
    <n v="968.3"/>
    <n v="7"/>
    <n v="0.16"/>
    <n v="983.46"/>
  </r>
  <r>
    <s v="CA-813471"/>
    <x v="571"/>
    <s v="17-04-2025"/>
    <s v="Standard Class"/>
    <s v="CUST-1830"/>
    <s v="Paul Smith"/>
    <x v="2"/>
    <x v="2"/>
    <x v="2"/>
    <s v="Storage"/>
    <s v="Business-focused coherent migration"/>
    <n v="1471.41"/>
    <n v="8"/>
    <n v="0.15"/>
    <n v="305.18"/>
  </r>
  <r>
    <s v="CA-464636"/>
    <x v="461"/>
    <d v="2025-09-04T00:00:00"/>
    <s v="Standard Class"/>
    <s v="CUST-5262"/>
    <s v="Jodi Walsh"/>
    <x v="0"/>
    <x v="0"/>
    <x v="0"/>
    <s v="Accessories"/>
    <s v="Universal reciprocal utilization"/>
    <n v="1745.34"/>
    <n v="8"/>
    <n v="0.11"/>
    <n v="300.67"/>
  </r>
  <r>
    <s v="CA-629570"/>
    <x v="356"/>
    <d v="2025-06-05T00:00:00"/>
    <s v="Standard Class"/>
    <s v="CUST-8591"/>
    <s v="Wendy Johnson"/>
    <x v="0"/>
    <x v="1"/>
    <x v="0"/>
    <s v="Copiers"/>
    <s v="Progressive 6thgeneration encoding"/>
    <n v="3652.04"/>
    <n v="8"/>
    <n v="0.45"/>
    <n v="813.52"/>
  </r>
  <r>
    <s v="CA-206634"/>
    <x v="574"/>
    <d v="2025-06-05T00:00:00"/>
    <s v="Second Class"/>
    <s v="CUST-9418"/>
    <s v="Bryan Sullivan"/>
    <x v="0"/>
    <x v="3"/>
    <x v="2"/>
    <s v="Art"/>
    <s v="Secured 3rdgeneration contingency"/>
    <n v="2487.7600000000002"/>
    <n v="8"/>
    <n v="0.43"/>
    <n v="23.07"/>
  </r>
  <r>
    <s v="CA-180262"/>
    <x v="389"/>
    <d v="2025-05-05T00:00:00"/>
    <s v="Same Day"/>
    <s v="CUST-8825"/>
    <s v="Aaron Frye"/>
    <x v="2"/>
    <x v="1"/>
    <x v="0"/>
    <s v="Copiers"/>
    <s v="Visionary zero tolerance knowledgebase"/>
    <n v="3704.4"/>
    <n v="6"/>
    <n v="0.24"/>
    <n v="239.44"/>
  </r>
  <r>
    <s v="CA-809928"/>
    <x v="694"/>
    <s v="13-04-2025"/>
    <s v="Second Class"/>
    <s v="CUST-9383"/>
    <s v="Bryan Collins"/>
    <x v="2"/>
    <x v="1"/>
    <x v="0"/>
    <s v="Accessories"/>
    <s v="Quality-focused directional project"/>
    <n v="621.66"/>
    <n v="4"/>
    <n v="0.42"/>
    <n v="98.72"/>
  </r>
  <r>
    <s v="CA-272156"/>
    <x v="550"/>
    <s v="14-04-2025"/>
    <s v="Same Day"/>
    <s v="CUST-5592"/>
    <s v="Bradley Beasley"/>
    <x v="1"/>
    <x v="0"/>
    <x v="2"/>
    <s v="Labels"/>
    <s v="Robust even-keeled intranet"/>
    <n v="1316.82"/>
    <n v="1"/>
    <n v="0.01"/>
    <n v="910.81"/>
  </r>
  <r>
    <s v="CA-578776"/>
    <x v="227"/>
    <d v="2025-06-05T00:00:00"/>
    <s v="Standard Class"/>
    <s v="CUST-2286"/>
    <s v="Kevin Powell"/>
    <x v="1"/>
    <x v="3"/>
    <x v="2"/>
    <s v="Art"/>
    <s v="Stand-alone composite protocol"/>
    <n v="3351.97"/>
    <n v="10"/>
    <n v="0.3"/>
    <n v="643.19000000000005"/>
  </r>
  <r>
    <s v="CA-214775"/>
    <x v="140"/>
    <d v="2025-05-05T00:00:00"/>
    <s v="Second Class"/>
    <s v="CUST-2720"/>
    <s v="Felicia Gonzalez"/>
    <x v="2"/>
    <x v="2"/>
    <x v="0"/>
    <s v="Accessories"/>
    <s v="Synergized systematic alliance"/>
    <n v="4885.76"/>
    <n v="7"/>
    <n v="0.17"/>
    <n v="505.93"/>
  </r>
  <r>
    <s v="CA-708806"/>
    <x v="513"/>
    <s v="30-04-2025"/>
    <s v="Standard Class"/>
    <s v="CUST-3852"/>
    <s v="Brad Stanley"/>
    <x v="2"/>
    <x v="0"/>
    <x v="2"/>
    <s v="Art"/>
    <s v="User-centric well-modulated capability"/>
    <n v="307.47000000000003"/>
    <n v="8"/>
    <n v="0.02"/>
    <n v="820.62"/>
  </r>
  <r>
    <s v="CA-386858"/>
    <x v="69"/>
    <s v="30-04-2025"/>
    <s v="Second Class"/>
    <s v="CUST-2777"/>
    <s v="John Irwin"/>
    <x v="0"/>
    <x v="2"/>
    <x v="0"/>
    <s v="Computers"/>
    <s v="Inverse incremental structure"/>
    <n v="4233.37"/>
    <n v="2"/>
    <n v="0.19"/>
    <n v="345.65"/>
  </r>
  <r>
    <s v="CA-706627"/>
    <x v="33"/>
    <d v="2025-05-05T00:00:00"/>
    <s v="Standard Class"/>
    <s v="CUST-4642"/>
    <s v="Amanda Rosario"/>
    <x v="2"/>
    <x v="0"/>
    <x v="1"/>
    <s v="Tables"/>
    <s v="Phased multi-tasking knowledge user"/>
    <n v="3514.3"/>
    <n v="5"/>
    <n v="0.3"/>
    <n v="612.07000000000005"/>
  </r>
  <r>
    <s v="CA-540795"/>
    <x v="155"/>
    <d v="2025-11-04T00:00:00"/>
    <s v="Second Class"/>
    <s v="CUST-6129"/>
    <s v="Allen Davis"/>
    <x v="2"/>
    <x v="2"/>
    <x v="0"/>
    <s v="Accessories"/>
    <s v="Synchronized bottom-line software"/>
    <n v="135.35"/>
    <n v="1"/>
    <n v="0.3"/>
    <n v="543.35"/>
  </r>
  <r>
    <s v="CA-966274"/>
    <x v="486"/>
    <s v="24-04-2025"/>
    <s v="Standard Class"/>
    <s v="CUST-3379"/>
    <s v="Brandy Watts"/>
    <x v="0"/>
    <x v="0"/>
    <x v="1"/>
    <s v="Chairs"/>
    <s v="Team-oriented tertiary moderator"/>
    <n v="3698.24"/>
    <n v="4"/>
    <n v="0.22"/>
    <n v="579.80999999999995"/>
  </r>
  <r>
    <s v="CA-326300"/>
    <x v="641"/>
    <s v="24-04-2025"/>
    <s v="Same Day"/>
    <s v="CUST-1471"/>
    <s v="Chelsea Green"/>
    <x v="1"/>
    <x v="1"/>
    <x v="0"/>
    <s v="Accessories"/>
    <s v="Fully-configurable interactive product"/>
    <n v="1565.68"/>
    <n v="10"/>
    <n v="0.4"/>
    <n v="144.36000000000001"/>
  </r>
  <r>
    <s v="CA-932049"/>
    <x v="383"/>
    <d v="2025-04-05T00:00:00"/>
    <s v="Same Day"/>
    <s v="CUST-2359"/>
    <s v="Jessica Horton"/>
    <x v="1"/>
    <x v="2"/>
    <x v="0"/>
    <s v="Accessories"/>
    <s v="Vision-oriented non-volatile framework"/>
    <n v="2334.04"/>
    <n v="9"/>
    <n v="0.3"/>
    <n v="734.48"/>
  </r>
  <r>
    <s v="CA-315743"/>
    <x v="391"/>
    <s v="30-04-2025"/>
    <s v="First Class"/>
    <s v="CUST-6402"/>
    <s v="Mark Webb"/>
    <x v="0"/>
    <x v="0"/>
    <x v="0"/>
    <s v="Phones"/>
    <s v="Ameliorated directional matrix"/>
    <n v="4419.12"/>
    <n v="4"/>
    <n v="0.18"/>
    <n v="483.39"/>
  </r>
  <r>
    <s v="CA-841317"/>
    <x v="254"/>
    <s v="30-04-2025"/>
    <s v="Second Class"/>
    <s v="CUST-1618"/>
    <s v="Joseph Marshall"/>
    <x v="2"/>
    <x v="1"/>
    <x v="1"/>
    <s v="Bookcases"/>
    <s v="Multi-channeled 4thgeneration circuit"/>
    <n v="4223.3500000000004"/>
    <n v="8"/>
    <n v="0.17"/>
    <n v="387.57"/>
  </r>
  <r>
    <s v="CA-442522"/>
    <x v="165"/>
    <s v="13-04-2025"/>
    <s v="Same Day"/>
    <s v="CUST-1580"/>
    <s v="Victoria Jensen"/>
    <x v="2"/>
    <x v="3"/>
    <x v="2"/>
    <s v="Paper"/>
    <s v="Vision-oriented leadingedge customer loyalty"/>
    <n v="2271.8200000000002"/>
    <n v="10"/>
    <n v="0.42"/>
    <n v="534.64"/>
  </r>
  <r>
    <s v="CA-747861"/>
    <x v="175"/>
    <s v="20-04-2025"/>
    <s v="Standard Class"/>
    <s v="CUST-7720"/>
    <s v="Kim Orozco DVM"/>
    <x v="0"/>
    <x v="3"/>
    <x v="2"/>
    <s v="Labels"/>
    <s v="Multi-layered leadingedge groupware"/>
    <n v="2297.5700000000002"/>
    <n v="10"/>
    <n v="0.01"/>
    <n v="570.78"/>
  </r>
  <r>
    <s v="CA-744404"/>
    <x v="367"/>
    <s v="22-04-2025"/>
    <s v="Same Day"/>
    <s v="CUST-8638"/>
    <s v="Rachel Oconnor"/>
    <x v="1"/>
    <x v="2"/>
    <x v="0"/>
    <s v="Phones"/>
    <s v="Versatile high-level focus group"/>
    <n v="1093.1400000000001"/>
    <n v="6"/>
    <n v="0.28000000000000003"/>
    <n v="824.98"/>
  </r>
  <r>
    <s v="CA-915875"/>
    <x v="611"/>
    <s v="19-04-2025"/>
    <s v="First Class"/>
    <s v="CUST-6176"/>
    <s v="Jesse Arias II"/>
    <x v="2"/>
    <x v="0"/>
    <x v="1"/>
    <s v="Bookcases"/>
    <s v="Synergized zero tolerance concept"/>
    <n v="932.72"/>
    <n v="9"/>
    <n v="0.02"/>
    <n v="268.44"/>
  </r>
  <r>
    <s v="CA-208216"/>
    <x v="476"/>
    <s v="25-04-2025"/>
    <s v="First Class"/>
    <s v="CUST-3399"/>
    <s v="Ashley Myers"/>
    <x v="2"/>
    <x v="1"/>
    <x v="1"/>
    <s v="Furnishings"/>
    <s v="Compatible cohesive core"/>
    <n v="3456.49"/>
    <n v="3"/>
    <n v="0.38"/>
    <n v="13.96"/>
  </r>
  <r>
    <s v="CA-305346"/>
    <x v="665"/>
    <d v="2025-07-05T00:00:00"/>
    <s v="First Class"/>
    <s v="CUST-9971"/>
    <s v="Jill Conrad"/>
    <x v="0"/>
    <x v="1"/>
    <x v="1"/>
    <s v="Furnishings"/>
    <s v="Organized asymmetric focus group"/>
    <n v="1933.47"/>
    <n v="3"/>
    <n v="0.13"/>
    <n v="388.39"/>
  </r>
  <r>
    <s v="CA-590079"/>
    <x v="400"/>
    <d v="2025-05-05T00:00:00"/>
    <s v="Same Day"/>
    <s v="CUST-8491"/>
    <s v="Rhonda Porter MD"/>
    <x v="2"/>
    <x v="2"/>
    <x v="0"/>
    <s v="Accessories"/>
    <s v="Mandatory needs-based protocol"/>
    <n v="1206.82"/>
    <n v="3"/>
    <n v="0.49"/>
    <n v="594.94000000000005"/>
  </r>
  <r>
    <s v="CA-448818"/>
    <x v="589"/>
    <d v="2025-01-05T00:00:00"/>
    <s v="First Class"/>
    <s v="CUST-4616"/>
    <s v="Raymond Calderon"/>
    <x v="2"/>
    <x v="1"/>
    <x v="1"/>
    <s v="Tables"/>
    <s v="Compatible multimedia portal"/>
    <n v="2413.8200000000002"/>
    <n v="7"/>
    <n v="0.44"/>
    <n v="836.5"/>
  </r>
  <r>
    <s v="CA-769449"/>
    <x v="558"/>
    <d v="2025-08-05T00:00:00"/>
    <s v="Same Day"/>
    <s v="CUST-2719"/>
    <s v="Julie Lopez"/>
    <x v="0"/>
    <x v="2"/>
    <x v="2"/>
    <s v="Paper"/>
    <s v="Business-focused reciprocal paradigm"/>
    <n v="3366.68"/>
    <n v="1"/>
    <n v="0.17"/>
    <n v="13.34"/>
  </r>
  <r>
    <s v="CA-473275"/>
    <x v="350"/>
    <d v="2025-01-05T00:00:00"/>
    <s v="First Class"/>
    <s v="CUST-4577"/>
    <s v="Charles Hart"/>
    <x v="0"/>
    <x v="0"/>
    <x v="2"/>
    <s v="Labels"/>
    <s v="Devolved empowering info-mediaries"/>
    <n v="421.36"/>
    <n v="3"/>
    <n v="0.35"/>
    <n v="290.48"/>
  </r>
  <r>
    <s v="CA-668883"/>
    <x v="12"/>
    <d v="2025-03-05T00:00:00"/>
    <s v="Same Day"/>
    <s v="CUST-1714"/>
    <s v="Kathy Kennedy"/>
    <x v="1"/>
    <x v="1"/>
    <x v="2"/>
    <s v="Storage"/>
    <s v="Sharable empowering open system"/>
    <n v="763.19"/>
    <n v="10"/>
    <n v="0.4"/>
    <n v="904.03"/>
  </r>
  <r>
    <s v="CA-660572"/>
    <x v="299"/>
    <s v="15-04-2025"/>
    <s v="First Class"/>
    <s v="CUST-5043"/>
    <s v="Richard Bishop"/>
    <x v="0"/>
    <x v="3"/>
    <x v="1"/>
    <s v="Furnishings"/>
    <s v="Multi-tiered user-facing encryption"/>
    <n v="2531.66"/>
    <n v="1"/>
    <n v="0.35"/>
    <n v="631.49"/>
  </r>
  <r>
    <s v="CA-245028"/>
    <x v="103"/>
    <s v="19-04-2025"/>
    <s v="Second Class"/>
    <s v="CUST-1727"/>
    <s v="Cristian Thomas"/>
    <x v="2"/>
    <x v="0"/>
    <x v="1"/>
    <s v="Furnishings"/>
    <s v="Monitored bifurcated implementation"/>
    <n v="4982.46"/>
    <n v="2"/>
    <n v="0.25"/>
    <n v="271.85000000000002"/>
  </r>
  <r>
    <s v="CA-984934"/>
    <x v="500"/>
    <s v="15-04-2025"/>
    <s v="First Class"/>
    <s v="CUST-3693"/>
    <s v="Jack Green"/>
    <x v="1"/>
    <x v="2"/>
    <x v="2"/>
    <s v="Labels"/>
    <s v="Total multi-tasking service-desk"/>
    <n v="1249.8800000000001"/>
    <n v="3"/>
    <n v="0.1"/>
    <n v="926.8"/>
  </r>
  <r>
    <s v="CA-870742"/>
    <x v="316"/>
    <s v="21-04-2025"/>
    <s v="First Class"/>
    <s v="CUST-9951"/>
    <s v="Richard Richard"/>
    <x v="1"/>
    <x v="3"/>
    <x v="1"/>
    <s v="Chairs"/>
    <s v="Integrated well-modulated secured line"/>
    <n v="4283.13"/>
    <n v="1"/>
    <n v="0"/>
    <n v="353.08"/>
  </r>
  <r>
    <s v="CA-224721"/>
    <x v="613"/>
    <s v="13-04-2025"/>
    <s v="Same Day"/>
    <s v="CUST-9273"/>
    <s v="Erika Reeves"/>
    <x v="0"/>
    <x v="1"/>
    <x v="1"/>
    <s v="Furnishings"/>
    <s v="Assimilated mission-critical Graphic Interface"/>
    <n v="3844.76"/>
    <n v="10"/>
    <n v="0.12"/>
    <n v="290.76"/>
  </r>
  <r>
    <s v="CA-507345"/>
    <x v="630"/>
    <s v="25-04-2025"/>
    <s v="Second Class"/>
    <s v="CUST-8835"/>
    <s v="Stephanie King"/>
    <x v="1"/>
    <x v="1"/>
    <x v="0"/>
    <s v="Copiers"/>
    <s v="Secured stable implementation"/>
    <n v="2813.16"/>
    <n v="6"/>
    <n v="0.2"/>
    <n v="911.15"/>
  </r>
  <r>
    <s v="CA-807435"/>
    <x v="722"/>
    <s v="22-04-2025"/>
    <s v="First Class"/>
    <s v="CUST-6055"/>
    <s v="Ryan Morgan"/>
    <x v="1"/>
    <x v="3"/>
    <x v="0"/>
    <s v="Phones"/>
    <s v="Cloned neutral installation"/>
    <n v="4243.17"/>
    <n v="1"/>
    <n v="7.0000000000000007E-2"/>
    <n v="708.39"/>
  </r>
  <r>
    <s v="CA-189603"/>
    <x v="478"/>
    <d v="2025-03-05T00:00:00"/>
    <s v="First Class"/>
    <s v="CUST-6690"/>
    <s v="Jessica Cuevas"/>
    <x v="1"/>
    <x v="1"/>
    <x v="2"/>
    <s v="Art"/>
    <s v="Implemented leadingedge task-force"/>
    <n v="4770.1000000000004"/>
    <n v="10"/>
    <n v="0.49"/>
    <n v="546.05999999999995"/>
  </r>
  <r>
    <s v="CA-504181"/>
    <x v="470"/>
    <s v="15-04-2025"/>
    <s v="First Class"/>
    <s v="CUST-9538"/>
    <s v="Cathy Taylor"/>
    <x v="0"/>
    <x v="2"/>
    <x v="1"/>
    <s v="Bookcases"/>
    <s v="Front-line attitude-oriented ability"/>
    <n v="2142.92"/>
    <n v="3"/>
    <n v="0.11"/>
    <n v="459.5"/>
  </r>
  <r>
    <s v="CA-310143"/>
    <x v="291"/>
    <d v="2025-03-05T00:00:00"/>
    <s v="Second Class"/>
    <s v="CUST-1544"/>
    <s v="Randall Baker"/>
    <x v="1"/>
    <x v="3"/>
    <x v="1"/>
    <s v="Furnishings"/>
    <s v="Right-sized eco-centric matrices"/>
    <n v="1930.28"/>
    <n v="1"/>
    <n v="0.44"/>
    <n v="372.88"/>
  </r>
  <r>
    <s v="CA-901708"/>
    <x v="128"/>
    <s v="27-04-2025"/>
    <s v="Same Day"/>
    <s v="CUST-3612"/>
    <s v="Kenneth Hernandez"/>
    <x v="2"/>
    <x v="2"/>
    <x v="0"/>
    <s v="Accessories"/>
    <s v="De-engineered disintermediate projection"/>
    <n v="484.38"/>
    <n v="7"/>
    <n v="0.44"/>
    <n v="739.01"/>
  </r>
  <r>
    <s v="CA-247887"/>
    <x v="350"/>
    <s v="22-04-2025"/>
    <s v="Second Class"/>
    <s v="CUST-2889"/>
    <s v="John Alvarez"/>
    <x v="0"/>
    <x v="0"/>
    <x v="2"/>
    <s v="Storage"/>
    <s v="Upgradable eco-centric budgetary management"/>
    <n v="908.62"/>
    <n v="3"/>
    <n v="0.43"/>
    <n v="361.99"/>
  </r>
  <r>
    <s v="CA-444277"/>
    <x v="629"/>
    <s v="24-04-2025"/>
    <s v="Standard Class"/>
    <s v="CUST-4208"/>
    <s v="Karen Bishop"/>
    <x v="0"/>
    <x v="0"/>
    <x v="0"/>
    <s v="Phones"/>
    <s v="Optimized next generation product"/>
    <n v="3974.8"/>
    <n v="6"/>
    <n v="0.5"/>
    <n v="655.26"/>
  </r>
  <r>
    <s v="CA-290390"/>
    <x v="453"/>
    <d v="2025-05-05T00:00:00"/>
    <s v="First Class"/>
    <s v="CUST-3659"/>
    <s v="Laura Wright"/>
    <x v="1"/>
    <x v="1"/>
    <x v="1"/>
    <s v="Chairs"/>
    <s v="Enterprise-wide optimal hierarchy"/>
    <n v="4067.58"/>
    <n v="8"/>
    <n v="0.18"/>
    <n v="782.25"/>
  </r>
  <r>
    <s v="CA-186528"/>
    <x v="444"/>
    <s v="15-04-2025"/>
    <s v="First Class"/>
    <s v="CUST-8460"/>
    <s v="Raymond Walker"/>
    <x v="1"/>
    <x v="1"/>
    <x v="0"/>
    <s v="Copiers"/>
    <s v="Down-sized global ability"/>
    <n v="3032.78"/>
    <n v="10"/>
    <n v="0.34"/>
    <n v="125.55"/>
  </r>
  <r>
    <s v="CA-499477"/>
    <x v="369"/>
    <s v="16-04-2025"/>
    <s v="First Class"/>
    <s v="CUST-8080"/>
    <s v="Jessica Whitaker"/>
    <x v="0"/>
    <x v="0"/>
    <x v="0"/>
    <s v="Machines"/>
    <s v="Diverse mobile instruction set"/>
    <n v="503.4"/>
    <n v="8"/>
    <n v="0.28999999999999998"/>
    <n v="741.03"/>
  </r>
  <r>
    <s v="CA-292843"/>
    <x v="205"/>
    <s v="28-04-2025"/>
    <s v="Standard Class"/>
    <s v="CUST-5118"/>
    <s v="Tammy Valencia"/>
    <x v="1"/>
    <x v="0"/>
    <x v="1"/>
    <s v="Bookcases"/>
    <s v="Robust fault-tolerant frame"/>
    <n v="1769.79"/>
    <n v="5"/>
    <n v="0.28999999999999998"/>
    <n v="332.7"/>
  </r>
  <r>
    <s v="CA-147492"/>
    <x v="262"/>
    <d v="2025-06-05T00:00:00"/>
    <s v="Standard Class"/>
    <s v="CUST-3041"/>
    <s v="Erin Owens"/>
    <x v="2"/>
    <x v="2"/>
    <x v="1"/>
    <s v="Chairs"/>
    <s v="Face-to-face multimedia time-frame"/>
    <n v="4797.7"/>
    <n v="2"/>
    <n v="7.0000000000000007E-2"/>
    <n v="856.83"/>
  </r>
  <r>
    <s v="CA-676963"/>
    <x v="364"/>
    <s v="25-04-2025"/>
    <s v="First Class"/>
    <s v="CUST-3299"/>
    <s v="Mrs. Rhonda Smith MD"/>
    <x v="1"/>
    <x v="3"/>
    <x v="1"/>
    <s v="Chairs"/>
    <s v="Distributed context-sensitive productivity"/>
    <n v="2210.21"/>
    <n v="5"/>
    <n v="0.4"/>
    <n v="485.14"/>
  </r>
  <r>
    <s v="CA-357115"/>
    <x v="392"/>
    <s v="16-04-2025"/>
    <s v="Second Class"/>
    <s v="CUST-6070"/>
    <s v="Gregory Frazier"/>
    <x v="0"/>
    <x v="1"/>
    <x v="0"/>
    <s v="Phones"/>
    <s v="Decentralized optimizing customer loyalty"/>
    <n v="4880.91"/>
    <n v="3"/>
    <n v="0.37"/>
    <n v="-29.77"/>
  </r>
  <r>
    <s v="CA-380726"/>
    <x v="328"/>
    <s v="28-04-2025"/>
    <s v="Second Class"/>
    <s v="CUST-1634"/>
    <s v="Debbie Frost"/>
    <x v="2"/>
    <x v="1"/>
    <x v="1"/>
    <s v="Tables"/>
    <s v="Devolved modular interface"/>
    <n v="2007.16"/>
    <n v="2"/>
    <n v="7.0000000000000007E-2"/>
    <n v="-17.989999999999998"/>
  </r>
  <r>
    <s v="CA-215704"/>
    <x v="691"/>
    <s v="14-04-2025"/>
    <s v="First Class"/>
    <s v="CUST-9880"/>
    <s v="Stacey Powell"/>
    <x v="0"/>
    <x v="0"/>
    <x v="2"/>
    <s v="Art"/>
    <s v="Customer-focused 24hour moratorium"/>
    <n v="3608"/>
    <n v="2"/>
    <n v="0.49"/>
    <n v="649.22"/>
  </r>
  <r>
    <s v="CA-912190"/>
    <x v="607"/>
    <s v="28-04-2025"/>
    <s v="First Class"/>
    <s v="CUST-3335"/>
    <s v="Mary Carter"/>
    <x v="0"/>
    <x v="0"/>
    <x v="0"/>
    <s v="Machines"/>
    <s v="Reduced encompassing system engine"/>
    <n v="4686.58"/>
    <n v="1"/>
    <n v="7.0000000000000007E-2"/>
    <n v="909.25"/>
  </r>
  <r>
    <s v="CA-445632"/>
    <x v="228"/>
    <s v="20-04-2025"/>
    <s v="Standard Class"/>
    <s v="CUST-9503"/>
    <s v="Ebony Bass"/>
    <x v="2"/>
    <x v="1"/>
    <x v="1"/>
    <s v="Furnishings"/>
    <s v="Optional transitional implementation"/>
    <n v="1631.82"/>
    <n v="10"/>
    <n v="0.48"/>
    <n v="95.37"/>
  </r>
  <r>
    <s v="CA-117832"/>
    <x v="152"/>
    <s v="28-04-2025"/>
    <s v="Second Class"/>
    <s v="CUST-3642"/>
    <s v="Brian Thomas"/>
    <x v="0"/>
    <x v="2"/>
    <x v="0"/>
    <s v="Copiers"/>
    <s v="User-centric hybrid moratorium"/>
    <n v="4702.09"/>
    <n v="9"/>
    <n v="0.1"/>
    <n v="639.53"/>
  </r>
  <r>
    <s v="CA-226162"/>
    <x v="370"/>
    <d v="2025-06-05T00:00:00"/>
    <s v="Same Day"/>
    <s v="CUST-9356"/>
    <s v="Amanda Carrillo"/>
    <x v="2"/>
    <x v="1"/>
    <x v="2"/>
    <s v="Binders"/>
    <s v="Automated full-range policy"/>
    <n v="2760.04"/>
    <n v="2"/>
    <n v="0.28999999999999998"/>
    <n v="808.44"/>
  </r>
  <r>
    <s v="CA-589764"/>
    <x v="320"/>
    <d v="2025-10-04T00:00:00"/>
    <s v="Second Class"/>
    <s v="CUST-5342"/>
    <s v="Crystal Russell"/>
    <x v="2"/>
    <x v="1"/>
    <x v="0"/>
    <s v="Copiers"/>
    <s v="Reduced systemic firmware"/>
    <n v="439.85"/>
    <n v="9"/>
    <n v="0.1"/>
    <n v="687.64"/>
  </r>
  <r>
    <s v="CA-414502"/>
    <x v="44"/>
    <s v="18-04-2025"/>
    <s v="First Class"/>
    <s v="CUST-9698"/>
    <s v="Tyler Mann"/>
    <x v="1"/>
    <x v="0"/>
    <x v="0"/>
    <s v="Copiers"/>
    <s v="Synchronized even-keeled throughput"/>
    <n v="2058.6999999999998"/>
    <n v="10"/>
    <n v="0.27"/>
    <n v="43.97"/>
  </r>
  <r>
    <s v="CA-238441"/>
    <x v="300"/>
    <d v="2025-07-05T00:00:00"/>
    <s v="Standard Class"/>
    <s v="CUST-6713"/>
    <s v="Laurie Thomas"/>
    <x v="1"/>
    <x v="0"/>
    <x v="0"/>
    <s v="Phones"/>
    <s v="Persistent regional policy"/>
    <n v="4092.34"/>
    <n v="5"/>
    <n v="0.03"/>
    <n v="767.91"/>
  </r>
  <r>
    <s v="CA-870858"/>
    <x v="514"/>
    <s v="26-04-2025"/>
    <s v="First Class"/>
    <s v="CUST-5190"/>
    <s v="Jennifer Fleming"/>
    <x v="1"/>
    <x v="2"/>
    <x v="1"/>
    <s v="Bookcases"/>
    <s v="User-centric context-sensitive data-warehouse"/>
    <n v="4393.1099999999997"/>
    <n v="8"/>
    <n v="0.04"/>
    <n v="63.63"/>
  </r>
  <r>
    <s v="CA-750709"/>
    <x v="25"/>
    <s v="23-04-2025"/>
    <s v="First Class"/>
    <s v="CUST-7456"/>
    <s v="Claudia Johnson"/>
    <x v="1"/>
    <x v="2"/>
    <x v="0"/>
    <s v="Accessories"/>
    <s v="Cross-platform homogeneous project"/>
    <n v="2439.02"/>
    <n v="4"/>
    <n v="0.11"/>
    <n v="34.89"/>
  </r>
  <r>
    <s v="CA-268685"/>
    <x v="342"/>
    <s v="24-04-2025"/>
    <s v="First Class"/>
    <s v="CUST-4323"/>
    <s v="Nathaniel King"/>
    <x v="2"/>
    <x v="0"/>
    <x v="0"/>
    <s v="Computers"/>
    <s v="Synergistic bifurcated Graphical User Interface"/>
    <n v="1278.6099999999999"/>
    <n v="2"/>
    <n v="0.27"/>
    <n v="518.97"/>
  </r>
  <r>
    <s v="CA-266025"/>
    <x v="225"/>
    <s v="14-04-2025"/>
    <s v="First Class"/>
    <s v="CUST-4947"/>
    <s v="Alexander Hood"/>
    <x v="2"/>
    <x v="3"/>
    <x v="2"/>
    <s v="Art"/>
    <s v="Organized foreground info-mediaries"/>
    <n v="2699.97"/>
    <n v="6"/>
    <n v="0.23"/>
    <n v="202.37"/>
  </r>
  <r>
    <s v="CA-975340"/>
    <x v="59"/>
    <d v="2025-04-05T00:00:00"/>
    <s v="First Class"/>
    <s v="CUST-9822"/>
    <s v="James Ross"/>
    <x v="2"/>
    <x v="0"/>
    <x v="2"/>
    <s v="Labels"/>
    <s v="Streamlined holistic methodology"/>
    <n v="661.88"/>
    <n v="10"/>
    <n v="0.41"/>
    <n v="587.5"/>
  </r>
  <r>
    <s v="CA-423042"/>
    <x v="332"/>
    <s v="15-04-2025"/>
    <s v="First Class"/>
    <s v="CUST-1192"/>
    <s v="Kimberly Douglas"/>
    <x v="1"/>
    <x v="0"/>
    <x v="0"/>
    <s v="Computers"/>
    <s v="Horizontal grid-enabled workforce"/>
    <n v="171.94"/>
    <n v="3"/>
    <n v="0.45"/>
    <n v="206.01"/>
  </r>
  <r>
    <s v="CA-644024"/>
    <x v="56"/>
    <d v="2025-04-05T00:00:00"/>
    <s v="First Class"/>
    <s v="CUST-1429"/>
    <s v="Tyler Perry"/>
    <x v="2"/>
    <x v="1"/>
    <x v="1"/>
    <s v="Chairs"/>
    <s v="Advanced asymmetric definition"/>
    <n v="2148.33"/>
    <n v="8"/>
    <n v="0.41"/>
    <n v="197.08"/>
  </r>
  <r>
    <s v="CA-345222"/>
    <x v="684"/>
    <d v="2025-06-05T00:00:00"/>
    <s v="Second Class"/>
    <s v="CUST-1506"/>
    <s v="Samantha Edwards"/>
    <x v="0"/>
    <x v="3"/>
    <x v="2"/>
    <s v="Storage"/>
    <s v="Devolved real-time instruction set"/>
    <n v="2243.71"/>
    <n v="5"/>
    <n v="0.3"/>
    <n v="172.81"/>
  </r>
  <r>
    <s v="CA-392672"/>
    <x v="175"/>
    <s v="21-04-2025"/>
    <s v="First Class"/>
    <s v="CUST-5893"/>
    <s v="Tommy Cortez"/>
    <x v="2"/>
    <x v="1"/>
    <x v="1"/>
    <s v="Bookcases"/>
    <s v="Programmable dedicated firmware"/>
    <n v="1613.5"/>
    <n v="4"/>
    <n v="0.2"/>
    <n v="354.68"/>
  </r>
  <r>
    <s v="CA-511173"/>
    <x v="210"/>
    <s v="29-04-2025"/>
    <s v="First Class"/>
    <s v="CUST-1138"/>
    <s v="Scott Adams"/>
    <x v="2"/>
    <x v="3"/>
    <x v="1"/>
    <s v="Tables"/>
    <s v="Robust uniform algorithm"/>
    <n v="1608.48"/>
    <n v="3"/>
    <n v="0.2"/>
    <n v="857.9"/>
  </r>
  <r>
    <s v="CA-320617"/>
    <x v="320"/>
    <s v="15-04-2025"/>
    <s v="Standard Class"/>
    <s v="CUST-3526"/>
    <s v="Connie Lopez"/>
    <x v="0"/>
    <x v="3"/>
    <x v="0"/>
    <s v="Copiers"/>
    <s v="Phased needs-based monitoring"/>
    <n v="874.13"/>
    <n v="4"/>
    <n v="0.1"/>
    <n v="-42.89"/>
  </r>
  <r>
    <s v="CA-111222"/>
    <x v="272"/>
    <d v="2025-09-04T00:00:00"/>
    <s v="Second Class"/>
    <s v="CUST-4156"/>
    <s v="Amy Michael"/>
    <x v="1"/>
    <x v="1"/>
    <x v="2"/>
    <s v="Art"/>
    <s v="Down-sized intangible time-frame"/>
    <n v="242.88"/>
    <n v="6"/>
    <n v="0.17"/>
    <n v="703.71"/>
  </r>
  <r>
    <s v="CA-316073"/>
    <x v="86"/>
    <s v="13-04-2025"/>
    <s v="First Class"/>
    <s v="CUST-5547"/>
    <s v="Michelle Mitchell"/>
    <x v="2"/>
    <x v="0"/>
    <x v="0"/>
    <s v="Computers"/>
    <s v="Implemented methodical array"/>
    <n v="4151.1400000000003"/>
    <n v="5"/>
    <n v="0.28999999999999998"/>
    <n v="282.62"/>
  </r>
  <r>
    <s v="CA-235457"/>
    <x v="458"/>
    <s v="27-04-2025"/>
    <s v="Second Class"/>
    <s v="CUST-2757"/>
    <s v="Dwayne Morales"/>
    <x v="1"/>
    <x v="1"/>
    <x v="1"/>
    <s v="Tables"/>
    <s v="Future-proofed well-modulated service-desk"/>
    <n v="2089.3200000000002"/>
    <n v="4"/>
    <n v="0.23"/>
    <n v="395.72"/>
  </r>
  <r>
    <s v="CA-149642"/>
    <x v="19"/>
    <d v="2025-08-05T00:00:00"/>
    <s v="Standard Class"/>
    <s v="CUST-6614"/>
    <s v="Virginia Bowers"/>
    <x v="2"/>
    <x v="3"/>
    <x v="1"/>
    <s v="Bookcases"/>
    <s v="User-centric real-time benchmark"/>
    <n v="4402.78"/>
    <n v="2"/>
    <n v="0.5"/>
    <n v="699.95"/>
  </r>
  <r>
    <s v="CA-761693"/>
    <x v="389"/>
    <d v="2025-02-05T00:00:00"/>
    <s v="Same Day"/>
    <s v="CUST-7998"/>
    <s v="Bobby Jimenez"/>
    <x v="2"/>
    <x v="3"/>
    <x v="0"/>
    <s v="Machines"/>
    <s v="Synergized asymmetric policy"/>
    <n v="3847.15"/>
    <n v="3"/>
    <n v="0.3"/>
    <n v="143.25"/>
  </r>
  <r>
    <s v="CA-911488"/>
    <x v="40"/>
    <d v="2025-12-04T00:00:00"/>
    <s v="Second Class"/>
    <s v="CUST-8018"/>
    <s v="Amanda Johnson"/>
    <x v="0"/>
    <x v="1"/>
    <x v="0"/>
    <s v="Computers"/>
    <s v="Advanced executive task-force"/>
    <n v="4176.5200000000004"/>
    <n v="2"/>
    <n v="0.22"/>
    <n v="676.96"/>
  </r>
  <r>
    <s v="CA-111536"/>
    <x v="74"/>
    <s v="25-04-2025"/>
    <s v="Second Class"/>
    <s v="CUST-7952"/>
    <s v="Andrea Alvarez"/>
    <x v="2"/>
    <x v="1"/>
    <x v="0"/>
    <s v="Phones"/>
    <s v="Diverse systemic intranet"/>
    <n v="450.03"/>
    <n v="4"/>
    <n v="0.3"/>
    <n v="484.29"/>
  </r>
  <r>
    <s v="CA-637011"/>
    <x v="13"/>
    <d v="2025-03-05T00:00:00"/>
    <s v="Second Class"/>
    <s v="CUST-7652"/>
    <s v="Jeffrey Martin"/>
    <x v="1"/>
    <x v="0"/>
    <x v="2"/>
    <s v="Storage"/>
    <s v="Centralized full-range neural-net"/>
    <n v="1009.86"/>
    <n v="4"/>
    <n v="0.35"/>
    <n v="-44.35"/>
  </r>
  <r>
    <s v="CA-190476"/>
    <x v="459"/>
    <s v="28-04-2025"/>
    <s v="Second Class"/>
    <s v="CUST-6186"/>
    <s v="Eric Ray"/>
    <x v="0"/>
    <x v="0"/>
    <x v="0"/>
    <s v="Machines"/>
    <s v="Synergistic methodical utilization"/>
    <n v="3305.67"/>
    <n v="1"/>
    <n v="0.17"/>
    <n v="-81.290000000000006"/>
  </r>
  <r>
    <s v="CA-145742"/>
    <x v="3"/>
    <d v="2025-07-05T00:00:00"/>
    <s v="Standard Class"/>
    <s v="CUST-6408"/>
    <s v="Johnny Wilson"/>
    <x v="2"/>
    <x v="0"/>
    <x v="1"/>
    <s v="Furnishings"/>
    <s v="Enhanced 4thgeneration neural-net"/>
    <n v="1984.96"/>
    <n v="2"/>
    <n v="0.1"/>
    <n v="63.64"/>
  </r>
  <r>
    <s v="CA-893913"/>
    <x v="249"/>
    <s v="16-04-2025"/>
    <s v="Second Class"/>
    <s v="CUST-6433"/>
    <s v="Debra Tucker"/>
    <x v="1"/>
    <x v="0"/>
    <x v="1"/>
    <s v="Chairs"/>
    <s v="Business-focused reciprocal interface"/>
    <n v="1054.8499999999999"/>
    <n v="1"/>
    <n v="0.2"/>
    <n v="620.91999999999996"/>
  </r>
  <r>
    <s v="CA-113149"/>
    <x v="394"/>
    <s v="22-04-2025"/>
    <s v="Same Day"/>
    <s v="CUST-2386"/>
    <s v="Norma Cummings"/>
    <x v="2"/>
    <x v="1"/>
    <x v="1"/>
    <s v="Tables"/>
    <s v="Polarized value-added knowledgebase"/>
    <n v="3746.45"/>
    <n v="2"/>
    <n v="0.32"/>
    <n v="-47.54"/>
  </r>
  <r>
    <s v="CA-407934"/>
    <x v="0"/>
    <d v="2025-09-04T00:00:00"/>
    <s v="Same Day"/>
    <s v="CUST-9075"/>
    <s v="Jennifer Cain"/>
    <x v="0"/>
    <x v="1"/>
    <x v="2"/>
    <s v="Art"/>
    <s v="Customer-focused global matrices"/>
    <n v="2174.7199999999998"/>
    <n v="7"/>
    <n v="0.41"/>
    <n v="126.95"/>
  </r>
  <r>
    <s v="CA-519062"/>
    <x v="188"/>
    <s v="21-04-2025"/>
    <s v="Second Class"/>
    <s v="CUST-7942"/>
    <s v="Sarah Tate"/>
    <x v="0"/>
    <x v="1"/>
    <x v="1"/>
    <s v="Tables"/>
    <s v="Quality-focused fresh-thinking function"/>
    <n v="80.95"/>
    <n v="9"/>
    <n v="0.34"/>
    <n v="58.82"/>
  </r>
  <r>
    <s v="CA-953665"/>
    <x v="708"/>
    <s v="28-04-2025"/>
    <s v="Second Class"/>
    <s v="CUST-2169"/>
    <s v="Vernon Herrera"/>
    <x v="2"/>
    <x v="2"/>
    <x v="1"/>
    <s v="Furnishings"/>
    <s v="Switchable national budgetary management"/>
    <n v="413.97"/>
    <n v="6"/>
    <n v="0.31"/>
    <n v="380.24"/>
  </r>
  <r>
    <s v="CA-779106"/>
    <x v="694"/>
    <d v="2025-09-04T00:00:00"/>
    <s v="First Class"/>
    <s v="CUST-6501"/>
    <s v="Ralph West"/>
    <x v="2"/>
    <x v="3"/>
    <x v="1"/>
    <s v="Furnishings"/>
    <s v="Assimilated systematic strategy"/>
    <n v="3099.48"/>
    <n v="10"/>
    <n v="0.26"/>
    <n v="440.33"/>
  </r>
  <r>
    <s v="CA-963856"/>
    <x v="406"/>
    <d v="2025-08-05T00:00:00"/>
    <s v="Second Class"/>
    <s v="CUST-8166"/>
    <s v="John Dunlap"/>
    <x v="1"/>
    <x v="2"/>
    <x v="0"/>
    <s v="Copiers"/>
    <s v="Assimilated solution-oriented moratorium"/>
    <n v="2324.59"/>
    <n v="9"/>
    <n v="0.11"/>
    <n v="422.43"/>
  </r>
  <r>
    <s v="CA-444614"/>
    <x v="27"/>
    <s v="24-04-2025"/>
    <s v="Second Class"/>
    <s v="CUST-5170"/>
    <s v="Jessica Lozano"/>
    <x v="1"/>
    <x v="3"/>
    <x v="0"/>
    <s v="Machines"/>
    <s v="Digitized methodical success"/>
    <n v="3533.44"/>
    <n v="8"/>
    <n v="0.27"/>
    <n v="372.98"/>
  </r>
  <r>
    <s v="CA-569982"/>
    <x v="636"/>
    <s v="25-04-2025"/>
    <s v="Standard Class"/>
    <s v="CUST-5259"/>
    <s v="Robert Tran"/>
    <x v="0"/>
    <x v="0"/>
    <x v="0"/>
    <s v="Copiers"/>
    <s v="Enterprise-wide neutral encoding"/>
    <n v="2824.72"/>
    <n v="3"/>
    <n v="0.13"/>
    <n v="132.41999999999999"/>
  </r>
  <r>
    <s v="CA-900797"/>
    <x v="559"/>
    <d v="2025-03-05T00:00:00"/>
    <s v="First Class"/>
    <s v="CUST-3718"/>
    <s v="Jose Sutton"/>
    <x v="1"/>
    <x v="3"/>
    <x v="0"/>
    <s v="Phones"/>
    <s v="Right-sized full-range access"/>
    <n v="1159.78"/>
    <n v="5"/>
    <n v="0.28000000000000003"/>
    <n v="-11.12"/>
  </r>
  <r>
    <s v="CA-741985"/>
    <x v="163"/>
    <s v="30-04-2025"/>
    <s v="Standard Class"/>
    <s v="CUST-2665"/>
    <s v="Brittney Parker"/>
    <x v="2"/>
    <x v="3"/>
    <x v="1"/>
    <s v="Bookcases"/>
    <s v="Focused web-enabled moderator"/>
    <n v="2243"/>
    <n v="9"/>
    <n v="0.27"/>
    <n v="252.9"/>
  </r>
  <r>
    <s v="CA-571260"/>
    <x v="322"/>
    <s v="27-04-2025"/>
    <s v="First Class"/>
    <s v="CUST-8742"/>
    <s v="Jodi Gentry"/>
    <x v="0"/>
    <x v="3"/>
    <x v="0"/>
    <s v="Computers"/>
    <s v="Organized clear-thinking hierarchy"/>
    <n v="3964.31"/>
    <n v="9"/>
    <n v="0.48"/>
    <n v="871.78"/>
  </r>
  <r>
    <s v="CA-368155"/>
    <x v="588"/>
    <s v="20-04-2025"/>
    <s v="Same Day"/>
    <s v="CUST-2765"/>
    <s v="Mr. Daniel Gillespie"/>
    <x v="2"/>
    <x v="2"/>
    <x v="1"/>
    <s v="Bookcases"/>
    <s v="Phased regional definition"/>
    <n v="2417.14"/>
    <n v="4"/>
    <n v="0.25"/>
    <n v="717.45"/>
  </r>
  <r>
    <s v="CA-989596"/>
    <x v="128"/>
    <d v="2025-06-05T00:00:00"/>
    <s v="First Class"/>
    <s v="CUST-5864"/>
    <s v="Elizabeth Hays"/>
    <x v="2"/>
    <x v="1"/>
    <x v="0"/>
    <s v="Machines"/>
    <s v="Multi-tiered analyzing protocol"/>
    <n v="698.44"/>
    <n v="1"/>
    <n v="0.31"/>
    <n v="220.92"/>
  </r>
  <r>
    <s v="CA-930703"/>
    <x v="571"/>
    <d v="2025-09-04T00:00:00"/>
    <s v="Same Day"/>
    <s v="CUST-7496"/>
    <s v="Phillip Austin"/>
    <x v="1"/>
    <x v="2"/>
    <x v="2"/>
    <s v="Art"/>
    <s v="Streamlined methodical installation"/>
    <n v="3872.15"/>
    <n v="6"/>
    <n v="0"/>
    <n v="477.49"/>
  </r>
  <r>
    <s v="CA-112917"/>
    <x v="129"/>
    <s v="26-04-2025"/>
    <s v="Second Class"/>
    <s v="CUST-4148"/>
    <s v="Michael Holmes"/>
    <x v="2"/>
    <x v="3"/>
    <x v="2"/>
    <s v="Binders"/>
    <s v="Vision-oriented exuding framework"/>
    <n v="2664.34"/>
    <n v="2"/>
    <n v="0.4"/>
    <n v="645.76"/>
  </r>
  <r>
    <s v="CA-684966"/>
    <x v="454"/>
    <s v="16-04-2025"/>
    <s v="Same Day"/>
    <s v="CUST-4112"/>
    <s v="Hannah Smith"/>
    <x v="0"/>
    <x v="0"/>
    <x v="1"/>
    <s v="Tables"/>
    <s v="Multi-layered content-based pricing structure"/>
    <n v="4647.6899999999996"/>
    <n v="4"/>
    <n v="0.12"/>
    <n v="152.30000000000001"/>
  </r>
  <r>
    <s v="CA-419775"/>
    <x v="678"/>
    <s v="14-04-2025"/>
    <s v="Standard Class"/>
    <s v="CUST-4381"/>
    <s v="Debbie Collins"/>
    <x v="0"/>
    <x v="3"/>
    <x v="2"/>
    <s v="Paper"/>
    <s v="Upgradable multi-state knowledge user"/>
    <n v="3081.94"/>
    <n v="1"/>
    <n v="0.4"/>
    <n v="667.34"/>
  </r>
  <r>
    <s v="CA-244012"/>
    <x v="267"/>
    <s v="18-04-2025"/>
    <s v="Standard Class"/>
    <s v="CUST-6674"/>
    <s v="Marvin Harrison"/>
    <x v="2"/>
    <x v="2"/>
    <x v="1"/>
    <s v="Furnishings"/>
    <s v="Networked non-volatile collaboration"/>
    <n v="1903.92"/>
    <n v="8"/>
    <n v="0.41"/>
    <n v="304.99"/>
  </r>
  <r>
    <s v="CA-632085"/>
    <x v="358"/>
    <d v="2025-09-04T00:00:00"/>
    <s v="First Class"/>
    <s v="CUST-5964"/>
    <s v="Kimberly Davis"/>
    <x v="1"/>
    <x v="0"/>
    <x v="2"/>
    <s v="Paper"/>
    <s v="Universal tertiary complexity"/>
    <n v="1428.4"/>
    <n v="10"/>
    <n v="0.4"/>
    <n v="125.56"/>
  </r>
  <r>
    <s v="CA-656113"/>
    <x v="388"/>
    <s v="29-04-2025"/>
    <s v="Second Class"/>
    <s v="CUST-4678"/>
    <s v="Stacey Smith"/>
    <x v="2"/>
    <x v="0"/>
    <x v="2"/>
    <s v="Art"/>
    <s v="Synergized didactic alliance"/>
    <n v="4306.1099999999997"/>
    <n v="5"/>
    <n v="0.01"/>
    <n v="467.68"/>
  </r>
  <r>
    <s v="CA-122898"/>
    <x v="143"/>
    <d v="2025-12-04T00:00:00"/>
    <s v="Standard Class"/>
    <s v="CUST-5337"/>
    <s v="Karla Williams"/>
    <x v="1"/>
    <x v="1"/>
    <x v="2"/>
    <s v="Storage"/>
    <s v="Open-source dynamic pricing structure"/>
    <n v="2719.85"/>
    <n v="9"/>
    <n v="0.49"/>
    <n v="185.24"/>
  </r>
  <r>
    <s v="CA-809025"/>
    <x v="221"/>
    <s v="24-04-2025"/>
    <s v="Same Day"/>
    <s v="CUST-8673"/>
    <s v="Lauren Nguyen"/>
    <x v="0"/>
    <x v="0"/>
    <x v="2"/>
    <s v="Binders"/>
    <s v="Vision-oriented static instruction set"/>
    <n v="2985.48"/>
    <n v="5"/>
    <n v="0.08"/>
    <n v="760.78"/>
  </r>
  <r>
    <s v="CA-737332"/>
    <x v="75"/>
    <s v="19-04-2025"/>
    <s v="Standard Class"/>
    <s v="CUST-9746"/>
    <s v="Juan Morrison"/>
    <x v="2"/>
    <x v="0"/>
    <x v="0"/>
    <s v="Accessories"/>
    <s v="Customizable actuating knowledgebase"/>
    <n v="3017.68"/>
    <n v="10"/>
    <n v="0.21"/>
    <n v="74.180000000000007"/>
  </r>
  <r>
    <s v="CA-609420"/>
    <x v="47"/>
    <s v="22-04-2025"/>
    <s v="Standard Class"/>
    <s v="CUST-7146"/>
    <s v="Sarah Davis DVM"/>
    <x v="0"/>
    <x v="1"/>
    <x v="1"/>
    <s v="Furnishings"/>
    <s v="Focused uniform Graphical User Interface"/>
    <n v="1675.2"/>
    <n v="3"/>
    <n v="0.02"/>
    <n v="794.75"/>
  </r>
  <r>
    <s v="CA-850138"/>
    <x v="514"/>
    <s v="24-04-2025"/>
    <s v="Standard Class"/>
    <s v="CUST-8307"/>
    <s v="Vanessa Boone"/>
    <x v="2"/>
    <x v="2"/>
    <x v="0"/>
    <s v="Machines"/>
    <s v="Advanced zero tolerance time-frame"/>
    <n v="1052.5899999999999"/>
    <n v="7"/>
    <n v="0.12"/>
    <n v="-57.61"/>
  </r>
  <r>
    <s v="CA-964732"/>
    <x v="35"/>
    <s v="19-04-2025"/>
    <s v="Second Class"/>
    <s v="CUST-9010"/>
    <s v="Sarah Brady"/>
    <x v="1"/>
    <x v="3"/>
    <x v="1"/>
    <s v="Furnishings"/>
    <s v="Innovative zero-defect data-warehouse"/>
    <n v="3377.96"/>
    <n v="2"/>
    <n v="0.5"/>
    <n v="869.11"/>
  </r>
  <r>
    <s v="CA-575477"/>
    <x v="158"/>
    <d v="2025-04-05T00:00:00"/>
    <s v="Standard Class"/>
    <s v="CUST-9487"/>
    <s v="Anthony Tyler"/>
    <x v="1"/>
    <x v="1"/>
    <x v="0"/>
    <s v="Phones"/>
    <s v="Inverse directional neural-net"/>
    <n v="241.2"/>
    <n v="9"/>
    <n v="0.11"/>
    <n v="745.76"/>
  </r>
  <r>
    <s v="CA-791168"/>
    <x v="334"/>
    <s v="18-04-2025"/>
    <s v="Second Class"/>
    <s v="CUST-9948"/>
    <s v="Heather Floyd"/>
    <x v="1"/>
    <x v="1"/>
    <x v="0"/>
    <s v="Machines"/>
    <s v="Vision-oriented global encryption"/>
    <n v="2876.76"/>
    <n v="10"/>
    <n v="0.34"/>
    <n v="116.55"/>
  </r>
  <r>
    <s v="CA-211116"/>
    <x v="472"/>
    <d v="2025-10-04T00:00:00"/>
    <s v="Standard Class"/>
    <s v="CUST-3412"/>
    <s v="Elizabeth Hernandez"/>
    <x v="2"/>
    <x v="0"/>
    <x v="1"/>
    <s v="Bookcases"/>
    <s v="Synchronized 24/7 leverage"/>
    <n v="3164.61"/>
    <n v="10"/>
    <n v="0.42"/>
    <n v="718.66"/>
  </r>
  <r>
    <s v="CA-136761"/>
    <x v="109"/>
    <s v="21-04-2025"/>
    <s v="Same Day"/>
    <s v="CUST-8731"/>
    <s v="Tanner Hill"/>
    <x v="1"/>
    <x v="1"/>
    <x v="0"/>
    <s v="Computers"/>
    <s v="Up-sized intangible alliance"/>
    <n v="3091.39"/>
    <n v="8"/>
    <n v="0.23"/>
    <n v="542.23"/>
  </r>
  <r>
    <s v="CA-698542"/>
    <x v="442"/>
    <s v="20-04-2025"/>
    <s v="Same Day"/>
    <s v="CUST-5669"/>
    <s v="Devin Jones"/>
    <x v="0"/>
    <x v="1"/>
    <x v="2"/>
    <s v="Labels"/>
    <s v="Optional modular neural-net"/>
    <n v="543.03"/>
    <n v="8"/>
    <n v="0.05"/>
    <n v="364.22"/>
  </r>
  <r>
    <s v="CA-287189"/>
    <x v="270"/>
    <s v="14-04-2025"/>
    <s v="Same Day"/>
    <s v="CUST-5471"/>
    <s v="Anthony Martinez"/>
    <x v="1"/>
    <x v="0"/>
    <x v="1"/>
    <s v="Bookcases"/>
    <s v="Ameliorated uniform hub"/>
    <n v="224.96"/>
    <n v="8"/>
    <n v="0.43"/>
    <n v="719.42"/>
  </r>
  <r>
    <s v="CA-420317"/>
    <x v="594"/>
    <s v="28-04-2025"/>
    <s v="Standard Class"/>
    <s v="CUST-3448"/>
    <s v="Ricky Patel"/>
    <x v="0"/>
    <x v="3"/>
    <x v="0"/>
    <s v="Phones"/>
    <s v="Future-proofed mission-critical encoding"/>
    <n v="686.35"/>
    <n v="8"/>
    <n v="0.11"/>
    <n v="897.04"/>
  </r>
  <r>
    <s v="CA-791950"/>
    <x v="156"/>
    <s v="21-04-2025"/>
    <s v="Same Day"/>
    <s v="CUST-1975"/>
    <s v="Xavier Kelly"/>
    <x v="0"/>
    <x v="3"/>
    <x v="0"/>
    <s v="Accessories"/>
    <s v="Distributed methodical adapter"/>
    <n v="3184.57"/>
    <n v="3"/>
    <n v="0.24"/>
    <n v="591.45000000000005"/>
  </r>
  <r>
    <s v="CA-709099"/>
    <x v="625"/>
    <s v="13-04-2025"/>
    <s v="Second Class"/>
    <s v="CUST-7357"/>
    <s v="Heather Thompson"/>
    <x v="2"/>
    <x v="3"/>
    <x v="0"/>
    <s v="Phones"/>
    <s v="Upgradable mobile focus group"/>
    <n v="2956.64"/>
    <n v="2"/>
    <n v="0.25"/>
    <n v="-41.34"/>
  </r>
  <r>
    <s v="CA-641981"/>
    <x v="577"/>
    <d v="2025-07-05T00:00:00"/>
    <s v="First Class"/>
    <s v="CUST-6057"/>
    <s v="Anna Riley"/>
    <x v="2"/>
    <x v="3"/>
    <x v="1"/>
    <s v="Furnishings"/>
    <s v="Public-key high-level frame"/>
    <n v="148.96"/>
    <n v="9"/>
    <n v="0.45"/>
    <n v="740.93"/>
  </r>
  <r>
    <s v="CA-868585"/>
    <x v="368"/>
    <d v="2025-11-04T00:00:00"/>
    <s v="First Class"/>
    <s v="CUST-9876"/>
    <s v="Holly Clark"/>
    <x v="0"/>
    <x v="2"/>
    <x v="2"/>
    <s v="Storage"/>
    <s v="Integrated neutral methodology"/>
    <n v="2457.38"/>
    <n v="7"/>
    <n v="0.37"/>
    <n v="259.37"/>
  </r>
  <r>
    <s v="CA-523789"/>
    <x v="502"/>
    <s v="29-04-2025"/>
    <s v="Second Class"/>
    <s v="CUST-3966"/>
    <s v="Greg Vazquez"/>
    <x v="2"/>
    <x v="1"/>
    <x v="1"/>
    <s v="Tables"/>
    <s v="Cloned intermediate matrices"/>
    <n v="556.20000000000005"/>
    <n v="5"/>
    <n v="0.42"/>
    <n v="444.43"/>
  </r>
  <r>
    <s v="CA-814280"/>
    <x v="665"/>
    <s v="25-04-2025"/>
    <s v="Same Day"/>
    <s v="CUST-9083"/>
    <s v="Katherine Duffy"/>
    <x v="0"/>
    <x v="3"/>
    <x v="0"/>
    <s v="Accessories"/>
    <s v="Pre-emptive incremental utilization"/>
    <n v="4507.0600000000004"/>
    <n v="7"/>
    <n v="0.48"/>
    <n v="505.2"/>
  </r>
  <r>
    <s v="CA-180251"/>
    <x v="415"/>
    <d v="2025-05-05T00:00:00"/>
    <s v="First Class"/>
    <s v="CUST-7398"/>
    <s v="Mary Spears"/>
    <x v="1"/>
    <x v="1"/>
    <x v="1"/>
    <s v="Furnishings"/>
    <s v="Multi-channeled heuristic array"/>
    <n v="3426.4"/>
    <n v="6"/>
    <n v="0.36"/>
    <n v="517.34"/>
  </r>
  <r>
    <s v="CA-958224"/>
    <x v="230"/>
    <s v="22-04-2025"/>
    <s v="Second Class"/>
    <s v="CUST-7174"/>
    <s v="Michael Cox"/>
    <x v="1"/>
    <x v="0"/>
    <x v="1"/>
    <s v="Tables"/>
    <s v="Team-oriented client-driven open system"/>
    <n v="2364.06"/>
    <n v="4"/>
    <n v="0.17"/>
    <n v="616.99"/>
  </r>
  <r>
    <s v="CA-423699"/>
    <x v="336"/>
    <s v="17-04-2025"/>
    <s v="First Class"/>
    <s v="CUST-2902"/>
    <s v="Belinda Scott"/>
    <x v="1"/>
    <x v="0"/>
    <x v="1"/>
    <s v="Tables"/>
    <s v="Secured next generation solution"/>
    <n v="3538.97"/>
    <n v="2"/>
    <n v="0.49"/>
    <n v="302.41000000000003"/>
  </r>
  <r>
    <s v="CA-916138"/>
    <x v="456"/>
    <s v="20-04-2025"/>
    <s v="Standard Class"/>
    <s v="CUST-8544"/>
    <s v="Anthony Hill"/>
    <x v="2"/>
    <x v="1"/>
    <x v="0"/>
    <s v="Machines"/>
    <s v="Multi-layered local approach"/>
    <n v="806.88"/>
    <n v="8"/>
    <n v="0.12"/>
    <n v="998.09"/>
  </r>
  <r>
    <s v="CA-118557"/>
    <x v="216"/>
    <s v="18-04-2025"/>
    <s v="First Class"/>
    <s v="CUST-4540"/>
    <s v="Grace Wood"/>
    <x v="0"/>
    <x v="2"/>
    <x v="1"/>
    <s v="Tables"/>
    <s v="Face-to-face tangible info-mediaries"/>
    <n v="1876.4"/>
    <n v="6"/>
    <n v="0.41"/>
    <n v="626.32000000000005"/>
  </r>
  <r>
    <s v="CA-169366"/>
    <x v="727"/>
    <d v="2025-08-05T00:00:00"/>
    <s v="Second Class"/>
    <s v="CUST-9630"/>
    <s v="Trevor Williams"/>
    <x v="2"/>
    <x v="1"/>
    <x v="1"/>
    <s v="Tables"/>
    <s v="Enhanced modular core"/>
    <n v="3596.68"/>
    <n v="3"/>
    <n v="0.26"/>
    <n v="414.02"/>
  </r>
  <r>
    <s v="CA-416718"/>
    <x v="174"/>
    <s v="14-04-2025"/>
    <s v="Second Class"/>
    <s v="CUST-4144"/>
    <s v="Julie Brady"/>
    <x v="2"/>
    <x v="1"/>
    <x v="1"/>
    <s v="Bookcases"/>
    <s v="Reverse-engineered multimedia policy"/>
    <n v="248.89"/>
    <n v="8"/>
    <n v="0.26"/>
    <n v="204.44"/>
  </r>
  <r>
    <s v="CA-223426"/>
    <x v="451"/>
    <s v="13-04-2025"/>
    <s v="Standard Class"/>
    <s v="CUST-8865"/>
    <s v="Cassandra Beard"/>
    <x v="1"/>
    <x v="3"/>
    <x v="2"/>
    <s v="Storage"/>
    <s v="Programmable full-range definition"/>
    <n v="1512.86"/>
    <n v="3"/>
    <n v="0.39"/>
    <n v="791.2"/>
  </r>
  <r>
    <s v="CA-292372"/>
    <x v="591"/>
    <d v="2025-04-05T00:00:00"/>
    <s v="Second Class"/>
    <s v="CUST-8952"/>
    <s v="Melissa Stevenson"/>
    <x v="2"/>
    <x v="3"/>
    <x v="0"/>
    <s v="Copiers"/>
    <s v="Expanded client-server interface"/>
    <n v="4653.0200000000004"/>
    <n v="5"/>
    <n v="0.3"/>
    <n v="-81.33"/>
  </r>
  <r>
    <s v="CA-885042"/>
    <x v="718"/>
    <s v="13-04-2025"/>
    <s v="Same Day"/>
    <s v="CUST-1659"/>
    <s v="Krista Smith"/>
    <x v="1"/>
    <x v="1"/>
    <x v="2"/>
    <s v="Labels"/>
    <s v="Enhanced heuristic concept"/>
    <n v="4292.2700000000004"/>
    <n v="9"/>
    <n v="0.17"/>
    <n v="71.09"/>
  </r>
  <r>
    <s v="CA-264467"/>
    <x v="247"/>
    <s v="20-04-2025"/>
    <s v="First Class"/>
    <s v="CUST-6437"/>
    <s v="April Snyder"/>
    <x v="1"/>
    <x v="2"/>
    <x v="0"/>
    <s v="Copiers"/>
    <s v="Mandatory methodical intranet"/>
    <n v="535.29"/>
    <n v="10"/>
    <n v="0.26"/>
    <n v="-24.25"/>
  </r>
  <r>
    <s v="CA-788877"/>
    <x v="462"/>
    <d v="2025-06-05T00:00:00"/>
    <s v="First Class"/>
    <s v="CUST-8954"/>
    <s v="Madeline Smith"/>
    <x v="0"/>
    <x v="1"/>
    <x v="2"/>
    <s v="Art"/>
    <s v="Down-sized homogeneous Graphical User Interface"/>
    <n v="2031.94"/>
    <n v="8"/>
    <n v="0.09"/>
    <n v="482.18"/>
  </r>
  <r>
    <s v="CA-220980"/>
    <x v="536"/>
    <d v="2025-08-05T00:00:00"/>
    <s v="Second Class"/>
    <s v="CUST-1706"/>
    <s v="Eric Smith"/>
    <x v="0"/>
    <x v="0"/>
    <x v="2"/>
    <s v="Storage"/>
    <s v="Extended explicit function"/>
    <n v="2369.41"/>
    <n v="10"/>
    <n v="0.27"/>
    <n v="213.41"/>
  </r>
  <r>
    <s v="CA-124201"/>
    <x v="646"/>
    <d v="2025-02-05T00:00:00"/>
    <s v="First Class"/>
    <s v="CUST-3027"/>
    <s v="Mathew Higgins"/>
    <x v="2"/>
    <x v="3"/>
    <x v="2"/>
    <s v="Binders"/>
    <s v="Reverse-engineered value-added infrastructure"/>
    <n v="1856.21"/>
    <n v="7"/>
    <n v="0.13"/>
    <n v="-69.010000000000005"/>
  </r>
  <r>
    <s v="CA-808970"/>
    <x v="289"/>
    <d v="2025-03-05T00:00:00"/>
    <s v="Same Day"/>
    <s v="CUST-4374"/>
    <s v="Eric Aguirre"/>
    <x v="1"/>
    <x v="0"/>
    <x v="0"/>
    <s v="Copiers"/>
    <s v="Enhanced web-enabled middleware"/>
    <n v="1121.3699999999999"/>
    <n v="6"/>
    <n v="0.21"/>
    <n v="353.36"/>
  </r>
  <r>
    <s v="CA-177365"/>
    <x v="637"/>
    <d v="2025-03-05T00:00:00"/>
    <s v="Standard Class"/>
    <s v="CUST-9430"/>
    <s v="Lucas Austin"/>
    <x v="0"/>
    <x v="0"/>
    <x v="1"/>
    <s v="Tables"/>
    <s v="De-engineered foreground data-warehouse"/>
    <n v="1899.92"/>
    <n v="1"/>
    <n v="0.11"/>
    <n v="574.69000000000005"/>
  </r>
  <r>
    <s v="CA-238789"/>
    <x v="717"/>
    <s v="21-04-2025"/>
    <s v="First Class"/>
    <s v="CUST-8542"/>
    <s v="Nathan Ramirez"/>
    <x v="0"/>
    <x v="0"/>
    <x v="0"/>
    <s v="Machines"/>
    <s v="Sharable neutral approach"/>
    <n v="4872.4799999999996"/>
    <n v="5"/>
    <n v="0.3"/>
    <n v="780.87"/>
  </r>
  <r>
    <s v="CA-238428"/>
    <x v="371"/>
    <s v="15-04-2025"/>
    <s v="First Class"/>
    <s v="CUST-6915"/>
    <s v="Samuel Taylor"/>
    <x v="1"/>
    <x v="2"/>
    <x v="1"/>
    <s v="Chairs"/>
    <s v="Synergized human-resource matrices"/>
    <n v="4996.78"/>
    <n v="1"/>
    <n v="0.49"/>
    <n v="-91.36"/>
  </r>
  <r>
    <s v="CA-792031"/>
    <x v="11"/>
    <s v="13-04-2025"/>
    <s v="Standard Class"/>
    <s v="CUST-1960"/>
    <s v="Kristopher Perez"/>
    <x v="0"/>
    <x v="0"/>
    <x v="0"/>
    <s v="Phones"/>
    <s v="Secured systematic architecture"/>
    <n v="4139.75"/>
    <n v="5"/>
    <n v="0.22"/>
    <n v="682.29"/>
  </r>
  <r>
    <s v="CA-790166"/>
    <x v="609"/>
    <d v="2025-10-04T00:00:00"/>
    <s v="Same Day"/>
    <s v="CUST-2400"/>
    <s v="Mary Sullivan DVM"/>
    <x v="0"/>
    <x v="2"/>
    <x v="2"/>
    <s v="Storage"/>
    <s v="Function-based intangible knowledgebase"/>
    <n v="721.7"/>
    <n v="1"/>
    <n v="0.37"/>
    <n v="126.57"/>
  </r>
  <r>
    <s v="CA-511060"/>
    <x v="403"/>
    <s v="18-04-2025"/>
    <s v="First Class"/>
    <s v="CUST-3643"/>
    <s v="Michelle Crawford"/>
    <x v="1"/>
    <x v="3"/>
    <x v="2"/>
    <s v="Labels"/>
    <s v="User-centric high-level project"/>
    <n v="1344.56"/>
    <n v="8"/>
    <n v="0.28999999999999998"/>
    <n v="212.07"/>
  </r>
  <r>
    <s v="CA-193512"/>
    <x v="308"/>
    <s v="19-04-2025"/>
    <s v="Same Day"/>
    <s v="CUST-3075"/>
    <s v="Rhonda Scott"/>
    <x v="2"/>
    <x v="3"/>
    <x v="2"/>
    <s v="Paper"/>
    <s v="Extended directional utilization"/>
    <n v="8.8000000000000007"/>
    <n v="2"/>
    <n v="0.13"/>
    <n v="467.46"/>
  </r>
  <r>
    <s v="CA-392861"/>
    <x v="137"/>
    <s v="24-04-2025"/>
    <s v="Standard Class"/>
    <s v="CUST-4608"/>
    <s v="April Turner"/>
    <x v="2"/>
    <x v="1"/>
    <x v="1"/>
    <s v="Chairs"/>
    <s v="Multi-channeled responsive knowledge user"/>
    <n v="4101.3500000000004"/>
    <n v="8"/>
    <n v="0.36"/>
    <n v="89.26"/>
  </r>
  <r>
    <s v="CA-459503"/>
    <x v="588"/>
    <s v="20-04-2025"/>
    <s v="Same Day"/>
    <s v="CUST-1888"/>
    <s v="Katherine Jones"/>
    <x v="0"/>
    <x v="0"/>
    <x v="2"/>
    <s v="Art"/>
    <s v="Profit-focused clear-thinking functionalities"/>
    <n v="2488.02"/>
    <n v="4"/>
    <n v="0.21"/>
    <n v="72.97"/>
  </r>
  <r>
    <s v="CA-700759"/>
    <x v="125"/>
    <d v="2025-03-05T00:00:00"/>
    <s v="First Class"/>
    <s v="CUST-8932"/>
    <s v="Michelle Smith"/>
    <x v="0"/>
    <x v="0"/>
    <x v="0"/>
    <s v="Accessories"/>
    <s v="Devolved methodical superstructure"/>
    <n v="4366.75"/>
    <n v="6"/>
    <n v="0.04"/>
    <n v="292.3"/>
  </r>
  <r>
    <s v="CA-123337"/>
    <x v="371"/>
    <s v="22-04-2025"/>
    <s v="Second Class"/>
    <s v="CUST-6741"/>
    <s v="Michele Garcia"/>
    <x v="0"/>
    <x v="0"/>
    <x v="0"/>
    <s v="Phones"/>
    <s v="Function-based logistical neural-net"/>
    <n v="2706.73"/>
    <n v="7"/>
    <n v="0.09"/>
    <n v="379.28"/>
  </r>
  <r>
    <s v="CA-890078"/>
    <x v="716"/>
    <d v="2025-02-05T00:00:00"/>
    <s v="Second Class"/>
    <s v="CUST-6883"/>
    <s v="Jared Hill"/>
    <x v="2"/>
    <x v="1"/>
    <x v="2"/>
    <s v="Binders"/>
    <s v="Self-enabling value-added functionalities"/>
    <n v="1964.45"/>
    <n v="4"/>
    <n v="0.28000000000000003"/>
    <n v="443.44"/>
  </r>
  <r>
    <s v="CA-243419"/>
    <x v="155"/>
    <d v="2025-11-04T00:00:00"/>
    <s v="Standard Class"/>
    <s v="CUST-5792"/>
    <s v="Jennifer Morgan"/>
    <x v="1"/>
    <x v="3"/>
    <x v="1"/>
    <s v="Chairs"/>
    <s v="Sharable eco-centric groupware"/>
    <n v="4009"/>
    <n v="9"/>
    <n v="0.43"/>
    <n v="266.64999999999998"/>
  </r>
  <r>
    <s v="CA-406423"/>
    <x v="357"/>
    <s v="28-04-2025"/>
    <s v="Same Day"/>
    <s v="CUST-1965"/>
    <s v="Christopher Reid"/>
    <x v="0"/>
    <x v="3"/>
    <x v="1"/>
    <s v="Furnishings"/>
    <s v="Ergonomic user-facing infrastructure"/>
    <n v="1723.36"/>
    <n v="10"/>
    <n v="0.06"/>
    <n v="399.63"/>
  </r>
  <r>
    <s v="CA-659760"/>
    <x v="364"/>
    <s v="24-04-2025"/>
    <s v="First Class"/>
    <s v="CUST-6392"/>
    <s v="Dr. Allison Patton"/>
    <x v="2"/>
    <x v="1"/>
    <x v="0"/>
    <s v="Phones"/>
    <s v="Persistent bandwidth-monitored success"/>
    <n v="4485.8500000000004"/>
    <n v="7"/>
    <n v="0.49"/>
    <n v="948.79"/>
  </r>
  <r>
    <s v="CA-894826"/>
    <x v="543"/>
    <d v="2025-01-05T00:00:00"/>
    <s v="Same Day"/>
    <s v="CUST-8593"/>
    <s v="Dawn Ferguson"/>
    <x v="1"/>
    <x v="2"/>
    <x v="1"/>
    <s v="Furnishings"/>
    <s v="Advanced methodical initiative"/>
    <n v="467.92"/>
    <n v="2"/>
    <n v="0.28000000000000003"/>
    <n v="815.17"/>
  </r>
  <r>
    <s v="CA-707698"/>
    <x v="19"/>
    <s v="30-04-2025"/>
    <s v="Standard Class"/>
    <s v="CUST-9483"/>
    <s v="Pamela Farley"/>
    <x v="0"/>
    <x v="0"/>
    <x v="1"/>
    <s v="Bookcases"/>
    <s v="Synchronized demand-driven portal"/>
    <n v="616.4"/>
    <n v="2"/>
    <n v="0.33"/>
    <n v="847.27"/>
  </r>
  <r>
    <s v="CA-331844"/>
    <x v="694"/>
    <s v="27-04-2025"/>
    <s v="Second Class"/>
    <s v="CUST-3380"/>
    <s v="Dawn Wolfe"/>
    <x v="1"/>
    <x v="1"/>
    <x v="1"/>
    <s v="Tables"/>
    <s v="Assimilated encompassing productivity"/>
    <n v="2130.2199999999998"/>
    <n v="2"/>
    <n v="0.08"/>
    <n v="660.77"/>
  </r>
  <r>
    <s v="CA-220631"/>
    <x v="186"/>
    <s v="25-04-2025"/>
    <s v="Second Class"/>
    <s v="CUST-2475"/>
    <s v="Austin Johnson"/>
    <x v="0"/>
    <x v="0"/>
    <x v="0"/>
    <s v="Copiers"/>
    <s v="Integrated optimizing hub"/>
    <n v="3953.24"/>
    <n v="6"/>
    <n v="0.3"/>
    <n v="966.04"/>
  </r>
  <r>
    <s v="CA-579101"/>
    <x v="106"/>
    <s v="17-04-2025"/>
    <s v="Second Class"/>
    <s v="CUST-8790"/>
    <s v="Katherine Archer"/>
    <x v="2"/>
    <x v="3"/>
    <x v="1"/>
    <s v="Bookcases"/>
    <s v="Triple-buffered system-worthy customer loyalty"/>
    <n v="4639.83"/>
    <n v="4"/>
    <n v="0.39"/>
    <n v="290.72000000000003"/>
  </r>
  <r>
    <s v="CA-766852"/>
    <x v="485"/>
    <s v="21-04-2025"/>
    <s v="First Class"/>
    <s v="CUST-9102"/>
    <s v="Anthony Mcclain"/>
    <x v="1"/>
    <x v="1"/>
    <x v="2"/>
    <s v="Paper"/>
    <s v="Grass-roots asynchronous leverage"/>
    <n v="553.37"/>
    <n v="3"/>
    <n v="0.36"/>
    <n v="635.23"/>
  </r>
  <r>
    <s v="CA-522016"/>
    <x v="424"/>
    <s v="15-04-2025"/>
    <s v="First Class"/>
    <s v="CUST-9580"/>
    <s v="Richard Morgan"/>
    <x v="1"/>
    <x v="1"/>
    <x v="0"/>
    <s v="Computers"/>
    <s v="Expanded hybrid productivity"/>
    <n v="1324.4"/>
    <n v="1"/>
    <n v="0.03"/>
    <n v="553.70000000000005"/>
  </r>
  <r>
    <s v="CA-894931"/>
    <x v="497"/>
    <d v="2025-09-04T00:00:00"/>
    <s v="First Class"/>
    <s v="CUST-5881"/>
    <s v="Joseph Estrada"/>
    <x v="2"/>
    <x v="3"/>
    <x v="1"/>
    <s v="Chairs"/>
    <s v="Total analyzing groupware"/>
    <n v="3460.08"/>
    <n v="1"/>
    <n v="0.47"/>
    <n v="592.14"/>
  </r>
  <r>
    <s v="CA-401866"/>
    <x v="383"/>
    <d v="2025-05-05T00:00:00"/>
    <s v="Standard Class"/>
    <s v="CUST-1941"/>
    <s v="Isaiah Sellers"/>
    <x v="2"/>
    <x v="3"/>
    <x v="0"/>
    <s v="Copiers"/>
    <s v="Organic modular website"/>
    <n v="3705.41"/>
    <n v="6"/>
    <n v="0.28999999999999998"/>
    <n v="508.62"/>
  </r>
  <r>
    <s v="CA-251844"/>
    <x v="15"/>
    <s v="26-04-2025"/>
    <s v="Standard Class"/>
    <s v="CUST-6790"/>
    <s v="Kathleen Cole"/>
    <x v="1"/>
    <x v="2"/>
    <x v="1"/>
    <s v="Tables"/>
    <s v="Streamlined client-server neural-net"/>
    <n v="2447.58"/>
    <n v="1"/>
    <n v="0.36"/>
    <n v="246.76"/>
  </r>
  <r>
    <s v="CA-968691"/>
    <x v="130"/>
    <d v="2025-01-05T00:00:00"/>
    <s v="Same Day"/>
    <s v="CUST-2701"/>
    <s v="Jared Scott"/>
    <x v="1"/>
    <x v="3"/>
    <x v="0"/>
    <s v="Phones"/>
    <s v="Re-contextualized mission-critical artificial intelligence"/>
    <n v="301.52999999999997"/>
    <n v="8"/>
    <n v="0.42"/>
    <n v="577.48"/>
  </r>
  <r>
    <s v="CA-848814"/>
    <x v="381"/>
    <s v="20-04-2025"/>
    <s v="First Class"/>
    <s v="CUST-4372"/>
    <s v="Eric Wilson"/>
    <x v="2"/>
    <x v="2"/>
    <x v="2"/>
    <s v="Binders"/>
    <s v="Extended uniform array"/>
    <n v="1555.89"/>
    <n v="5"/>
    <n v="7.0000000000000007E-2"/>
    <n v="-10.28"/>
  </r>
  <r>
    <s v="CA-243264"/>
    <x v="705"/>
    <d v="2025-08-05T00:00:00"/>
    <s v="Same Day"/>
    <s v="CUST-4972"/>
    <s v="Derrick Wallace"/>
    <x v="0"/>
    <x v="2"/>
    <x v="2"/>
    <s v="Binders"/>
    <s v="Right-sized zero tolerance conglomeration"/>
    <n v="4651.07"/>
    <n v="6"/>
    <n v="0.15"/>
    <n v="229.58"/>
  </r>
  <r>
    <s v="CA-642016"/>
    <x v="391"/>
    <d v="2025-08-05T00:00:00"/>
    <s v="Second Class"/>
    <s v="CUST-4544"/>
    <s v="Victoria Young"/>
    <x v="2"/>
    <x v="3"/>
    <x v="1"/>
    <s v="Bookcases"/>
    <s v="Proactive next generation throughput"/>
    <n v="4915.5"/>
    <n v="8"/>
    <n v="0.19"/>
    <n v="139.22999999999999"/>
  </r>
  <r>
    <s v="CA-194672"/>
    <x v="506"/>
    <s v="21-04-2025"/>
    <s v="Standard Class"/>
    <s v="CUST-3417"/>
    <s v="Nicole Lee"/>
    <x v="2"/>
    <x v="2"/>
    <x v="0"/>
    <s v="Computers"/>
    <s v="Persevering static orchestration"/>
    <n v="1166.93"/>
    <n v="4"/>
    <n v="0.14000000000000001"/>
    <n v="348.53"/>
  </r>
  <r>
    <s v="CA-315218"/>
    <x v="444"/>
    <d v="2025-08-05T00:00:00"/>
    <s v="Second Class"/>
    <s v="CUST-5357"/>
    <s v="Michael Rice"/>
    <x v="0"/>
    <x v="1"/>
    <x v="2"/>
    <s v="Art"/>
    <s v="Cloned user-facing strategy"/>
    <n v="3592.83"/>
    <n v="1"/>
    <n v="0.23"/>
    <n v="590.62"/>
  </r>
  <r>
    <s v="CA-499804"/>
    <x v="163"/>
    <s v="24-04-2025"/>
    <s v="Second Class"/>
    <s v="CUST-1736"/>
    <s v="Kathleen Williams"/>
    <x v="1"/>
    <x v="0"/>
    <x v="1"/>
    <s v="Furnishings"/>
    <s v="Customer-focused scalable benchmark"/>
    <n v="4091.31"/>
    <n v="3"/>
    <n v="0.3"/>
    <n v="696.25"/>
  </r>
  <r>
    <s v="CA-150171"/>
    <x v="692"/>
    <s v="26-04-2025"/>
    <s v="Standard Class"/>
    <s v="CUST-6411"/>
    <s v="Jacob Baker"/>
    <x v="2"/>
    <x v="3"/>
    <x v="0"/>
    <s v="Copiers"/>
    <s v="Enhanced asymmetric protocol"/>
    <n v="1331.94"/>
    <n v="4"/>
    <n v="0.34"/>
    <n v="23.92"/>
  </r>
  <r>
    <s v="CA-635203"/>
    <x v="477"/>
    <s v="30-04-2025"/>
    <s v="Second Class"/>
    <s v="CUST-5262"/>
    <s v="Jason White"/>
    <x v="1"/>
    <x v="3"/>
    <x v="1"/>
    <s v="Tables"/>
    <s v="Seamless multimedia flexibility"/>
    <n v="3427.51"/>
    <n v="7"/>
    <n v="0.14000000000000001"/>
    <n v="137.72"/>
  </r>
  <r>
    <s v="CA-982369"/>
    <x v="319"/>
    <s v="25-04-2025"/>
    <s v="Second Class"/>
    <s v="CUST-2465"/>
    <s v="Drew Ferrell"/>
    <x v="1"/>
    <x v="3"/>
    <x v="0"/>
    <s v="Computers"/>
    <s v="Ergonomic 4thgeneration standardization"/>
    <n v="3772.92"/>
    <n v="9"/>
    <n v="0.21"/>
    <n v="836.52"/>
  </r>
  <r>
    <s v="CA-562873"/>
    <x v="403"/>
    <s v="18-04-2025"/>
    <s v="Second Class"/>
    <s v="CUST-2744"/>
    <s v="Kaitlin Montgomery"/>
    <x v="0"/>
    <x v="0"/>
    <x v="1"/>
    <s v="Tables"/>
    <s v="Automated needs-based throughput"/>
    <n v="2091.33"/>
    <n v="3"/>
    <n v="0.16"/>
    <n v="-35.630000000000003"/>
  </r>
  <r>
    <s v="CA-805113"/>
    <x v="526"/>
    <s v="19-04-2025"/>
    <s v="Same Day"/>
    <s v="CUST-4093"/>
    <s v="Madison Pratt"/>
    <x v="0"/>
    <x v="3"/>
    <x v="2"/>
    <s v="Binders"/>
    <s v="Face-to-face heuristic portal"/>
    <n v="1688.77"/>
    <n v="10"/>
    <n v="0.28000000000000003"/>
    <n v="932.82"/>
  </r>
  <r>
    <s v="CA-437775"/>
    <x v="461"/>
    <s v="18-04-2025"/>
    <s v="Same Day"/>
    <s v="CUST-8597"/>
    <s v="Richard Davis"/>
    <x v="1"/>
    <x v="2"/>
    <x v="0"/>
    <s v="Phones"/>
    <s v="Customer-focused local encoding"/>
    <n v="3354.48"/>
    <n v="3"/>
    <n v="0.04"/>
    <n v="518.19000000000005"/>
  </r>
  <r>
    <s v="CA-678562"/>
    <x v="177"/>
    <s v="29-04-2025"/>
    <s v="Second Class"/>
    <s v="CUST-7588"/>
    <s v="Cameron Johnson"/>
    <x v="1"/>
    <x v="0"/>
    <x v="0"/>
    <s v="Machines"/>
    <s v="Phased executive moderator"/>
    <n v="795.87"/>
    <n v="8"/>
    <n v="0.05"/>
    <n v="888.55"/>
  </r>
  <r>
    <s v="CA-133474"/>
    <x v="508"/>
    <d v="2025-05-05T00:00:00"/>
    <s v="Standard Class"/>
    <s v="CUST-3079"/>
    <s v="Angela Johnson"/>
    <x v="1"/>
    <x v="3"/>
    <x v="0"/>
    <s v="Copiers"/>
    <s v="Versatile upward-trending workforce"/>
    <n v="425.04"/>
    <n v="4"/>
    <n v="0.44"/>
    <n v="204.78"/>
  </r>
  <r>
    <s v="CA-449332"/>
    <x v="302"/>
    <d v="2025-04-05T00:00:00"/>
    <s v="Second Class"/>
    <s v="CUST-4961"/>
    <s v="Andrew Brown"/>
    <x v="2"/>
    <x v="1"/>
    <x v="2"/>
    <s v="Binders"/>
    <s v="Multi-lateral coherent ability"/>
    <n v="1760.26"/>
    <n v="4"/>
    <n v="0.06"/>
    <n v="246.8"/>
  </r>
  <r>
    <s v="CA-630881"/>
    <x v="650"/>
    <s v="30-04-2025"/>
    <s v="Second Class"/>
    <s v="CUST-9848"/>
    <s v="James Whitehead"/>
    <x v="2"/>
    <x v="1"/>
    <x v="1"/>
    <s v="Bookcases"/>
    <s v="Vision-oriented hybrid array"/>
    <n v="3049.54"/>
    <n v="4"/>
    <n v="7.0000000000000007E-2"/>
    <n v="427.4"/>
  </r>
  <r>
    <s v="CA-555825"/>
    <x v="76"/>
    <s v="28-04-2025"/>
    <s v="Same Day"/>
    <s v="CUST-5285"/>
    <s v="Justin Young"/>
    <x v="0"/>
    <x v="2"/>
    <x v="1"/>
    <s v="Furnishings"/>
    <s v="Distributed methodical definition"/>
    <n v="620.1"/>
    <n v="1"/>
    <n v="0.19"/>
    <n v="191.69"/>
  </r>
  <r>
    <s v="CA-978415"/>
    <x v="521"/>
    <s v="24-04-2025"/>
    <s v="First Class"/>
    <s v="CUST-6993"/>
    <s v="Mr. Gerald Hale"/>
    <x v="1"/>
    <x v="1"/>
    <x v="2"/>
    <s v="Binders"/>
    <s v="Extended global architecture"/>
    <n v="1487.57"/>
    <n v="2"/>
    <n v="0.41"/>
    <n v="80.19"/>
  </r>
  <r>
    <s v="CA-779407"/>
    <x v="330"/>
    <s v="14-04-2025"/>
    <s v="Standard Class"/>
    <s v="CUST-1605"/>
    <s v="Jenna Melendez"/>
    <x v="2"/>
    <x v="0"/>
    <x v="1"/>
    <s v="Tables"/>
    <s v="Diverse needs-based database"/>
    <n v="3506.38"/>
    <n v="8"/>
    <n v="0.18"/>
    <n v="48.57"/>
  </r>
  <r>
    <s v="CA-947602"/>
    <x v="587"/>
    <s v="18-04-2025"/>
    <s v="First Class"/>
    <s v="CUST-3741"/>
    <s v="Robert Mcclain"/>
    <x v="0"/>
    <x v="2"/>
    <x v="1"/>
    <s v="Bookcases"/>
    <s v="Cloned intangible website"/>
    <n v="3124.65"/>
    <n v="10"/>
    <n v="0.35"/>
    <n v="153.05000000000001"/>
  </r>
  <r>
    <s v="CA-987457"/>
    <x v="422"/>
    <d v="2025-08-05T00:00:00"/>
    <s v="First Class"/>
    <s v="CUST-8753"/>
    <s v="Donna Young"/>
    <x v="1"/>
    <x v="1"/>
    <x v="0"/>
    <s v="Copiers"/>
    <s v="Monitored stable middleware"/>
    <n v="2507.2600000000002"/>
    <n v="1"/>
    <n v="0.25"/>
    <n v="877.62"/>
  </r>
  <r>
    <s v="CA-203034"/>
    <x v="720"/>
    <s v="28-04-2025"/>
    <s v="Same Day"/>
    <s v="CUST-4886"/>
    <s v="Kimberly Cooper"/>
    <x v="1"/>
    <x v="3"/>
    <x v="0"/>
    <s v="Copiers"/>
    <s v="Horizontal tangible access"/>
    <n v="2192.0100000000002"/>
    <n v="2"/>
    <n v="0.39"/>
    <n v="571.64"/>
  </r>
  <r>
    <s v="CA-921527"/>
    <x v="252"/>
    <d v="2025-10-04T00:00:00"/>
    <s v="Standard Class"/>
    <s v="CUST-2572"/>
    <s v="Charles Jones"/>
    <x v="2"/>
    <x v="3"/>
    <x v="0"/>
    <s v="Accessories"/>
    <s v="Devolved 24/7 conglomeration"/>
    <n v="2854.89"/>
    <n v="1"/>
    <n v="0.17"/>
    <n v="253.38"/>
  </r>
  <r>
    <s v="CA-833567"/>
    <x v="293"/>
    <s v="29-04-2025"/>
    <s v="Standard Class"/>
    <s v="CUST-4762"/>
    <s v="Victoria Sanchez"/>
    <x v="0"/>
    <x v="3"/>
    <x v="0"/>
    <s v="Phones"/>
    <s v="Universal tertiary installation"/>
    <n v="1543.01"/>
    <n v="5"/>
    <n v="0.02"/>
    <n v="854.28"/>
  </r>
  <r>
    <s v="CA-928365"/>
    <x v="429"/>
    <s v="30-04-2025"/>
    <s v="Second Class"/>
    <s v="CUST-9297"/>
    <s v="Thomas Grimes"/>
    <x v="2"/>
    <x v="3"/>
    <x v="0"/>
    <s v="Accessories"/>
    <s v="Team-oriented 24hour open system"/>
    <n v="2806.4"/>
    <n v="6"/>
    <n v="0.4"/>
    <n v="953.66"/>
  </r>
  <r>
    <s v="CA-253138"/>
    <x v="68"/>
    <d v="2025-08-05T00:00:00"/>
    <s v="First Class"/>
    <s v="CUST-3597"/>
    <s v="Ernest Jones"/>
    <x v="0"/>
    <x v="2"/>
    <x v="1"/>
    <s v="Tables"/>
    <s v="Phased reciprocal archive"/>
    <n v="4513.46"/>
    <n v="9"/>
    <n v="0.26"/>
    <n v="233.89"/>
  </r>
  <r>
    <s v="CA-638752"/>
    <x v="626"/>
    <d v="2025-11-04T00:00:00"/>
    <s v="Same Day"/>
    <s v="CUST-5815"/>
    <s v="Kevin Carrillo"/>
    <x v="1"/>
    <x v="2"/>
    <x v="2"/>
    <s v="Storage"/>
    <s v="Re-contextualized tertiary interface"/>
    <n v="1121.1099999999999"/>
    <n v="10"/>
    <n v="0.01"/>
    <n v="683.43"/>
  </r>
  <r>
    <s v="CA-881360"/>
    <x v="667"/>
    <s v="19-04-2025"/>
    <s v="Same Day"/>
    <s v="CUST-4947"/>
    <s v="Daniel Cox"/>
    <x v="2"/>
    <x v="0"/>
    <x v="1"/>
    <s v="Tables"/>
    <s v="Public-key client-driven Local Area Network"/>
    <n v="4463.84"/>
    <n v="10"/>
    <n v="0.28000000000000003"/>
    <n v="231.85"/>
  </r>
  <r>
    <s v="CA-775307"/>
    <x v="300"/>
    <s v="22-04-2025"/>
    <s v="Same Day"/>
    <s v="CUST-5382"/>
    <s v="Richard Snyder"/>
    <x v="1"/>
    <x v="0"/>
    <x v="1"/>
    <s v="Chairs"/>
    <s v="Innovative system-worthy paradigm"/>
    <n v="199.76"/>
    <n v="5"/>
    <n v="0.5"/>
    <n v="615.29"/>
  </r>
  <r>
    <s v="CA-854904"/>
    <x v="163"/>
    <s v="28-04-2025"/>
    <s v="First Class"/>
    <s v="CUST-1384"/>
    <s v="Robert Shaw"/>
    <x v="2"/>
    <x v="2"/>
    <x v="0"/>
    <s v="Computers"/>
    <s v="Phased homogeneous methodology"/>
    <n v="3937.5"/>
    <n v="3"/>
    <n v="0.05"/>
    <n v="819.67"/>
  </r>
  <r>
    <s v="CA-409355"/>
    <x v="239"/>
    <d v="2025-10-04T00:00:00"/>
    <s v="First Class"/>
    <s v="CUST-6641"/>
    <s v="Jennifer Jones"/>
    <x v="2"/>
    <x v="0"/>
    <x v="1"/>
    <s v="Furnishings"/>
    <s v="Open-source didactic framework"/>
    <n v="2772.65"/>
    <n v="2"/>
    <n v="0.17"/>
    <n v="686.32"/>
  </r>
  <r>
    <s v="CA-100145"/>
    <x v="340"/>
    <s v="20-04-2025"/>
    <s v="First Class"/>
    <s v="CUST-4824"/>
    <s v="Joseph Davis"/>
    <x v="0"/>
    <x v="0"/>
    <x v="2"/>
    <s v="Labels"/>
    <s v="Front-line responsive workforce"/>
    <n v="3705.89"/>
    <n v="4"/>
    <n v="0.14000000000000001"/>
    <n v="254.24"/>
  </r>
  <r>
    <s v="CA-349318"/>
    <x v="90"/>
    <s v="18-04-2025"/>
    <s v="First Class"/>
    <s v="CUST-1712"/>
    <s v="Mark Lynch"/>
    <x v="2"/>
    <x v="1"/>
    <x v="0"/>
    <s v="Copiers"/>
    <s v="Team-oriented intermediate toolset"/>
    <n v="1278.81"/>
    <n v="4"/>
    <n v="0.28000000000000003"/>
    <n v="305.7"/>
  </r>
  <r>
    <s v="CA-376738"/>
    <x v="221"/>
    <d v="2025-01-05T00:00:00"/>
    <s v="Same Day"/>
    <s v="CUST-3861"/>
    <s v="Jessica Brown"/>
    <x v="0"/>
    <x v="0"/>
    <x v="2"/>
    <s v="Paper"/>
    <s v="Assimilated executive secured line"/>
    <n v="3804.03"/>
    <n v="7"/>
    <n v="0.3"/>
    <n v="263.92"/>
  </r>
  <r>
    <s v="CA-669218"/>
    <x v="452"/>
    <s v="26-04-2025"/>
    <s v="Second Class"/>
    <s v="CUST-9621"/>
    <s v="Veronica Schwartz"/>
    <x v="0"/>
    <x v="3"/>
    <x v="2"/>
    <s v="Paper"/>
    <s v="Re-engineered 6thgeneration service-desk"/>
    <n v="1432.13"/>
    <n v="5"/>
    <n v="0.18"/>
    <n v="6.68"/>
  </r>
  <r>
    <s v="CA-322788"/>
    <x v="182"/>
    <s v="21-04-2025"/>
    <s v="Standard Class"/>
    <s v="CUST-2272"/>
    <s v="Alicia Rojas"/>
    <x v="0"/>
    <x v="1"/>
    <x v="0"/>
    <s v="Copiers"/>
    <s v="Triple-buffered transitional data-warehouse"/>
    <n v="252.06"/>
    <n v="4"/>
    <n v="0.18"/>
    <n v="15.58"/>
  </r>
  <r>
    <s v="CA-900960"/>
    <x v="299"/>
    <d v="2025-05-05T00:00:00"/>
    <s v="Second Class"/>
    <s v="CUST-6952"/>
    <s v="Trevor Mills"/>
    <x v="0"/>
    <x v="3"/>
    <x v="0"/>
    <s v="Accessories"/>
    <s v="Cross-group transitional challenge"/>
    <n v="2482.4499999999998"/>
    <n v="5"/>
    <n v="0.49"/>
    <n v="179.86"/>
  </r>
  <r>
    <s v="CA-544225"/>
    <x v="125"/>
    <d v="2025-03-05T00:00:00"/>
    <s v="First Class"/>
    <s v="CUST-1952"/>
    <s v="April Wright"/>
    <x v="2"/>
    <x v="1"/>
    <x v="0"/>
    <s v="Machines"/>
    <s v="Organized incremental Graphic Interface"/>
    <n v="3037.06"/>
    <n v="9"/>
    <n v="0.35"/>
    <n v="318.69"/>
  </r>
  <r>
    <s v="CA-816921"/>
    <x v="280"/>
    <s v="26-04-2025"/>
    <s v="First Class"/>
    <s v="CUST-7802"/>
    <s v="John Avila"/>
    <x v="0"/>
    <x v="0"/>
    <x v="1"/>
    <s v="Chairs"/>
    <s v="Profit-focused multi-state projection"/>
    <n v="4527.12"/>
    <n v="2"/>
    <n v="0.23"/>
    <n v="978.46"/>
  </r>
  <r>
    <s v="CA-743555"/>
    <x v="443"/>
    <s v="26-04-2025"/>
    <s v="Second Class"/>
    <s v="CUST-3878"/>
    <s v="Mary Ramirez"/>
    <x v="2"/>
    <x v="3"/>
    <x v="0"/>
    <s v="Copiers"/>
    <s v="Digitized attitude-oriented throughput"/>
    <n v="153.24"/>
    <n v="10"/>
    <n v="0.39"/>
    <n v="632.04999999999995"/>
  </r>
  <r>
    <s v="CA-450931"/>
    <x v="433"/>
    <s v="25-04-2025"/>
    <s v="Second Class"/>
    <s v="CUST-5025"/>
    <s v="Lisa Moore"/>
    <x v="1"/>
    <x v="0"/>
    <x v="0"/>
    <s v="Accessories"/>
    <s v="Cross-platform local leverage"/>
    <n v="2515.67"/>
    <n v="1"/>
    <n v="0.19"/>
    <n v="63.2"/>
  </r>
  <r>
    <s v="CA-780853"/>
    <x v="536"/>
    <s v="13-04-2025"/>
    <s v="Second Class"/>
    <s v="CUST-8307"/>
    <s v="Adam Scott"/>
    <x v="0"/>
    <x v="3"/>
    <x v="2"/>
    <s v="Art"/>
    <s v="Polarized 3rdgeneration frame"/>
    <n v="3322.63"/>
    <n v="4"/>
    <n v="0.37"/>
    <n v="-14.44"/>
  </r>
  <r>
    <s v="CA-489090"/>
    <x v="125"/>
    <s v="28-04-2025"/>
    <s v="Same Day"/>
    <s v="CUST-1311"/>
    <s v="Kathryn Miller"/>
    <x v="0"/>
    <x v="0"/>
    <x v="1"/>
    <s v="Chairs"/>
    <s v="Enhanced contextually-based focus group"/>
    <n v="4518.1000000000004"/>
    <n v="1"/>
    <n v="0.37"/>
    <n v="561.98"/>
  </r>
  <r>
    <s v="CA-203624"/>
    <x v="288"/>
    <s v="23-04-2025"/>
    <s v="Standard Class"/>
    <s v="CUST-6014"/>
    <s v="Tiffany Moreno"/>
    <x v="1"/>
    <x v="2"/>
    <x v="0"/>
    <s v="Accessories"/>
    <s v="Fundamental human-resource capacity"/>
    <n v="4631.1499999999996"/>
    <n v="4"/>
    <n v="0.47"/>
    <n v="356.98"/>
  </r>
  <r>
    <s v="CA-562734"/>
    <x v="244"/>
    <s v="20-04-2025"/>
    <s v="Same Day"/>
    <s v="CUST-1274"/>
    <s v="Yolanda Conner"/>
    <x v="1"/>
    <x v="3"/>
    <x v="1"/>
    <s v="Chairs"/>
    <s v="Optimized holistic approach"/>
    <n v="1691.66"/>
    <n v="3"/>
    <n v="0.35"/>
    <n v="462.5"/>
  </r>
  <r>
    <s v="CA-852804"/>
    <x v="538"/>
    <s v="24-04-2025"/>
    <s v="First Class"/>
    <s v="CUST-6238"/>
    <s v="Michael Giles"/>
    <x v="0"/>
    <x v="2"/>
    <x v="1"/>
    <s v="Chairs"/>
    <s v="Team-oriented 4thgeneration task-force"/>
    <n v="4450.05"/>
    <n v="8"/>
    <n v="0"/>
    <n v="-4.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38CBC-C05B-45C4-A977-9419217CE0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86" firstHeaderRow="1" firstDataRow="1" firstDataCol="1"/>
  <pivotFields count="15">
    <pivotField showAll="0"/>
    <pivotField axis="axisRow" showAll="0">
      <items count="729">
        <item x="613"/>
        <item x="326"/>
        <item x="280"/>
        <item x="18"/>
        <item x="686"/>
        <item x="652"/>
        <item x="356"/>
        <item x="263"/>
        <item x="62"/>
        <item x="322"/>
        <item x="597"/>
        <item x="602"/>
        <item x="600"/>
        <item x="584"/>
        <item x="427"/>
        <item x="33"/>
        <item x="248"/>
        <item x="241"/>
        <item x="640"/>
        <item x="592"/>
        <item x="378"/>
        <item x="28"/>
        <item x="463"/>
        <item x="420"/>
        <item x="149"/>
        <item x="533"/>
        <item x="243"/>
        <item x="82"/>
        <item x="67"/>
        <item x="31"/>
        <item x="556"/>
        <item x="486"/>
        <item x="654"/>
        <item x="276"/>
        <item x="294"/>
        <item x="637"/>
        <item x="49"/>
        <item x="102"/>
        <item x="414"/>
        <item x="224"/>
        <item x="256"/>
        <item x="346"/>
        <item x="709"/>
        <item x="495"/>
        <item x="595"/>
        <item x="338"/>
        <item x="17"/>
        <item x="72"/>
        <item x="386"/>
        <item x="440"/>
        <item x="190"/>
        <item x="362"/>
        <item x="51"/>
        <item x="268"/>
        <item x="307"/>
        <item x="610"/>
        <item x="627"/>
        <item x="131"/>
        <item x="173"/>
        <item x="22"/>
        <item x="4"/>
        <item x="215"/>
        <item x="494"/>
        <item x="510"/>
        <item x="719"/>
        <item x="630"/>
        <item x="122"/>
        <item x="526"/>
        <item x="236"/>
        <item x="352"/>
        <item x="408"/>
        <item x="366"/>
        <item x="380"/>
        <item x="657"/>
        <item x="330"/>
        <item x="503"/>
        <item x="228"/>
        <item x="189"/>
        <item x="312"/>
        <item x="539"/>
        <item x="227"/>
        <item x="522"/>
        <item x="598"/>
        <item x="374"/>
        <item x="85"/>
        <item x="27"/>
        <item x="699"/>
        <item x="450"/>
        <item x="476"/>
        <item x="708"/>
        <item x="44"/>
        <item x="471"/>
        <item x="715"/>
        <item x="108"/>
        <item x="114"/>
        <item x="169"/>
        <item x="247"/>
        <item x="343"/>
        <item x="546"/>
        <item x="514"/>
        <item x="319"/>
        <item x="238"/>
        <item x="171"/>
        <item x="634"/>
        <item x="313"/>
        <item x="465"/>
        <item x="607"/>
        <item x="547"/>
        <item x="671"/>
        <item x="718"/>
        <item x="152"/>
        <item x="143"/>
        <item x="325"/>
        <item x="292"/>
        <item x="460"/>
        <item x="685"/>
        <item x="181"/>
        <item x="140"/>
        <item x="409"/>
        <item x="259"/>
        <item x="622"/>
        <item x="369"/>
        <item x="423"/>
        <item x="615"/>
        <item x="339"/>
        <item x="156"/>
        <item x="117"/>
        <item x="2"/>
        <item x="359"/>
        <item x="113"/>
        <item x="656"/>
        <item x="473"/>
        <item x="531"/>
        <item x="693"/>
        <item x="646"/>
        <item x="290"/>
        <item x="480"/>
        <item x="516"/>
        <item x="555"/>
        <item x="167"/>
        <item x="98"/>
        <item x="291"/>
        <item x="523"/>
        <item x="391"/>
        <item x="405"/>
        <item x="437"/>
        <item x="527"/>
        <item x="487"/>
        <item x="599"/>
        <item x="272"/>
        <item x="231"/>
        <item x="417"/>
        <item x="448"/>
        <item x="537"/>
        <item x="358"/>
        <item x="491"/>
        <item x="52"/>
        <item x="574"/>
        <item x="180"/>
        <item x="705"/>
        <item x="449"/>
        <item x="141"/>
        <item x="515"/>
        <item x="422"/>
        <item x="505"/>
        <item x="679"/>
        <item x="655"/>
        <item x="558"/>
        <item x="295"/>
        <item x="309"/>
        <item x="306"/>
        <item x="344"/>
        <item x="508"/>
        <item x="544"/>
        <item x="200"/>
        <item x="482"/>
        <item x="660"/>
        <item x="593"/>
        <item x="125"/>
        <item x="277"/>
        <item x="703"/>
        <item x="392"/>
        <item x="124"/>
        <item x="99"/>
        <item x="5"/>
        <item x="401"/>
        <item x="688"/>
        <item x="144"/>
        <item x="701"/>
        <item x="639"/>
        <item x="511"/>
        <item x="148"/>
        <item x="23"/>
        <item x="483"/>
        <item x="105"/>
        <item x="95"/>
        <item x="9"/>
        <item x="351"/>
        <item x="245"/>
        <item x="151"/>
        <item x="311"/>
        <item x="42"/>
        <item x="177"/>
        <item x="418"/>
        <item x="29"/>
        <item x="611"/>
        <item x="530"/>
        <item x="57"/>
        <item x="395"/>
        <item x="163"/>
        <item x="121"/>
        <item x="436"/>
        <item x="202"/>
        <item x="361"/>
        <item x="94"/>
        <item x="532"/>
        <item x="126"/>
        <item x="568"/>
        <item x="329"/>
        <item x="538"/>
        <item x="242"/>
        <item x="304"/>
        <item x="454"/>
        <item x="497"/>
        <item x="139"/>
        <item x="456"/>
        <item x="621"/>
        <item x="214"/>
        <item x="301"/>
        <item x="608"/>
        <item x="342"/>
        <item x="233"/>
        <item x="219"/>
        <item x="594"/>
        <item x="376"/>
        <item x="39"/>
        <item x="194"/>
        <item x="419"/>
        <item x="159"/>
        <item x="65"/>
        <item x="324"/>
        <item x="675"/>
        <item x="175"/>
        <item x="724"/>
        <item x="535"/>
        <item x="289"/>
        <item x="103"/>
        <item x="582"/>
        <item x="451"/>
        <item x="293"/>
        <item x="75"/>
        <item x="221"/>
        <item x="519"/>
        <item x="96"/>
        <item x="345"/>
        <item x="543"/>
        <item x="12"/>
        <item x="412"/>
        <item x="174"/>
        <item x="318"/>
        <item x="364"/>
        <item x="217"/>
        <item x="433"/>
        <item x="727"/>
        <item x="562"/>
        <item x="230"/>
        <item x="472"/>
        <item x="368"/>
        <item x="225"/>
        <item x="590"/>
        <item x="540"/>
        <item x="626"/>
        <item x="347"/>
        <item x="260"/>
        <item x="10"/>
        <item x="63"/>
        <item x="118"/>
        <item x="77"/>
        <item x="106"/>
        <item x="572"/>
        <item x="421"/>
        <item x="694"/>
        <item x="104"/>
        <item x="107"/>
        <item x="360"/>
        <item x="310"/>
        <item x="502"/>
        <item x="564"/>
        <item x="270"/>
        <item x="580"/>
        <item x="435"/>
        <item x="689"/>
        <item x="484"/>
        <item x="563"/>
        <item x="669"/>
        <item x="717"/>
        <item x="644"/>
        <item x="70"/>
        <item x="716"/>
        <item x="426"/>
        <item x="134"/>
        <item x="333"/>
        <item x="84"/>
        <item x="672"/>
        <item x="316"/>
        <item x="341"/>
        <item x="16"/>
        <item x="25"/>
        <item x="363"/>
        <item x="64"/>
        <item x="90"/>
        <item x="101"/>
        <item x="683"/>
        <item x="274"/>
        <item x="207"/>
        <item x="713"/>
        <item x="601"/>
        <item x="605"/>
        <item x="205"/>
        <item x="576"/>
        <item x="40"/>
        <item x="441"/>
        <item x="191"/>
        <item x="677"/>
        <item x="232"/>
        <item x="328"/>
        <item x="500"/>
        <item x="477"/>
        <item x="453"/>
        <item x="348"/>
        <item x="305"/>
        <item x="15"/>
        <item x="541"/>
        <item x="509"/>
        <item x="475"/>
        <item x="466"/>
        <item x="206"/>
        <item x="192"/>
        <item x="645"/>
        <item x="226"/>
        <item x="26"/>
        <item x="229"/>
        <item x="314"/>
        <item x="332"/>
        <item x="704"/>
        <item x="424"/>
        <item x="255"/>
        <item x="665"/>
        <item x="357"/>
        <item x="179"/>
        <item x="166"/>
        <item x="697"/>
        <item x="459"/>
        <item x="48"/>
        <item x="588"/>
        <item x="11"/>
        <item x="721"/>
        <item x="201"/>
        <item x="714"/>
        <item x="633"/>
        <item x="50"/>
        <item x="618"/>
        <item x="512"/>
        <item x="350"/>
        <item x="128"/>
        <item x="720"/>
        <item x="210"/>
        <item x="253"/>
        <item x="406"/>
        <item x="488"/>
        <item x="631"/>
        <item x="218"/>
        <item x="507"/>
        <item x="216"/>
        <item x="196"/>
        <item x="160"/>
        <item x="402"/>
        <item x="381"/>
        <item x="603"/>
        <item x="517"/>
        <item x="682"/>
        <item x="250"/>
        <item x="623"/>
        <item x="687"/>
        <item x="619"/>
        <item x="467"/>
        <item x="262"/>
        <item x="331"/>
        <item x="410"/>
        <item x="573"/>
        <item x="397"/>
        <item x="261"/>
        <item x="372"/>
        <item x="452"/>
        <item x="162"/>
        <item x="58"/>
        <item x="239"/>
        <item x="197"/>
        <item x="628"/>
        <item x="97"/>
        <item x="146"/>
        <item x="133"/>
        <item x="485"/>
        <item x="707"/>
        <item x="455"/>
        <item x="447"/>
        <item x="183"/>
        <item x="185"/>
        <item x="222"/>
        <item x="481"/>
        <item x="111"/>
        <item x="203"/>
        <item x="632"/>
        <item x="336"/>
        <item x="79"/>
        <item x="147"/>
        <item x="385"/>
        <item x="308"/>
        <item x="157"/>
        <item x="524"/>
        <item x="264"/>
        <item x="534"/>
        <item x="469"/>
        <item x="78"/>
        <item x="213"/>
        <item x="493"/>
        <item x="302"/>
        <item x="565"/>
        <item x="554"/>
        <item x="379"/>
        <item x="130"/>
        <item x="474"/>
        <item x="240"/>
        <item x="591"/>
        <item x="254"/>
        <item x="545"/>
        <item x="158"/>
        <item x="479"/>
        <item x="444"/>
        <item x="624"/>
        <item x="457"/>
        <item x="14"/>
        <item x="127"/>
        <item x="35"/>
        <item x="464"/>
        <item x="478"/>
        <item x="251"/>
        <item x="53"/>
        <item x="612"/>
        <item x="317"/>
        <item x="389"/>
        <item x="355"/>
        <item x="498"/>
        <item x="68"/>
        <item x="20"/>
        <item x="168"/>
        <item x="3"/>
        <item x="676"/>
        <item x="269"/>
        <item x="548"/>
        <item x="112"/>
        <item x="59"/>
        <item x="678"/>
        <item x="429"/>
        <item x="653"/>
        <item x="470"/>
        <item x="398"/>
        <item x="375"/>
        <item x="706"/>
        <item x="123"/>
        <item x="525"/>
        <item x="393"/>
        <item x="647"/>
        <item x="353"/>
        <item x="47"/>
        <item x="702"/>
        <item x="115"/>
        <item x="176"/>
        <item x="501"/>
        <item x="315"/>
        <item x="43"/>
        <item x="252"/>
        <item x="287"/>
        <item x="528"/>
        <item x="461"/>
        <item x="153"/>
        <item x="684"/>
        <item x="468"/>
        <item x="549"/>
        <item x="129"/>
        <item x="642"/>
        <item x="258"/>
        <item x="155"/>
        <item x="93"/>
        <item x="513"/>
        <item x="335"/>
        <item x="297"/>
        <item x="670"/>
        <item x="298"/>
        <item x="648"/>
        <item x="193"/>
        <item x="529"/>
        <item x="606"/>
        <item x="37"/>
        <item x="323"/>
        <item x="583"/>
        <item x="116"/>
        <item x="569"/>
        <item x="74"/>
        <item x="690"/>
        <item x="223"/>
        <item x="60"/>
        <item x="136"/>
        <item x="506"/>
        <item x="662"/>
        <item x="154"/>
        <item x="30"/>
        <item x="110"/>
        <item x="36"/>
        <item x="430"/>
        <item x="726"/>
        <item x="199"/>
        <item x="354"/>
        <item x="88"/>
        <item x="284"/>
        <item x="691"/>
        <item x="664"/>
        <item x="119"/>
        <item x="184"/>
        <item x="388"/>
        <item x="520"/>
        <item x="443"/>
        <item x="504"/>
        <item x="300"/>
        <item x="700"/>
        <item x="1"/>
        <item x="66"/>
        <item x="7"/>
        <item x="246"/>
        <item x="257"/>
        <item x="273"/>
        <item x="87"/>
        <item x="267"/>
        <item x="431"/>
        <item x="658"/>
        <item x="187"/>
        <item x="407"/>
        <item x="278"/>
        <item x="145"/>
        <item x="442"/>
        <item x="296"/>
        <item x="373"/>
        <item x="281"/>
        <item x="586"/>
        <item x="578"/>
        <item x="265"/>
        <item x="83"/>
        <item x="165"/>
        <item x="698"/>
        <item x="321"/>
        <item x="279"/>
        <item x="390"/>
        <item x="204"/>
        <item x="643"/>
        <item x="649"/>
        <item x="659"/>
        <item x="365"/>
        <item x="581"/>
        <item x="164"/>
        <item x="542"/>
        <item x="415"/>
        <item x="681"/>
        <item x="249"/>
        <item x="575"/>
        <item x="132"/>
        <item x="377"/>
        <item x="6"/>
        <item x="668"/>
        <item x="46"/>
        <item x="399"/>
        <item x="186"/>
        <item x="425"/>
        <item x="32"/>
        <item x="651"/>
        <item x="211"/>
        <item x="559"/>
        <item x="577"/>
        <item x="629"/>
        <item x="244"/>
        <item x="552"/>
        <item x="138"/>
        <item x="585"/>
        <item x="416"/>
        <item x="489"/>
        <item x="550"/>
        <item x="337"/>
        <item x="81"/>
        <item x="383"/>
        <item x="496"/>
        <item x="137"/>
        <item x="553"/>
        <item x="182"/>
        <item x="620"/>
        <item x="120"/>
        <item x="266"/>
        <item x="320"/>
        <item x="551"/>
        <item x="617"/>
        <item x="285"/>
        <item x="396"/>
        <item x="271"/>
        <item x="0"/>
        <item x="161"/>
        <item x="650"/>
        <item x="367"/>
        <item x="55"/>
        <item x="636"/>
        <item x="723"/>
        <item x="490"/>
        <item x="370"/>
        <item x="571"/>
        <item x="41"/>
        <item x="560"/>
        <item x="711"/>
        <item x="518"/>
        <item x="188"/>
        <item x="371"/>
        <item x="45"/>
        <item x="596"/>
        <item x="521"/>
        <item x="570"/>
        <item x="680"/>
        <item x="579"/>
        <item x="446"/>
        <item x="275"/>
        <item x="21"/>
        <item x="76"/>
        <item x="428"/>
        <item x="722"/>
        <item x="499"/>
        <item x="609"/>
        <item x="282"/>
        <item x="334"/>
        <item x="303"/>
        <item x="387"/>
        <item x="80"/>
        <item x="403"/>
        <item x="109"/>
        <item x="394"/>
        <item x="712"/>
        <item x="432"/>
        <item x="604"/>
        <item x="710"/>
        <item x="667"/>
        <item x="24"/>
        <item x="13"/>
        <item x="150"/>
        <item x="382"/>
        <item x="492"/>
        <item x="69"/>
        <item x="100"/>
        <item x="34"/>
        <item x="288"/>
        <item x="411"/>
        <item x="38"/>
        <item x="92"/>
        <item x="434"/>
        <item x="462"/>
        <item x="142"/>
        <item x="638"/>
        <item x="404"/>
        <item x="8"/>
        <item x="635"/>
        <item x="673"/>
        <item x="73"/>
        <item x="91"/>
        <item x="283"/>
        <item x="725"/>
        <item x="614"/>
        <item x="661"/>
        <item x="195"/>
        <item x="557"/>
        <item x="234"/>
        <item x="86"/>
        <item x="696"/>
        <item x="641"/>
        <item x="561"/>
        <item x="445"/>
        <item x="170"/>
        <item x="61"/>
        <item x="413"/>
        <item x="400"/>
        <item x="589"/>
        <item x="695"/>
        <item x="198"/>
        <item x="438"/>
        <item x="237"/>
        <item x="299"/>
        <item x="536"/>
        <item x="625"/>
        <item x="19"/>
        <item x="567"/>
        <item x="384"/>
        <item x="178"/>
        <item x="56"/>
        <item x="209"/>
        <item x="674"/>
        <item x="54"/>
        <item x="220"/>
        <item x="212"/>
        <item x="566"/>
        <item x="458"/>
        <item x="340"/>
        <item x="587"/>
        <item x="439"/>
        <item x="89"/>
        <item x="616"/>
        <item x="235"/>
        <item x="666"/>
        <item x="349"/>
        <item x="327"/>
        <item x="663"/>
        <item x="135"/>
        <item x="208"/>
        <item x="71"/>
        <item x="172"/>
        <item x="286"/>
        <item x="69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1"/>
    <field x="8"/>
  </rowFields>
  <rowItems count="2683">
    <i>
      <x/>
    </i>
    <i r="1">
      <x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>
      <x v="5"/>
    </i>
    <i r="1">
      <x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 v="1"/>
    </i>
    <i r="1">
      <x v="2"/>
    </i>
    <i>
      <x v="26"/>
    </i>
    <i r="1">
      <x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1"/>
    </i>
    <i r="1">
      <x v="2"/>
    </i>
    <i>
      <x v="29"/>
    </i>
    <i r="1">
      <x/>
    </i>
    <i r="1">
      <x v="1"/>
    </i>
    <i r="1">
      <x v="2"/>
    </i>
    <i>
      <x v="30"/>
    </i>
    <i r="1">
      <x/>
    </i>
    <i r="1">
      <x v="2"/>
    </i>
    <i>
      <x v="31"/>
    </i>
    <i r="1">
      <x/>
    </i>
    <i r="1">
      <x v="1"/>
    </i>
    <i r="1">
      <x v="2"/>
    </i>
    <i>
      <x v="32"/>
    </i>
    <i r="1">
      <x/>
    </i>
    <i r="1">
      <x v="1"/>
    </i>
    <i>
      <x v="33"/>
    </i>
    <i r="1">
      <x/>
    </i>
    <i r="1">
      <x v="2"/>
    </i>
    <i>
      <x v="34"/>
    </i>
    <i r="1">
      <x/>
    </i>
    <i r="1">
      <x v="1"/>
    </i>
    <i r="1">
      <x v="2"/>
    </i>
    <i>
      <x v="35"/>
    </i>
    <i r="1">
      <x/>
    </i>
    <i r="1">
      <x v="1"/>
    </i>
    <i r="1">
      <x v="2"/>
    </i>
    <i>
      <x v="36"/>
    </i>
    <i r="1">
      <x/>
    </i>
    <i r="1">
      <x v="1"/>
    </i>
    <i r="1">
      <x v="2"/>
    </i>
    <i>
      <x v="37"/>
    </i>
    <i r="1">
      <x/>
    </i>
    <i r="1">
      <x v="2"/>
    </i>
    <i>
      <x v="38"/>
    </i>
    <i r="1">
      <x/>
    </i>
    <i r="1">
      <x v="2"/>
    </i>
    <i>
      <x v="39"/>
    </i>
    <i r="1">
      <x/>
    </i>
    <i r="1">
      <x v="1"/>
    </i>
    <i>
      <x v="40"/>
    </i>
    <i r="1">
      <x/>
    </i>
    <i r="1">
      <x v="1"/>
    </i>
    <i r="1">
      <x v="2"/>
    </i>
    <i>
      <x v="41"/>
    </i>
    <i r="1">
      <x/>
    </i>
    <i r="1">
      <x v="1"/>
    </i>
    <i r="1">
      <x v="2"/>
    </i>
    <i>
      <x v="42"/>
    </i>
    <i r="1">
      <x/>
    </i>
    <i r="1">
      <x v="1"/>
    </i>
    <i r="1">
      <x v="2"/>
    </i>
    <i>
      <x v="43"/>
    </i>
    <i r="1">
      <x v="2"/>
    </i>
    <i>
      <x v="44"/>
    </i>
    <i r="1">
      <x/>
    </i>
    <i r="1">
      <x v="1"/>
    </i>
    <i r="1">
      <x v="2"/>
    </i>
    <i>
      <x v="45"/>
    </i>
    <i r="1">
      <x/>
    </i>
    <i r="1">
      <x v="1"/>
    </i>
    <i r="1">
      <x v="2"/>
    </i>
    <i>
      <x v="46"/>
    </i>
    <i r="1">
      <x/>
    </i>
    <i r="1">
      <x v="1"/>
    </i>
    <i r="1">
      <x v="2"/>
    </i>
    <i>
      <x v="47"/>
    </i>
    <i r="1">
      <x/>
    </i>
    <i r="1">
      <x v="1"/>
    </i>
    <i r="1">
      <x v="2"/>
    </i>
    <i>
      <x v="48"/>
    </i>
    <i r="1">
      <x/>
    </i>
    <i r="1">
      <x v="1"/>
    </i>
    <i r="1">
      <x v="2"/>
    </i>
    <i>
      <x v="49"/>
    </i>
    <i r="1">
      <x/>
    </i>
    <i r="1">
      <x v="1"/>
    </i>
    <i r="1">
      <x v="2"/>
    </i>
    <i>
      <x v="50"/>
    </i>
    <i r="1">
      <x/>
    </i>
    <i r="1">
      <x v="1"/>
    </i>
    <i r="1">
      <x v="2"/>
    </i>
    <i>
      <x v="51"/>
    </i>
    <i r="1">
      <x/>
    </i>
    <i r="1">
      <x v="1"/>
    </i>
    <i r="1">
      <x v="2"/>
    </i>
    <i>
      <x v="52"/>
    </i>
    <i r="1">
      <x/>
    </i>
    <i r="1">
      <x v="1"/>
    </i>
    <i r="1">
      <x v="2"/>
    </i>
    <i>
      <x v="53"/>
    </i>
    <i r="1">
      <x/>
    </i>
    <i r="1">
      <x v="1"/>
    </i>
    <i r="1">
      <x v="2"/>
    </i>
    <i>
      <x v="54"/>
    </i>
    <i r="1">
      <x/>
    </i>
    <i r="1">
      <x v="1"/>
    </i>
    <i>
      <x v="55"/>
    </i>
    <i r="1">
      <x/>
    </i>
    <i r="1">
      <x v="1"/>
    </i>
    <i r="1">
      <x v="2"/>
    </i>
    <i>
      <x v="56"/>
    </i>
    <i r="1">
      <x/>
    </i>
    <i r="1">
      <x v="1"/>
    </i>
    <i r="1">
      <x v="2"/>
    </i>
    <i>
      <x v="57"/>
    </i>
    <i r="1">
      <x/>
    </i>
    <i r="1">
      <x v="1"/>
    </i>
    <i r="1">
      <x v="2"/>
    </i>
    <i>
      <x v="58"/>
    </i>
    <i r="1">
      <x/>
    </i>
    <i r="1">
      <x v="1"/>
    </i>
    <i r="1">
      <x v="2"/>
    </i>
    <i>
      <x v="59"/>
    </i>
    <i r="1">
      <x/>
    </i>
    <i r="1">
      <x v="1"/>
    </i>
    <i r="1">
      <x v="2"/>
    </i>
    <i>
      <x v="60"/>
    </i>
    <i r="1">
      <x/>
    </i>
    <i r="1">
      <x v="1"/>
    </i>
    <i r="1">
      <x v="2"/>
    </i>
    <i>
      <x v="61"/>
    </i>
    <i r="1">
      <x/>
    </i>
    <i r="1">
      <x v="1"/>
    </i>
    <i r="1">
      <x v="2"/>
    </i>
    <i>
      <x v="62"/>
    </i>
    <i r="1">
      <x/>
    </i>
    <i r="1">
      <x v="1"/>
    </i>
    <i r="1">
      <x v="2"/>
    </i>
    <i>
      <x v="63"/>
    </i>
    <i r="1">
      <x/>
    </i>
    <i r="1">
      <x v="1"/>
    </i>
    <i r="1">
      <x v="2"/>
    </i>
    <i>
      <x v="64"/>
    </i>
    <i r="1">
      <x v="1"/>
    </i>
    <i r="1">
      <x v="2"/>
    </i>
    <i>
      <x v="65"/>
    </i>
    <i r="1">
      <x/>
    </i>
    <i r="1">
      <x v="1"/>
    </i>
    <i r="1">
      <x v="2"/>
    </i>
    <i>
      <x v="66"/>
    </i>
    <i r="1">
      <x/>
    </i>
    <i r="1">
      <x v="1"/>
    </i>
    <i r="1">
      <x v="2"/>
    </i>
    <i>
      <x v="67"/>
    </i>
    <i r="1">
      <x/>
    </i>
    <i r="1">
      <x v="1"/>
    </i>
    <i r="1">
      <x v="2"/>
    </i>
    <i>
      <x v="68"/>
    </i>
    <i r="1">
      <x/>
    </i>
    <i r="1">
      <x v="1"/>
    </i>
    <i>
      <x v="69"/>
    </i>
    <i r="1">
      <x/>
    </i>
    <i r="1">
      <x v="1"/>
    </i>
    <i r="1">
      <x v="2"/>
    </i>
    <i>
      <x v="70"/>
    </i>
    <i r="1">
      <x/>
    </i>
    <i r="1">
      <x v="1"/>
    </i>
    <i r="1">
      <x v="2"/>
    </i>
    <i>
      <x v="71"/>
    </i>
    <i r="1">
      <x/>
    </i>
    <i r="1">
      <x v="1"/>
    </i>
    <i r="1">
      <x v="2"/>
    </i>
    <i>
      <x v="72"/>
    </i>
    <i r="1">
      <x/>
    </i>
    <i r="1">
      <x v="1"/>
    </i>
    <i r="1">
      <x v="2"/>
    </i>
    <i>
      <x v="73"/>
    </i>
    <i r="1">
      <x/>
    </i>
    <i r="1">
      <x v="1"/>
    </i>
    <i r="1">
      <x v="2"/>
    </i>
    <i>
      <x v="74"/>
    </i>
    <i r="1">
      <x/>
    </i>
    <i r="1">
      <x v="1"/>
    </i>
    <i r="1">
      <x v="2"/>
    </i>
    <i>
      <x v="75"/>
    </i>
    <i r="1">
      <x v="1"/>
    </i>
    <i r="1">
      <x v="2"/>
    </i>
    <i>
      <x v="76"/>
    </i>
    <i r="1">
      <x/>
    </i>
    <i r="1">
      <x v="1"/>
    </i>
    <i r="1">
      <x v="2"/>
    </i>
    <i>
      <x v="77"/>
    </i>
    <i r="1">
      <x/>
    </i>
    <i r="1">
      <x v="1"/>
    </i>
    <i r="1">
      <x v="2"/>
    </i>
    <i>
      <x v="78"/>
    </i>
    <i r="1">
      <x/>
    </i>
    <i r="1">
      <x v="2"/>
    </i>
    <i>
      <x v="79"/>
    </i>
    <i r="1">
      <x/>
    </i>
    <i r="1">
      <x v="1"/>
    </i>
    <i r="1">
      <x v="2"/>
    </i>
    <i>
      <x v="80"/>
    </i>
    <i r="1">
      <x/>
    </i>
    <i r="1">
      <x v="1"/>
    </i>
    <i r="1">
      <x v="2"/>
    </i>
    <i>
      <x v="81"/>
    </i>
    <i r="1">
      <x/>
    </i>
    <i r="1">
      <x v="1"/>
    </i>
    <i r="1">
      <x v="2"/>
    </i>
    <i>
      <x v="82"/>
    </i>
    <i r="1">
      <x/>
    </i>
    <i r="1">
      <x v="1"/>
    </i>
    <i r="1">
      <x v="2"/>
    </i>
    <i>
      <x v="83"/>
    </i>
    <i r="1">
      <x/>
    </i>
    <i r="1">
      <x v="1"/>
    </i>
    <i r="1">
      <x v="2"/>
    </i>
    <i>
      <x v="84"/>
    </i>
    <i r="1">
      <x/>
    </i>
    <i r="1">
      <x v="1"/>
    </i>
    <i r="1">
      <x v="2"/>
    </i>
    <i>
      <x v="85"/>
    </i>
    <i r="1">
      <x/>
    </i>
    <i r="1">
      <x v="2"/>
    </i>
    <i>
      <x v="86"/>
    </i>
    <i r="1">
      <x/>
    </i>
    <i r="1">
      <x v="1"/>
    </i>
    <i>
      <x v="87"/>
    </i>
    <i r="1">
      <x/>
    </i>
    <i>
      <x v="88"/>
    </i>
    <i r="1">
      <x/>
    </i>
    <i r="1">
      <x v="1"/>
    </i>
    <i r="1">
      <x v="2"/>
    </i>
    <i>
      <x v="89"/>
    </i>
    <i r="1">
      <x/>
    </i>
    <i r="1">
      <x v="1"/>
    </i>
    <i r="1">
      <x v="2"/>
    </i>
    <i>
      <x v="90"/>
    </i>
    <i r="1">
      <x v="1"/>
    </i>
    <i r="1">
      <x v="2"/>
    </i>
    <i>
      <x v="91"/>
    </i>
    <i r="1">
      <x/>
    </i>
    <i r="1">
      <x v="1"/>
    </i>
    <i>
      <x v="92"/>
    </i>
    <i r="1">
      <x/>
    </i>
    <i r="1">
      <x v="1"/>
    </i>
    <i r="1">
      <x v="2"/>
    </i>
    <i>
      <x v="93"/>
    </i>
    <i r="1">
      <x v="1"/>
    </i>
    <i r="1">
      <x v="2"/>
    </i>
    <i>
      <x v="94"/>
    </i>
    <i r="1">
      <x/>
    </i>
    <i r="1">
      <x v="1"/>
    </i>
    <i r="1">
      <x v="2"/>
    </i>
    <i>
      <x v="95"/>
    </i>
    <i r="1">
      <x/>
    </i>
    <i r="1">
      <x v="1"/>
    </i>
    <i r="1">
      <x v="2"/>
    </i>
    <i>
      <x v="96"/>
    </i>
    <i r="1">
      <x v="1"/>
    </i>
    <i r="1">
      <x v="2"/>
    </i>
    <i>
      <x v="97"/>
    </i>
    <i r="1">
      <x/>
    </i>
    <i r="1">
      <x v="1"/>
    </i>
    <i r="1">
      <x v="2"/>
    </i>
    <i>
      <x v="98"/>
    </i>
    <i r="1">
      <x/>
    </i>
    <i r="1">
      <x v="1"/>
    </i>
    <i r="1">
      <x v="2"/>
    </i>
    <i>
      <x v="99"/>
    </i>
    <i r="1">
      <x/>
    </i>
    <i r="1">
      <x v="1"/>
    </i>
    <i r="1">
      <x v="2"/>
    </i>
    <i>
      <x v="100"/>
    </i>
    <i r="1">
      <x/>
    </i>
    <i r="1">
      <x v="1"/>
    </i>
    <i r="1">
      <x v="2"/>
    </i>
    <i>
      <x v="101"/>
    </i>
    <i r="1">
      <x/>
    </i>
    <i r="1">
      <x v="1"/>
    </i>
    <i r="1">
      <x v="2"/>
    </i>
    <i>
      <x v="102"/>
    </i>
    <i r="1">
      <x/>
    </i>
    <i r="1">
      <x v="1"/>
    </i>
    <i>
      <x v="103"/>
    </i>
    <i r="1">
      <x/>
    </i>
    <i r="1">
      <x v="2"/>
    </i>
    <i>
      <x v="104"/>
    </i>
    <i r="1">
      <x v="1"/>
    </i>
    <i r="1">
      <x v="2"/>
    </i>
    <i>
      <x v="105"/>
    </i>
    <i r="1">
      <x/>
    </i>
    <i r="1">
      <x v="1"/>
    </i>
    <i r="1">
      <x v="2"/>
    </i>
    <i>
      <x v="106"/>
    </i>
    <i r="1">
      <x/>
    </i>
    <i r="1">
      <x v="1"/>
    </i>
    <i r="1">
      <x v="2"/>
    </i>
    <i>
      <x v="107"/>
    </i>
    <i r="1">
      <x/>
    </i>
    <i r="1">
      <x v="1"/>
    </i>
    <i r="1">
      <x v="2"/>
    </i>
    <i>
      <x v="108"/>
    </i>
    <i r="1">
      <x/>
    </i>
    <i r="1">
      <x v="1"/>
    </i>
    <i r="1">
      <x v="2"/>
    </i>
    <i>
      <x v="109"/>
    </i>
    <i r="1">
      <x/>
    </i>
    <i r="1">
      <x v="1"/>
    </i>
    <i r="1">
      <x v="2"/>
    </i>
    <i>
      <x v="110"/>
    </i>
    <i r="1">
      <x/>
    </i>
    <i r="1">
      <x v="1"/>
    </i>
    <i r="1">
      <x v="2"/>
    </i>
    <i>
      <x v="111"/>
    </i>
    <i r="1">
      <x/>
    </i>
    <i r="1">
      <x v="1"/>
    </i>
    <i r="1">
      <x v="2"/>
    </i>
    <i>
      <x v="112"/>
    </i>
    <i r="1">
      <x/>
    </i>
    <i r="1">
      <x v="1"/>
    </i>
    <i r="1">
      <x v="2"/>
    </i>
    <i>
      <x v="113"/>
    </i>
    <i r="1">
      <x/>
    </i>
    <i r="1">
      <x v="1"/>
    </i>
    <i r="1">
      <x v="2"/>
    </i>
    <i>
      <x v="114"/>
    </i>
    <i r="1">
      <x/>
    </i>
    <i r="1">
      <x v="1"/>
    </i>
    <i r="1">
      <x v="2"/>
    </i>
    <i>
      <x v="115"/>
    </i>
    <i r="1">
      <x/>
    </i>
    <i r="1">
      <x v="1"/>
    </i>
    <i>
      <x v="116"/>
    </i>
    <i r="1">
      <x/>
    </i>
    <i r="1">
      <x v="1"/>
    </i>
    <i r="1">
      <x v="2"/>
    </i>
    <i>
      <x v="117"/>
    </i>
    <i r="1">
      <x/>
    </i>
    <i r="1">
      <x v="1"/>
    </i>
    <i r="1">
      <x v="2"/>
    </i>
    <i>
      <x v="118"/>
    </i>
    <i r="1">
      <x/>
    </i>
    <i r="1">
      <x v="1"/>
    </i>
    <i r="1">
      <x v="2"/>
    </i>
    <i>
      <x v="119"/>
    </i>
    <i r="1">
      <x/>
    </i>
    <i r="1">
      <x v="1"/>
    </i>
    <i r="1">
      <x v="2"/>
    </i>
    <i>
      <x v="120"/>
    </i>
    <i r="1">
      <x/>
    </i>
    <i r="1">
      <x v="1"/>
    </i>
    <i>
      <x v="121"/>
    </i>
    <i r="1">
      <x/>
    </i>
    <i r="1">
      <x v="2"/>
    </i>
    <i>
      <x v="122"/>
    </i>
    <i r="1">
      <x/>
    </i>
    <i r="1">
      <x v="1"/>
    </i>
    <i r="1">
      <x v="2"/>
    </i>
    <i>
      <x v="123"/>
    </i>
    <i r="1">
      <x/>
    </i>
    <i r="1">
      <x v="1"/>
    </i>
    <i r="1">
      <x v="2"/>
    </i>
    <i>
      <x v="124"/>
    </i>
    <i r="1">
      <x/>
    </i>
    <i r="1">
      <x v="1"/>
    </i>
    <i r="1">
      <x v="2"/>
    </i>
    <i>
      <x v="125"/>
    </i>
    <i r="1">
      <x/>
    </i>
    <i r="1">
      <x v="1"/>
    </i>
    <i r="1">
      <x v="2"/>
    </i>
    <i>
      <x v="126"/>
    </i>
    <i r="1">
      <x v="1"/>
    </i>
    <i r="1">
      <x v="2"/>
    </i>
    <i>
      <x v="127"/>
    </i>
    <i r="1">
      <x/>
    </i>
    <i r="1">
      <x v="1"/>
    </i>
    <i r="1">
      <x v="2"/>
    </i>
    <i>
      <x v="128"/>
    </i>
    <i r="1">
      <x/>
    </i>
    <i r="1">
      <x v="1"/>
    </i>
    <i r="1">
      <x v="2"/>
    </i>
    <i>
      <x v="129"/>
    </i>
    <i r="1">
      <x v="1"/>
    </i>
    <i r="1">
      <x v="2"/>
    </i>
    <i>
      <x v="130"/>
    </i>
    <i r="1">
      <x/>
    </i>
    <i r="1">
      <x v="1"/>
    </i>
    <i r="1">
      <x v="2"/>
    </i>
    <i>
      <x v="131"/>
    </i>
    <i r="1">
      <x/>
    </i>
    <i r="1">
      <x v="1"/>
    </i>
    <i r="1">
      <x v="2"/>
    </i>
    <i>
      <x v="132"/>
    </i>
    <i r="1">
      <x/>
    </i>
    <i r="1">
      <x v="1"/>
    </i>
    <i r="1">
      <x v="2"/>
    </i>
    <i>
      <x v="133"/>
    </i>
    <i r="1">
      <x/>
    </i>
    <i r="1">
      <x v="2"/>
    </i>
    <i>
      <x v="134"/>
    </i>
    <i r="1">
      <x/>
    </i>
    <i r="1">
      <x v="1"/>
    </i>
    <i r="1">
      <x v="2"/>
    </i>
    <i>
      <x v="135"/>
    </i>
    <i r="1">
      <x/>
    </i>
    <i r="1">
      <x v="1"/>
    </i>
    <i r="1">
      <x v="2"/>
    </i>
    <i>
      <x v="136"/>
    </i>
    <i r="1">
      <x/>
    </i>
    <i r="1">
      <x v="1"/>
    </i>
    <i r="1">
      <x v="2"/>
    </i>
    <i>
      <x v="137"/>
    </i>
    <i r="1">
      <x/>
    </i>
    <i r="1">
      <x v="1"/>
    </i>
    <i r="1">
      <x v="2"/>
    </i>
    <i>
      <x v="138"/>
    </i>
    <i r="1">
      <x v="1"/>
    </i>
    <i r="1">
      <x v="2"/>
    </i>
    <i>
      <x v="139"/>
    </i>
    <i r="1">
      <x/>
    </i>
    <i r="1">
      <x v="1"/>
    </i>
    <i>
      <x v="140"/>
    </i>
    <i r="1">
      <x/>
    </i>
    <i r="1">
      <x v="1"/>
    </i>
    <i r="1">
      <x v="2"/>
    </i>
    <i>
      <x v="141"/>
    </i>
    <i r="1">
      <x/>
    </i>
    <i r="1">
      <x v="1"/>
    </i>
    <i r="1">
      <x v="2"/>
    </i>
    <i>
      <x v="142"/>
    </i>
    <i r="1">
      <x/>
    </i>
    <i r="1">
      <x v="1"/>
    </i>
    <i r="1">
      <x v="2"/>
    </i>
    <i>
      <x v="143"/>
    </i>
    <i r="1">
      <x/>
    </i>
    <i r="1">
      <x v="1"/>
    </i>
    <i r="1">
      <x v="2"/>
    </i>
    <i>
      <x v="144"/>
    </i>
    <i r="1">
      <x/>
    </i>
    <i r="1">
      <x v="1"/>
    </i>
    <i r="1">
      <x v="2"/>
    </i>
    <i>
      <x v="145"/>
    </i>
    <i r="1">
      <x/>
    </i>
    <i r="1">
      <x v="1"/>
    </i>
    <i r="1">
      <x v="2"/>
    </i>
    <i>
      <x v="146"/>
    </i>
    <i r="1">
      <x/>
    </i>
    <i r="1">
      <x v="1"/>
    </i>
    <i r="1">
      <x v="2"/>
    </i>
    <i>
      <x v="147"/>
    </i>
    <i r="1">
      <x/>
    </i>
    <i r="1">
      <x v="1"/>
    </i>
    <i r="1">
      <x v="2"/>
    </i>
    <i>
      <x v="148"/>
    </i>
    <i r="1">
      <x/>
    </i>
    <i r="1">
      <x v="1"/>
    </i>
    <i r="1">
      <x v="2"/>
    </i>
    <i>
      <x v="149"/>
    </i>
    <i r="1">
      <x/>
    </i>
    <i r="1">
      <x v="1"/>
    </i>
    <i r="1">
      <x v="2"/>
    </i>
    <i>
      <x v="150"/>
    </i>
    <i r="1">
      <x/>
    </i>
    <i r="1">
      <x v="1"/>
    </i>
    <i r="1">
      <x v="2"/>
    </i>
    <i>
      <x v="151"/>
    </i>
    <i r="1">
      <x v="1"/>
    </i>
    <i r="1">
      <x v="2"/>
    </i>
    <i>
      <x v="152"/>
    </i>
    <i r="1">
      <x/>
    </i>
    <i r="1">
      <x v="1"/>
    </i>
    <i r="1">
      <x v="2"/>
    </i>
    <i>
      <x v="153"/>
    </i>
    <i r="1">
      <x/>
    </i>
    <i r="1">
      <x v="1"/>
    </i>
    <i r="1">
      <x v="2"/>
    </i>
    <i>
      <x v="154"/>
    </i>
    <i r="1">
      <x/>
    </i>
    <i r="1">
      <x v="1"/>
    </i>
    <i r="1">
      <x v="2"/>
    </i>
    <i>
      <x v="155"/>
    </i>
    <i r="1">
      <x/>
    </i>
    <i r="1">
      <x v="1"/>
    </i>
    <i>
      <x v="156"/>
    </i>
    <i r="1">
      <x v="1"/>
    </i>
    <i r="1">
      <x v="2"/>
    </i>
    <i>
      <x v="157"/>
    </i>
    <i r="1">
      <x/>
    </i>
    <i r="1">
      <x v="1"/>
    </i>
    <i>
      <x v="158"/>
    </i>
    <i r="1">
      <x/>
    </i>
    <i r="1">
      <x v="1"/>
    </i>
    <i r="1">
      <x v="2"/>
    </i>
    <i>
      <x v="159"/>
    </i>
    <i r="1">
      <x/>
    </i>
    <i r="1">
      <x v="1"/>
    </i>
    <i>
      <x v="160"/>
    </i>
    <i r="1">
      <x/>
    </i>
    <i r="1">
      <x v="2"/>
    </i>
    <i>
      <x v="161"/>
    </i>
    <i r="1">
      <x/>
    </i>
    <i r="1">
      <x v="1"/>
    </i>
    <i r="1">
      <x v="2"/>
    </i>
    <i>
      <x v="162"/>
    </i>
    <i r="1">
      <x v="1"/>
    </i>
    <i r="1">
      <x v="2"/>
    </i>
    <i>
      <x v="163"/>
    </i>
    <i r="1">
      <x/>
    </i>
    <i r="1">
      <x v="1"/>
    </i>
    <i r="1">
      <x v="2"/>
    </i>
    <i>
      <x v="164"/>
    </i>
    <i r="1">
      <x/>
    </i>
    <i r="1">
      <x v="1"/>
    </i>
    <i r="1">
      <x v="2"/>
    </i>
    <i>
      <x v="165"/>
    </i>
    <i r="1">
      <x/>
    </i>
    <i r="1">
      <x v="1"/>
    </i>
    <i r="1">
      <x v="2"/>
    </i>
    <i>
      <x v="166"/>
    </i>
    <i r="1">
      <x/>
    </i>
    <i r="1">
      <x v="2"/>
    </i>
    <i>
      <x v="167"/>
    </i>
    <i r="1">
      <x/>
    </i>
    <i r="1">
      <x v="1"/>
    </i>
    <i r="1">
      <x v="2"/>
    </i>
    <i>
      <x v="168"/>
    </i>
    <i r="1">
      <x/>
    </i>
    <i r="1">
      <x v="1"/>
    </i>
    <i r="1">
      <x v="2"/>
    </i>
    <i>
      <x v="169"/>
    </i>
    <i r="1">
      <x v="1"/>
    </i>
    <i r="1">
      <x v="2"/>
    </i>
    <i>
      <x v="170"/>
    </i>
    <i r="1">
      <x v="1"/>
    </i>
    <i r="1">
      <x v="2"/>
    </i>
    <i>
      <x v="171"/>
    </i>
    <i r="1">
      <x/>
    </i>
    <i r="1">
      <x v="2"/>
    </i>
    <i>
      <x v="172"/>
    </i>
    <i r="1">
      <x/>
    </i>
    <i r="1">
      <x v="1"/>
    </i>
    <i r="1">
      <x v="2"/>
    </i>
    <i>
      <x v="173"/>
    </i>
    <i r="1">
      <x/>
    </i>
    <i r="1">
      <x v="1"/>
    </i>
    <i r="1">
      <x v="2"/>
    </i>
    <i>
      <x v="174"/>
    </i>
    <i r="1">
      <x v="1"/>
    </i>
    <i r="1">
      <x v="2"/>
    </i>
    <i>
      <x v="175"/>
    </i>
    <i r="1">
      <x/>
    </i>
    <i r="1">
      <x v="1"/>
    </i>
    <i r="1">
      <x v="2"/>
    </i>
    <i>
      <x v="176"/>
    </i>
    <i r="1">
      <x/>
    </i>
    <i r="1">
      <x v="1"/>
    </i>
    <i r="1">
      <x v="2"/>
    </i>
    <i>
      <x v="177"/>
    </i>
    <i r="1">
      <x/>
    </i>
    <i r="1">
      <x v="1"/>
    </i>
    <i r="1">
      <x v="2"/>
    </i>
    <i>
      <x v="178"/>
    </i>
    <i r="1">
      <x/>
    </i>
    <i r="1">
      <x v="1"/>
    </i>
    <i r="1">
      <x v="2"/>
    </i>
    <i>
      <x v="179"/>
    </i>
    <i r="1">
      <x/>
    </i>
    <i r="1">
      <x v="1"/>
    </i>
    <i r="1">
      <x v="2"/>
    </i>
    <i>
      <x v="180"/>
    </i>
    <i r="1">
      <x/>
    </i>
    <i r="1">
      <x v="1"/>
    </i>
    <i>
      <x v="181"/>
    </i>
    <i r="1">
      <x v="1"/>
    </i>
    <i r="1">
      <x v="2"/>
    </i>
    <i>
      <x v="182"/>
    </i>
    <i r="1">
      <x/>
    </i>
    <i r="1">
      <x v="1"/>
    </i>
    <i r="1">
      <x v="2"/>
    </i>
    <i>
      <x v="183"/>
    </i>
    <i r="1">
      <x/>
    </i>
    <i r="1">
      <x v="1"/>
    </i>
    <i r="1">
      <x v="2"/>
    </i>
    <i>
      <x v="184"/>
    </i>
    <i r="1">
      <x/>
    </i>
    <i r="1">
      <x v="1"/>
    </i>
    <i r="1">
      <x v="2"/>
    </i>
    <i>
      <x v="185"/>
    </i>
    <i r="1">
      <x/>
    </i>
    <i r="1">
      <x v="1"/>
    </i>
    <i r="1">
      <x v="2"/>
    </i>
    <i>
      <x v="186"/>
    </i>
    <i r="1">
      <x/>
    </i>
    <i r="1">
      <x v="1"/>
    </i>
    <i>
      <x v="187"/>
    </i>
    <i r="1">
      <x/>
    </i>
    <i r="1">
      <x v="1"/>
    </i>
    <i r="1">
      <x v="2"/>
    </i>
    <i>
      <x v="188"/>
    </i>
    <i r="1">
      <x v="1"/>
    </i>
    <i>
      <x v="189"/>
    </i>
    <i r="1">
      <x/>
    </i>
    <i r="1">
      <x v="1"/>
    </i>
    <i r="1">
      <x v="2"/>
    </i>
    <i>
      <x v="190"/>
    </i>
    <i r="1">
      <x/>
    </i>
    <i r="1">
      <x v="1"/>
    </i>
    <i>
      <x v="191"/>
    </i>
    <i r="1">
      <x/>
    </i>
    <i r="1">
      <x v="1"/>
    </i>
    <i r="1">
      <x v="2"/>
    </i>
    <i>
      <x v="192"/>
    </i>
    <i r="1">
      <x/>
    </i>
    <i r="1">
      <x v="1"/>
    </i>
    <i r="1">
      <x v="2"/>
    </i>
    <i>
      <x v="193"/>
    </i>
    <i r="1">
      <x/>
    </i>
    <i r="1">
      <x v="2"/>
    </i>
    <i>
      <x v="194"/>
    </i>
    <i r="1">
      <x/>
    </i>
    <i r="1">
      <x v="1"/>
    </i>
    <i r="1">
      <x v="2"/>
    </i>
    <i>
      <x v="195"/>
    </i>
    <i r="1">
      <x/>
    </i>
    <i r="1">
      <x v="2"/>
    </i>
    <i>
      <x v="196"/>
    </i>
    <i r="1">
      <x/>
    </i>
    <i r="1">
      <x v="1"/>
    </i>
    <i r="1">
      <x v="2"/>
    </i>
    <i>
      <x v="197"/>
    </i>
    <i r="1">
      <x/>
    </i>
    <i r="1">
      <x v="2"/>
    </i>
    <i>
      <x v="198"/>
    </i>
    <i r="1">
      <x/>
    </i>
    <i r="1">
      <x v="1"/>
    </i>
    <i r="1">
      <x v="2"/>
    </i>
    <i>
      <x v="199"/>
    </i>
    <i r="1">
      <x/>
    </i>
    <i r="1">
      <x v="1"/>
    </i>
    <i r="1">
      <x v="2"/>
    </i>
    <i>
      <x v="200"/>
    </i>
    <i r="1">
      <x/>
    </i>
    <i r="1">
      <x v="1"/>
    </i>
    <i r="1">
      <x v="2"/>
    </i>
    <i>
      <x v="201"/>
    </i>
    <i r="1">
      <x/>
    </i>
    <i r="1">
      <x v="1"/>
    </i>
    <i>
      <x v="202"/>
    </i>
    <i r="1">
      <x/>
    </i>
    <i r="1">
      <x v="1"/>
    </i>
    <i r="1">
      <x v="2"/>
    </i>
    <i>
      <x v="203"/>
    </i>
    <i r="1">
      <x v="1"/>
    </i>
    <i r="1">
      <x v="2"/>
    </i>
    <i>
      <x v="204"/>
    </i>
    <i r="1">
      <x/>
    </i>
    <i r="1">
      <x v="1"/>
    </i>
    <i r="1">
      <x v="2"/>
    </i>
    <i>
      <x v="205"/>
    </i>
    <i r="1">
      <x/>
    </i>
    <i r="1">
      <x v="1"/>
    </i>
    <i r="1">
      <x v="2"/>
    </i>
    <i>
      <x v="206"/>
    </i>
    <i r="1">
      <x/>
    </i>
    <i r="1">
      <x v="1"/>
    </i>
    <i r="1">
      <x v="2"/>
    </i>
    <i>
      <x v="207"/>
    </i>
    <i r="1">
      <x/>
    </i>
    <i r="1">
      <x v="1"/>
    </i>
    <i r="1">
      <x v="2"/>
    </i>
    <i>
      <x v="208"/>
    </i>
    <i r="1">
      <x/>
    </i>
    <i r="1">
      <x v="2"/>
    </i>
    <i>
      <x v="209"/>
    </i>
    <i r="1">
      <x/>
    </i>
    <i r="1">
      <x v="2"/>
    </i>
    <i>
      <x v="210"/>
    </i>
    <i r="1">
      <x/>
    </i>
    <i r="1">
      <x v="1"/>
    </i>
    <i r="1">
      <x v="2"/>
    </i>
    <i>
      <x v="211"/>
    </i>
    <i r="1">
      <x/>
    </i>
    <i r="1">
      <x v="1"/>
    </i>
    <i r="1">
      <x v="2"/>
    </i>
    <i>
      <x v="212"/>
    </i>
    <i r="1">
      <x/>
    </i>
    <i r="1">
      <x v="1"/>
    </i>
    <i r="1">
      <x v="2"/>
    </i>
    <i>
      <x v="213"/>
    </i>
    <i r="1">
      <x/>
    </i>
    <i r="1">
      <x v="1"/>
    </i>
    <i r="1">
      <x v="2"/>
    </i>
    <i>
      <x v="214"/>
    </i>
    <i r="1">
      <x/>
    </i>
    <i r="1">
      <x v="1"/>
    </i>
    <i r="1">
      <x v="2"/>
    </i>
    <i>
      <x v="215"/>
    </i>
    <i r="1">
      <x/>
    </i>
    <i r="1">
      <x v="2"/>
    </i>
    <i>
      <x v="216"/>
    </i>
    <i r="1">
      <x/>
    </i>
    <i r="1">
      <x v="1"/>
    </i>
    <i r="1">
      <x v="2"/>
    </i>
    <i>
      <x v="217"/>
    </i>
    <i r="1">
      <x/>
    </i>
    <i r="1">
      <x v="1"/>
    </i>
    <i r="1">
      <x v="2"/>
    </i>
    <i>
      <x v="218"/>
    </i>
    <i r="1">
      <x/>
    </i>
    <i r="1">
      <x v="1"/>
    </i>
    <i r="1">
      <x v="2"/>
    </i>
    <i>
      <x v="219"/>
    </i>
    <i r="1">
      <x/>
    </i>
    <i r="1">
      <x v="1"/>
    </i>
    <i r="1">
      <x v="2"/>
    </i>
    <i>
      <x v="220"/>
    </i>
    <i r="1">
      <x v="1"/>
    </i>
    <i>
      <x v="221"/>
    </i>
    <i r="1">
      <x/>
    </i>
    <i r="1">
      <x v="1"/>
    </i>
    <i r="1">
      <x v="2"/>
    </i>
    <i>
      <x v="222"/>
    </i>
    <i r="1">
      <x/>
    </i>
    <i r="1">
      <x v="1"/>
    </i>
    <i r="1">
      <x v="2"/>
    </i>
    <i>
      <x v="223"/>
    </i>
    <i r="1">
      <x/>
    </i>
    <i r="1">
      <x v="1"/>
    </i>
    <i r="1">
      <x v="2"/>
    </i>
    <i>
      <x v="224"/>
    </i>
    <i r="1">
      <x/>
    </i>
    <i r="1">
      <x v="1"/>
    </i>
    <i r="1">
      <x v="2"/>
    </i>
    <i>
      <x v="225"/>
    </i>
    <i r="1">
      <x/>
    </i>
    <i r="1">
      <x v="1"/>
    </i>
    <i r="1">
      <x v="2"/>
    </i>
    <i>
      <x v="226"/>
    </i>
    <i r="1">
      <x/>
    </i>
    <i r="1">
      <x v="1"/>
    </i>
    <i r="1">
      <x v="2"/>
    </i>
    <i>
      <x v="227"/>
    </i>
    <i r="1">
      <x/>
    </i>
    <i r="1">
      <x v="1"/>
    </i>
    <i r="1">
      <x v="2"/>
    </i>
    <i>
      <x v="228"/>
    </i>
    <i r="1">
      <x/>
    </i>
    <i r="1">
      <x v="1"/>
    </i>
    <i r="1">
      <x v="2"/>
    </i>
    <i>
      <x v="229"/>
    </i>
    <i r="1">
      <x/>
    </i>
    <i r="1">
      <x v="2"/>
    </i>
    <i>
      <x v="230"/>
    </i>
    <i r="1">
      <x/>
    </i>
    <i r="1">
      <x v="1"/>
    </i>
    <i r="1">
      <x v="2"/>
    </i>
    <i>
      <x v="231"/>
    </i>
    <i r="1">
      <x/>
    </i>
    <i r="1">
      <x v="1"/>
    </i>
    <i r="1">
      <x v="2"/>
    </i>
    <i>
      <x v="232"/>
    </i>
    <i r="1">
      <x/>
    </i>
    <i r="1">
      <x v="1"/>
    </i>
    <i>
      <x v="233"/>
    </i>
    <i r="1">
      <x/>
    </i>
    <i r="1">
      <x v="1"/>
    </i>
    <i r="1">
      <x v="2"/>
    </i>
    <i>
      <x v="234"/>
    </i>
    <i r="1">
      <x/>
    </i>
    <i r="1">
      <x v="1"/>
    </i>
    <i r="1">
      <x v="2"/>
    </i>
    <i>
      <x v="235"/>
    </i>
    <i r="1">
      <x/>
    </i>
    <i r="1">
      <x v="2"/>
    </i>
    <i>
      <x v="236"/>
    </i>
    <i r="1">
      <x/>
    </i>
    <i r="1">
      <x v="1"/>
    </i>
    <i>
      <x v="237"/>
    </i>
    <i r="1">
      <x/>
    </i>
    <i r="1">
      <x v="1"/>
    </i>
    <i r="1">
      <x v="2"/>
    </i>
    <i>
      <x v="238"/>
    </i>
    <i r="1">
      <x/>
    </i>
    <i r="1">
      <x v="1"/>
    </i>
    <i r="1">
      <x v="2"/>
    </i>
    <i>
      <x v="239"/>
    </i>
    <i r="1">
      <x v="1"/>
    </i>
    <i r="1">
      <x v="2"/>
    </i>
    <i>
      <x v="240"/>
    </i>
    <i r="1">
      <x v="1"/>
    </i>
    <i r="1">
      <x v="2"/>
    </i>
    <i>
      <x v="241"/>
    </i>
    <i r="1">
      <x/>
    </i>
    <i r="1">
      <x v="1"/>
    </i>
    <i r="1">
      <x v="2"/>
    </i>
    <i>
      <x v="242"/>
    </i>
    <i r="1">
      <x/>
    </i>
    <i r="1">
      <x v="1"/>
    </i>
    <i r="1">
      <x v="2"/>
    </i>
    <i>
      <x v="243"/>
    </i>
    <i r="1">
      <x v="1"/>
    </i>
    <i r="1">
      <x v="2"/>
    </i>
    <i>
      <x v="244"/>
    </i>
    <i r="1">
      <x/>
    </i>
    <i r="1">
      <x v="1"/>
    </i>
    <i r="1">
      <x v="2"/>
    </i>
    <i>
      <x v="245"/>
    </i>
    <i r="1">
      <x/>
    </i>
    <i r="1">
      <x v="1"/>
    </i>
    <i r="1">
      <x v="2"/>
    </i>
    <i>
      <x v="246"/>
    </i>
    <i r="1">
      <x/>
    </i>
    <i r="1">
      <x v="1"/>
    </i>
    <i r="1">
      <x v="2"/>
    </i>
    <i>
      <x v="247"/>
    </i>
    <i r="1">
      <x/>
    </i>
    <i r="1">
      <x v="1"/>
    </i>
    <i>
      <x v="248"/>
    </i>
    <i r="1">
      <x/>
    </i>
    <i r="1">
      <x v="1"/>
    </i>
    <i r="1">
      <x v="2"/>
    </i>
    <i>
      <x v="249"/>
    </i>
    <i r="1">
      <x/>
    </i>
    <i r="1">
      <x v="1"/>
    </i>
    <i r="1">
      <x v="2"/>
    </i>
    <i>
      <x v="250"/>
    </i>
    <i r="1">
      <x/>
    </i>
    <i r="1">
      <x v="1"/>
    </i>
    <i r="1">
      <x v="2"/>
    </i>
    <i>
      <x v="251"/>
    </i>
    <i r="1">
      <x/>
    </i>
    <i r="1">
      <x v="1"/>
    </i>
    <i r="1">
      <x v="2"/>
    </i>
    <i>
      <x v="252"/>
    </i>
    <i r="1">
      <x/>
    </i>
    <i r="1">
      <x v="1"/>
    </i>
    <i r="1">
      <x v="2"/>
    </i>
    <i>
      <x v="253"/>
    </i>
    <i r="1">
      <x/>
    </i>
    <i r="1">
      <x v="1"/>
    </i>
    <i>
      <x v="254"/>
    </i>
    <i r="1">
      <x/>
    </i>
    <i r="1">
      <x v="1"/>
    </i>
    <i r="1">
      <x v="2"/>
    </i>
    <i>
      <x v="255"/>
    </i>
    <i r="1">
      <x/>
    </i>
    <i r="1">
      <x v="2"/>
    </i>
    <i>
      <x v="256"/>
    </i>
    <i r="1">
      <x/>
    </i>
    <i r="1">
      <x v="1"/>
    </i>
    <i r="1">
      <x v="2"/>
    </i>
    <i>
      <x v="257"/>
    </i>
    <i r="1">
      <x/>
    </i>
    <i r="1">
      <x v="1"/>
    </i>
    <i r="1">
      <x v="2"/>
    </i>
    <i>
      <x v="258"/>
    </i>
    <i r="1">
      <x/>
    </i>
    <i r="1">
      <x v="1"/>
    </i>
    <i r="1">
      <x v="2"/>
    </i>
    <i>
      <x v="259"/>
    </i>
    <i r="1">
      <x/>
    </i>
    <i r="1">
      <x v="2"/>
    </i>
    <i>
      <x v="260"/>
    </i>
    <i r="1">
      <x/>
    </i>
    <i r="1">
      <x v="1"/>
    </i>
    <i r="1">
      <x v="2"/>
    </i>
    <i>
      <x v="261"/>
    </i>
    <i r="1">
      <x/>
    </i>
    <i>
      <x v="262"/>
    </i>
    <i r="1">
      <x/>
    </i>
    <i r="1">
      <x v="1"/>
    </i>
    <i r="1">
      <x v="2"/>
    </i>
    <i>
      <x v="263"/>
    </i>
    <i r="1">
      <x/>
    </i>
    <i>
      <x v="264"/>
    </i>
    <i r="1">
      <x/>
    </i>
    <i r="1">
      <x v="1"/>
    </i>
    <i r="1">
      <x v="2"/>
    </i>
    <i>
      <x v="265"/>
    </i>
    <i r="1">
      <x/>
    </i>
    <i r="1">
      <x v="1"/>
    </i>
    <i r="1">
      <x v="2"/>
    </i>
    <i>
      <x v="266"/>
    </i>
    <i r="1">
      <x/>
    </i>
    <i r="1">
      <x v="1"/>
    </i>
    <i r="1">
      <x v="2"/>
    </i>
    <i>
      <x v="267"/>
    </i>
    <i r="1">
      <x/>
    </i>
    <i r="1">
      <x v="1"/>
    </i>
    <i r="1">
      <x v="2"/>
    </i>
    <i>
      <x v="268"/>
    </i>
    <i r="1">
      <x/>
    </i>
    <i r="1">
      <x v="1"/>
    </i>
    <i r="1">
      <x v="2"/>
    </i>
    <i>
      <x v="269"/>
    </i>
    <i r="1">
      <x/>
    </i>
    <i r="1">
      <x v="1"/>
    </i>
    <i r="1">
      <x v="2"/>
    </i>
    <i>
      <x v="270"/>
    </i>
    <i r="1">
      <x/>
    </i>
    <i r="1">
      <x v="1"/>
    </i>
    <i r="1">
      <x v="2"/>
    </i>
    <i>
      <x v="271"/>
    </i>
    <i r="1">
      <x/>
    </i>
    <i r="1">
      <x v="1"/>
    </i>
    <i r="1">
      <x v="2"/>
    </i>
    <i>
      <x v="272"/>
    </i>
    <i r="1">
      <x/>
    </i>
    <i r="1">
      <x v="1"/>
    </i>
    <i r="1">
      <x v="2"/>
    </i>
    <i>
      <x v="273"/>
    </i>
    <i r="1">
      <x/>
    </i>
    <i r="1">
      <x v="2"/>
    </i>
    <i>
      <x v="274"/>
    </i>
    <i r="1">
      <x/>
    </i>
    <i r="1">
      <x v="1"/>
    </i>
    <i r="1">
      <x v="2"/>
    </i>
    <i>
      <x v="275"/>
    </i>
    <i r="1">
      <x/>
    </i>
    <i r="1">
      <x v="1"/>
    </i>
    <i r="1">
      <x v="2"/>
    </i>
    <i>
      <x v="276"/>
    </i>
    <i r="1">
      <x/>
    </i>
    <i r="1">
      <x v="1"/>
    </i>
    <i r="1">
      <x v="2"/>
    </i>
    <i>
      <x v="277"/>
    </i>
    <i r="1">
      <x/>
    </i>
    <i r="1">
      <x v="1"/>
    </i>
    <i r="1">
      <x v="2"/>
    </i>
    <i>
      <x v="278"/>
    </i>
    <i r="1">
      <x/>
    </i>
    <i r="1">
      <x v="1"/>
    </i>
    <i r="1">
      <x v="2"/>
    </i>
    <i>
      <x v="279"/>
    </i>
    <i r="1">
      <x/>
    </i>
    <i r="1">
      <x v="1"/>
    </i>
    <i>
      <x v="280"/>
    </i>
    <i r="1">
      <x/>
    </i>
    <i r="1">
      <x v="1"/>
    </i>
    <i r="1">
      <x v="2"/>
    </i>
    <i>
      <x v="281"/>
    </i>
    <i r="1">
      <x/>
    </i>
    <i r="1">
      <x v="1"/>
    </i>
    <i r="1">
      <x v="2"/>
    </i>
    <i>
      <x v="282"/>
    </i>
    <i r="1">
      <x/>
    </i>
    <i r="1">
      <x v="1"/>
    </i>
    <i r="1">
      <x v="2"/>
    </i>
    <i>
      <x v="283"/>
    </i>
    <i r="1">
      <x/>
    </i>
    <i r="1">
      <x v="1"/>
    </i>
    <i r="1">
      <x v="2"/>
    </i>
    <i>
      <x v="284"/>
    </i>
    <i r="1">
      <x/>
    </i>
    <i r="1">
      <x v="1"/>
    </i>
    <i r="1">
      <x v="2"/>
    </i>
    <i>
      <x v="285"/>
    </i>
    <i r="1">
      <x v="1"/>
    </i>
    <i r="1">
      <x v="2"/>
    </i>
    <i>
      <x v="286"/>
    </i>
    <i r="1">
      <x/>
    </i>
    <i r="1">
      <x v="1"/>
    </i>
    <i>
      <x v="287"/>
    </i>
    <i r="1">
      <x/>
    </i>
    <i r="1">
      <x v="1"/>
    </i>
    <i r="1">
      <x v="2"/>
    </i>
    <i>
      <x v="288"/>
    </i>
    <i r="1">
      <x/>
    </i>
    <i r="1">
      <x v="1"/>
    </i>
    <i r="1">
      <x v="2"/>
    </i>
    <i>
      <x v="289"/>
    </i>
    <i r="1">
      <x/>
    </i>
    <i r="1">
      <x v="1"/>
    </i>
    <i r="1">
      <x v="2"/>
    </i>
    <i>
      <x v="290"/>
    </i>
    <i r="1">
      <x/>
    </i>
    <i r="1">
      <x v="1"/>
    </i>
    <i r="1">
      <x v="2"/>
    </i>
    <i>
      <x v="291"/>
    </i>
    <i r="1">
      <x/>
    </i>
    <i r="1">
      <x v="1"/>
    </i>
    <i r="1">
      <x v="2"/>
    </i>
    <i>
      <x v="292"/>
    </i>
    <i r="1">
      <x v="1"/>
    </i>
    <i>
      <x v="293"/>
    </i>
    <i r="1">
      <x v="1"/>
    </i>
    <i r="1">
      <x v="2"/>
    </i>
    <i>
      <x v="294"/>
    </i>
    <i r="1">
      <x/>
    </i>
    <i r="1">
      <x v="1"/>
    </i>
    <i>
      <x v="295"/>
    </i>
    <i r="1">
      <x v="1"/>
    </i>
    <i r="1">
      <x v="2"/>
    </i>
    <i>
      <x v="296"/>
    </i>
    <i r="1">
      <x/>
    </i>
    <i r="1">
      <x v="2"/>
    </i>
    <i>
      <x v="297"/>
    </i>
    <i r="1">
      <x/>
    </i>
    <i r="1">
      <x v="1"/>
    </i>
    <i r="1">
      <x v="2"/>
    </i>
    <i>
      <x v="298"/>
    </i>
    <i r="1">
      <x/>
    </i>
    <i r="1">
      <x v="1"/>
    </i>
    <i r="1">
      <x v="2"/>
    </i>
    <i>
      <x v="299"/>
    </i>
    <i r="1">
      <x/>
    </i>
    <i r="1">
      <x v="1"/>
    </i>
    <i r="1">
      <x v="2"/>
    </i>
    <i>
      <x v="300"/>
    </i>
    <i r="1">
      <x/>
    </i>
    <i r="1">
      <x v="2"/>
    </i>
    <i>
      <x v="301"/>
    </i>
    <i r="1">
      <x/>
    </i>
    <i r="1">
      <x v="1"/>
    </i>
    <i r="1">
      <x v="2"/>
    </i>
    <i>
      <x v="302"/>
    </i>
    <i r="1">
      <x/>
    </i>
    <i r="1">
      <x v="1"/>
    </i>
    <i r="1">
      <x v="2"/>
    </i>
    <i>
      <x v="303"/>
    </i>
    <i r="1">
      <x/>
    </i>
    <i r="1">
      <x v="1"/>
    </i>
    <i>
      <x v="304"/>
    </i>
    <i r="1">
      <x/>
    </i>
    <i r="1">
      <x v="1"/>
    </i>
    <i r="1">
      <x v="2"/>
    </i>
    <i>
      <x v="305"/>
    </i>
    <i r="1">
      <x/>
    </i>
    <i r="1">
      <x v="1"/>
    </i>
    <i r="1">
      <x v="2"/>
    </i>
    <i>
      <x v="306"/>
    </i>
    <i r="1">
      <x/>
    </i>
    <i r="1">
      <x v="2"/>
    </i>
    <i>
      <x v="307"/>
    </i>
    <i r="1">
      <x/>
    </i>
    <i r="1">
      <x v="1"/>
    </i>
    <i r="1">
      <x v="2"/>
    </i>
    <i>
      <x v="308"/>
    </i>
    <i r="1">
      <x/>
    </i>
    <i r="1">
      <x v="1"/>
    </i>
    <i r="1">
      <x v="2"/>
    </i>
    <i>
      <x v="309"/>
    </i>
    <i r="1">
      <x/>
    </i>
    <i r="1">
      <x v="1"/>
    </i>
    <i r="1">
      <x v="2"/>
    </i>
    <i>
      <x v="310"/>
    </i>
    <i r="1">
      <x/>
    </i>
    <i r="1">
      <x v="1"/>
    </i>
    <i r="1">
      <x v="2"/>
    </i>
    <i>
      <x v="311"/>
    </i>
    <i r="1">
      <x/>
    </i>
    <i r="1">
      <x v="2"/>
    </i>
    <i>
      <x v="312"/>
    </i>
    <i r="1">
      <x v="1"/>
    </i>
    <i r="1">
      <x v="2"/>
    </i>
    <i>
      <x v="313"/>
    </i>
    <i r="1">
      <x/>
    </i>
    <i r="1">
      <x v="1"/>
    </i>
    <i r="1">
      <x v="2"/>
    </i>
    <i>
      <x v="314"/>
    </i>
    <i r="1">
      <x/>
    </i>
    <i r="1">
      <x v="1"/>
    </i>
    <i r="1">
      <x v="2"/>
    </i>
    <i>
      <x v="315"/>
    </i>
    <i r="1">
      <x/>
    </i>
    <i r="1">
      <x v="2"/>
    </i>
    <i>
      <x v="316"/>
    </i>
    <i r="1">
      <x/>
    </i>
    <i r="1">
      <x v="1"/>
    </i>
    <i r="1">
      <x v="2"/>
    </i>
    <i>
      <x v="317"/>
    </i>
    <i r="1">
      <x/>
    </i>
    <i r="1">
      <x v="1"/>
    </i>
    <i>
      <x v="318"/>
    </i>
    <i r="1">
      <x/>
    </i>
    <i r="1">
      <x v="1"/>
    </i>
    <i r="1">
      <x v="2"/>
    </i>
    <i>
      <x v="319"/>
    </i>
    <i r="1">
      <x/>
    </i>
    <i r="1">
      <x v="1"/>
    </i>
    <i r="1">
      <x v="2"/>
    </i>
    <i>
      <x v="320"/>
    </i>
    <i r="1">
      <x/>
    </i>
    <i r="1">
      <x v="1"/>
    </i>
    <i r="1">
      <x v="2"/>
    </i>
    <i>
      <x v="321"/>
    </i>
    <i r="1">
      <x/>
    </i>
    <i r="1">
      <x v="1"/>
    </i>
    <i r="1">
      <x v="2"/>
    </i>
    <i>
      <x v="322"/>
    </i>
    <i r="1">
      <x/>
    </i>
    <i r="1">
      <x v="2"/>
    </i>
    <i>
      <x v="323"/>
    </i>
    <i r="1">
      <x/>
    </i>
    <i r="1">
      <x v="1"/>
    </i>
    <i r="1">
      <x v="2"/>
    </i>
    <i>
      <x v="324"/>
    </i>
    <i r="1">
      <x/>
    </i>
    <i r="1">
      <x v="1"/>
    </i>
    <i r="1">
      <x v="2"/>
    </i>
    <i>
      <x v="325"/>
    </i>
    <i r="1">
      <x/>
    </i>
    <i r="1">
      <x v="1"/>
    </i>
    <i r="1">
      <x v="2"/>
    </i>
    <i>
      <x v="326"/>
    </i>
    <i r="1">
      <x/>
    </i>
    <i r="1">
      <x v="1"/>
    </i>
    <i r="1">
      <x v="2"/>
    </i>
    <i>
      <x v="327"/>
    </i>
    <i r="1">
      <x/>
    </i>
    <i r="1">
      <x v="1"/>
    </i>
    <i>
      <x v="328"/>
    </i>
    <i r="1">
      <x/>
    </i>
    <i r="1">
      <x v="1"/>
    </i>
    <i r="1">
      <x v="2"/>
    </i>
    <i>
      <x v="329"/>
    </i>
    <i r="1">
      <x/>
    </i>
    <i r="1">
      <x v="2"/>
    </i>
    <i>
      <x v="330"/>
    </i>
    <i r="1">
      <x/>
    </i>
    <i r="1">
      <x v="1"/>
    </i>
    <i r="1">
      <x v="2"/>
    </i>
    <i>
      <x v="331"/>
    </i>
    <i r="1">
      <x/>
    </i>
    <i r="1">
      <x v="1"/>
    </i>
    <i r="1">
      <x v="2"/>
    </i>
    <i>
      <x v="332"/>
    </i>
    <i r="1">
      <x/>
    </i>
    <i r="1">
      <x v="1"/>
    </i>
    <i r="1">
      <x v="2"/>
    </i>
    <i>
      <x v="333"/>
    </i>
    <i r="1">
      <x/>
    </i>
    <i r="1">
      <x v="2"/>
    </i>
    <i>
      <x v="334"/>
    </i>
    <i r="1">
      <x/>
    </i>
    <i r="1">
      <x v="2"/>
    </i>
    <i>
      <x v="335"/>
    </i>
    <i r="1">
      <x/>
    </i>
    <i r="1">
      <x v="1"/>
    </i>
    <i r="1">
      <x v="2"/>
    </i>
    <i>
      <x v="336"/>
    </i>
    <i r="1">
      <x/>
    </i>
    <i r="1">
      <x v="1"/>
    </i>
    <i r="1">
      <x v="2"/>
    </i>
    <i>
      <x v="337"/>
    </i>
    <i r="1">
      <x/>
    </i>
    <i r="1">
      <x v="1"/>
    </i>
    <i r="1">
      <x v="2"/>
    </i>
    <i>
      <x v="338"/>
    </i>
    <i r="1">
      <x/>
    </i>
    <i>
      <x v="339"/>
    </i>
    <i r="1">
      <x/>
    </i>
    <i r="1">
      <x v="2"/>
    </i>
    <i>
      <x v="340"/>
    </i>
    <i r="1">
      <x/>
    </i>
    <i r="1">
      <x v="1"/>
    </i>
    <i r="1">
      <x v="2"/>
    </i>
    <i>
      <x v="341"/>
    </i>
    <i r="1">
      <x/>
    </i>
    <i r="1">
      <x v="1"/>
    </i>
    <i r="1">
      <x v="2"/>
    </i>
    <i>
      <x v="342"/>
    </i>
    <i r="1">
      <x/>
    </i>
    <i r="1">
      <x v="1"/>
    </i>
    <i r="1">
      <x v="2"/>
    </i>
    <i>
      <x v="343"/>
    </i>
    <i r="1">
      <x/>
    </i>
    <i r="1">
      <x v="1"/>
    </i>
    <i r="1">
      <x v="2"/>
    </i>
    <i>
      <x v="344"/>
    </i>
    <i r="1">
      <x/>
    </i>
    <i r="1">
      <x v="1"/>
    </i>
    <i>
      <x v="345"/>
    </i>
    <i r="1">
      <x/>
    </i>
    <i r="1">
      <x v="1"/>
    </i>
    <i r="1">
      <x v="2"/>
    </i>
    <i>
      <x v="346"/>
    </i>
    <i r="1">
      <x/>
    </i>
    <i r="1">
      <x v="1"/>
    </i>
    <i r="1">
      <x v="2"/>
    </i>
    <i>
      <x v="347"/>
    </i>
    <i r="1">
      <x/>
    </i>
    <i r="1">
      <x v="2"/>
    </i>
    <i>
      <x v="348"/>
    </i>
    <i r="1">
      <x/>
    </i>
    <i r="1">
      <x v="2"/>
    </i>
    <i>
      <x v="349"/>
    </i>
    <i r="1">
      <x/>
    </i>
    <i r="1">
      <x v="1"/>
    </i>
    <i r="1">
      <x v="2"/>
    </i>
    <i>
      <x v="350"/>
    </i>
    <i r="1">
      <x/>
    </i>
    <i r="1">
      <x v="2"/>
    </i>
    <i>
      <x v="351"/>
    </i>
    <i r="1">
      <x v="1"/>
    </i>
    <i r="1">
      <x v="2"/>
    </i>
    <i>
      <x v="352"/>
    </i>
    <i r="1">
      <x/>
    </i>
    <i r="1">
      <x v="1"/>
    </i>
    <i r="1">
      <x v="2"/>
    </i>
    <i>
      <x v="353"/>
    </i>
    <i r="1">
      <x/>
    </i>
    <i r="1">
      <x v="1"/>
    </i>
    <i r="1">
      <x v="2"/>
    </i>
    <i>
      <x v="354"/>
    </i>
    <i r="1">
      <x/>
    </i>
    <i r="1">
      <x v="1"/>
    </i>
    <i r="1">
      <x v="2"/>
    </i>
    <i>
      <x v="355"/>
    </i>
    <i r="1">
      <x/>
    </i>
    <i r="1">
      <x v="1"/>
    </i>
    <i r="1">
      <x v="2"/>
    </i>
    <i>
      <x v="356"/>
    </i>
    <i r="1">
      <x/>
    </i>
    <i r="1">
      <x v="1"/>
    </i>
    <i>
      <x v="357"/>
    </i>
    <i r="1">
      <x/>
    </i>
    <i r="1">
      <x v="1"/>
    </i>
    <i r="1">
      <x v="2"/>
    </i>
    <i>
      <x v="358"/>
    </i>
    <i r="1">
      <x v="2"/>
    </i>
    <i>
      <x v="359"/>
    </i>
    <i r="1">
      <x v="1"/>
    </i>
    <i r="1">
      <x v="2"/>
    </i>
    <i>
      <x v="360"/>
    </i>
    <i r="1">
      <x/>
    </i>
    <i r="1">
      <x v="1"/>
    </i>
    <i r="1">
      <x v="2"/>
    </i>
    <i>
      <x v="361"/>
    </i>
    <i r="1">
      <x/>
    </i>
    <i r="1">
      <x v="1"/>
    </i>
    <i r="1">
      <x v="2"/>
    </i>
    <i>
      <x v="362"/>
    </i>
    <i r="1">
      <x/>
    </i>
    <i r="1">
      <x v="1"/>
    </i>
    <i>
      <x v="363"/>
    </i>
    <i r="1">
      <x v="1"/>
    </i>
    <i r="1">
      <x v="2"/>
    </i>
    <i>
      <x v="364"/>
    </i>
    <i r="1">
      <x/>
    </i>
    <i r="1">
      <x v="1"/>
    </i>
    <i r="1">
      <x v="2"/>
    </i>
    <i>
      <x v="365"/>
    </i>
    <i r="1">
      <x v="1"/>
    </i>
    <i r="1">
      <x v="2"/>
    </i>
    <i>
      <x v="366"/>
    </i>
    <i r="1">
      <x/>
    </i>
    <i r="1">
      <x v="1"/>
    </i>
    <i>
      <x v="367"/>
    </i>
    <i r="1">
      <x/>
    </i>
    <i r="1">
      <x v="1"/>
    </i>
    <i r="1">
      <x v="2"/>
    </i>
    <i>
      <x v="368"/>
    </i>
    <i r="1">
      <x v="1"/>
    </i>
    <i r="1">
      <x v="2"/>
    </i>
    <i>
      <x v="369"/>
    </i>
    <i r="1">
      <x v="1"/>
    </i>
    <i>
      <x v="370"/>
    </i>
    <i r="1">
      <x/>
    </i>
    <i r="1">
      <x v="1"/>
    </i>
    <i r="1">
      <x v="2"/>
    </i>
    <i>
      <x v="371"/>
    </i>
    <i r="1">
      <x/>
    </i>
    <i r="1">
      <x v="1"/>
    </i>
    <i r="1">
      <x v="2"/>
    </i>
    <i>
      <x v="372"/>
    </i>
    <i r="1">
      <x/>
    </i>
    <i r="1">
      <x v="1"/>
    </i>
    <i r="1">
      <x v="2"/>
    </i>
    <i>
      <x v="373"/>
    </i>
    <i r="1">
      <x/>
    </i>
    <i r="1">
      <x v="1"/>
    </i>
    <i r="1">
      <x v="2"/>
    </i>
    <i>
      <x v="374"/>
    </i>
    <i r="1">
      <x/>
    </i>
    <i r="1">
      <x v="1"/>
    </i>
    <i r="1">
      <x v="2"/>
    </i>
    <i>
      <x v="375"/>
    </i>
    <i r="1">
      <x/>
    </i>
    <i r="1">
      <x v="1"/>
    </i>
    <i r="1">
      <x v="2"/>
    </i>
    <i>
      <x v="376"/>
    </i>
    <i r="1">
      <x/>
    </i>
    <i r="1">
      <x v="1"/>
    </i>
    <i r="1">
      <x v="2"/>
    </i>
    <i>
      <x v="377"/>
    </i>
    <i r="1">
      <x/>
    </i>
    <i r="1">
      <x v="1"/>
    </i>
    <i r="1">
      <x v="2"/>
    </i>
    <i>
      <x v="378"/>
    </i>
    <i r="1">
      <x/>
    </i>
    <i r="1">
      <x v="1"/>
    </i>
    <i>
      <x v="379"/>
    </i>
    <i r="1">
      <x/>
    </i>
    <i r="1">
      <x v="1"/>
    </i>
    <i r="1">
      <x v="2"/>
    </i>
    <i>
      <x v="380"/>
    </i>
    <i r="1">
      <x/>
    </i>
    <i r="1">
      <x v="1"/>
    </i>
    <i>
      <x v="381"/>
    </i>
    <i r="1">
      <x/>
    </i>
    <i r="1">
      <x v="1"/>
    </i>
    <i r="1">
      <x v="2"/>
    </i>
    <i>
      <x v="382"/>
    </i>
    <i r="1">
      <x/>
    </i>
    <i r="1">
      <x v="1"/>
    </i>
    <i r="1">
      <x v="2"/>
    </i>
    <i>
      <x v="383"/>
    </i>
    <i r="1">
      <x/>
    </i>
    <i r="1">
      <x v="1"/>
    </i>
    <i>
      <x v="384"/>
    </i>
    <i r="1">
      <x/>
    </i>
    <i r="1">
      <x v="1"/>
    </i>
    <i r="1">
      <x v="2"/>
    </i>
    <i>
      <x v="385"/>
    </i>
    <i r="1">
      <x/>
    </i>
    <i r="1">
      <x v="1"/>
    </i>
    <i r="1">
      <x v="2"/>
    </i>
    <i>
      <x v="386"/>
    </i>
    <i r="1">
      <x/>
    </i>
    <i r="1">
      <x v="1"/>
    </i>
    <i r="1">
      <x v="2"/>
    </i>
    <i>
      <x v="387"/>
    </i>
    <i r="1">
      <x v="1"/>
    </i>
    <i r="1">
      <x v="2"/>
    </i>
    <i>
      <x v="388"/>
    </i>
    <i r="1">
      <x/>
    </i>
    <i r="1">
      <x v="1"/>
    </i>
    <i r="1">
      <x v="2"/>
    </i>
    <i>
      <x v="389"/>
    </i>
    <i r="1">
      <x/>
    </i>
    <i r="1">
      <x v="1"/>
    </i>
    <i r="1">
      <x v="2"/>
    </i>
    <i>
      <x v="390"/>
    </i>
    <i r="1">
      <x/>
    </i>
    <i r="1">
      <x v="1"/>
    </i>
    <i r="1">
      <x v="2"/>
    </i>
    <i>
      <x v="391"/>
    </i>
    <i r="1">
      <x/>
    </i>
    <i r="1">
      <x v="1"/>
    </i>
    <i r="1">
      <x v="2"/>
    </i>
    <i>
      <x v="392"/>
    </i>
    <i r="1">
      <x/>
    </i>
    <i r="1">
      <x v="1"/>
    </i>
    <i r="1">
      <x v="2"/>
    </i>
    <i>
      <x v="393"/>
    </i>
    <i r="1">
      <x/>
    </i>
    <i r="1">
      <x v="1"/>
    </i>
    <i r="1">
      <x v="2"/>
    </i>
    <i>
      <x v="394"/>
    </i>
    <i r="1">
      <x/>
    </i>
    <i r="1">
      <x v="1"/>
    </i>
    <i r="1">
      <x v="2"/>
    </i>
    <i>
      <x v="395"/>
    </i>
    <i r="1">
      <x/>
    </i>
    <i r="1">
      <x v="1"/>
    </i>
    <i r="1">
      <x v="2"/>
    </i>
    <i>
      <x v="396"/>
    </i>
    <i r="1">
      <x/>
    </i>
    <i r="1">
      <x v="1"/>
    </i>
    <i r="1">
      <x v="2"/>
    </i>
    <i>
      <x v="397"/>
    </i>
    <i r="1">
      <x/>
    </i>
    <i r="1">
      <x v="1"/>
    </i>
    <i r="1">
      <x v="2"/>
    </i>
    <i>
      <x v="398"/>
    </i>
    <i r="1">
      <x/>
    </i>
    <i r="1">
      <x v="2"/>
    </i>
    <i>
      <x v="399"/>
    </i>
    <i r="1">
      <x/>
    </i>
    <i r="1">
      <x v="1"/>
    </i>
    <i r="1">
      <x v="2"/>
    </i>
    <i>
      <x v="400"/>
    </i>
    <i r="1">
      <x/>
    </i>
    <i r="1">
      <x v="1"/>
    </i>
    <i r="1">
      <x v="2"/>
    </i>
    <i>
      <x v="401"/>
    </i>
    <i r="1">
      <x/>
    </i>
    <i r="1">
      <x v="2"/>
    </i>
    <i>
      <x v="402"/>
    </i>
    <i r="1">
      <x/>
    </i>
    <i r="1">
      <x v="1"/>
    </i>
    <i r="1">
      <x v="2"/>
    </i>
    <i>
      <x v="403"/>
    </i>
    <i r="1">
      <x v="2"/>
    </i>
    <i>
      <x v="404"/>
    </i>
    <i r="1">
      <x/>
    </i>
    <i r="1">
      <x v="1"/>
    </i>
    <i r="1">
      <x v="2"/>
    </i>
    <i>
      <x v="405"/>
    </i>
    <i r="1">
      <x/>
    </i>
    <i r="1">
      <x v="1"/>
    </i>
    <i r="1">
      <x v="2"/>
    </i>
    <i>
      <x v="406"/>
    </i>
    <i r="1">
      <x/>
    </i>
    <i r="1">
      <x v="1"/>
    </i>
    <i r="1">
      <x v="2"/>
    </i>
    <i>
      <x v="407"/>
    </i>
    <i r="1">
      <x/>
    </i>
    <i r="1">
      <x v="1"/>
    </i>
    <i r="1">
      <x v="2"/>
    </i>
    <i>
      <x v="408"/>
    </i>
    <i r="1">
      <x/>
    </i>
    <i r="1">
      <x v="1"/>
    </i>
    <i r="1">
      <x v="2"/>
    </i>
    <i>
      <x v="409"/>
    </i>
    <i r="1">
      <x/>
    </i>
    <i r="1">
      <x v="1"/>
    </i>
    <i r="1">
      <x v="2"/>
    </i>
    <i>
      <x v="410"/>
    </i>
    <i r="1">
      <x/>
    </i>
    <i r="1">
      <x v="1"/>
    </i>
    <i r="1">
      <x v="2"/>
    </i>
    <i>
      <x v="411"/>
    </i>
    <i r="1">
      <x/>
    </i>
    <i r="1">
      <x v="1"/>
    </i>
    <i>
      <x v="412"/>
    </i>
    <i r="1">
      <x/>
    </i>
    <i r="1">
      <x v="1"/>
    </i>
    <i r="1">
      <x v="2"/>
    </i>
    <i>
      <x v="413"/>
    </i>
    <i r="1">
      <x/>
    </i>
    <i r="1">
      <x v="1"/>
    </i>
    <i r="1">
      <x v="2"/>
    </i>
    <i>
      <x v="414"/>
    </i>
    <i r="1">
      <x/>
    </i>
    <i r="1">
      <x v="1"/>
    </i>
    <i r="1">
      <x v="2"/>
    </i>
    <i>
      <x v="415"/>
    </i>
    <i r="1">
      <x v="2"/>
    </i>
    <i>
      <x v="416"/>
    </i>
    <i r="1">
      <x/>
    </i>
    <i r="1">
      <x v="1"/>
    </i>
    <i r="1">
      <x v="2"/>
    </i>
    <i>
      <x v="417"/>
    </i>
    <i r="1">
      <x/>
    </i>
    <i r="1">
      <x v="1"/>
    </i>
    <i r="1">
      <x v="2"/>
    </i>
    <i>
      <x v="418"/>
    </i>
    <i r="1">
      <x/>
    </i>
    <i r="1">
      <x v="1"/>
    </i>
    <i r="1">
      <x v="2"/>
    </i>
    <i>
      <x v="419"/>
    </i>
    <i r="1">
      <x/>
    </i>
    <i r="1">
      <x v="1"/>
    </i>
    <i>
      <x v="420"/>
    </i>
    <i r="1">
      <x/>
    </i>
    <i r="1">
      <x v="1"/>
    </i>
    <i r="1">
      <x v="2"/>
    </i>
    <i>
      <x v="421"/>
    </i>
    <i r="1">
      <x/>
    </i>
    <i r="1">
      <x v="2"/>
    </i>
    <i>
      <x v="422"/>
    </i>
    <i r="1">
      <x/>
    </i>
    <i r="1">
      <x v="2"/>
    </i>
    <i>
      <x v="423"/>
    </i>
    <i r="1">
      <x/>
    </i>
    <i r="1">
      <x v="1"/>
    </i>
    <i r="1">
      <x v="2"/>
    </i>
    <i>
      <x v="424"/>
    </i>
    <i r="1">
      <x/>
    </i>
    <i r="1">
      <x v="1"/>
    </i>
    <i r="1">
      <x v="2"/>
    </i>
    <i>
      <x v="425"/>
    </i>
    <i r="1">
      <x/>
    </i>
    <i r="1">
      <x v="1"/>
    </i>
    <i r="1">
      <x v="2"/>
    </i>
    <i>
      <x v="426"/>
    </i>
    <i r="1">
      <x/>
    </i>
    <i r="1">
      <x v="1"/>
    </i>
    <i>
      <x v="427"/>
    </i>
    <i r="1">
      <x/>
    </i>
    <i r="1">
      <x v="1"/>
    </i>
    <i r="1">
      <x v="2"/>
    </i>
    <i>
      <x v="428"/>
    </i>
    <i r="1">
      <x/>
    </i>
    <i r="1">
      <x v="1"/>
    </i>
    <i r="1">
      <x v="2"/>
    </i>
    <i>
      <x v="429"/>
    </i>
    <i r="1">
      <x/>
    </i>
    <i r="1">
      <x v="1"/>
    </i>
    <i r="1">
      <x v="2"/>
    </i>
    <i>
      <x v="430"/>
    </i>
    <i r="1">
      <x/>
    </i>
    <i r="1">
      <x v="1"/>
    </i>
    <i r="1">
      <x v="2"/>
    </i>
    <i>
      <x v="431"/>
    </i>
    <i r="1">
      <x/>
    </i>
    <i r="1">
      <x v="1"/>
    </i>
    <i r="1">
      <x v="2"/>
    </i>
    <i>
      <x v="432"/>
    </i>
    <i r="1">
      <x/>
    </i>
    <i>
      <x v="433"/>
    </i>
    <i r="1">
      <x/>
    </i>
    <i r="1">
      <x v="1"/>
    </i>
    <i r="1">
      <x v="2"/>
    </i>
    <i>
      <x v="434"/>
    </i>
    <i r="1">
      <x/>
    </i>
    <i r="1">
      <x v="2"/>
    </i>
    <i>
      <x v="435"/>
    </i>
    <i r="1">
      <x v="1"/>
    </i>
    <i r="1">
      <x v="2"/>
    </i>
    <i>
      <x v="436"/>
    </i>
    <i r="1">
      <x/>
    </i>
    <i r="1">
      <x v="1"/>
    </i>
    <i r="1">
      <x v="2"/>
    </i>
    <i>
      <x v="437"/>
    </i>
    <i r="1">
      <x/>
    </i>
    <i r="1">
      <x v="1"/>
    </i>
    <i r="1">
      <x v="2"/>
    </i>
    <i>
      <x v="438"/>
    </i>
    <i r="1">
      <x/>
    </i>
    <i r="1">
      <x v="1"/>
    </i>
    <i r="1">
      <x v="2"/>
    </i>
    <i>
      <x v="439"/>
    </i>
    <i r="1">
      <x/>
    </i>
    <i r="1">
      <x v="1"/>
    </i>
    <i r="1">
      <x v="2"/>
    </i>
    <i>
      <x v="440"/>
    </i>
    <i r="1">
      <x/>
    </i>
    <i r="1">
      <x v="1"/>
    </i>
    <i r="1">
      <x v="2"/>
    </i>
    <i>
      <x v="441"/>
    </i>
    <i r="1">
      <x/>
    </i>
    <i r="1">
      <x v="1"/>
    </i>
    <i r="1">
      <x v="2"/>
    </i>
    <i>
      <x v="442"/>
    </i>
    <i r="1">
      <x/>
    </i>
    <i r="1">
      <x v="1"/>
    </i>
    <i r="1">
      <x v="2"/>
    </i>
    <i>
      <x v="443"/>
    </i>
    <i r="1">
      <x/>
    </i>
    <i r="1">
      <x v="1"/>
    </i>
    <i r="1">
      <x v="2"/>
    </i>
    <i>
      <x v="444"/>
    </i>
    <i r="1">
      <x/>
    </i>
    <i r="1">
      <x v="1"/>
    </i>
    <i r="1">
      <x v="2"/>
    </i>
    <i>
      <x v="445"/>
    </i>
    <i r="1">
      <x/>
    </i>
    <i r="1">
      <x v="1"/>
    </i>
    <i r="1">
      <x v="2"/>
    </i>
    <i>
      <x v="446"/>
    </i>
    <i r="1">
      <x v="1"/>
    </i>
    <i r="1">
      <x v="2"/>
    </i>
    <i>
      <x v="447"/>
    </i>
    <i r="1">
      <x/>
    </i>
    <i r="1">
      <x v="1"/>
    </i>
    <i r="1">
      <x v="2"/>
    </i>
    <i>
      <x v="448"/>
    </i>
    <i r="1">
      <x/>
    </i>
    <i r="1">
      <x v="1"/>
    </i>
    <i r="1">
      <x v="2"/>
    </i>
    <i>
      <x v="449"/>
    </i>
    <i r="1">
      <x/>
    </i>
    <i r="1">
      <x v="1"/>
    </i>
    <i r="1">
      <x v="2"/>
    </i>
    <i>
      <x v="450"/>
    </i>
    <i r="1">
      <x/>
    </i>
    <i r="1">
      <x v="1"/>
    </i>
    <i r="1">
      <x v="2"/>
    </i>
    <i>
      <x v="451"/>
    </i>
    <i r="1">
      <x v="1"/>
    </i>
    <i r="1">
      <x v="2"/>
    </i>
    <i>
      <x v="452"/>
    </i>
    <i r="1">
      <x/>
    </i>
    <i r="1">
      <x v="1"/>
    </i>
    <i r="1">
      <x v="2"/>
    </i>
    <i>
      <x v="453"/>
    </i>
    <i r="1">
      <x/>
    </i>
    <i r="1">
      <x v="1"/>
    </i>
    <i r="1">
      <x v="2"/>
    </i>
    <i>
      <x v="454"/>
    </i>
    <i r="1">
      <x/>
    </i>
    <i r="1">
      <x v="2"/>
    </i>
    <i>
      <x v="455"/>
    </i>
    <i r="1">
      <x/>
    </i>
    <i r="1">
      <x v="1"/>
    </i>
    <i r="1">
      <x v="2"/>
    </i>
    <i>
      <x v="456"/>
    </i>
    <i r="1">
      <x/>
    </i>
    <i r="1">
      <x v="1"/>
    </i>
    <i r="1">
      <x v="2"/>
    </i>
    <i>
      <x v="457"/>
    </i>
    <i r="1">
      <x/>
    </i>
    <i r="1">
      <x v="1"/>
    </i>
    <i r="1">
      <x v="2"/>
    </i>
    <i>
      <x v="458"/>
    </i>
    <i r="1">
      <x/>
    </i>
    <i r="1">
      <x v="1"/>
    </i>
    <i r="1">
      <x v="2"/>
    </i>
    <i>
      <x v="459"/>
    </i>
    <i r="1">
      <x/>
    </i>
    <i r="1">
      <x v="1"/>
    </i>
    <i r="1">
      <x v="2"/>
    </i>
    <i>
      <x v="460"/>
    </i>
    <i r="1">
      <x/>
    </i>
    <i r="1">
      <x v="1"/>
    </i>
    <i r="1">
      <x v="2"/>
    </i>
    <i>
      <x v="461"/>
    </i>
    <i r="1">
      <x v="1"/>
    </i>
    <i>
      <x v="462"/>
    </i>
    <i r="1">
      <x/>
    </i>
    <i r="1">
      <x v="1"/>
    </i>
    <i r="1">
      <x v="2"/>
    </i>
    <i>
      <x v="463"/>
    </i>
    <i r="1">
      <x/>
    </i>
    <i r="1">
      <x v="1"/>
    </i>
    <i r="1">
      <x v="2"/>
    </i>
    <i>
      <x v="464"/>
    </i>
    <i r="1">
      <x/>
    </i>
    <i r="1">
      <x v="2"/>
    </i>
    <i>
      <x v="465"/>
    </i>
    <i r="1">
      <x/>
    </i>
    <i r="1">
      <x v="1"/>
    </i>
    <i r="1">
      <x v="2"/>
    </i>
    <i>
      <x v="466"/>
    </i>
    <i r="1">
      <x/>
    </i>
    <i r="1">
      <x v="1"/>
    </i>
    <i r="1">
      <x v="2"/>
    </i>
    <i>
      <x v="467"/>
    </i>
    <i r="1">
      <x/>
    </i>
    <i r="1">
      <x v="1"/>
    </i>
    <i r="1">
      <x v="2"/>
    </i>
    <i>
      <x v="468"/>
    </i>
    <i r="1">
      <x/>
    </i>
    <i r="1">
      <x v="1"/>
    </i>
    <i r="1">
      <x v="2"/>
    </i>
    <i>
      <x v="469"/>
    </i>
    <i r="1">
      <x/>
    </i>
    <i r="1">
      <x v="1"/>
    </i>
    <i r="1">
      <x v="2"/>
    </i>
    <i>
      <x v="470"/>
    </i>
    <i r="1">
      <x/>
    </i>
    <i r="1">
      <x v="1"/>
    </i>
    <i r="1">
      <x v="2"/>
    </i>
    <i>
      <x v="471"/>
    </i>
    <i r="1">
      <x v="1"/>
    </i>
    <i r="1">
      <x v="2"/>
    </i>
    <i>
      <x v="472"/>
    </i>
    <i r="1">
      <x/>
    </i>
    <i r="1">
      <x v="1"/>
    </i>
    <i r="1">
      <x v="2"/>
    </i>
    <i>
      <x v="473"/>
    </i>
    <i r="1">
      <x/>
    </i>
    <i r="1">
      <x v="1"/>
    </i>
    <i r="1">
      <x v="2"/>
    </i>
    <i>
      <x v="474"/>
    </i>
    <i r="1">
      <x/>
    </i>
    <i r="1">
      <x v="1"/>
    </i>
    <i r="1">
      <x v="2"/>
    </i>
    <i>
      <x v="475"/>
    </i>
    <i r="1">
      <x/>
    </i>
    <i r="1">
      <x v="1"/>
    </i>
    <i>
      <x v="476"/>
    </i>
    <i r="1">
      <x/>
    </i>
    <i r="1">
      <x v="1"/>
    </i>
    <i r="1">
      <x v="2"/>
    </i>
    <i>
      <x v="477"/>
    </i>
    <i r="1">
      <x/>
    </i>
    <i r="1">
      <x v="1"/>
    </i>
    <i r="1">
      <x v="2"/>
    </i>
    <i>
      <x v="478"/>
    </i>
    <i r="1">
      <x v="1"/>
    </i>
    <i r="1">
      <x v="2"/>
    </i>
    <i>
      <x v="479"/>
    </i>
    <i r="1">
      <x/>
    </i>
    <i r="1">
      <x v="1"/>
    </i>
    <i r="1">
      <x v="2"/>
    </i>
    <i>
      <x v="480"/>
    </i>
    <i r="1">
      <x/>
    </i>
    <i r="1">
      <x v="1"/>
    </i>
    <i r="1">
      <x v="2"/>
    </i>
    <i>
      <x v="481"/>
    </i>
    <i r="1">
      <x/>
    </i>
    <i r="1">
      <x v="1"/>
    </i>
    <i r="1">
      <x v="2"/>
    </i>
    <i>
      <x v="482"/>
    </i>
    <i r="1">
      <x/>
    </i>
    <i r="1">
      <x v="1"/>
    </i>
    <i>
      <x v="483"/>
    </i>
    <i r="1">
      <x/>
    </i>
    <i r="1">
      <x v="1"/>
    </i>
    <i>
      <x v="484"/>
    </i>
    <i r="1">
      <x/>
    </i>
    <i r="1">
      <x v="1"/>
    </i>
    <i r="1">
      <x v="2"/>
    </i>
    <i>
      <x v="485"/>
    </i>
    <i r="1">
      <x/>
    </i>
    <i r="1">
      <x v="1"/>
    </i>
    <i r="1">
      <x v="2"/>
    </i>
    <i>
      <x v="486"/>
    </i>
    <i r="1">
      <x/>
    </i>
    <i r="1">
      <x v="1"/>
    </i>
    <i r="1">
      <x v="2"/>
    </i>
    <i>
      <x v="487"/>
    </i>
    <i r="1">
      <x/>
    </i>
    <i r="1">
      <x v="1"/>
    </i>
    <i r="1">
      <x v="2"/>
    </i>
    <i>
      <x v="488"/>
    </i>
    <i r="1">
      <x v="1"/>
    </i>
    <i r="1">
      <x v="2"/>
    </i>
    <i>
      <x v="489"/>
    </i>
    <i r="1">
      <x/>
    </i>
    <i r="1">
      <x v="1"/>
    </i>
    <i r="1">
      <x v="2"/>
    </i>
    <i>
      <x v="490"/>
    </i>
    <i r="1">
      <x/>
    </i>
    <i r="1">
      <x v="1"/>
    </i>
    <i>
      <x v="491"/>
    </i>
    <i r="1">
      <x/>
    </i>
    <i r="1">
      <x v="1"/>
    </i>
    <i r="1">
      <x v="2"/>
    </i>
    <i>
      <x v="492"/>
    </i>
    <i r="1">
      <x/>
    </i>
    <i r="1">
      <x v="1"/>
    </i>
    <i r="1">
      <x v="2"/>
    </i>
    <i>
      <x v="493"/>
    </i>
    <i r="1">
      <x/>
    </i>
    <i r="1">
      <x v="1"/>
    </i>
    <i>
      <x v="494"/>
    </i>
    <i r="1">
      <x/>
    </i>
    <i r="1">
      <x v="1"/>
    </i>
    <i r="1">
      <x v="2"/>
    </i>
    <i>
      <x v="495"/>
    </i>
    <i r="1">
      <x/>
    </i>
    <i r="1">
      <x v="1"/>
    </i>
    <i r="1">
      <x v="2"/>
    </i>
    <i>
      <x v="496"/>
    </i>
    <i r="1">
      <x/>
    </i>
    <i r="1">
      <x v="1"/>
    </i>
    <i r="1">
      <x v="2"/>
    </i>
    <i>
      <x v="497"/>
    </i>
    <i r="1">
      <x/>
    </i>
    <i r="1">
      <x v="1"/>
    </i>
    <i r="1">
      <x v="2"/>
    </i>
    <i>
      <x v="498"/>
    </i>
    <i r="1">
      <x/>
    </i>
    <i r="1">
      <x v="1"/>
    </i>
    <i r="1">
      <x v="2"/>
    </i>
    <i>
      <x v="499"/>
    </i>
    <i r="1">
      <x/>
    </i>
    <i r="1">
      <x v="1"/>
    </i>
    <i r="1">
      <x v="2"/>
    </i>
    <i>
      <x v="500"/>
    </i>
    <i r="1">
      <x/>
    </i>
    <i r="1">
      <x v="1"/>
    </i>
    <i r="1">
      <x v="2"/>
    </i>
    <i>
      <x v="501"/>
    </i>
    <i r="1">
      <x/>
    </i>
    <i r="1">
      <x v="1"/>
    </i>
    <i r="1">
      <x v="2"/>
    </i>
    <i>
      <x v="502"/>
    </i>
    <i r="1">
      <x/>
    </i>
    <i r="1">
      <x v="1"/>
    </i>
    <i r="1">
      <x v="2"/>
    </i>
    <i>
      <x v="503"/>
    </i>
    <i r="1">
      <x v="1"/>
    </i>
    <i r="1">
      <x v="2"/>
    </i>
    <i>
      <x v="504"/>
    </i>
    <i r="1">
      <x/>
    </i>
    <i r="1">
      <x v="1"/>
    </i>
    <i r="1">
      <x v="2"/>
    </i>
    <i>
      <x v="505"/>
    </i>
    <i r="1">
      <x/>
    </i>
    <i r="1">
      <x v="1"/>
    </i>
    <i r="1">
      <x v="2"/>
    </i>
    <i>
      <x v="506"/>
    </i>
    <i r="1">
      <x v="1"/>
    </i>
    <i r="1">
      <x v="2"/>
    </i>
    <i>
      <x v="507"/>
    </i>
    <i r="1">
      <x/>
    </i>
    <i r="1">
      <x v="1"/>
    </i>
    <i>
      <x v="508"/>
    </i>
    <i r="1">
      <x/>
    </i>
    <i r="1">
      <x v="1"/>
    </i>
    <i r="1">
      <x v="2"/>
    </i>
    <i>
      <x v="509"/>
    </i>
    <i r="1">
      <x/>
    </i>
    <i>
      <x v="510"/>
    </i>
    <i r="1">
      <x/>
    </i>
    <i r="1">
      <x v="1"/>
    </i>
    <i r="1">
      <x v="2"/>
    </i>
    <i>
      <x v="511"/>
    </i>
    <i r="1">
      <x/>
    </i>
    <i r="1">
      <x v="1"/>
    </i>
    <i r="1">
      <x v="2"/>
    </i>
    <i>
      <x v="512"/>
    </i>
    <i r="1">
      <x/>
    </i>
    <i r="1">
      <x v="1"/>
    </i>
    <i r="1">
      <x v="2"/>
    </i>
    <i>
      <x v="513"/>
    </i>
    <i r="1">
      <x/>
    </i>
    <i r="1">
      <x v="1"/>
    </i>
    <i r="1">
      <x v="2"/>
    </i>
    <i>
      <x v="514"/>
    </i>
    <i r="1">
      <x/>
    </i>
    <i r="1">
      <x v="1"/>
    </i>
    <i r="1">
      <x v="2"/>
    </i>
    <i>
      <x v="515"/>
    </i>
    <i r="1">
      <x/>
    </i>
    <i r="1">
      <x v="1"/>
    </i>
    <i r="1">
      <x v="2"/>
    </i>
    <i>
      <x v="516"/>
    </i>
    <i r="1">
      <x v="1"/>
    </i>
    <i r="1">
      <x v="2"/>
    </i>
    <i>
      <x v="517"/>
    </i>
    <i r="1">
      <x/>
    </i>
    <i r="1">
      <x v="1"/>
    </i>
    <i>
      <x v="518"/>
    </i>
    <i r="1">
      <x/>
    </i>
    <i r="1">
      <x v="1"/>
    </i>
    <i r="1">
      <x v="2"/>
    </i>
    <i>
      <x v="519"/>
    </i>
    <i r="1">
      <x/>
    </i>
    <i r="1">
      <x v="1"/>
    </i>
    <i r="1">
      <x v="2"/>
    </i>
    <i>
      <x v="520"/>
    </i>
    <i r="1">
      <x/>
    </i>
    <i>
      <x v="521"/>
    </i>
    <i r="1">
      <x/>
    </i>
    <i r="1">
      <x v="1"/>
    </i>
    <i r="1">
      <x v="2"/>
    </i>
    <i>
      <x v="522"/>
    </i>
    <i r="1">
      <x/>
    </i>
    <i r="1">
      <x v="1"/>
    </i>
    <i r="1">
      <x v="2"/>
    </i>
    <i>
      <x v="523"/>
    </i>
    <i r="1">
      <x/>
    </i>
    <i r="1">
      <x v="1"/>
    </i>
    <i>
      <x v="524"/>
    </i>
    <i r="1">
      <x/>
    </i>
    <i r="1">
      <x v="1"/>
    </i>
    <i r="1">
      <x v="2"/>
    </i>
    <i>
      <x v="525"/>
    </i>
    <i r="1">
      <x/>
    </i>
    <i r="1">
      <x v="1"/>
    </i>
    <i>
      <x v="526"/>
    </i>
    <i r="1">
      <x/>
    </i>
    <i r="1">
      <x v="2"/>
    </i>
    <i>
      <x v="527"/>
    </i>
    <i r="1">
      <x/>
    </i>
    <i r="1">
      <x v="1"/>
    </i>
    <i r="1">
      <x v="2"/>
    </i>
    <i>
      <x v="528"/>
    </i>
    <i r="1">
      <x/>
    </i>
    <i r="1">
      <x v="1"/>
    </i>
    <i r="1">
      <x v="2"/>
    </i>
    <i>
      <x v="529"/>
    </i>
    <i r="1">
      <x/>
    </i>
    <i r="1">
      <x v="1"/>
    </i>
    <i r="1">
      <x v="2"/>
    </i>
    <i>
      <x v="530"/>
    </i>
    <i r="1">
      <x/>
    </i>
    <i r="1">
      <x v="1"/>
    </i>
    <i r="1">
      <x v="2"/>
    </i>
    <i>
      <x v="531"/>
    </i>
    <i r="1">
      <x v="1"/>
    </i>
    <i r="1">
      <x v="2"/>
    </i>
    <i>
      <x v="532"/>
    </i>
    <i r="1">
      <x/>
    </i>
    <i r="1">
      <x v="2"/>
    </i>
    <i>
      <x v="533"/>
    </i>
    <i r="1">
      <x/>
    </i>
    <i r="1">
      <x v="1"/>
    </i>
    <i r="1">
      <x v="2"/>
    </i>
    <i>
      <x v="534"/>
    </i>
    <i r="1">
      <x/>
    </i>
    <i r="1">
      <x v="1"/>
    </i>
    <i r="1">
      <x v="2"/>
    </i>
    <i>
      <x v="535"/>
    </i>
    <i r="1">
      <x/>
    </i>
    <i r="1">
      <x v="1"/>
    </i>
    <i r="1">
      <x v="2"/>
    </i>
    <i>
      <x v="536"/>
    </i>
    <i r="1">
      <x/>
    </i>
    <i r="1">
      <x v="1"/>
    </i>
    <i r="1">
      <x v="2"/>
    </i>
    <i>
      <x v="537"/>
    </i>
    <i r="1">
      <x/>
    </i>
    <i r="1">
      <x v="1"/>
    </i>
    <i>
      <x v="538"/>
    </i>
    <i r="1">
      <x/>
    </i>
    <i r="1">
      <x v="1"/>
    </i>
    <i r="1">
      <x v="2"/>
    </i>
    <i>
      <x v="539"/>
    </i>
    <i r="1">
      <x/>
    </i>
    <i r="1">
      <x v="1"/>
    </i>
    <i r="1">
      <x v="2"/>
    </i>
    <i>
      <x v="540"/>
    </i>
    <i r="1">
      <x v="1"/>
    </i>
    <i r="1">
      <x v="2"/>
    </i>
    <i>
      <x v="541"/>
    </i>
    <i r="1">
      <x/>
    </i>
    <i r="1">
      <x v="2"/>
    </i>
    <i>
      <x v="542"/>
    </i>
    <i r="1">
      <x/>
    </i>
    <i r="1">
      <x v="1"/>
    </i>
    <i>
      <x v="543"/>
    </i>
    <i r="1">
      <x/>
    </i>
    <i r="1">
      <x v="1"/>
    </i>
    <i r="1">
      <x v="2"/>
    </i>
    <i>
      <x v="544"/>
    </i>
    <i r="1">
      <x v="1"/>
    </i>
    <i>
      <x v="545"/>
    </i>
    <i r="1">
      <x/>
    </i>
    <i r="1">
      <x v="1"/>
    </i>
    <i r="1">
      <x v="2"/>
    </i>
    <i>
      <x v="546"/>
    </i>
    <i r="1">
      <x/>
    </i>
    <i r="1">
      <x v="1"/>
    </i>
    <i r="1">
      <x v="2"/>
    </i>
    <i>
      <x v="547"/>
    </i>
    <i r="1">
      <x/>
    </i>
    <i r="1">
      <x v="1"/>
    </i>
    <i r="1">
      <x v="2"/>
    </i>
    <i>
      <x v="548"/>
    </i>
    <i r="1">
      <x/>
    </i>
    <i r="1">
      <x v="1"/>
    </i>
    <i r="1">
      <x v="2"/>
    </i>
    <i>
      <x v="549"/>
    </i>
    <i r="1">
      <x/>
    </i>
    <i r="1">
      <x v="1"/>
    </i>
    <i r="1">
      <x v="2"/>
    </i>
    <i>
      <x v="550"/>
    </i>
    <i r="1">
      <x/>
    </i>
    <i r="1">
      <x v="2"/>
    </i>
    <i>
      <x v="551"/>
    </i>
    <i r="1">
      <x v="1"/>
    </i>
    <i r="1">
      <x v="2"/>
    </i>
    <i>
      <x v="552"/>
    </i>
    <i r="1">
      <x/>
    </i>
    <i r="1">
      <x v="1"/>
    </i>
    <i r="1">
      <x v="2"/>
    </i>
    <i>
      <x v="553"/>
    </i>
    <i r="1">
      <x/>
    </i>
    <i r="1">
      <x v="1"/>
    </i>
    <i r="1">
      <x v="2"/>
    </i>
    <i>
      <x v="554"/>
    </i>
    <i r="1">
      <x/>
    </i>
    <i r="1">
      <x v="1"/>
    </i>
    <i r="1">
      <x v="2"/>
    </i>
    <i>
      <x v="555"/>
    </i>
    <i r="1">
      <x/>
    </i>
    <i r="1">
      <x v="1"/>
    </i>
    <i r="1">
      <x v="2"/>
    </i>
    <i>
      <x v="556"/>
    </i>
    <i r="1">
      <x v="1"/>
    </i>
    <i>
      <x v="557"/>
    </i>
    <i r="1">
      <x/>
    </i>
    <i r="1">
      <x v="1"/>
    </i>
    <i r="1">
      <x v="2"/>
    </i>
    <i>
      <x v="558"/>
    </i>
    <i r="1">
      <x/>
    </i>
    <i r="1">
      <x v="1"/>
    </i>
    <i r="1">
      <x v="2"/>
    </i>
    <i>
      <x v="559"/>
    </i>
    <i r="1">
      <x/>
    </i>
    <i r="1">
      <x v="1"/>
    </i>
    <i r="1">
      <x v="2"/>
    </i>
    <i>
      <x v="560"/>
    </i>
    <i r="1">
      <x/>
    </i>
    <i r="1">
      <x v="1"/>
    </i>
    <i r="1">
      <x v="2"/>
    </i>
    <i>
      <x v="561"/>
    </i>
    <i r="1">
      <x/>
    </i>
    <i r="1">
      <x v="1"/>
    </i>
    <i r="1">
      <x v="2"/>
    </i>
    <i>
      <x v="562"/>
    </i>
    <i r="1">
      <x/>
    </i>
    <i r="1">
      <x v="2"/>
    </i>
    <i>
      <x v="563"/>
    </i>
    <i r="1">
      <x/>
    </i>
    <i r="1">
      <x v="1"/>
    </i>
    <i r="1">
      <x v="2"/>
    </i>
    <i>
      <x v="564"/>
    </i>
    <i r="1">
      <x v="1"/>
    </i>
    <i r="1">
      <x v="2"/>
    </i>
    <i>
      <x v="565"/>
    </i>
    <i r="1">
      <x/>
    </i>
    <i r="1">
      <x v="1"/>
    </i>
    <i r="1">
      <x v="2"/>
    </i>
    <i>
      <x v="566"/>
    </i>
    <i r="1">
      <x/>
    </i>
    <i r="1">
      <x v="2"/>
    </i>
    <i>
      <x v="567"/>
    </i>
    <i r="1">
      <x/>
    </i>
    <i r="1">
      <x v="1"/>
    </i>
    <i r="1">
      <x v="2"/>
    </i>
    <i>
      <x v="568"/>
    </i>
    <i r="1">
      <x/>
    </i>
    <i r="1">
      <x v="1"/>
    </i>
    <i r="1">
      <x v="2"/>
    </i>
    <i>
      <x v="569"/>
    </i>
    <i r="1">
      <x/>
    </i>
    <i r="1">
      <x v="2"/>
    </i>
    <i>
      <x v="570"/>
    </i>
    <i r="1">
      <x/>
    </i>
    <i r="1">
      <x v="1"/>
    </i>
    <i r="1">
      <x v="2"/>
    </i>
    <i>
      <x v="571"/>
    </i>
    <i r="1">
      <x/>
    </i>
    <i r="1">
      <x v="1"/>
    </i>
    <i r="1">
      <x v="2"/>
    </i>
    <i>
      <x v="572"/>
    </i>
    <i r="1">
      <x/>
    </i>
    <i r="1">
      <x v="1"/>
    </i>
    <i r="1">
      <x v="2"/>
    </i>
    <i>
      <x v="573"/>
    </i>
    <i r="1">
      <x/>
    </i>
    <i r="1">
      <x v="1"/>
    </i>
    <i r="1">
      <x v="2"/>
    </i>
    <i>
      <x v="574"/>
    </i>
    <i r="1">
      <x/>
    </i>
    <i r="1">
      <x v="1"/>
    </i>
    <i r="1">
      <x v="2"/>
    </i>
    <i>
      <x v="575"/>
    </i>
    <i r="1">
      <x v="2"/>
    </i>
    <i>
      <x v="576"/>
    </i>
    <i r="1">
      <x v="1"/>
    </i>
    <i>
      <x v="577"/>
    </i>
    <i r="1">
      <x/>
    </i>
    <i r="1">
      <x v="1"/>
    </i>
    <i>
      <x v="578"/>
    </i>
    <i r="1">
      <x/>
    </i>
    <i r="1">
      <x v="1"/>
    </i>
    <i r="1">
      <x v="2"/>
    </i>
    <i>
      <x v="579"/>
    </i>
    <i r="1">
      <x/>
    </i>
    <i r="1">
      <x v="1"/>
    </i>
    <i r="1">
      <x v="2"/>
    </i>
    <i>
      <x v="580"/>
    </i>
    <i r="1">
      <x/>
    </i>
    <i r="1">
      <x v="1"/>
    </i>
    <i r="1">
      <x v="2"/>
    </i>
    <i>
      <x v="581"/>
    </i>
    <i r="1">
      <x v="1"/>
    </i>
    <i r="1">
      <x v="2"/>
    </i>
    <i>
      <x v="582"/>
    </i>
    <i r="1">
      <x/>
    </i>
    <i r="1">
      <x v="1"/>
    </i>
    <i r="1">
      <x v="2"/>
    </i>
    <i>
      <x v="583"/>
    </i>
    <i r="1">
      <x/>
    </i>
    <i r="1">
      <x v="1"/>
    </i>
    <i r="1">
      <x v="2"/>
    </i>
    <i>
      <x v="584"/>
    </i>
    <i r="1">
      <x/>
    </i>
    <i r="1">
      <x v="1"/>
    </i>
    <i r="1">
      <x v="2"/>
    </i>
    <i>
      <x v="585"/>
    </i>
    <i r="1">
      <x/>
    </i>
    <i r="1">
      <x v="1"/>
    </i>
    <i r="1">
      <x v="2"/>
    </i>
    <i>
      <x v="586"/>
    </i>
    <i r="1">
      <x/>
    </i>
    <i r="1">
      <x v="1"/>
    </i>
    <i>
      <x v="587"/>
    </i>
    <i r="1">
      <x/>
    </i>
    <i r="1">
      <x v="2"/>
    </i>
    <i>
      <x v="588"/>
    </i>
    <i r="1">
      <x/>
    </i>
    <i r="1">
      <x v="1"/>
    </i>
    <i r="1">
      <x v="2"/>
    </i>
    <i>
      <x v="589"/>
    </i>
    <i r="1">
      <x/>
    </i>
    <i r="1">
      <x v="1"/>
    </i>
    <i r="1">
      <x v="2"/>
    </i>
    <i>
      <x v="590"/>
    </i>
    <i r="1">
      <x/>
    </i>
    <i r="1">
      <x v="1"/>
    </i>
    <i r="1">
      <x v="2"/>
    </i>
    <i>
      <x v="591"/>
    </i>
    <i r="1">
      <x/>
    </i>
    <i r="1">
      <x v="1"/>
    </i>
    <i r="1">
      <x v="2"/>
    </i>
    <i>
      <x v="592"/>
    </i>
    <i r="1">
      <x v="1"/>
    </i>
    <i r="1">
      <x v="2"/>
    </i>
    <i>
      <x v="593"/>
    </i>
    <i r="1">
      <x/>
    </i>
    <i r="1">
      <x v="1"/>
    </i>
    <i r="1">
      <x v="2"/>
    </i>
    <i>
      <x v="594"/>
    </i>
    <i r="1">
      <x/>
    </i>
    <i r="1">
      <x v="1"/>
    </i>
    <i r="1">
      <x v="2"/>
    </i>
    <i>
      <x v="595"/>
    </i>
    <i r="1">
      <x/>
    </i>
    <i r="1">
      <x v="1"/>
    </i>
    <i r="1">
      <x v="2"/>
    </i>
    <i>
      <x v="596"/>
    </i>
    <i r="1">
      <x/>
    </i>
    <i r="1">
      <x v="1"/>
    </i>
    <i r="1">
      <x v="2"/>
    </i>
    <i>
      <x v="597"/>
    </i>
    <i r="1">
      <x/>
    </i>
    <i r="1">
      <x v="1"/>
    </i>
    <i r="1">
      <x v="2"/>
    </i>
    <i>
      <x v="598"/>
    </i>
    <i r="1">
      <x/>
    </i>
    <i r="1">
      <x v="1"/>
    </i>
    <i r="1">
      <x v="2"/>
    </i>
    <i>
      <x v="599"/>
    </i>
    <i r="1">
      <x/>
    </i>
    <i r="1">
      <x v="1"/>
    </i>
    <i r="1">
      <x v="2"/>
    </i>
    <i>
      <x v="600"/>
    </i>
    <i r="1">
      <x/>
    </i>
    <i r="1">
      <x v="1"/>
    </i>
    <i r="1">
      <x v="2"/>
    </i>
    <i>
      <x v="601"/>
    </i>
    <i r="1">
      <x/>
    </i>
    <i r="1">
      <x v="1"/>
    </i>
    <i r="1">
      <x v="2"/>
    </i>
    <i>
      <x v="602"/>
    </i>
    <i r="1">
      <x v="1"/>
    </i>
    <i r="1">
      <x v="2"/>
    </i>
    <i>
      <x v="603"/>
    </i>
    <i r="1">
      <x/>
    </i>
    <i r="1">
      <x v="1"/>
    </i>
    <i r="1">
      <x v="2"/>
    </i>
    <i>
      <x v="604"/>
    </i>
    <i r="1">
      <x/>
    </i>
    <i r="1">
      <x v="1"/>
    </i>
    <i r="1">
      <x v="2"/>
    </i>
    <i>
      <x v="605"/>
    </i>
    <i r="1">
      <x v="1"/>
    </i>
    <i r="1">
      <x v="2"/>
    </i>
    <i>
      <x v="606"/>
    </i>
    <i r="1">
      <x/>
    </i>
    <i r="1">
      <x v="1"/>
    </i>
    <i r="1">
      <x v="2"/>
    </i>
    <i>
      <x v="607"/>
    </i>
    <i r="1">
      <x/>
    </i>
    <i r="1">
      <x v="1"/>
    </i>
    <i r="1">
      <x v="2"/>
    </i>
    <i>
      <x v="608"/>
    </i>
    <i r="1">
      <x/>
    </i>
    <i r="1">
      <x v="1"/>
    </i>
    <i r="1">
      <x v="2"/>
    </i>
    <i>
      <x v="609"/>
    </i>
    <i r="1">
      <x/>
    </i>
    <i r="1">
      <x v="1"/>
    </i>
    <i r="1">
      <x v="2"/>
    </i>
    <i>
      <x v="610"/>
    </i>
    <i r="1">
      <x/>
    </i>
    <i r="1">
      <x v="1"/>
    </i>
    <i r="1">
      <x v="2"/>
    </i>
    <i>
      <x v="611"/>
    </i>
    <i r="1">
      <x v="1"/>
    </i>
    <i r="1">
      <x v="2"/>
    </i>
    <i>
      <x v="612"/>
    </i>
    <i r="1">
      <x/>
    </i>
    <i r="1">
      <x v="2"/>
    </i>
    <i>
      <x v="613"/>
    </i>
    <i r="1">
      <x/>
    </i>
    <i r="1">
      <x v="1"/>
    </i>
    <i r="1">
      <x v="2"/>
    </i>
    <i>
      <x v="614"/>
    </i>
    <i r="1">
      <x/>
    </i>
    <i r="1">
      <x v="1"/>
    </i>
    <i r="1">
      <x v="2"/>
    </i>
    <i>
      <x v="615"/>
    </i>
    <i r="1">
      <x/>
    </i>
    <i r="1">
      <x v="1"/>
    </i>
    <i r="1">
      <x v="2"/>
    </i>
    <i>
      <x v="616"/>
    </i>
    <i r="1">
      <x/>
    </i>
    <i r="1">
      <x v="2"/>
    </i>
    <i>
      <x v="617"/>
    </i>
    <i r="1">
      <x/>
    </i>
    <i r="1">
      <x v="1"/>
    </i>
    <i>
      <x v="618"/>
    </i>
    <i r="1">
      <x/>
    </i>
    <i r="1">
      <x v="1"/>
    </i>
    <i r="1">
      <x v="2"/>
    </i>
    <i>
      <x v="619"/>
    </i>
    <i r="1">
      <x/>
    </i>
    <i r="1">
      <x v="1"/>
    </i>
    <i r="1">
      <x v="2"/>
    </i>
    <i>
      <x v="620"/>
    </i>
    <i r="1">
      <x/>
    </i>
    <i r="1">
      <x v="1"/>
    </i>
    <i r="1">
      <x v="2"/>
    </i>
    <i>
      <x v="621"/>
    </i>
    <i r="1">
      <x/>
    </i>
    <i r="1">
      <x v="1"/>
    </i>
    <i r="1">
      <x v="2"/>
    </i>
    <i>
      <x v="622"/>
    </i>
    <i r="1">
      <x/>
    </i>
    <i r="1">
      <x v="1"/>
    </i>
    <i r="1">
      <x v="2"/>
    </i>
    <i>
      <x v="623"/>
    </i>
    <i r="1">
      <x/>
    </i>
    <i r="1">
      <x v="1"/>
    </i>
    <i>
      <x v="624"/>
    </i>
    <i r="1">
      <x/>
    </i>
    <i r="1">
      <x v="1"/>
    </i>
    <i r="1">
      <x v="2"/>
    </i>
    <i>
      <x v="625"/>
    </i>
    <i r="1">
      <x/>
    </i>
    <i r="1">
      <x v="1"/>
    </i>
    <i r="1">
      <x v="2"/>
    </i>
    <i>
      <x v="626"/>
    </i>
    <i r="1">
      <x/>
    </i>
    <i r="1">
      <x v="1"/>
    </i>
    <i r="1">
      <x v="2"/>
    </i>
    <i>
      <x v="627"/>
    </i>
    <i r="1">
      <x/>
    </i>
    <i r="1">
      <x v="1"/>
    </i>
    <i r="1">
      <x v="2"/>
    </i>
    <i>
      <x v="628"/>
    </i>
    <i r="1">
      <x/>
    </i>
    <i r="1">
      <x v="1"/>
    </i>
    <i r="1">
      <x v="2"/>
    </i>
    <i>
      <x v="629"/>
    </i>
    <i r="1">
      <x/>
    </i>
    <i r="1">
      <x v="1"/>
    </i>
    <i r="1">
      <x v="2"/>
    </i>
    <i>
      <x v="630"/>
    </i>
    <i r="1">
      <x/>
    </i>
    <i r="1">
      <x v="1"/>
    </i>
    <i r="1">
      <x v="2"/>
    </i>
    <i>
      <x v="631"/>
    </i>
    <i r="1">
      <x v="1"/>
    </i>
    <i r="1">
      <x v="2"/>
    </i>
    <i>
      <x v="632"/>
    </i>
    <i r="1">
      <x/>
    </i>
    <i r="1">
      <x v="1"/>
    </i>
    <i r="1">
      <x v="2"/>
    </i>
    <i>
      <x v="633"/>
    </i>
    <i r="1">
      <x/>
    </i>
    <i r="1">
      <x v="1"/>
    </i>
    <i r="1">
      <x v="2"/>
    </i>
    <i>
      <x v="634"/>
    </i>
    <i r="1">
      <x/>
    </i>
    <i r="1">
      <x v="1"/>
    </i>
    <i r="1">
      <x v="2"/>
    </i>
    <i>
      <x v="635"/>
    </i>
    <i r="1">
      <x/>
    </i>
    <i r="1">
      <x v="1"/>
    </i>
    <i r="1">
      <x v="2"/>
    </i>
    <i>
      <x v="636"/>
    </i>
    <i r="1">
      <x/>
    </i>
    <i r="1">
      <x v="1"/>
    </i>
    <i r="1">
      <x v="2"/>
    </i>
    <i>
      <x v="637"/>
    </i>
    <i r="1">
      <x/>
    </i>
    <i r="1">
      <x v="1"/>
    </i>
    <i r="1">
      <x v="2"/>
    </i>
    <i>
      <x v="638"/>
    </i>
    <i r="1">
      <x/>
    </i>
    <i r="1">
      <x v="2"/>
    </i>
    <i>
      <x v="639"/>
    </i>
    <i r="1">
      <x/>
    </i>
    <i r="1">
      <x v="1"/>
    </i>
    <i r="1">
      <x v="2"/>
    </i>
    <i>
      <x v="640"/>
    </i>
    <i r="1">
      <x/>
    </i>
    <i r="1">
      <x v="1"/>
    </i>
    <i r="1">
      <x v="2"/>
    </i>
    <i>
      <x v="641"/>
    </i>
    <i r="1">
      <x/>
    </i>
    <i r="1">
      <x v="1"/>
    </i>
    <i r="1">
      <x v="2"/>
    </i>
    <i>
      <x v="642"/>
    </i>
    <i r="1">
      <x v="1"/>
    </i>
    <i r="1">
      <x v="2"/>
    </i>
    <i>
      <x v="643"/>
    </i>
    <i r="1">
      <x/>
    </i>
    <i r="1">
      <x v="2"/>
    </i>
    <i>
      <x v="644"/>
    </i>
    <i r="1">
      <x/>
    </i>
    <i r="1">
      <x v="1"/>
    </i>
    <i r="1">
      <x v="2"/>
    </i>
    <i>
      <x v="645"/>
    </i>
    <i r="1">
      <x/>
    </i>
    <i r="1">
      <x v="1"/>
    </i>
    <i r="1">
      <x v="2"/>
    </i>
    <i>
      <x v="646"/>
    </i>
    <i r="1">
      <x/>
    </i>
    <i r="1">
      <x v="1"/>
    </i>
    <i r="1">
      <x v="2"/>
    </i>
    <i>
      <x v="647"/>
    </i>
    <i r="1">
      <x/>
    </i>
    <i r="1">
      <x v="1"/>
    </i>
    <i r="1">
      <x v="2"/>
    </i>
    <i>
      <x v="648"/>
    </i>
    <i r="1">
      <x/>
    </i>
    <i r="1">
      <x v="1"/>
    </i>
    <i r="1">
      <x v="2"/>
    </i>
    <i>
      <x v="649"/>
    </i>
    <i r="1">
      <x/>
    </i>
    <i r="1">
      <x v="1"/>
    </i>
    <i>
      <x v="650"/>
    </i>
    <i r="1">
      <x/>
    </i>
    <i r="1">
      <x v="1"/>
    </i>
    <i r="1">
      <x v="2"/>
    </i>
    <i>
      <x v="651"/>
    </i>
    <i r="1">
      <x/>
    </i>
    <i r="1">
      <x v="1"/>
    </i>
    <i r="1">
      <x v="2"/>
    </i>
    <i>
      <x v="652"/>
    </i>
    <i r="1">
      <x/>
    </i>
    <i r="1">
      <x v="2"/>
    </i>
    <i>
      <x v="653"/>
    </i>
    <i r="1">
      <x/>
    </i>
    <i r="1">
      <x v="1"/>
    </i>
    <i r="1">
      <x v="2"/>
    </i>
    <i>
      <x v="654"/>
    </i>
    <i r="1">
      <x/>
    </i>
    <i r="1">
      <x v="2"/>
    </i>
    <i>
      <x v="655"/>
    </i>
    <i r="1">
      <x/>
    </i>
    <i r="1">
      <x v="1"/>
    </i>
    <i r="1">
      <x v="2"/>
    </i>
    <i>
      <x v="656"/>
    </i>
    <i r="1">
      <x/>
    </i>
    <i r="1">
      <x v="1"/>
    </i>
    <i r="1">
      <x v="2"/>
    </i>
    <i>
      <x v="657"/>
    </i>
    <i r="1">
      <x/>
    </i>
    <i r="1">
      <x v="1"/>
    </i>
    <i r="1">
      <x v="2"/>
    </i>
    <i>
      <x v="658"/>
    </i>
    <i r="1">
      <x/>
    </i>
    <i r="1">
      <x v="1"/>
    </i>
    <i r="1">
      <x v="2"/>
    </i>
    <i>
      <x v="659"/>
    </i>
    <i r="1">
      <x/>
    </i>
    <i r="1">
      <x v="1"/>
    </i>
    <i r="1">
      <x v="2"/>
    </i>
    <i>
      <x v="660"/>
    </i>
    <i r="1">
      <x/>
    </i>
    <i r="1">
      <x v="1"/>
    </i>
    <i r="1">
      <x v="2"/>
    </i>
    <i>
      <x v="661"/>
    </i>
    <i r="1">
      <x/>
    </i>
    <i r="1">
      <x v="1"/>
    </i>
    <i r="1">
      <x v="2"/>
    </i>
    <i>
      <x v="662"/>
    </i>
    <i r="1">
      <x v="1"/>
    </i>
    <i r="1">
      <x v="2"/>
    </i>
    <i>
      <x v="663"/>
    </i>
    <i r="1">
      <x/>
    </i>
    <i r="1">
      <x v="1"/>
    </i>
    <i r="1">
      <x v="2"/>
    </i>
    <i>
      <x v="664"/>
    </i>
    <i r="1">
      <x/>
    </i>
    <i r="1">
      <x v="1"/>
    </i>
    <i r="1">
      <x v="2"/>
    </i>
    <i>
      <x v="665"/>
    </i>
    <i r="1">
      <x/>
    </i>
    <i r="1">
      <x v="1"/>
    </i>
    <i r="1">
      <x v="2"/>
    </i>
    <i>
      <x v="666"/>
    </i>
    <i r="1">
      <x/>
    </i>
    <i r="1">
      <x v="1"/>
    </i>
    <i r="1">
      <x v="2"/>
    </i>
    <i>
      <x v="667"/>
    </i>
    <i r="1">
      <x/>
    </i>
    <i r="1">
      <x v="1"/>
    </i>
    <i r="1">
      <x v="2"/>
    </i>
    <i>
      <x v="668"/>
    </i>
    <i r="1">
      <x/>
    </i>
    <i r="1">
      <x v="1"/>
    </i>
    <i r="1">
      <x v="2"/>
    </i>
    <i>
      <x v="669"/>
    </i>
    <i r="1">
      <x/>
    </i>
    <i r="1">
      <x v="2"/>
    </i>
    <i>
      <x v="670"/>
    </i>
    <i r="1">
      <x/>
    </i>
    <i r="1">
      <x v="1"/>
    </i>
    <i r="1">
      <x v="2"/>
    </i>
    <i>
      <x v="671"/>
    </i>
    <i r="1">
      <x/>
    </i>
    <i r="1">
      <x v="1"/>
    </i>
    <i r="1">
      <x v="2"/>
    </i>
    <i>
      <x v="672"/>
    </i>
    <i r="1">
      <x v="1"/>
    </i>
    <i r="1">
      <x v="2"/>
    </i>
    <i>
      <x v="673"/>
    </i>
    <i r="1">
      <x/>
    </i>
    <i r="1">
      <x v="1"/>
    </i>
    <i r="1">
      <x v="2"/>
    </i>
    <i>
      <x v="674"/>
    </i>
    <i r="1">
      <x v="1"/>
    </i>
    <i r="1">
      <x v="2"/>
    </i>
    <i>
      <x v="675"/>
    </i>
    <i r="1">
      <x v="1"/>
    </i>
    <i r="1">
      <x v="2"/>
    </i>
    <i>
      <x v="676"/>
    </i>
    <i r="1">
      <x/>
    </i>
    <i r="1">
      <x v="1"/>
    </i>
    <i r="1">
      <x v="2"/>
    </i>
    <i>
      <x v="677"/>
    </i>
    <i r="1">
      <x/>
    </i>
    <i r="1">
      <x v="1"/>
    </i>
    <i>
      <x v="678"/>
    </i>
    <i r="1">
      <x/>
    </i>
    <i r="1">
      <x v="1"/>
    </i>
    <i r="1">
      <x v="2"/>
    </i>
    <i>
      <x v="679"/>
    </i>
    <i r="1">
      <x/>
    </i>
    <i r="1">
      <x v="2"/>
    </i>
    <i>
      <x v="680"/>
    </i>
    <i r="1">
      <x/>
    </i>
    <i r="1">
      <x v="1"/>
    </i>
    <i r="1">
      <x v="2"/>
    </i>
    <i>
      <x v="681"/>
    </i>
    <i r="1">
      <x/>
    </i>
    <i r="1">
      <x v="1"/>
    </i>
    <i r="1">
      <x v="2"/>
    </i>
    <i>
      <x v="682"/>
    </i>
    <i r="1">
      <x/>
    </i>
    <i r="1">
      <x v="1"/>
    </i>
    <i r="1">
      <x v="2"/>
    </i>
    <i>
      <x v="683"/>
    </i>
    <i r="1">
      <x/>
    </i>
    <i r="1">
      <x v="1"/>
    </i>
    <i r="1">
      <x v="2"/>
    </i>
    <i>
      <x v="684"/>
    </i>
    <i r="1">
      <x/>
    </i>
    <i r="1">
      <x v="1"/>
    </i>
    <i r="1">
      <x v="2"/>
    </i>
    <i>
      <x v="685"/>
    </i>
    <i r="1">
      <x v="1"/>
    </i>
    <i r="1">
      <x v="2"/>
    </i>
    <i>
      <x v="686"/>
    </i>
    <i r="1">
      <x/>
    </i>
    <i r="1">
      <x v="2"/>
    </i>
    <i>
      <x v="687"/>
    </i>
    <i r="1">
      <x/>
    </i>
    <i r="1">
      <x v="1"/>
    </i>
    <i r="1">
      <x v="2"/>
    </i>
    <i>
      <x v="688"/>
    </i>
    <i r="1">
      <x/>
    </i>
    <i r="1">
      <x v="1"/>
    </i>
    <i r="1">
      <x v="2"/>
    </i>
    <i>
      <x v="689"/>
    </i>
    <i r="1">
      <x/>
    </i>
    <i r="1">
      <x v="1"/>
    </i>
    <i r="1">
      <x v="2"/>
    </i>
    <i>
      <x v="690"/>
    </i>
    <i r="1">
      <x/>
    </i>
    <i r="1">
      <x v="1"/>
    </i>
    <i r="1">
      <x v="2"/>
    </i>
    <i>
      <x v="691"/>
    </i>
    <i r="1">
      <x/>
    </i>
    <i r="1">
      <x v="1"/>
    </i>
    <i r="1">
      <x v="2"/>
    </i>
    <i>
      <x v="692"/>
    </i>
    <i r="1">
      <x/>
    </i>
    <i r="1">
      <x v="1"/>
    </i>
    <i r="1">
      <x v="2"/>
    </i>
    <i>
      <x v="693"/>
    </i>
    <i r="1">
      <x/>
    </i>
    <i r="1">
      <x v="2"/>
    </i>
    <i>
      <x v="694"/>
    </i>
    <i r="1">
      <x/>
    </i>
    <i r="1">
      <x v="2"/>
    </i>
    <i>
      <x v="695"/>
    </i>
    <i r="1">
      <x/>
    </i>
    <i r="1">
      <x v="1"/>
    </i>
    <i r="1">
      <x v="2"/>
    </i>
    <i>
      <x v="696"/>
    </i>
    <i r="1">
      <x/>
    </i>
    <i r="1">
      <x v="1"/>
    </i>
    <i r="1">
      <x v="2"/>
    </i>
    <i>
      <x v="697"/>
    </i>
    <i r="1">
      <x/>
    </i>
    <i r="1">
      <x v="1"/>
    </i>
    <i r="1">
      <x v="2"/>
    </i>
    <i>
      <x v="698"/>
    </i>
    <i r="1">
      <x/>
    </i>
    <i r="1">
      <x v="1"/>
    </i>
    <i r="1">
      <x v="2"/>
    </i>
    <i>
      <x v="699"/>
    </i>
    <i r="1">
      <x/>
    </i>
    <i r="1">
      <x v="1"/>
    </i>
    <i r="1">
      <x v="2"/>
    </i>
    <i>
      <x v="700"/>
    </i>
    <i r="1">
      <x/>
    </i>
    <i r="1">
      <x v="1"/>
    </i>
    <i r="1">
      <x v="2"/>
    </i>
    <i>
      <x v="701"/>
    </i>
    <i r="1">
      <x/>
    </i>
    <i>
      <x v="702"/>
    </i>
    <i r="1">
      <x/>
    </i>
    <i r="1">
      <x v="1"/>
    </i>
    <i r="1">
      <x v="2"/>
    </i>
    <i>
      <x v="703"/>
    </i>
    <i r="1">
      <x/>
    </i>
    <i r="1">
      <x v="1"/>
    </i>
    <i r="1">
      <x v="2"/>
    </i>
    <i>
      <x v="704"/>
    </i>
    <i r="1">
      <x/>
    </i>
    <i r="1">
      <x v="1"/>
    </i>
    <i r="1">
      <x v="2"/>
    </i>
    <i>
      <x v="705"/>
    </i>
    <i r="1">
      <x/>
    </i>
    <i r="1">
      <x v="1"/>
    </i>
    <i r="1">
      <x v="2"/>
    </i>
    <i>
      <x v="706"/>
    </i>
    <i r="1">
      <x/>
    </i>
    <i r="1">
      <x v="1"/>
    </i>
    <i r="1">
      <x v="2"/>
    </i>
    <i>
      <x v="707"/>
    </i>
    <i r="1">
      <x/>
    </i>
    <i r="1">
      <x v="1"/>
    </i>
    <i>
      <x v="708"/>
    </i>
    <i r="1">
      <x/>
    </i>
    <i r="1">
      <x v="1"/>
    </i>
    <i r="1">
      <x v="2"/>
    </i>
    <i>
      <x v="709"/>
    </i>
    <i r="1">
      <x/>
    </i>
    <i r="1">
      <x v="1"/>
    </i>
    <i r="1">
      <x v="2"/>
    </i>
    <i>
      <x v="710"/>
    </i>
    <i r="1">
      <x v="1"/>
    </i>
    <i r="1">
      <x v="2"/>
    </i>
    <i>
      <x v="711"/>
    </i>
    <i r="1">
      <x/>
    </i>
    <i r="1">
      <x v="1"/>
    </i>
    <i r="1">
      <x v="2"/>
    </i>
    <i>
      <x v="712"/>
    </i>
    <i r="1">
      <x/>
    </i>
    <i r="1">
      <x v="1"/>
    </i>
    <i r="1">
      <x v="2"/>
    </i>
    <i>
      <x v="713"/>
    </i>
    <i r="1">
      <x/>
    </i>
    <i r="1">
      <x v="2"/>
    </i>
    <i>
      <x v="714"/>
    </i>
    <i r="1">
      <x/>
    </i>
    <i r="1">
      <x v="1"/>
    </i>
    <i r="1">
      <x v="2"/>
    </i>
    <i>
      <x v="715"/>
    </i>
    <i r="1">
      <x/>
    </i>
    <i r="1">
      <x v="2"/>
    </i>
    <i>
      <x v="716"/>
    </i>
    <i r="1">
      <x/>
    </i>
    <i r="1">
      <x v="1"/>
    </i>
    <i>
      <x v="717"/>
    </i>
    <i r="1">
      <x/>
    </i>
    <i r="1">
      <x v="1"/>
    </i>
    <i r="1">
      <x v="2"/>
    </i>
    <i>
      <x v="718"/>
    </i>
    <i r="1">
      <x/>
    </i>
    <i r="1">
      <x v="1"/>
    </i>
    <i r="1">
      <x v="2"/>
    </i>
    <i>
      <x v="719"/>
    </i>
    <i r="1">
      <x/>
    </i>
    <i r="1">
      <x v="1"/>
    </i>
    <i r="1">
      <x v="2"/>
    </i>
    <i>
      <x v="720"/>
    </i>
    <i r="1">
      <x/>
    </i>
    <i r="1">
      <x v="1"/>
    </i>
    <i r="1">
      <x v="2"/>
    </i>
    <i>
      <x v="721"/>
    </i>
    <i r="1">
      <x/>
    </i>
    <i r="1">
      <x v="1"/>
    </i>
    <i>
      <x v="722"/>
    </i>
    <i r="1">
      <x/>
    </i>
    <i r="1">
      <x v="1"/>
    </i>
    <i r="1">
      <x v="2"/>
    </i>
    <i>
      <x v="723"/>
    </i>
    <i r="1">
      <x v="1"/>
    </i>
    <i r="1">
      <x v="2"/>
    </i>
    <i>
      <x v="724"/>
    </i>
    <i r="1">
      <x/>
    </i>
    <i r="1">
      <x v="1"/>
    </i>
    <i r="1">
      <x v="2"/>
    </i>
    <i>
      <x v="725"/>
    </i>
    <i r="1">
      <x/>
    </i>
    <i r="1">
      <x v="1"/>
    </i>
    <i r="1">
      <x v="2"/>
    </i>
    <i>
      <x v="726"/>
    </i>
    <i r="1">
      <x/>
    </i>
    <i r="1">
      <x v="1"/>
    </i>
    <i r="1">
      <x v="2"/>
    </i>
    <i>
      <x v="727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E98AA-6D10-41E0-AE08-D0AB568F1B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7"/>
    <field x="6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1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544EE-3E7A-4F9B-94BF-38D2AC5E4C2C}" name="Table2" displayName="Table2" ref="A3:O8" totalsRowShown="0">
  <autoFilter ref="A3:O8" xr:uid="{712544EE-3E7A-4F9B-94BF-38D2AC5E4C2C}"/>
  <tableColumns count="15">
    <tableColumn id="1" xr3:uid="{9E5903FF-33C7-437F-948B-E6F676F502A3}" name="Order ID"/>
    <tableColumn id="2" xr3:uid="{B38A88EF-01BE-4204-8A09-95A1E1D7C330}" name="Order Date"/>
    <tableColumn id="3" xr3:uid="{2282E2B9-32A5-4C13-B91E-C6D543E51182}" name="Ship Date"/>
    <tableColumn id="4" xr3:uid="{A71ACC4A-40D1-411B-B204-E74B60B09681}" name="Ship Mode"/>
    <tableColumn id="5" xr3:uid="{B3A8978D-65C4-4807-9024-0AFB096CF9F9}" name="Customer ID"/>
    <tableColumn id="6" xr3:uid="{7504EB75-14C1-4951-9C37-E3A349CA4A98}" name="Customer Name"/>
    <tableColumn id="7" xr3:uid="{E7F6FBCB-2893-4CF0-A50D-AABA00DA24F1}" name="Segment"/>
    <tableColumn id="8" xr3:uid="{292B0F03-53FB-48D4-BB09-F340DE8C55B2}" name="Region"/>
    <tableColumn id="9" xr3:uid="{57851FCD-DC12-4FCE-BC8E-C9C45DC787CA}" name="Category"/>
    <tableColumn id="10" xr3:uid="{485F7EF5-8E3C-4D01-BE34-030129A0090D}" name="Sub-Category"/>
    <tableColumn id="11" xr3:uid="{7B717B6D-C2AA-42B1-A156-675A6FF0A77E}" name="Product Name"/>
    <tableColumn id="12" xr3:uid="{0C38329B-0917-46B6-B205-B6F825422D6C}" name="Sales"/>
    <tableColumn id="13" xr3:uid="{7255EEB8-5963-4566-9FF0-AB3F60A4A515}" name="Quantity"/>
    <tableColumn id="14" xr3:uid="{F6576CEE-5B15-4688-A4AF-E39FB52C9DE3}" name="Discount"/>
    <tableColumn id="15" xr3:uid="{23BC14A7-9274-4F35-9617-1C9900808DC8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213D5-6566-4188-AD9C-0C030264B70E}" name="Table3" displayName="Table3" ref="A3:O1249" totalsRowShown="0">
  <autoFilter ref="A3:O1249" xr:uid="{D99213D5-6566-4188-AD9C-0C030264B70E}"/>
  <tableColumns count="15">
    <tableColumn id="1" xr3:uid="{25942E61-B5A1-4C17-B245-920D6F3DEFC2}" name="Order ID"/>
    <tableColumn id="2" xr3:uid="{6CC98D77-1FB5-4FE0-B374-560AA8520F6B}" name="Order Date" dataDxfId="2"/>
    <tableColumn id="3" xr3:uid="{EE3450B8-EBF2-4281-BC67-867CF0E7B919}" name="Ship Date"/>
    <tableColumn id="4" xr3:uid="{9FFB23A3-4E75-434B-AA10-C1C3794FFD81}" name="Ship Mode"/>
    <tableColumn id="5" xr3:uid="{A424A594-9FAB-43C8-8FCE-C2884A4F5C31}" name="Customer ID"/>
    <tableColumn id="6" xr3:uid="{96B594D0-006A-4780-A9BB-E77119028086}" name="Customer Name"/>
    <tableColumn id="7" xr3:uid="{40E07B4A-51A1-46FB-AAD6-D03B83228589}" name="Segment"/>
    <tableColumn id="8" xr3:uid="{7D57830D-F144-4DD6-BCE8-43288DFCC040}" name="Region"/>
    <tableColumn id="9" xr3:uid="{AD931A1E-1F2F-4014-B6AF-3061E8DD3523}" name="Category"/>
    <tableColumn id="10" xr3:uid="{5F1E0439-7CD2-4CEB-A6D3-BA9DBAD3D7A4}" name="Sub-Category"/>
    <tableColumn id="11" xr3:uid="{6D2359C1-ED7F-4458-BCF1-0544A3CE606D}" name="Product Name"/>
    <tableColumn id="12" xr3:uid="{EC143714-A34A-49AF-B2F6-DF13774ED60D}" name="Sales"/>
    <tableColumn id="13" xr3:uid="{E4F68577-DA98-4648-B504-2D59622F8B9F}" name="Quantity"/>
    <tableColumn id="14" xr3:uid="{59B1B253-C200-451A-9D83-DA3DB292E42C}" name="Discount"/>
    <tableColumn id="15" xr3:uid="{4B863260-F84D-44DE-BD72-6B386835CC15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6651A-366A-4EF2-9893-2F915A7E37CC}" name="Table1" displayName="Table1" ref="A1:P5001" totalsRowShown="0">
  <autoFilter ref="A1:P5001" xr:uid="{DDE6651A-366A-4EF2-9893-2F915A7E37CC}"/>
  <tableColumns count="16">
    <tableColumn id="1" xr3:uid="{6B794A9D-305B-43DD-A0B7-0291731FAD63}" name="Order ID"/>
    <tableColumn id="2" xr3:uid="{037E7E51-9416-4A01-A5A3-5FB654FECFB8}" name="Order Date" dataDxfId="1"/>
    <tableColumn id="3" xr3:uid="{041BC5D5-2727-449E-BA09-ABBDAB9F3768}" name="Ship Date"/>
    <tableColumn id="4" xr3:uid="{D37BB5F9-D33A-4780-B734-0CCC5C5CCD28}" name="Ship Mode"/>
    <tableColumn id="5" xr3:uid="{7664EB9F-0845-4D40-A659-1A908D2F69EC}" name="Customer ID"/>
    <tableColumn id="6" xr3:uid="{D4D0F037-BA97-45D1-A0AB-C4F32876ADE1}" name="Customer Name"/>
    <tableColumn id="7" xr3:uid="{E3509D64-4079-48B9-9E6E-AF75DC9C962B}" name="Segment"/>
    <tableColumn id="8" xr3:uid="{02EB54B8-3EE6-4FCB-93EF-5916D0CB1CCC}" name="Region"/>
    <tableColumn id="9" xr3:uid="{0E8CA462-25F4-44EF-B9F4-D1FF6A2FFEC4}" name="Category"/>
    <tableColumn id="10" xr3:uid="{D562267C-4C94-4C4F-8A71-6B6DFF9B42B4}" name="Sub-Category"/>
    <tableColumn id="11" xr3:uid="{A5C85963-96F2-4E50-9BF0-50E702B783C4}" name="Product Name"/>
    <tableColumn id="12" xr3:uid="{DC2032E6-0B0C-45D6-8890-847E9F46472D}" name="Sales"/>
    <tableColumn id="13" xr3:uid="{2B32CBF2-9ED5-42A1-BF23-7002F08C5E01}" name="Quantity"/>
    <tableColumn id="14" xr3:uid="{6DA0DDC0-F4BE-4D9D-B6AC-85BAC8F310FB}" name="Discount"/>
    <tableColumn id="15" xr3:uid="{456A80FE-6B0A-470C-9C42-043F73845029}" name="Profit"/>
    <tableColumn id="16" xr3:uid="{25BC7124-94AD-4F24-82A2-B38D9758DFE9}" name="profit margin" dataDxfId="0">
      <calculatedColumnFormula>2/L2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FE32-8C5D-4B28-9CB1-9CA05C868A38}">
  <dimension ref="A1:O8"/>
  <sheetViews>
    <sheetView topLeftCell="A27" zoomScale="58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1.109375" bestFit="1" customWidth="1"/>
    <col min="4" max="4" width="13.109375" bestFit="1" customWidth="1"/>
    <col min="5" max="5" width="13.5546875" bestFit="1" customWidth="1"/>
    <col min="6" max="6" width="16.6640625" bestFit="1" customWidth="1"/>
    <col min="7" max="7" width="11.109375" bestFit="1" customWidth="1"/>
    <col min="8" max="8" width="8.88671875" bestFit="1" customWidth="1"/>
    <col min="9" max="9" width="10.5546875" bestFit="1" customWidth="1"/>
    <col min="10" max="10" width="14.33203125" bestFit="1" customWidth="1"/>
    <col min="11" max="11" width="38.5546875" bestFit="1" customWidth="1"/>
    <col min="12" max="12" width="8.88671875" bestFit="1" customWidth="1"/>
    <col min="13" max="14" width="10.44140625" bestFit="1" customWidth="1"/>
    <col min="15" max="15" width="8.88671875" bestFit="1" customWidth="1"/>
  </cols>
  <sheetData>
    <row r="1" spans="1:15" x14ac:dyDescent="0.3">
      <c r="A1" s="6" t="s">
        <v>0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3844.76</v>
      </c>
      <c r="M4">
        <v>10</v>
      </c>
      <c r="N4">
        <v>0.12</v>
      </c>
      <c r="O4">
        <v>290.76</v>
      </c>
    </row>
    <row r="5" spans="1:15" x14ac:dyDescent="0.3">
      <c r="A5" t="s">
        <v>27</v>
      </c>
      <c r="B5" t="s">
        <v>17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>
        <v>974.84</v>
      </c>
      <c r="M5">
        <v>2</v>
      </c>
      <c r="N5">
        <v>0.16</v>
      </c>
      <c r="O5">
        <v>331.69</v>
      </c>
    </row>
    <row r="6" spans="1:15" x14ac:dyDescent="0.3">
      <c r="A6" t="s">
        <v>37</v>
      </c>
      <c r="B6" t="s">
        <v>17</v>
      </c>
      <c r="C6" t="s">
        <v>38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t="s">
        <v>34</v>
      </c>
      <c r="J6" t="s">
        <v>43</v>
      </c>
      <c r="K6" t="s">
        <v>44</v>
      </c>
      <c r="L6">
        <v>3439.79</v>
      </c>
      <c r="M6">
        <v>8</v>
      </c>
      <c r="N6">
        <v>0.11</v>
      </c>
      <c r="O6">
        <v>220.42</v>
      </c>
    </row>
    <row r="7" spans="1:15" x14ac:dyDescent="0.3">
      <c r="A7" t="s">
        <v>45</v>
      </c>
      <c r="B7" t="s">
        <v>17</v>
      </c>
      <c r="C7" s="1">
        <v>45662</v>
      </c>
      <c r="D7" t="s">
        <v>39</v>
      </c>
      <c r="E7" t="s">
        <v>46</v>
      </c>
      <c r="F7" t="s">
        <v>47</v>
      </c>
      <c r="G7" t="s">
        <v>32</v>
      </c>
      <c r="H7" t="s">
        <v>42</v>
      </c>
      <c r="I7" t="s">
        <v>34</v>
      </c>
      <c r="J7" t="s">
        <v>43</v>
      </c>
      <c r="K7" t="s">
        <v>48</v>
      </c>
      <c r="L7">
        <v>427.49</v>
      </c>
      <c r="M7">
        <v>9</v>
      </c>
      <c r="N7">
        <v>0.09</v>
      </c>
      <c r="O7">
        <v>186.14</v>
      </c>
    </row>
    <row r="8" spans="1:15" x14ac:dyDescent="0.3">
      <c r="A8" t="s">
        <v>49</v>
      </c>
      <c r="B8" t="s">
        <v>17</v>
      </c>
      <c r="C8" s="1">
        <v>45904</v>
      </c>
      <c r="D8" t="s">
        <v>19</v>
      </c>
      <c r="E8" t="s">
        <v>50</v>
      </c>
      <c r="F8" t="s">
        <v>51</v>
      </c>
      <c r="G8" t="s">
        <v>22</v>
      </c>
      <c r="H8" t="s">
        <v>52</v>
      </c>
      <c r="I8" t="s">
        <v>34</v>
      </c>
      <c r="J8" t="s">
        <v>35</v>
      </c>
      <c r="K8" t="s">
        <v>53</v>
      </c>
      <c r="L8">
        <v>1155.44</v>
      </c>
      <c r="M8">
        <v>1</v>
      </c>
      <c r="N8">
        <v>0.39</v>
      </c>
      <c r="O8">
        <v>231.35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EB00-8E28-4631-A4E2-FDB2A2A6DC0D}">
  <dimension ref="A3:B2686"/>
  <sheetViews>
    <sheetView workbookViewId="0">
      <selection activeCell="B4" sqref="B4"/>
    </sheetView>
  </sheetViews>
  <sheetFormatPr defaultRowHeight="14.4" x14ac:dyDescent="0.3"/>
  <cols>
    <col min="1" max="1" width="17" bestFit="1" customWidth="1"/>
    <col min="2" max="2" width="11.88671875" bestFit="1" customWidth="1"/>
  </cols>
  <sheetData>
    <row r="3" spans="1:2" x14ac:dyDescent="0.3">
      <c r="A3" s="2" t="s">
        <v>54</v>
      </c>
      <c r="B3" t="s">
        <v>55</v>
      </c>
    </row>
    <row r="4" spans="1:2" x14ac:dyDescent="0.3">
      <c r="A4" s="3" t="s">
        <v>17</v>
      </c>
      <c r="B4">
        <v>9842.32</v>
      </c>
    </row>
    <row r="5" spans="1:2" x14ac:dyDescent="0.3">
      <c r="A5" s="4" t="s">
        <v>24</v>
      </c>
      <c r="B5">
        <v>3844.76</v>
      </c>
    </row>
    <row r="6" spans="1:2" x14ac:dyDescent="0.3">
      <c r="A6" s="4" t="s">
        <v>34</v>
      </c>
      <c r="B6">
        <v>5997.56</v>
      </c>
    </row>
    <row r="7" spans="1:2" x14ac:dyDescent="0.3">
      <c r="A7" s="3" t="s">
        <v>56</v>
      </c>
      <c r="B7">
        <v>15734.029999999999</v>
      </c>
    </row>
    <row r="8" spans="1:2" x14ac:dyDescent="0.3">
      <c r="A8" s="4" t="s">
        <v>24</v>
      </c>
      <c r="B8">
        <v>5067.3099999999995</v>
      </c>
    </row>
    <row r="9" spans="1:2" x14ac:dyDescent="0.3">
      <c r="A9" s="4" t="s">
        <v>57</v>
      </c>
      <c r="B9">
        <v>6521.66</v>
      </c>
    </row>
    <row r="10" spans="1:2" x14ac:dyDescent="0.3">
      <c r="A10" s="4" t="s">
        <v>34</v>
      </c>
      <c r="B10">
        <v>4145.0599999999995</v>
      </c>
    </row>
    <row r="11" spans="1:2" x14ac:dyDescent="0.3">
      <c r="A11" s="3" t="s">
        <v>58</v>
      </c>
      <c r="B11">
        <v>26897.07</v>
      </c>
    </row>
    <row r="12" spans="1:2" x14ac:dyDescent="0.3">
      <c r="A12" s="4" t="s">
        <v>24</v>
      </c>
      <c r="B12">
        <v>14971.439999999999</v>
      </c>
    </row>
    <row r="13" spans="1:2" x14ac:dyDescent="0.3">
      <c r="A13" s="4" t="s">
        <v>57</v>
      </c>
      <c r="B13">
        <v>9036.77</v>
      </c>
    </row>
    <row r="14" spans="1:2" x14ac:dyDescent="0.3">
      <c r="A14" s="4" t="s">
        <v>34</v>
      </c>
      <c r="B14">
        <v>2888.86</v>
      </c>
    </row>
    <row r="15" spans="1:2" x14ac:dyDescent="0.3">
      <c r="A15" s="3" t="s">
        <v>59</v>
      </c>
      <c r="B15">
        <v>24312.5</v>
      </c>
    </row>
    <row r="16" spans="1:2" x14ac:dyDescent="0.3">
      <c r="A16" s="4" t="s">
        <v>24</v>
      </c>
      <c r="B16">
        <v>8942.83</v>
      </c>
    </row>
    <row r="17" spans="1:2" x14ac:dyDescent="0.3">
      <c r="A17" s="4" t="s">
        <v>57</v>
      </c>
      <c r="B17">
        <v>14756.49</v>
      </c>
    </row>
    <row r="18" spans="1:2" x14ac:dyDescent="0.3">
      <c r="A18" s="4" t="s">
        <v>34</v>
      </c>
      <c r="B18">
        <v>613.17999999999995</v>
      </c>
    </row>
    <row r="19" spans="1:2" x14ac:dyDescent="0.3">
      <c r="A19" s="3" t="s">
        <v>60</v>
      </c>
      <c r="B19">
        <v>8817.369999999999</v>
      </c>
    </row>
    <row r="20" spans="1:2" x14ac:dyDescent="0.3">
      <c r="A20" s="4" t="s">
        <v>57</v>
      </c>
      <c r="B20">
        <v>1481.8</v>
      </c>
    </row>
    <row r="21" spans="1:2" x14ac:dyDescent="0.3">
      <c r="A21" s="4" t="s">
        <v>34</v>
      </c>
      <c r="B21">
        <v>7335.57</v>
      </c>
    </row>
    <row r="22" spans="1:2" x14ac:dyDescent="0.3">
      <c r="A22" s="3" t="s">
        <v>61</v>
      </c>
      <c r="B22">
        <v>12767.18</v>
      </c>
    </row>
    <row r="23" spans="1:2" x14ac:dyDescent="0.3">
      <c r="A23" s="4" t="s">
        <v>24</v>
      </c>
      <c r="B23">
        <v>3194.04</v>
      </c>
    </row>
    <row r="24" spans="1:2" x14ac:dyDescent="0.3">
      <c r="A24" s="4" t="s">
        <v>34</v>
      </c>
      <c r="B24">
        <v>9573.14</v>
      </c>
    </row>
    <row r="25" spans="1:2" x14ac:dyDescent="0.3">
      <c r="A25" s="3" t="s">
        <v>62</v>
      </c>
      <c r="B25">
        <v>13362.52</v>
      </c>
    </row>
    <row r="26" spans="1:2" x14ac:dyDescent="0.3">
      <c r="A26" s="4" t="s">
        <v>24</v>
      </c>
      <c r="B26">
        <v>4118.26</v>
      </c>
    </row>
    <row r="27" spans="1:2" x14ac:dyDescent="0.3">
      <c r="A27" s="4" t="s">
        <v>57</v>
      </c>
      <c r="B27">
        <v>4276.93</v>
      </c>
    </row>
    <row r="28" spans="1:2" x14ac:dyDescent="0.3">
      <c r="A28" s="4" t="s">
        <v>34</v>
      </c>
      <c r="B28">
        <v>4967.33</v>
      </c>
    </row>
    <row r="29" spans="1:2" x14ac:dyDescent="0.3">
      <c r="A29" s="3" t="s">
        <v>63</v>
      </c>
      <c r="B29">
        <v>17360.599999999999</v>
      </c>
    </row>
    <row r="30" spans="1:2" x14ac:dyDescent="0.3">
      <c r="A30" s="4" t="s">
        <v>24</v>
      </c>
      <c r="B30">
        <v>977.46</v>
      </c>
    </row>
    <row r="31" spans="1:2" x14ac:dyDescent="0.3">
      <c r="A31" s="4" t="s">
        <v>57</v>
      </c>
      <c r="B31">
        <v>4350.55</v>
      </c>
    </row>
    <row r="32" spans="1:2" x14ac:dyDescent="0.3">
      <c r="A32" s="4" t="s">
        <v>34</v>
      </c>
      <c r="B32">
        <v>12032.59</v>
      </c>
    </row>
    <row r="33" spans="1:2" x14ac:dyDescent="0.3">
      <c r="A33" s="3" t="s">
        <v>64</v>
      </c>
      <c r="B33">
        <v>25532.68</v>
      </c>
    </row>
    <row r="34" spans="1:2" x14ac:dyDescent="0.3">
      <c r="A34" s="4" t="s">
        <v>24</v>
      </c>
      <c r="B34">
        <v>7836.97</v>
      </c>
    </row>
    <row r="35" spans="1:2" x14ac:dyDescent="0.3">
      <c r="A35" s="4" t="s">
        <v>57</v>
      </c>
      <c r="B35">
        <v>16987</v>
      </c>
    </row>
    <row r="36" spans="1:2" x14ac:dyDescent="0.3">
      <c r="A36" s="4" t="s">
        <v>34</v>
      </c>
      <c r="B36">
        <v>708.71</v>
      </c>
    </row>
    <row r="37" spans="1:2" x14ac:dyDescent="0.3">
      <c r="A37" s="3" t="s">
        <v>65</v>
      </c>
      <c r="B37">
        <v>18395.34</v>
      </c>
    </row>
    <row r="38" spans="1:2" x14ac:dyDescent="0.3">
      <c r="A38" s="4" t="s">
        <v>24</v>
      </c>
      <c r="B38">
        <v>7582.2800000000007</v>
      </c>
    </row>
    <row r="39" spans="1:2" x14ac:dyDescent="0.3">
      <c r="A39" s="4" t="s">
        <v>34</v>
      </c>
      <c r="B39">
        <v>10813.06</v>
      </c>
    </row>
    <row r="40" spans="1:2" x14ac:dyDescent="0.3">
      <c r="A40" s="3" t="s">
        <v>66</v>
      </c>
      <c r="B40">
        <v>12576.06</v>
      </c>
    </row>
    <row r="41" spans="1:2" x14ac:dyDescent="0.3">
      <c r="A41" s="4" t="s">
        <v>24</v>
      </c>
      <c r="B41">
        <v>3551.3199999999997</v>
      </c>
    </row>
    <row r="42" spans="1:2" x14ac:dyDescent="0.3">
      <c r="A42" s="4" t="s">
        <v>57</v>
      </c>
      <c r="B42">
        <v>4881.67</v>
      </c>
    </row>
    <row r="43" spans="1:2" x14ac:dyDescent="0.3">
      <c r="A43" s="4" t="s">
        <v>34</v>
      </c>
      <c r="B43">
        <v>4143.07</v>
      </c>
    </row>
    <row r="44" spans="1:2" x14ac:dyDescent="0.3">
      <c r="A44" s="3" t="s">
        <v>67</v>
      </c>
      <c r="B44">
        <v>16597.39</v>
      </c>
    </row>
    <row r="45" spans="1:2" x14ac:dyDescent="0.3">
      <c r="A45" s="4" t="s">
        <v>24</v>
      </c>
      <c r="B45">
        <v>2464.81</v>
      </c>
    </row>
    <row r="46" spans="1:2" x14ac:dyDescent="0.3">
      <c r="A46" s="4" t="s">
        <v>34</v>
      </c>
      <c r="B46">
        <v>14132.58</v>
      </c>
    </row>
    <row r="47" spans="1:2" x14ac:dyDescent="0.3">
      <c r="A47" s="3" t="s">
        <v>68</v>
      </c>
      <c r="B47">
        <v>14259.98</v>
      </c>
    </row>
    <row r="48" spans="1:2" x14ac:dyDescent="0.3">
      <c r="A48" s="4" t="s">
        <v>24</v>
      </c>
      <c r="B48">
        <v>2950.27</v>
      </c>
    </row>
    <row r="49" spans="1:2" x14ac:dyDescent="0.3">
      <c r="A49" s="4" t="s">
        <v>57</v>
      </c>
      <c r="B49">
        <v>1436.91</v>
      </c>
    </row>
    <row r="50" spans="1:2" x14ac:dyDescent="0.3">
      <c r="A50" s="4" t="s">
        <v>34</v>
      </c>
      <c r="B50">
        <v>9872.7999999999993</v>
      </c>
    </row>
    <row r="51" spans="1:2" x14ac:dyDescent="0.3">
      <c r="A51" s="3" t="s">
        <v>69</v>
      </c>
      <c r="B51">
        <v>8040.7000000000007</v>
      </c>
    </row>
    <row r="52" spans="1:2" x14ac:dyDescent="0.3">
      <c r="A52" s="4" t="s">
        <v>24</v>
      </c>
      <c r="B52">
        <v>3472.65</v>
      </c>
    </row>
    <row r="53" spans="1:2" x14ac:dyDescent="0.3">
      <c r="A53" s="4" t="s">
        <v>34</v>
      </c>
      <c r="B53">
        <v>4568.05</v>
      </c>
    </row>
    <row r="54" spans="1:2" x14ac:dyDescent="0.3">
      <c r="A54" s="3" t="s">
        <v>70</v>
      </c>
      <c r="B54">
        <v>22816.480000000003</v>
      </c>
    </row>
    <row r="55" spans="1:2" x14ac:dyDescent="0.3">
      <c r="A55" s="4" t="s">
        <v>24</v>
      </c>
      <c r="B55">
        <v>10997.29</v>
      </c>
    </row>
    <row r="56" spans="1:2" x14ac:dyDescent="0.3">
      <c r="A56" s="4" t="s">
        <v>57</v>
      </c>
      <c r="B56">
        <v>4957.16</v>
      </c>
    </row>
    <row r="57" spans="1:2" x14ac:dyDescent="0.3">
      <c r="A57" s="4" t="s">
        <v>34</v>
      </c>
      <c r="B57">
        <v>6862.0300000000007</v>
      </c>
    </row>
    <row r="58" spans="1:2" x14ac:dyDescent="0.3">
      <c r="A58" s="3" t="s">
        <v>71</v>
      </c>
      <c r="B58">
        <v>21730.080000000002</v>
      </c>
    </row>
    <row r="59" spans="1:2" x14ac:dyDescent="0.3">
      <c r="A59" s="4" t="s">
        <v>24</v>
      </c>
      <c r="B59">
        <v>11297.2</v>
      </c>
    </row>
    <row r="60" spans="1:2" x14ac:dyDescent="0.3">
      <c r="A60" s="4" t="s">
        <v>57</v>
      </c>
      <c r="B60">
        <v>7200.92</v>
      </c>
    </row>
    <row r="61" spans="1:2" x14ac:dyDescent="0.3">
      <c r="A61" s="4" t="s">
        <v>34</v>
      </c>
      <c r="B61">
        <v>3231.96</v>
      </c>
    </row>
    <row r="62" spans="1:2" x14ac:dyDescent="0.3">
      <c r="A62" s="3" t="s">
        <v>72</v>
      </c>
      <c r="B62">
        <v>14031.22</v>
      </c>
    </row>
    <row r="63" spans="1:2" x14ac:dyDescent="0.3">
      <c r="A63" s="4" t="s">
        <v>24</v>
      </c>
      <c r="B63">
        <v>4600.2</v>
      </c>
    </row>
    <row r="64" spans="1:2" x14ac:dyDescent="0.3">
      <c r="A64" s="4" t="s">
        <v>57</v>
      </c>
      <c r="B64">
        <v>3736.26</v>
      </c>
    </row>
    <row r="65" spans="1:2" x14ac:dyDescent="0.3">
      <c r="A65" s="4" t="s">
        <v>34</v>
      </c>
      <c r="B65">
        <v>5694.76</v>
      </c>
    </row>
    <row r="66" spans="1:2" x14ac:dyDescent="0.3">
      <c r="A66" s="3" t="s">
        <v>73</v>
      </c>
      <c r="B66">
        <v>24598.21</v>
      </c>
    </row>
    <row r="67" spans="1:2" x14ac:dyDescent="0.3">
      <c r="A67" s="4" t="s">
        <v>24</v>
      </c>
      <c r="B67">
        <v>4533.67</v>
      </c>
    </row>
    <row r="68" spans="1:2" x14ac:dyDescent="0.3">
      <c r="A68" s="4" t="s">
        <v>57</v>
      </c>
      <c r="B68">
        <v>8241.7800000000007</v>
      </c>
    </row>
    <row r="69" spans="1:2" x14ac:dyDescent="0.3">
      <c r="A69" s="4" t="s">
        <v>34</v>
      </c>
      <c r="B69">
        <v>11822.76</v>
      </c>
    </row>
    <row r="70" spans="1:2" x14ac:dyDescent="0.3">
      <c r="A70" s="3" t="s">
        <v>74</v>
      </c>
      <c r="B70">
        <v>8716.9700000000012</v>
      </c>
    </row>
    <row r="71" spans="1:2" x14ac:dyDescent="0.3">
      <c r="A71" s="4" t="s">
        <v>57</v>
      </c>
      <c r="B71">
        <v>2482.84</v>
      </c>
    </row>
    <row r="72" spans="1:2" x14ac:dyDescent="0.3">
      <c r="A72" s="4" t="s">
        <v>34</v>
      </c>
      <c r="B72">
        <v>6234.13</v>
      </c>
    </row>
    <row r="73" spans="1:2" x14ac:dyDescent="0.3">
      <c r="A73" s="3" t="s">
        <v>75</v>
      </c>
      <c r="B73">
        <v>22350.739999999998</v>
      </c>
    </row>
    <row r="74" spans="1:2" x14ac:dyDescent="0.3">
      <c r="A74" s="4" t="s">
        <v>24</v>
      </c>
      <c r="B74">
        <v>3400.47</v>
      </c>
    </row>
    <row r="75" spans="1:2" x14ac:dyDescent="0.3">
      <c r="A75" s="4" t="s">
        <v>57</v>
      </c>
      <c r="B75">
        <v>6719.07</v>
      </c>
    </row>
    <row r="76" spans="1:2" x14ac:dyDescent="0.3">
      <c r="A76" s="4" t="s">
        <v>34</v>
      </c>
      <c r="B76">
        <v>12231.2</v>
      </c>
    </row>
    <row r="77" spans="1:2" x14ac:dyDescent="0.3">
      <c r="A77" s="3" t="s">
        <v>76</v>
      </c>
      <c r="B77">
        <v>6519.67</v>
      </c>
    </row>
    <row r="78" spans="1:2" x14ac:dyDescent="0.3">
      <c r="A78" s="4" t="s">
        <v>24</v>
      </c>
      <c r="B78">
        <v>1234.8900000000001</v>
      </c>
    </row>
    <row r="79" spans="1:2" x14ac:dyDescent="0.3">
      <c r="A79" s="4" t="s">
        <v>57</v>
      </c>
      <c r="B79">
        <v>1267.27</v>
      </c>
    </row>
    <row r="80" spans="1:2" x14ac:dyDescent="0.3">
      <c r="A80" s="4" t="s">
        <v>34</v>
      </c>
      <c r="B80">
        <v>4017.51</v>
      </c>
    </row>
    <row r="81" spans="1:2" x14ac:dyDescent="0.3">
      <c r="A81" s="3" t="s">
        <v>77</v>
      </c>
      <c r="B81">
        <v>27433.67</v>
      </c>
    </row>
    <row r="82" spans="1:2" x14ac:dyDescent="0.3">
      <c r="A82" s="4" t="s">
        <v>24</v>
      </c>
      <c r="B82">
        <v>11449.579999999998</v>
      </c>
    </row>
    <row r="83" spans="1:2" x14ac:dyDescent="0.3">
      <c r="A83" s="4" t="s">
        <v>57</v>
      </c>
      <c r="B83">
        <v>7541.63</v>
      </c>
    </row>
    <row r="84" spans="1:2" x14ac:dyDescent="0.3">
      <c r="A84" s="4" t="s">
        <v>34</v>
      </c>
      <c r="B84">
        <v>8442.4599999999991</v>
      </c>
    </row>
    <row r="85" spans="1:2" x14ac:dyDescent="0.3">
      <c r="A85" s="3" t="s">
        <v>78</v>
      </c>
      <c r="B85">
        <v>10779.47</v>
      </c>
    </row>
    <row r="86" spans="1:2" x14ac:dyDescent="0.3">
      <c r="A86" s="4" t="s">
        <v>24</v>
      </c>
      <c r="B86">
        <v>3729.21</v>
      </c>
    </row>
    <row r="87" spans="1:2" x14ac:dyDescent="0.3">
      <c r="A87" s="4" t="s">
        <v>57</v>
      </c>
      <c r="B87">
        <v>3217.68</v>
      </c>
    </row>
    <row r="88" spans="1:2" x14ac:dyDescent="0.3">
      <c r="A88" s="4" t="s">
        <v>34</v>
      </c>
      <c r="B88">
        <v>3832.58</v>
      </c>
    </row>
    <row r="89" spans="1:2" x14ac:dyDescent="0.3">
      <c r="A89" s="3" t="s">
        <v>79</v>
      </c>
      <c r="B89">
        <v>27353.3</v>
      </c>
    </row>
    <row r="90" spans="1:2" x14ac:dyDescent="0.3">
      <c r="A90" s="4" t="s">
        <v>57</v>
      </c>
      <c r="B90">
        <v>15412.779999999999</v>
      </c>
    </row>
    <row r="91" spans="1:2" x14ac:dyDescent="0.3">
      <c r="A91" s="4" t="s">
        <v>34</v>
      </c>
      <c r="B91">
        <v>11940.52</v>
      </c>
    </row>
    <row r="92" spans="1:2" x14ac:dyDescent="0.3">
      <c r="A92" s="3" t="s">
        <v>80</v>
      </c>
      <c r="B92">
        <v>30882.7</v>
      </c>
    </row>
    <row r="93" spans="1:2" x14ac:dyDescent="0.3">
      <c r="A93" s="4" t="s">
        <v>24</v>
      </c>
      <c r="B93">
        <v>4426.95</v>
      </c>
    </row>
    <row r="94" spans="1:2" x14ac:dyDescent="0.3">
      <c r="A94" s="4" t="s">
        <v>57</v>
      </c>
      <c r="B94">
        <v>8676.48</v>
      </c>
    </row>
    <row r="95" spans="1:2" x14ac:dyDescent="0.3">
      <c r="A95" s="4" t="s">
        <v>34</v>
      </c>
      <c r="B95">
        <v>17779.27</v>
      </c>
    </row>
    <row r="96" spans="1:2" x14ac:dyDescent="0.3">
      <c r="A96" s="3" t="s">
        <v>81</v>
      </c>
      <c r="B96">
        <v>26912.059999999998</v>
      </c>
    </row>
    <row r="97" spans="1:2" x14ac:dyDescent="0.3">
      <c r="A97" s="4" t="s">
        <v>57</v>
      </c>
      <c r="B97">
        <v>13779.91</v>
      </c>
    </row>
    <row r="98" spans="1:2" x14ac:dyDescent="0.3">
      <c r="A98" s="4" t="s">
        <v>34</v>
      </c>
      <c r="B98">
        <v>13132.15</v>
      </c>
    </row>
    <row r="99" spans="1:2" x14ac:dyDescent="0.3">
      <c r="A99" s="3" t="s">
        <v>82</v>
      </c>
      <c r="B99">
        <v>6223.9599999999991</v>
      </c>
    </row>
    <row r="100" spans="1:2" x14ac:dyDescent="0.3">
      <c r="A100" s="4" t="s">
        <v>24</v>
      </c>
      <c r="B100">
        <v>4769.8099999999995</v>
      </c>
    </row>
    <row r="101" spans="1:2" x14ac:dyDescent="0.3">
      <c r="A101" s="4" t="s">
        <v>34</v>
      </c>
      <c r="B101">
        <v>1454.15</v>
      </c>
    </row>
    <row r="102" spans="1:2" x14ac:dyDescent="0.3">
      <c r="A102" s="3" t="s">
        <v>83</v>
      </c>
      <c r="B102">
        <v>10778.16</v>
      </c>
    </row>
    <row r="103" spans="1:2" x14ac:dyDescent="0.3">
      <c r="A103" s="4" t="s">
        <v>24</v>
      </c>
      <c r="B103">
        <v>1056.18</v>
      </c>
    </row>
    <row r="104" spans="1:2" x14ac:dyDescent="0.3">
      <c r="A104" s="4" t="s">
        <v>57</v>
      </c>
      <c r="B104">
        <v>4156.87</v>
      </c>
    </row>
    <row r="105" spans="1:2" x14ac:dyDescent="0.3">
      <c r="A105" s="4" t="s">
        <v>34</v>
      </c>
      <c r="B105">
        <v>5565.1100000000006</v>
      </c>
    </row>
    <row r="106" spans="1:2" x14ac:dyDescent="0.3">
      <c r="A106" s="3" t="s">
        <v>84</v>
      </c>
      <c r="B106">
        <v>19880.59</v>
      </c>
    </row>
    <row r="107" spans="1:2" x14ac:dyDescent="0.3">
      <c r="A107" s="4" t="s">
        <v>24</v>
      </c>
      <c r="B107">
        <v>5657.1</v>
      </c>
    </row>
    <row r="108" spans="1:2" x14ac:dyDescent="0.3">
      <c r="A108" s="4" t="s">
        <v>57</v>
      </c>
      <c r="B108">
        <v>3809.15</v>
      </c>
    </row>
    <row r="109" spans="1:2" x14ac:dyDescent="0.3">
      <c r="A109" s="4" t="s">
        <v>34</v>
      </c>
      <c r="B109">
        <v>10414.34</v>
      </c>
    </row>
    <row r="110" spans="1:2" x14ac:dyDescent="0.3">
      <c r="A110" s="3" t="s">
        <v>85</v>
      </c>
      <c r="B110">
        <v>12690.230000000001</v>
      </c>
    </row>
    <row r="111" spans="1:2" x14ac:dyDescent="0.3">
      <c r="A111" s="4" t="s">
        <v>24</v>
      </c>
      <c r="B111">
        <v>2706.93</v>
      </c>
    </row>
    <row r="112" spans="1:2" x14ac:dyDescent="0.3">
      <c r="A112" s="4" t="s">
        <v>57</v>
      </c>
      <c r="B112">
        <v>8227.880000000001</v>
      </c>
    </row>
    <row r="113" spans="1:2" x14ac:dyDescent="0.3">
      <c r="A113" s="4" t="s">
        <v>34</v>
      </c>
      <c r="B113">
        <v>1755.42</v>
      </c>
    </row>
    <row r="114" spans="1:2" x14ac:dyDescent="0.3">
      <c r="A114" s="3" t="s">
        <v>86</v>
      </c>
      <c r="B114">
        <v>13165.66</v>
      </c>
    </row>
    <row r="115" spans="1:2" x14ac:dyDescent="0.3">
      <c r="A115" s="4" t="s">
        <v>24</v>
      </c>
      <c r="B115">
        <v>12950.75</v>
      </c>
    </row>
    <row r="116" spans="1:2" x14ac:dyDescent="0.3">
      <c r="A116" s="4" t="s">
        <v>34</v>
      </c>
      <c r="B116">
        <v>214.91</v>
      </c>
    </row>
    <row r="117" spans="1:2" x14ac:dyDescent="0.3">
      <c r="A117" s="3" t="s">
        <v>87</v>
      </c>
      <c r="B117">
        <v>24062.739999999998</v>
      </c>
    </row>
    <row r="118" spans="1:2" x14ac:dyDescent="0.3">
      <c r="A118" s="4" t="s">
        <v>24</v>
      </c>
      <c r="B118">
        <v>15842.109999999999</v>
      </c>
    </row>
    <row r="119" spans="1:2" x14ac:dyDescent="0.3">
      <c r="A119" s="4" t="s">
        <v>57</v>
      </c>
      <c r="B119">
        <v>7616.95</v>
      </c>
    </row>
    <row r="120" spans="1:2" x14ac:dyDescent="0.3">
      <c r="A120" s="4" t="s">
        <v>34</v>
      </c>
      <c r="B120">
        <v>603.67999999999995</v>
      </c>
    </row>
    <row r="121" spans="1:2" x14ac:dyDescent="0.3">
      <c r="A121" s="3" t="s">
        <v>88</v>
      </c>
      <c r="B121">
        <v>11912.31</v>
      </c>
    </row>
    <row r="122" spans="1:2" x14ac:dyDescent="0.3">
      <c r="A122" s="4" t="s">
        <v>24</v>
      </c>
      <c r="B122">
        <v>5897.32</v>
      </c>
    </row>
    <row r="123" spans="1:2" x14ac:dyDescent="0.3">
      <c r="A123" s="4" t="s">
        <v>57</v>
      </c>
      <c r="B123">
        <v>6014.99</v>
      </c>
    </row>
    <row r="124" spans="1:2" x14ac:dyDescent="0.3">
      <c r="A124" s="3" t="s">
        <v>89</v>
      </c>
      <c r="B124">
        <v>12291.85</v>
      </c>
    </row>
    <row r="125" spans="1:2" x14ac:dyDescent="0.3">
      <c r="A125" s="4" t="s">
        <v>24</v>
      </c>
      <c r="B125">
        <v>7845.04</v>
      </c>
    </row>
    <row r="126" spans="1:2" x14ac:dyDescent="0.3">
      <c r="A126" s="4" t="s">
        <v>34</v>
      </c>
      <c r="B126">
        <v>4446.8100000000004</v>
      </c>
    </row>
    <row r="127" spans="1:2" x14ac:dyDescent="0.3">
      <c r="A127" s="3" t="s">
        <v>90</v>
      </c>
      <c r="B127">
        <v>28894.6</v>
      </c>
    </row>
    <row r="128" spans="1:2" x14ac:dyDescent="0.3">
      <c r="A128" s="4" t="s">
        <v>24</v>
      </c>
      <c r="B128">
        <v>5176.8</v>
      </c>
    </row>
    <row r="129" spans="1:2" x14ac:dyDescent="0.3">
      <c r="A129" s="4" t="s">
        <v>57</v>
      </c>
      <c r="B129">
        <v>17585.990000000002</v>
      </c>
    </row>
    <row r="130" spans="1:2" x14ac:dyDescent="0.3">
      <c r="A130" s="4" t="s">
        <v>34</v>
      </c>
      <c r="B130">
        <v>6131.8099999999995</v>
      </c>
    </row>
    <row r="131" spans="1:2" x14ac:dyDescent="0.3">
      <c r="A131" s="3" t="s">
        <v>91</v>
      </c>
      <c r="B131">
        <v>20847.580000000002</v>
      </c>
    </row>
    <row r="132" spans="1:2" x14ac:dyDescent="0.3">
      <c r="A132" s="4" t="s">
        <v>24</v>
      </c>
      <c r="B132">
        <v>15251.210000000001</v>
      </c>
    </row>
    <row r="133" spans="1:2" x14ac:dyDescent="0.3">
      <c r="A133" s="4" t="s">
        <v>57</v>
      </c>
      <c r="B133">
        <v>2295.0100000000002</v>
      </c>
    </row>
    <row r="134" spans="1:2" x14ac:dyDescent="0.3">
      <c r="A134" s="4" t="s">
        <v>34</v>
      </c>
      <c r="B134">
        <v>3301.36</v>
      </c>
    </row>
    <row r="135" spans="1:2" x14ac:dyDescent="0.3">
      <c r="A135" s="3" t="s">
        <v>92</v>
      </c>
      <c r="B135">
        <v>32019.59</v>
      </c>
    </row>
    <row r="136" spans="1:2" x14ac:dyDescent="0.3">
      <c r="A136" s="4" t="s">
        <v>24</v>
      </c>
      <c r="B136">
        <v>12369.55</v>
      </c>
    </row>
    <row r="137" spans="1:2" x14ac:dyDescent="0.3">
      <c r="A137" s="4" t="s">
        <v>57</v>
      </c>
      <c r="B137">
        <v>7450.92</v>
      </c>
    </row>
    <row r="138" spans="1:2" x14ac:dyDescent="0.3">
      <c r="A138" s="4" t="s">
        <v>34</v>
      </c>
      <c r="B138">
        <v>12199.119999999999</v>
      </c>
    </row>
    <row r="139" spans="1:2" x14ac:dyDescent="0.3">
      <c r="A139" s="3" t="s">
        <v>93</v>
      </c>
      <c r="B139">
        <v>13677.29</v>
      </c>
    </row>
    <row r="140" spans="1:2" x14ac:dyDescent="0.3">
      <c r="A140" s="4" t="s">
        <v>24</v>
      </c>
      <c r="B140">
        <v>8805.61</v>
      </c>
    </row>
    <row r="141" spans="1:2" x14ac:dyDescent="0.3">
      <c r="A141" s="4" t="s">
        <v>34</v>
      </c>
      <c r="B141">
        <v>4871.68</v>
      </c>
    </row>
    <row r="142" spans="1:2" x14ac:dyDescent="0.3">
      <c r="A142" s="3" t="s">
        <v>94</v>
      </c>
      <c r="B142">
        <v>8706.59</v>
      </c>
    </row>
    <row r="143" spans="1:2" x14ac:dyDescent="0.3">
      <c r="A143" s="4" t="s">
        <v>24</v>
      </c>
      <c r="B143">
        <v>6573.21</v>
      </c>
    </row>
    <row r="144" spans="1:2" x14ac:dyDescent="0.3">
      <c r="A144" s="4" t="s">
        <v>34</v>
      </c>
      <c r="B144">
        <v>2133.38</v>
      </c>
    </row>
    <row r="145" spans="1:2" x14ac:dyDescent="0.3">
      <c r="A145" s="3" t="s">
        <v>95</v>
      </c>
      <c r="B145">
        <v>8506.25</v>
      </c>
    </row>
    <row r="146" spans="1:2" x14ac:dyDescent="0.3">
      <c r="A146" s="4" t="s">
        <v>24</v>
      </c>
      <c r="B146">
        <v>3916.5699999999997</v>
      </c>
    </row>
    <row r="147" spans="1:2" x14ac:dyDescent="0.3">
      <c r="A147" s="4" t="s">
        <v>57</v>
      </c>
      <c r="B147">
        <v>4589.68</v>
      </c>
    </row>
    <row r="148" spans="1:2" x14ac:dyDescent="0.3">
      <c r="A148" s="3" t="s">
        <v>96</v>
      </c>
      <c r="B148">
        <v>15998.52</v>
      </c>
    </row>
    <row r="149" spans="1:2" x14ac:dyDescent="0.3">
      <c r="A149" s="4" t="s">
        <v>24</v>
      </c>
      <c r="B149">
        <v>2394.46</v>
      </c>
    </row>
    <row r="150" spans="1:2" x14ac:dyDescent="0.3">
      <c r="A150" s="4" t="s">
        <v>57</v>
      </c>
      <c r="B150">
        <v>6061.01</v>
      </c>
    </row>
    <row r="151" spans="1:2" x14ac:dyDescent="0.3">
      <c r="A151" s="4" t="s">
        <v>34</v>
      </c>
      <c r="B151">
        <v>7543.0499999999993</v>
      </c>
    </row>
    <row r="152" spans="1:2" x14ac:dyDescent="0.3">
      <c r="A152" s="3" t="s">
        <v>97</v>
      </c>
      <c r="B152">
        <v>14399.09</v>
      </c>
    </row>
    <row r="153" spans="1:2" x14ac:dyDescent="0.3">
      <c r="A153" s="4" t="s">
        <v>24</v>
      </c>
      <c r="B153">
        <v>4244.6000000000004</v>
      </c>
    </row>
    <row r="154" spans="1:2" x14ac:dyDescent="0.3">
      <c r="A154" s="4" t="s">
        <v>57</v>
      </c>
      <c r="B154">
        <v>2320.83</v>
      </c>
    </row>
    <row r="155" spans="1:2" x14ac:dyDescent="0.3">
      <c r="A155" s="4" t="s">
        <v>34</v>
      </c>
      <c r="B155">
        <v>7833.66</v>
      </c>
    </row>
    <row r="156" spans="1:2" x14ac:dyDescent="0.3">
      <c r="A156" s="3" t="s">
        <v>98</v>
      </c>
      <c r="B156">
        <v>18930.669999999998</v>
      </c>
    </row>
    <row r="157" spans="1:2" x14ac:dyDescent="0.3">
      <c r="A157" s="4" t="s">
        <v>24</v>
      </c>
      <c r="B157">
        <v>6402.18</v>
      </c>
    </row>
    <row r="158" spans="1:2" x14ac:dyDescent="0.3">
      <c r="A158" s="4" t="s">
        <v>57</v>
      </c>
      <c r="B158">
        <v>9898.73</v>
      </c>
    </row>
    <row r="159" spans="1:2" x14ac:dyDescent="0.3">
      <c r="A159" s="4" t="s">
        <v>34</v>
      </c>
      <c r="B159">
        <v>2629.76</v>
      </c>
    </row>
    <row r="160" spans="1:2" x14ac:dyDescent="0.3">
      <c r="A160" s="3" t="s">
        <v>99</v>
      </c>
      <c r="B160">
        <v>2127.48</v>
      </c>
    </row>
    <row r="161" spans="1:2" x14ac:dyDescent="0.3">
      <c r="A161" s="4" t="s">
        <v>34</v>
      </c>
      <c r="B161">
        <v>2127.48</v>
      </c>
    </row>
    <row r="162" spans="1:2" x14ac:dyDescent="0.3">
      <c r="A162" s="3" t="s">
        <v>100</v>
      </c>
      <c r="B162">
        <v>5095.4299999999994</v>
      </c>
    </row>
    <row r="163" spans="1:2" x14ac:dyDescent="0.3">
      <c r="A163" s="4" t="s">
        <v>24</v>
      </c>
      <c r="B163">
        <v>1508.67</v>
      </c>
    </row>
    <row r="164" spans="1:2" x14ac:dyDescent="0.3">
      <c r="A164" s="4" t="s">
        <v>57</v>
      </c>
      <c r="B164">
        <v>2770.7899999999995</v>
      </c>
    </row>
    <row r="165" spans="1:2" x14ac:dyDescent="0.3">
      <c r="A165" s="4" t="s">
        <v>34</v>
      </c>
      <c r="B165">
        <v>815.97</v>
      </c>
    </row>
    <row r="166" spans="1:2" x14ac:dyDescent="0.3">
      <c r="A166" s="3" t="s">
        <v>101</v>
      </c>
      <c r="B166">
        <v>15468.669999999998</v>
      </c>
    </row>
    <row r="167" spans="1:2" x14ac:dyDescent="0.3">
      <c r="A167" s="4" t="s">
        <v>24</v>
      </c>
      <c r="B167">
        <v>2076.88</v>
      </c>
    </row>
    <row r="168" spans="1:2" x14ac:dyDescent="0.3">
      <c r="A168" s="4" t="s">
        <v>57</v>
      </c>
      <c r="B168">
        <v>6389.0199999999995</v>
      </c>
    </row>
    <row r="169" spans="1:2" x14ac:dyDescent="0.3">
      <c r="A169" s="4" t="s">
        <v>34</v>
      </c>
      <c r="B169">
        <v>7002.7699999999995</v>
      </c>
    </row>
    <row r="170" spans="1:2" x14ac:dyDescent="0.3">
      <c r="A170" s="3" t="s">
        <v>102</v>
      </c>
      <c r="B170">
        <v>16362.220000000001</v>
      </c>
    </row>
    <row r="171" spans="1:2" x14ac:dyDescent="0.3">
      <c r="A171" s="4" t="s">
        <v>24</v>
      </c>
      <c r="B171">
        <v>5319.73</v>
      </c>
    </row>
    <row r="172" spans="1:2" x14ac:dyDescent="0.3">
      <c r="A172" s="4" t="s">
        <v>57</v>
      </c>
      <c r="B172">
        <v>8645.9900000000016</v>
      </c>
    </row>
    <row r="173" spans="1:2" x14ac:dyDescent="0.3">
      <c r="A173" s="4" t="s">
        <v>34</v>
      </c>
      <c r="B173">
        <v>2396.5</v>
      </c>
    </row>
    <row r="174" spans="1:2" x14ac:dyDescent="0.3">
      <c r="A174" s="3" t="s">
        <v>103</v>
      </c>
      <c r="B174">
        <v>19319.189999999999</v>
      </c>
    </row>
    <row r="175" spans="1:2" x14ac:dyDescent="0.3">
      <c r="A175" s="4" t="s">
        <v>24</v>
      </c>
      <c r="B175">
        <v>9323.35</v>
      </c>
    </row>
    <row r="176" spans="1:2" x14ac:dyDescent="0.3">
      <c r="A176" s="4" t="s">
        <v>57</v>
      </c>
      <c r="B176">
        <v>9698.4700000000012</v>
      </c>
    </row>
    <row r="177" spans="1:2" x14ac:dyDescent="0.3">
      <c r="A177" s="4" t="s">
        <v>34</v>
      </c>
      <c r="B177">
        <v>297.37</v>
      </c>
    </row>
    <row r="178" spans="1:2" x14ac:dyDescent="0.3">
      <c r="A178" s="3" t="s">
        <v>104</v>
      </c>
      <c r="B178">
        <v>10306.75</v>
      </c>
    </row>
    <row r="179" spans="1:2" x14ac:dyDescent="0.3">
      <c r="A179" s="4" t="s">
        <v>24</v>
      </c>
      <c r="B179">
        <v>2871.6</v>
      </c>
    </row>
    <row r="180" spans="1:2" x14ac:dyDescent="0.3">
      <c r="A180" s="4" t="s">
        <v>57</v>
      </c>
      <c r="B180">
        <v>3427.91</v>
      </c>
    </row>
    <row r="181" spans="1:2" x14ac:dyDescent="0.3">
      <c r="A181" s="4" t="s">
        <v>34</v>
      </c>
      <c r="B181">
        <v>4007.2400000000002</v>
      </c>
    </row>
    <row r="182" spans="1:2" x14ac:dyDescent="0.3">
      <c r="A182" s="3" t="s">
        <v>105</v>
      </c>
      <c r="B182">
        <v>25411.440000000002</v>
      </c>
    </row>
    <row r="183" spans="1:2" x14ac:dyDescent="0.3">
      <c r="A183" s="4" t="s">
        <v>24</v>
      </c>
      <c r="B183">
        <v>3119.94</v>
      </c>
    </row>
    <row r="184" spans="1:2" x14ac:dyDescent="0.3">
      <c r="A184" s="4" t="s">
        <v>57</v>
      </c>
      <c r="B184">
        <v>7448.6100000000006</v>
      </c>
    </row>
    <row r="185" spans="1:2" x14ac:dyDescent="0.3">
      <c r="A185" s="4" t="s">
        <v>34</v>
      </c>
      <c r="B185">
        <v>14842.89</v>
      </c>
    </row>
    <row r="186" spans="1:2" x14ac:dyDescent="0.3">
      <c r="A186" s="3" t="s">
        <v>106</v>
      </c>
      <c r="B186">
        <v>34672.300000000003</v>
      </c>
    </row>
    <row r="187" spans="1:2" x14ac:dyDescent="0.3">
      <c r="A187" s="4" t="s">
        <v>24</v>
      </c>
      <c r="B187">
        <v>7743.4400000000005</v>
      </c>
    </row>
    <row r="188" spans="1:2" x14ac:dyDescent="0.3">
      <c r="A188" s="4" t="s">
        <v>57</v>
      </c>
      <c r="B188">
        <v>17490.050000000003</v>
      </c>
    </row>
    <row r="189" spans="1:2" x14ac:dyDescent="0.3">
      <c r="A189" s="4" t="s">
        <v>34</v>
      </c>
      <c r="B189">
        <v>9438.81</v>
      </c>
    </row>
    <row r="190" spans="1:2" x14ac:dyDescent="0.3">
      <c r="A190" s="3" t="s">
        <v>107</v>
      </c>
      <c r="B190">
        <v>11936.01</v>
      </c>
    </row>
    <row r="191" spans="1:2" x14ac:dyDescent="0.3">
      <c r="A191" s="4" t="s">
        <v>24</v>
      </c>
      <c r="B191">
        <v>3967.8299999999995</v>
      </c>
    </row>
    <row r="192" spans="1:2" x14ac:dyDescent="0.3">
      <c r="A192" s="4" t="s">
        <v>57</v>
      </c>
      <c r="B192">
        <v>4998.26</v>
      </c>
    </row>
    <row r="193" spans="1:2" x14ac:dyDescent="0.3">
      <c r="A193" s="4" t="s">
        <v>34</v>
      </c>
      <c r="B193">
        <v>2969.92</v>
      </c>
    </row>
    <row r="194" spans="1:2" x14ac:dyDescent="0.3">
      <c r="A194" s="3" t="s">
        <v>108</v>
      </c>
      <c r="B194">
        <v>13889.26</v>
      </c>
    </row>
    <row r="195" spans="1:2" x14ac:dyDescent="0.3">
      <c r="A195" s="4" t="s">
        <v>24</v>
      </c>
      <c r="B195">
        <v>6237.85</v>
      </c>
    </row>
    <row r="196" spans="1:2" x14ac:dyDescent="0.3">
      <c r="A196" s="4" t="s">
        <v>57</v>
      </c>
      <c r="B196">
        <v>1674.7</v>
      </c>
    </row>
    <row r="197" spans="1:2" x14ac:dyDescent="0.3">
      <c r="A197" s="4" t="s">
        <v>34</v>
      </c>
      <c r="B197">
        <v>5976.71</v>
      </c>
    </row>
    <row r="198" spans="1:2" x14ac:dyDescent="0.3">
      <c r="A198" s="3" t="s">
        <v>109</v>
      </c>
      <c r="B198">
        <v>23363.38</v>
      </c>
    </row>
    <row r="199" spans="1:2" x14ac:dyDescent="0.3">
      <c r="A199" s="4" t="s">
        <v>24</v>
      </c>
      <c r="B199">
        <v>11626.83</v>
      </c>
    </row>
    <row r="200" spans="1:2" x14ac:dyDescent="0.3">
      <c r="A200" s="4" t="s">
        <v>57</v>
      </c>
      <c r="B200">
        <v>6018.8</v>
      </c>
    </row>
    <row r="201" spans="1:2" x14ac:dyDescent="0.3">
      <c r="A201" s="4" t="s">
        <v>34</v>
      </c>
      <c r="B201">
        <v>5717.75</v>
      </c>
    </row>
    <row r="202" spans="1:2" x14ac:dyDescent="0.3">
      <c r="A202" s="3" t="s">
        <v>110</v>
      </c>
      <c r="B202">
        <v>11327.2</v>
      </c>
    </row>
    <row r="203" spans="1:2" x14ac:dyDescent="0.3">
      <c r="A203" s="4" t="s">
        <v>24</v>
      </c>
      <c r="B203">
        <v>7001.42</v>
      </c>
    </row>
    <row r="204" spans="1:2" x14ac:dyDescent="0.3">
      <c r="A204" s="4" t="s">
        <v>57</v>
      </c>
      <c r="B204">
        <v>4325.78</v>
      </c>
    </row>
    <row r="205" spans="1:2" x14ac:dyDescent="0.3">
      <c r="A205" s="3" t="s">
        <v>111</v>
      </c>
      <c r="B205">
        <v>6847.2200000000012</v>
      </c>
    </row>
    <row r="206" spans="1:2" x14ac:dyDescent="0.3">
      <c r="A206" s="4" t="s">
        <v>24</v>
      </c>
      <c r="B206">
        <v>619.42999999999995</v>
      </c>
    </row>
    <row r="207" spans="1:2" x14ac:dyDescent="0.3">
      <c r="A207" s="4" t="s">
        <v>57</v>
      </c>
      <c r="B207">
        <v>3954.0200000000004</v>
      </c>
    </row>
    <row r="208" spans="1:2" x14ac:dyDescent="0.3">
      <c r="A208" s="4" t="s">
        <v>34</v>
      </c>
      <c r="B208">
        <v>2273.77</v>
      </c>
    </row>
    <row r="209" spans="1:2" x14ac:dyDescent="0.3">
      <c r="A209" s="3" t="s">
        <v>112</v>
      </c>
      <c r="B209">
        <v>20850.97</v>
      </c>
    </row>
    <row r="210" spans="1:2" x14ac:dyDescent="0.3">
      <c r="A210" s="4" t="s">
        <v>24</v>
      </c>
      <c r="B210">
        <v>5037.5</v>
      </c>
    </row>
    <row r="211" spans="1:2" x14ac:dyDescent="0.3">
      <c r="A211" s="4" t="s">
        <v>57</v>
      </c>
      <c r="B211">
        <v>8054.6</v>
      </c>
    </row>
    <row r="212" spans="1:2" x14ac:dyDescent="0.3">
      <c r="A212" s="4" t="s">
        <v>34</v>
      </c>
      <c r="B212">
        <v>7758.87</v>
      </c>
    </row>
    <row r="213" spans="1:2" x14ac:dyDescent="0.3">
      <c r="A213" s="3" t="s">
        <v>113</v>
      </c>
      <c r="B213">
        <v>9765.39</v>
      </c>
    </row>
    <row r="214" spans="1:2" x14ac:dyDescent="0.3">
      <c r="A214" s="4" t="s">
        <v>24</v>
      </c>
      <c r="B214">
        <v>6733.6</v>
      </c>
    </row>
    <row r="215" spans="1:2" x14ac:dyDescent="0.3">
      <c r="A215" s="4" t="s">
        <v>57</v>
      </c>
      <c r="B215">
        <v>715.4</v>
      </c>
    </row>
    <row r="216" spans="1:2" x14ac:dyDescent="0.3">
      <c r="A216" s="4" t="s">
        <v>34</v>
      </c>
      <c r="B216">
        <v>2316.3900000000003</v>
      </c>
    </row>
    <row r="217" spans="1:2" x14ac:dyDescent="0.3">
      <c r="A217" s="3" t="s">
        <v>114</v>
      </c>
      <c r="B217">
        <v>30435.230000000003</v>
      </c>
    </row>
    <row r="218" spans="1:2" x14ac:dyDescent="0.3">
      <c r="A218" s="4" t="s">
        <v>24</v>
      </c>
      <c r="B218">
        <v>7206.87</v>
      </c>
    </row>
    <row r="219" spans="1:2" x14ac:dyDescent="0.3">
      <c r="A219" s="4" t="s">
        <v>57</v>
      </c>
      <c r="B219">
        <v>14428.170000000002</v>
      </c>
    </row>
    <row r="220" spans="1:2" x14ac:dyDescent="0.3">
      <c r="A220" s="4" t="s">
        <v>34</v>
      </c>
      <c r="B220">
        <v>8800.19</v>
      </c>
    </row>
    <row r="221" spans="1:2" x14ac:dyDescent="0.3">
      <c r="A221" s="3" t="s">
        <v>115</v>
      </c>
      <c r="B221">
        <v>7670.37</v>
      </c>
    </row>
    <row r="222" spans="1:2" x14ac:dyDescent="0.3">
      <c r="A222" s="4" t="s">
        <v>24</v>
      </c>
      <c r="B222">
        <v>1948.91</v>
      </c>
    </row>
    <row r="223" spans="1:2" x14ac:dyDescent="0.3">
      <c r="A223" s="4" t="s">
        <v>57</v>
      </c>
      <c r="B223">
        <v>2792.95</v>
      </c>
    </row>
    <row r="224" spans="1:2" x14ac:dyDescent="0.3">
      <c r="A224" s="4" t="s">
        <v>34</v>
      </c>
      <c r="B224">
        <v>2928.51</v>
      </c>
    </row>
    <row r="225" spans="1:2" x14ac:dyDescent="0.3">
      <c r="A225" s="3" t="s">
        <v>116</v>
      </c>
      <c r="B225">
        <v>19185.73</v>
      </c>
    </row>
    <row r="226" spans="1:2" x14ac:dyDescent="0.3">
      <c r="A226" s="4" t="s">
        <v>24</v>
      </c>
      <c r="B226">
        <v>9931.84</v>
      </c>
    </row>
    <row r="227" spans="1:2" x14ac:dyDescent="0.3">
      <c r="A227" s="4" t="s">
        <v>57</v>
      </c>
      <c r="B227">
        <v>6487.84</v>
      </c>
    </row>
    <row r="228" spans="1:2" x14ac:dyDescent="0.3">
      <c r="A228" s="4" t="s">
        <v>34</v>
      </c>
      <c r="B228">
        <v>2766.05</v>
      </c>
    </row>
    <row r="229" spans="1:2" x14ac:dyDescent="0.3">
      <c r="A229" s="3" t="s">
        <v>117</v>
      </c>
      <c r="B229">
        <v>33547.199999999997</v>
      </c>
    </row>
    <row r="230" spans="1:2" x14ac:dyDescent="0.3">
      <c r="A230" s="4" t="s">
        <v>24</v>
      </c>
      <c r="B230">
        <v>4977.37</v>
      </c>
    </row>
    <row r="231" spans="1:2" x14ac:dyDescent="0.3">
      <c r="A231" s="4" t="s">
        <v>57</v>
      </c>
      <c r="B231">
        <v>8130.16</v>
      </c>
    </row>
    <row r="232" spans="1:2" x14ac:dyDescent="0.3">
      <c r="A232" s="4" t="s">
        <v>34</v>
      </c>
      <c r="B232">
        <v>20439.669999999998</v>
      </c>
    </row>
    <row r="233" spans="1:2" x14ac:dyDescent="0.3">
      <c r="A233" s="3" t="s">
        <v>118</v>
      </c>
      <c r="B233">
        <v>17209.45</v>
      </c>
    </row>
    <row r="234" spans="1:2" x14ac:dyDescent="0.3">
      <c r="A234" s="4" t="s">
        <v>24</v>
      </c>
      <c r="B234">
        <v>9654.4699999999993</v>
      </c>
    </row>
    <row r="235" spans="1:2" x14ac:dyDescent="0.3">
      <c r="A235" s="4" t="s">
        <v>57</v>
      </c>
      <c r="B235">
        <v>2447.59</v>
      </c>
    </row>
    <row r="236" spans="1:2" x14ac:dyDescent="0.3">
      <c r="A236" s="4" t="s">
        <v>34</v>
      </c>
      <c r="B236">
        <v>5107.3900000000003</v>
      </c>
    </row>
    <row r="237" spans="1:2" x14ac:dyDescent="0.3">
      <c r="A237" s="3" t="s">
        <v>119</v>
      </c>
      <c r="B237">
        <v>21663.510000000002</v>
      </c>
    </row>
    <row r="238" spans="1:2" x14ac:dyDescent="0.3">
      <c r="A238" s="4" t="s">
        <v>24</v>
      </c>
      <c r="B238">
        <v>4402.95</v>
      </c>
    </row>
    <row r="239" spans="1:2" x14ac:dyDescent="0.3">
      <c r="A239" s="4" t="s">
        <v>57</v>
      </c>
      <c r="B239">
        <v>3406</v>
      </c>
    </row>
    <row r="240" spans="1:2" x14ac:dyDescent="0.3">
      <c r="A240" s="4" t="s">
        <v>34</v>
      </c>
      <c r="B240">
        <v>13854.560000000001</v>
      </c>
    </row>
    <row r="241" spans="1:2" x14ac:dyDescent="0.3">
      <c r="A241" s="3" t="s">
        <v>120</v>
      </c>
      <c r="B241">
        <v>9442.75</v>
      </c>
    </row>
    <row r="242" spans="1:2" x14ac:dyDescent="0.3">
      <c r="A242" s="4" t="s">
        <v>57</v>
      </c>
      <c r="B242">
        <v>4111.6899999999996</v>
      </c>
    </row>
    <row r="243" spans="1:2" x14ac:dyDescent="0.3">
      <c r="A243" s="4" t="s">
        <v>34</v>
      </c>
      <c r="B243">
        <v>5331.0599999999995</v>
      </c>
    </row>
    <row r="244" spans="1:2" x14ac:dyDescent="0.3">
      <c r="A244" s="3" t="s">
        <v>121</v>
      </c>
      <c r="B244">
        <v>22217.74</v>
      </c>
    </row>
    <row r="245" spans="1:2" x14ac:dyDescent="0.3">
      <c r="A245" s="4" t="s">
        <v>24</v>
      </c>
      <c r="B245">
        <v>10088.880000000001</v>
      </c>
    </row>
    <row r="246" spans="1:2" x14ac:dyDescent="0.3">
      <c r="A246" s="4" t="s">
        <v>57</v>
      </c>
      <c r="B246">
        <v>4603.43</v>
      </c>
    </row>
    <row r="247" spans="1:2" x14ac:dyDescent="0.3">
      <c r="A247" s="4" t="s">
        <v>34</v>
      </c>
      <c r="B247">
        <v>7525.4299999999994</v>
      </c>
    </row>
    <row r="248" spans="1:2" x14ac:dyDescent="0.3">
      <c r="A248" s="3" t="s">
        <v>122</v>
      </c>
      <c r="B248">
        <v>49533.55</v>
      </c>
    </row>
    <row r="249" spans="1:2" x14ac:dyDescent="0.3">
      <c r="A249" s="4" t="s">
        <v>24</v>
      </c>
      <c r="B249">
        <v>10589.900000000001</v>
      </c>
    </row>
    <row r="250" spans="1:2" x14ac:dyDescent="0.3">
      <c r="A250" s="4" t="s">
        <v>57</v>
      </c>
      <c r="B250">
        <v>14784.15</v>
      </c>
    </row>
    <row r="251" spans="1:2" x14ac:dyDescent="0.3">
      <c r="A251" s="4" t="s">
        <v>34</v>
      </c>
      <c r="B251">
        <v>24159.5</v>
      </c>
    </row>
    <row r="252" spans="1:2" x14ac:dyDescent="0.3">
      <c r="A252" s="3" t="s">
        <v>123</v>
      </c>
      <c r="B252">
        <v>21125.75</v>
      </c>
    </row>
    <row r="253" spans="1:2" x14ac:dyDescent="0.3">
      <c r="A253" s="4" t="s">
        <v>24</v>
      </c>
      <c r="B253">
        <v>3515.78</v>
      </c>
    </row>
    <row r="254" spans="1:2" x14ac:dyDescent="0.3">
      <c r="A254" s="4" t="s">
        <v>57</v>
      </c>
      <c r="B254">
        <v>6046.02</v>
      </c>
    </row>
    <row r="255" spans="1:2" x14ac:dyDescent="0.3">
      <c r="A255" s="4" t="s">
        <v>34</v>
      </c>
      <c r="B255">
        <v>11563.95</v>
      </c>
    </row>
    <row r="256" spans="1:2" x14ac:dyDescent="0.3">
      <c r="A256" s="3" t="s">
        <v>124</v>
      </c>
      <c r="B256">
        <v>11131.54</v>
      </c>
    </row>
    <row r="257" spans="1:2" x14ac:dyDescent="0.3">
      <c r="A257" s="4" t="s">
        <v>24</v>
      </c>
      <c r="B257">
        <v>7653.2200000000012</v>
      </c>
    </row>
    <row r="258" spans="1:2" x14ac:dyDescent="0.3">
      <c r="A258" s="4" t="s">
        <v>57</v>
      </c>
      <c r="B258">
        <v>3478.3199999999997</v>
      </c>
    </row>
    <row r="259" spans="1:2" x14ac:dyDescent="0.3">
      <c r="A259" s="3" t="s">
        <v>125</v>
      </c>
      <c r="B259">
        <v>20031.37</v>
      </c>
    </row>
    <row r="260" spans="1:2" x14ac:dyDescent="0.3">
      <c r="A260" s="4" t="s">
        <v>24</v>
      </c>
      <c r="B260">
        <v>7961.1200000000008</v>
      </c>
    </row>
    <row r="261" spans="1:2" x14ac:dyDescent="0.3">
      <c r="A261" s="4" t="s">
        <v>57</v>
      </c>
      <c r="B261">
        <v>7157.7899999999991</v>
      </c>
    </row>
    <row r="262" spans="1:2" x14ac:dyDescent="0.3">
      <c r="A262" s="4" t="s">
        <v>34</v>
      </c>
      <c r="B262">
        <v>4912.46</v>
      </c>
    </row>
    <row r="263" spans="1:2" x14ac:dyDescent="0.3">
      <c r="A263" s="3" t="s">
        <v>126</v>
      </c>
      <c r="B263">
        <v>16133.329999999998</v>
      </c>
    </row>
    <row r="264" spans="1:2" x14ac:dyDescent="0.3">
      <c r="A264" s="4" t="s">
        <v>24</v>
      </c>
      <c r="B264">
        <v>2637.13</v>
      </c>
    </row>
    <row r="265" spans="1:2" x14ac:dyDescent="0.3">
      <c r="A265" s="4" t="s">
        <v>57</v>
      </c>
      <c r="B265">
        <v>7841.92</v>
      </c>
    </row>
    <row r="266" spans="1:2" x14ac:dyDescent="0.3">
      <c r="A266" s="4" t="s">
        <v>34</v>
      </c>
      <c r="B266">
        <v>5654.28</v>
      </c>
    </row>
    <row r="267" spans="1:2" x14ac:dyDescent="0.3">
      <c r="A267" s="3" t="s">
        <v>127</v>
      </c>
      <c r="B267">
        <v>23228.530000000002</v>
      </c>
    </row>
    <row r="268" spans="1:2" x14ac:dyDescent="0.3">
      <c r="A268" s="4" t="s">
        <v>24</v>
      </c>
      <c r="B268">
        <v>2742.69</v>
      </c>
    </row>
    <row r="269" spans="1:2" x14ac:dyDescent="0.3">
      <c r="A269" s="4" t="s">
        <v>57</v>
      </c>
      <c r="B269">
        <v>8522.11</v>
      </c>
    </row>
    <row r="270" spans="1:2" x14ac:dyDescent="0.3">
      <c r="A270" s="4" t="s">
        <v>34</v>
      </c>
      <c r="B270">
        <v>11963.730000000001</v>
      </c>
    </row>
    <row r="271" spans="1:2" x14ac:dyDescent="0.3">
      <c r="A271" s="3" t="s">
        <v>128</v>
      </c>
      <c r="B271">
        <v>19922.010000000002</v>
      </c>
    </row>
    <row r="272" spans="1:2" x14ac:dyDescent="0.3">
      <c r="A272" s="4" t="s">
        <v>24</v>
      </c>
      <c r="B272">
        <v>6529.2</v>
      </c>
    </row>
    <row r="273" spans="1:2" x14ac:dyDescent="0.3">
      <c r="A273" s="4" t="s">
        <v>57</v>
      </c>
      <c r="B273">
        <v>6091.1399999999994</v>
      </c>
    </row>
    <row r="274" spans="1:2" x14ac:dyDescent="0.3">
      <c r="A274" s="4" t="s">
        <v>34</v>
      </c>
      <c r="B274">
        <v>7301.67</v>
      </c>
    </row>
    <row r="275" spans="1:2" x14ac:dyDescent="0.3">
      <c r="A275" s="3" t="s">
        <v>129</v>
      </c>
      <c r="B275">
        <v>15553.08</v>
      </c>
    </row>
    <row r="276" spans="1:2" x14ac:dyDescent="0.3">
      <c r="A276" s="4" t="s">
        <v>24</v>
      </c>
      <c r="B276">
        <v>6661.85</v>
      </c>
    </row>
    <row r="277" spans="1:2" x14ac:dyDescent="0.3">
      <c r="A277" s="4" t="s">
        <v>57</v>
      </c>
      <c r="B277">
        <v>5073</v>
      </c>
    </row>
    <row r="278" spans="1:2" x14ac:dyDescent="0.3">
      <c r="A278" s="4" t="s">
        <v>34</v>
      </c>
      <c r="B278">
        <v>3818.23</v>
      </c>
    </row>
    <row r="279" spans="1:2" x14ac:dyDescent="0.3">
      <c r="A279" s="3" t="s">
        <v>130</v>
      </c>
      <c r="B279">
        <v>20327.489999999998</v>
      </c>
    </row>
    <row r="280" spans="1:2" x14ac:dyDescent="0.3">
      <c r="A280" s="4" t="s">
        <v>24</v>
      </c>
      <c r="B280">
        <v>9640.2799999999988</v>
      </c>
    </row>
    <row r="281" spans="1:2" x14ac:dyDescent="0.3">
      <c r="A281" s="4" t="s">
        <v>57</v>
      </c>
      <c r="B281">
        <v>4859.26</v>
      </c>
    </row>
    <row r="282" spans="1:2" x14ac:dyDescent="0.3">
      <c r="A282" s="4" t="s">
        <v>34</v>
      </c>
      <c r="B282">
        <v>5827.9500000000007</v>
      </c>
    </row>
    <row r="283" spans="1:2" x14ac:dyDescent="0.3">
      <c r="A283" s="3" t="s">
        <v>131</v>
      </c>
      <c r="B283">
        <v>16791.379999999997</v>
      </c>
    </row>
    <row r="284" spans="1:2" x14ac:dyDescent="0.3">
      <c r="A284" s="4" t="s">
        <v>57</v>
      </c>
      <c r="B284">
        <v>12532.57</v>
      </c>
    </row>
    <row r="285" spans="1:2" x14ac:dyDescent="0.3">
      <c r="A285" s="4" t="s">
        <v>34</v>
      </c>
      <c r="B285">
        <v>4258.8099999999995</v>
      </c>
    </row>
    <row r="286" spans="1:2" x14ac:dyDescent="0.3">
      <c r="A286" s="3" t="s">
        <v>132</v>
      </c>
      <c r="B286">
        <v>24894.82</v>
      </c>
    </row>
    <row r="287" spans="1:2" x14ac:dyDescent="0.3">
      <c r="A287" s="4" t="s">
        <v>24</v>
      </c>
      <c r="B287">
        <v>6461.57</v>
      </c>
    </row>
    <row r="288" spans="1:2" x14ac:dyDescent="0.3">
      <c r="A288" s="4" t="s">
        <v>57</v>
      </c>
      <c r="B288">
        <v>5894.06</v>
      </c>
    </row>
    <row r="289" spans="1:2" x14ac:dyDescent="0.3">
      <c r="A289" s="4" t="s">
        <v>34</v>
      </c>
      <c r="B289">
        <v>12539.189999999999</v>
      </c>
    </row>
    <row r="290" spans="1:2" x14ac:dyDescent="0.3">
      <c r="A290" s="3" t="s">
        <v>133</v>
      </c>
      <c r="B290">
        <v>13358.45</v>
      </c>
    </row>
    <row r="291" spans="1:2" x14ac:dyDescent="0.3">
      <c r="A291" s="4" t="s">
        <v>24</v>
      </c>
      <c r="B291">
        <v>4602.67</v>
      </c>
    </row>
    <row r="292" spans="1:2" x14ac:dyDescent="0.3">
      <c r="A292" s="4" t="s">
        <v>57</v>
      </c>
      <c r="B292">
        <v>3881.9399999999996</v>
      </c>
    </row>
    <row r="293" spans="1:2" x14ac:dyDescent="0.3">
      <c r="A293" s="4" t="s">
        <v>34</v>
      </c>
      <c r="B293">
        <v>4873.84</v>
      </c>
    </row>
    <row r="294" spans="1:2" x14ac:dyDescent="0.3">
      <c r="A294" s="3" t="s">
        <v>134</v>
      </c>
      <c r="B294">
        <v>22817.84</v>
      </c>
    </row>
    <row r="295" spans="1:2" x14ac:dyDescent="0.3">
      <c r="A295" s="4" t="s">
        <v>24</v>
      </c>
      <c r="B295">
        <v>9295.59</v>
      </c>
    </row>
    <row r="296" spans="1:2" x14ac:dyDescent="0.3">
      <c r="A296" s="4" t="s">
        <v>34</v>
      </c>
      <c r="B296">
        <v>13522.25</v>
      </c>
    </row>
    <row r="297" spans="1:2" x14ac:dyDescent="0.3">
      <c r="A297" s="3" t="s">
        <v>135</v>
      </c>
      <c r="B297">
        <v>24124.400000000001</v>
      </c>
    </row>
    <row r="298" spans="1:2" x14ac:dyDescent="0.3">
      <c r="A298" s="4" t="s">
        <v>24</v>
      </c>
      <c r="B298">
        <v>12328.15</v>
      </c>
    </row>
    <row r="299" spans="1:2" x14ac:dyDescent="0.3">
      <c r="A299" s="4" t="s">
        <v>57</v>
      </c>
      <c r="B299">
        <v>3841.59</v>
      </c>
    </row>
    <row r="300" spans="1:2" x14ac:dyDescent="0.3">
      <c r="A300" s="4" t="s">
        <v>34</v>
      </c>
      <c r="B300">
        <v>7954.66</v>
      </c>
    </row>
    <row r="301" spans="1:2" x14ac:dyDescent="0.3">
      <c r="A301" s="3" t="s">
        <v>136</v>
      </c>
      <c r="B301">
        <v>28032.61</v>
      </c>
    </row>
    <row r="302" spans="1:2" x14ac:dyDescent="0.3">
      <c r="A302" s="4" t="s">
        <v>24</v>
      </c>
      <c r="B302">
        <v>13023.71</v>
      </c>
    </row>
    <row r="303" spans="1:2" x14ac:dyDescent="0.3">
      <c r="A303" s="4" t="s">
        <v>57</v>
      </c>
      <c r="B303">
        <v>10407.68</v>
      </c>
    </row>
    <row r="304" spans="1:2" x14ac:dyDescent="0.3">
      <c r="A304" s="4" t="s">
        <v>34</v>
      </c>
      <c r="B304">
        <v>4601.22</v>
      </c>
    </row>
    <row r="305" spans="1:2" x14ac:dyDescent="0.3">
      <c r="A305" s="3" t="s">
        <v>137</v>
      </c>
      <c r="B305">
        <v>9314.59</v>
      </c>
    </row>
    <row r="306" spans="1:2" x14ac:dyDescent="0.3">
      <c r="A306" s="4" t="s">
        <v>24</v>
      </c>
      <c r="B306">
        <v>3181.02</v>
      </c>
    </row>
    <row r="307" spans="1:2" x14ac:dyDescent="0.3">
      <c r="A307" s="4" t="s">
        <v>57</v>
      </c>
      <c r="B307">
        <v>2210.9899999999998</v>
      </c>
    </row>
    <row r="308" spans="1:2" x14ac:dyDescent="0.3">
      <c r="A308" s="4" t="s">
        <v>34</v>
      </c>
      <c r="B308">
        <v>3922.5800000000004</v>
      </c>
    </row>
    <row r="309" spans="1:2" x14ac:dyDescent="0.3">
      <c r="A309" s="3" t="s">
        <v>138</v>
      </c>
      <c r="B309">
        <v>12121.67</v>
      </c>
    </row>
    <row r="310" spans="1:2" x14ac:dyDescent="0.3">
      <c r="A310" s="4" t="s">
        <v>24</v>
      </c>
      <c r="B310">
        <v>4322.3</v>
      </c>
    </row>
    <row r="311" spans="1:2" x14ac:dyDescent="0.3">
      <c r="A311" s="4" t="s">
        <v>57</v>
      </c>
      <c r="B311">
        <v>5141.38</v>
      </c>
    </row>
    <row r="312" spans="1:2" x14ac:dyDescent="0.3">
      <c r="A312" s="4" t="s">
        <v>34</v>
      </c>
      <c r="B312">
        <v>2657.99</v>
      </c>
    </row>
    <row r="313" spans="1:2" x14ac:dyDescent="0.3">
      <c r="A313" s="3" t="s">
        <v>139</v>
      </c>
      <c r="B313">
        <v>11591.79</v>
      </c>
    </row>
    <row r="314" spans="1:2" x14ac:dyDescent="0.3">
      <c r="A314" s="4" t="s">
        <v>24</v>
      </c>
      <c r="B314">
        <v>2026.37</v>
      </c>
    </row>
    <row r="315" spans="1:2" x14ac:dyDescent="0.3">
      <c r="A315" s="4" t="s">
        <v>57</v>
      </c>
      <c r="B315">
        <v>3220.0600000000004</v>
      </c>
    </row>
    <row r="316" spans="1:2" x14ac:dyDescent="0.3">
      <c r="A316" s="4" t="s">
        <v>34</v>
      </c>
      <c r="B316">
        <v>6345.36</v>
      </c>
    </row>
    <row r="317" spans="1:2" x14ac:dyDescent="0.3">
      <c r="A317" s="3" t="s">
        <v>140</v>
      </c>
      <c r="B317">
        <v>22065.5</v>
      </c>
    </row>
    <row r="318" spans="1:2" x14ac:dyDescent="0.3">
      <c r="A318" s="4" t="s">
        <v>24</v>
      </c>
      <c r="B318">
        <v>7665.48</v>
      </c>
    </row>
    <row r="319" spans="1:2" x14ac:dyDescent="0.3">
      <c r="A319" s="4" t="s">
        <v>57</v>
      </c>
      <c r="B319">
        <v>3266.25</v>
      </c>
    </row>
    <row r="320" spans="1:2" x14ac:dyDescent="0.3">
      <c r="A320" s="4" t="s">
        <v>34</v>
      </c>
      <c r="B320">
        <v>11133.77</v>
      </c>
    </row>
    <row r="321" spans="1:2" x14ac:dyDescent="0.3">
      <c r="A321" s="3" t="s">
        <v>141</v>
      </c>
      <c r="B321">
        <v>18833.330000000002</v>
      </c>
    </row>
    <row r="322" spans="1:2" x14ac:dyDescent="0.3">
      <c r="A322" s="4" t="s">
        <v>24</v>
      </c>
      <c r="B322">
        <v>12339.75</v>
      </c>
    </row>
    <row r="323" spans="1:2" x14ac:dyDescent="0.3">
      <c r="A323" s="4" t="s">
        <v>34</v>
      </c>
      <c r="B323">
        <v>6493.58</v>
      </c>
    </row>
    <row r="324" spans="1:2" x14ac:dyDescent="0.3">
      <c r="A324" s="3" t="s">
        <v>142</v>
      </c>
      <c r="B324">
        <v>5704.09</v>
      </c>
    </row>
    <row r="325" spans="1:2" x14ac:dyDescent="0.3">
      <c r="A325" s="4" t="s">
        <v>24</v>
      </c>
      <c r="B325">
        <v>2246.66</v>
      </c>
    </row>
    <row r="326" spans="1:2" x14ac:dyDescent="0.3">
      <c r="A326" s="4" t="s">
        <v>57</v>
      </c>
      <c r="B326">
        <v>3457.43</v>
      </c>
    </row>
    <row r="327" spans="1:2" x14ac:dyDescent="0.3">
      <c r="A327" s="3" t="s">
        <v>143</v>
      </c>
      <c r="B327">
        <v>6972.73</v>
      </c>
    </row>
    <row r="328" spans="1:2" x14ac:dyDescent="0.3">
      <c r="A328" s="4" t="s">
        <v>24</v>
      </c>
      <c r="B328">
        <v>6972.73</v>
      </c>
    </row>
    <row r="329" spans="1:2" x14ac:dyDescent="0.3">
      <c r="A329" s="3" t="s">
        <v>144</v>
      </c>
      <c r="B329">
        <v>38141.689999999995</v>
      </c>
    </row>
    <row r="330" spans="1:2" x14ac:dyDescent="0.3">
      <c r="A330" s="4" t="s">
        <v>24</v>
      </c>
      <c r="B330">
        <v>20423.159999999996</v>
      </c>
    </row>
    <row r="331" spans="1:2" x14ac:dyDescent="0.3">
      <c r="A331" s="4" t="s">
        <v>57</v>
      </c>
      <c r="B331">
        <v>16713.25</v>
      </c>
    </row>
    <row r="332" spans="1:2" x14ac:dyDescent="0.3">
      <c r="A332" s="4" t="s">
        <v>34</v>
      </c>
      <c r="B332">
        <v>1005.28</v>
      </c>
    </row>
    <row r="333" spans="1:2" x14ac:dyDescent="0.3">
      <c r="A333" s="3" t="s">
        <v>145</v>
      </c>
      <c r="B333">
        <v>12690.670000000002</v>
      </c>
    </row>
    <row r="334" spans="1:2" x14ac:dyDescent="0.3">
      <c r="A334" s="4" t="s">
        <v>24</v>
      </c>
      <c r="B334">
        <v>3652.6000000000004</v>
      </c>
    </row>
    <row r="335" spans="1:2" x14ac:dyDescent="0.3">
      <c r="A335" s="4" t="s">
        <v>57</v>
      </c>
      <c r="B335">
        <v>8933.7000000000007</v>
      </c>
    </row>
    <row r="336" spans="1:2" x14ac:dyDescent="0.3">
      <c r="A336" s="4" t="s">
        <v>34</v>
      </c>
      <c r="B336">
        <v>104.37</v>
      </c>
    </row>
    <row r="337" spans="1:2" x14ac:dyDescent="0.3">
      <c r="A337" s="3" t="s">
        <v>146</v>
      </c>
      <c r="B337">
        <v>15991.330000000002</v>
      </c>
    </row>
    <row r="338" spans="1:2" x14ac:dyDescent="0.3">
      <c r="A338" s="4" t="s">
        <v>57</v>
      </c>
      <c r="B338">
        <v>8865.61</v>
      </c>
    </row>
    <row r="339" spans="1:2" x14ac:dyDescent="0.3">
      <c r="A339" s="4" t="s">
        <v>34</v>
      </c>
      <c r="B339">
        <v>7125.72</v>
      </c>
    </row>
    <row r="340" spans="1:2" x14ac:dyDescent="0.3">
      <c r="A340" s="3" t="s">
        <v>147</v>
      </c>
      <c r="B340">
        <v>15018.23</v>
      </c>
    </row>
    <row r="341" spans="1:2" x14ac:dyDescent="0.3">
      <c r="A341" s="4" t="s">
        <v>24</v>
      </c>
      <c r="B341">
        <v>4451.5999999999995</v>
      </c>
    </row>
    <row r="342" spans="1:2" x14ac:dyDescent="0.3">
      <c r="A342" s="4" t="s">
        <v>57</v>
      </c>
      <c r="B342">
        <v>10566.630000000001</v>
      </c>
    </row>
    <row r="343" spans="1:2" x14ac:dyDescent="0.3">
      <c r="A343" s="3" t="s">
        <v>148</v>
      </c>
      <c r="B343">
        <v>11229.369999999999</v>
      </c>
    </row>
    <row r="344" spans="1:2" x14ac:dyDescent="0.3">
      <c r="A344" s="4" t="s">
        <v>24</v>
      </c>
      <c r="B344">
        <v>2165.4699999999998</v>
      </c>
    </row>
    <row r="345" spans="1:2" x14ac:dyDescent="0.3">
      <c r="A345" s="4" t="s">
        <v>57</v>
      </c>
      <c r="B345">
        <v>4232.68</v>
      </c>
    </row>
    <row r="346" spans="1:2" x14ac:dyDescent="0.3">
      <c r="A346" s="4" t="s">
        <v>34</v>
      </c>
      <c r="B346">
        <v>4831.22</v>
      </c>
    </row>
    <row r="347" spans="1:2" x14ac:dyDescent="0.3">
      <c r="A347" s="3" t="s">
        <v>149</v>
      </c>
      <c r="B347">
        <v>25746.65</v>
      </c>
    </row>
    <row r="348" spans="1:2" x14ac:dyDescent="0.3">
      <c r="A348" s="4" t="s">
        <v>57</v>
      </c>
      <c r="B348">
        <v>8090.8899999999994</v>
      </c>
    </row>
    <row r="349" spans="1:2" x14ac:dyDescent="0.3">
      <c r="A349" s="4" t="s">
        <v>34</v>
      </c>
      <c r="B349">
        <v>17655.760000000002</v>
      </c>
    </row>
    <row r="350" spans="1:2" x14ac:dyDescent="0.3">
      <c r="A350" s="3" t="s">
        <v>150</v>
      </c>
      <c r="B350">
        <v>16633.57</v>
      </c>
    </row>
    <row r="351" spans="1:2" x14ac:dyDescent="0.3">
      <c r="A351" s="4" t="s">
        <v>24</v>
      </c>
      <c r="B351">
        <v>4549.82</v>
      </c>
    </row>
    <row r="352" spans="1:2" x14ac:dyDescent="0.3">
      <c r="A352" s="4" t="s">
        <v>57</v>
      </c>
      <c r="B352">
        <v>9633.7900000000009</v>
      </c>
    </row>
    <row r="353" spans="1:2" x14ac:dyDescent="0.3">
      <c r="A353" s="4" t="s">
        <v>34</v>
      </c>
      <c r="B353">
        <v>2449.96</v>
      </c>
    </row>
    <row r="354" spans="1:2" x14ac:dyDescent="0.3">
      <c r="A354" s="3" t="s">
        <v>151</v>
      </c>
      <c r="B354">
        <v>22522.05</v>
      </c>
    </row>
    <row r="355" spans="1:2" x14ac:dyDescent="0.3">
      <c r="A355" s="4" t="s">
        <v>24</v>
      </c>
      <c r="B355">
        <v>9568.5499999999993</v>
      </c>
    </row>
    <row r="356" spans="1:2" x14ac:dyDescent="0.3">
      <c r="A356" s="4" t="s">
        <v>57</v>
      </c>
      <c r="B356">
        <v>6924.21</v>
      </c>
    </row>
    <row r="357" spans="1:2" x14ac:dyDescent="0.3">
      <c r="A357" s="4" t="s">
        <v>34</v>
      </c>
      <c r="B357">
        <v>6029.29</v>
      </c>
    </row>
    <row r="358" spans="1:2" x14ac:dyDescent="0.3">
      <c r="A358" s="3" t="s">
        <v>152</v>
      </c>
      <c r="B358">
        <v>9373.880000000001</v>
      </c>
    </row>
    <row r="359" spans="1:2" x14ac:dyDescent="0.3">
      <c r="A359" s="4" t="s">
        <v>57</v>
      </c>
      <c r="B359">
        <v>6589.5</v>
      </c>
    </row>
    <row r="360" spans="1:2" x14ac:dyDescent="0.3">
      <c r="A360" s="4" t="s">
        <v>34</v>
      </c>
      <c r="B360">
        <v>2784.38</v>
      </c>
    </row>
    <row r="361" spans="1:2" x14ac:dyDescent="0.3">
      <c r="A361" s="3" t="s">
        <v>153</v>
      </c>
      <c r="B361">
        <v>18667.25</v>
      </c>
    </row>
    <row r="362" spans="1:2" x14ac:dyDescent="0.3">
      <c r="A362" s="4" t="s">
        <v>24</v>
      </c>
      <c r="B362">
        <v>8750.09</v>
      </c>
    </row>
    <row r="363" spans="1:2" x14ac:dyDescent="0.3">
      <c r="A363" s="4" t="s">
        <v>57</v>
      </c>
      <c r="B363">
        <v>4216.68</v>
      </c>
    </row>
    <row r="364" spans="1:2" x14ac:dyDescent="0.3">
      <c r="A364" s="4" t="s">
        <v>34</v>
      </c>
      <c r="B364">
        <v>5700.48</v>
      </c>
    </row>
    <row r="365" spans="1:2" x14ac:dyDescent="0.3">
      <c r="A365" s="3" t="s">
        <v>154</v>
      </c>
      <c r="B365">
        <v>11729.96</v>
      </c>
    </row>
    <row r="366" spans="1:2" x14ac:dyDescent="0.3">
      <c r="A366" s="4" t="s">
        <v>24</v>
      </c>
      <c r="B366">
        <v>8524.91</v>
      </c>
    </row>
    <row r="367" spans="1:2" x14ac:dyDescent="0.3">
      <c r="A367" s="4" t="s">
        <v>57</v>
      </c>
      <c r="B367">
        <v>2945.39</v>
      </c>
    </row>
    <row r="368" spans="1:2" x14ac:dyDescent="0.3">
      <c r="A368" s="4" t="s">
        <v>34</v>
      </c>
      <c r="B368">
        <v>259.66000000000003</v>
      </c>
    </row>
    <row r="369" spans="1:2" x14ac:dyDescent="0.3">
      <c r="A369" s="3" t="s">
        <v>155</v>
      </c>
      <c r="B369">
        <v>18376.59</v>
      </c>
    </row>
    <row r="370" spans="1:2" x14ac:dyDescent="0.3">
      <c r="A370" s="4" t="s">
        <v>24</v>
      </c>
      <c r="B370">
        <v>16662.63</v>
      </c>
    </row>
    <row r="371" spans="1:2" x14ac:dyDescent="0.3">
      <c r="A371" s="4" t="s">
        <v>57</v>
      </c>
      <c r="B371">
        <v>661.37</v>
      </c>
    </row>
    <row r="372" spans="1:2" x14ac:dyDescent="0.3">
      <c r="A372" s="4" t="s">
        <v>34</v>
      </c>
      <c r="B372">
        <v>1052.5899999999999</v>
      </c>
    </row>
    <row r="373" spans="1:2" x14ac:dyDescent="0.3">
      <c r="A373" s="3" t="s">
        <v>156</v>
      </c>
      <c r="B373">
        <v>10495</v>
      </c>
    </row>
    <row r="374" spans="1:2" x14ac:dyDescent="0.3">
      <c r="A374" s="4" t="s">
        <v>24</v>
      </c>
      <c r="B374">
        <v>772.39</v>
      </c>
    </row>
    <row r="375" spans="1:2" x14ac:dyDescent="0.3">
      <c r="A375" s="4" t="s">
        <v>57</v>
      </c>
      <c r="B375">
        <v>3562.59</v>
      </c>
    </row>
    <row r="376" spans="1:2" x14ac:dyDescent="0.3">
      <c r="A376" s="4" t="s">
        <v>34</v>
      </c>
      <c r="B376">
        <v>6160.02</v>
      </c>
    </row>
    <row r="377" spans="1:2" x14ac:dyDescent="0.3">
      <c r="A377" s="3" t="s">
        <v>157</v>
      </c>
      <c r="B377">
        <v>11872.39</v>
      </c>
    </row>
    <row r="378" spans="1:2" x14ac:dyDescent="0.3">
      <c r="A378" s="4" t="s">
        <v>24</v>
      </c>
      <c r="B378">
        <v>230.77</v>
      </c>
    </row>
    <row r="379" spans="1:2" x14ac:dyDescent="0.3">
      <c r="A379" s="4" t="s">
        <v>57</v>
      </c>
      <c r="B379">
        <v>4750.91</v>
      </c>
    </row>
    <row r="380" spans="1:2" x14ac:dyDescent="0.3">
      <c r="A380" s="4" t="s">
        <v>34</v>
      </c>
      <c r="B380">
        <v>6890.71</v>
      </c>
    </row>
    <row r="381" spans="1:2" x14ac:dyDescent="0.3">
      <c r="A381" s="3" t="s">
        <v>158</v>
      </c>
      <c r="B381">
        <v>8153.6699999999992</v>
      </c>
    </row>
    <row r="382" spans="1:2" x14ac:dyDescent="0.3">
      <c r="A382" s="4" t="s">
        <v>24</v>
      </c>
      <c r="B382">
        <v>786.9</v>
      </c>
    </row>
    <row r="383" spans="1:2" x14ac:dyDescent="0.3">
      <c r="A383" s="4" t="s">
        <v>57</v>
      </c>
      <c r="B383">
        <v>7366.7699999999995</v>
      </c>
    </row>
    <row r="384" spans="1:2" x14ac:dyDescent="0.3">
      <c r="A384" s="3" t="s">
        <v>159</v>
      </c>
      <c r="B384">
        <v>10832.84</v>
      </c>
    </row>
    <row r="385" spans="1:2" x14ac:dyDescent="0.3">
      <c r="A385" s="4" t="s">
        <v>24</v>
      </c>
      <c r="B385">
        <v>2818.3</v>
      </c>
    </row>
    <row r="386" spans="1:2" x14ac:dyDescent="0.3">
      <c r="A386" s="4" t="s">
        <v>34</v>
      </c>
      <c r="B386">
        <v>8014.54</v>
      </c>
    </row>
    <row r="387" spans="1:2" x14ac:dyDescent="0.3">
      <c r="A387" s="3" t="s">
        <v>160</v>
      </c>
      <c r="B387">
        <v>1286.8</v>
      </c>
    </row>
    <row r="388" spans="1:2" x14ac:dyDescent="0.3">
      <c r="A388" s="4" t="s">
        <v>57</v>
      </c>
      <c r="B388">
        <v>1139.3599999999999</v>
      </c>
    </row>
    <row r="389" spans="1:2" x14ac:dyDescent="0.3">
      <c r="A389" s="4" t="s">
        <v>34</v>
      </c>
      <c r="B389">
        <v>147.44</v>
      </c>
    </row>
    <row r="390" spans="1:2" x14ac:dyDescent="0.3">
      <c r="A390" s="3" t="s">
        <v>161</v>
      </c>
      <c r="B390">
        <v>31558.25</v>
      </c>
    </row>
    <row r="391" spans="1:2" x14ac:dyDescent="0.3">
      <c r="A391" s="4" t="s">
        <v>24</v>
      </c>
      <c r="B391">
        <v>20062.14</v>
      </c>
    </row>
    <row r="392" spans="1:2" x14ac:dyDescent="0.3">
      <c r="A392" s="4" t="s">
        <v>57</v>
      </c>
      <c r="B392">
        <v>7039.05</v>
      </c>
    </row>
    <row r="393" spans="1:2" x14ac:dyDescent="0.3">
      <c r="A393" s="4" t="s">
        <v>34</v>
      </c>
      <c r="B393">
        <v>4457.0600000000004</v>
      </c>
    </row>
    <row r="394" spans="1:2" x14ac:dyDescent="0.3">
      <c r="A394" s="3" t="s">
        <v>162</v>
      </c>
      <c r="B394">
        <v>18466.52</v>
      </c>
    </row>
    <row r="395" spans="1:2" x14ac:dyDescent="0.3">
      <c r="A395" s="4" t="s">
        <v>24</v>
      </c>
      <c r="B395">
        <v>4926.96</v>
      </c>
    </row>
    <row r="396" spans="1:2" x14ac:dyDescent="0.3">
      <c r="A396" s="4" t="s">
        <v>57</v>
      </c>
      <c r="B396">
        <v>5017.26</v>
      </c>
    </row>
    <row r="397" spans="1:2" x14ac:dyDescent="0.3">
      <c r="A397" s="4" t="s">
        <v>34</v>
      </c>
      <c r="B397">
        <v>8522.2999999999993</v>
      </c>
    </row>
    <row r="398" spans="1:2" x14ac:dyDescent="0.3">
      <c r="A398" s="3" t="s">
        <v>163</v>
      </c>
      <c r="B398">
        <v>15829.74</v>
      </c>
    </row>
    <row r="399" spans="1:2" x14ac:dyDescent="0.3">
      <c r="A399" s="4" t="s">
        <v>24</v>
      </c>
      <c r="B399">
        <v>4380.79</v>
      </c>
    </row>
    <row r="400" spans="1:2" x14ac:dyDescent="0.3">
      <c r="A400" s="4" t="s">
        <v>57</v>
      </c>
      <c r="B400">
        <v>3783.73</v>
      </c>
    </row>
    <row r="401" spans="1:2" x14ac:dyDescent="0.3">
      <c r="A401" s="4" t="s">
        <v>34</v>
      </c>
      <c r="B401">
        <v>7665.2199999999993</v>
      </c>
    </row>
    <row r="402" spans="1:2" x14ac:dyDescent="0.3">
      <c r="A402" s="3" t="s">
        <v>164</v>
      </c>
      <c r="B402">
        <v>17074</v>
      </c>
    </row>
    <row r="403" spans="1:2" x14ac:dyDescent="0.3">
      <c r="A403" s="4" t="s">
        <v>24</v>
      </c>
      <c r="B403">
        <v>7312.4400000000005</v>
      </c>
    </row>
    <row r="404" spans="1:2" x14ac:dyDescent="0.3">
      <c r="A404" s="4" t="s">
        <v>57</v>
      </c>
      <c r="B404">
        <v>6124.36</v>
      </c>
    </row>
    <row r="405" spans="1:2" x14ac:dyDescent="0.3">
      <c r="A405" s="4" t="s">
        <v>34</v>
      </c>
      <c r="B405">
        <v>3637.2</v>
      </c>
    </row>
    <row r="406" spans="1:2" x14ac:dyDescent="0.3">
      <c r="A406" s="3" t="s">
        <v>165</v>
      </c>
      <c r="B406">
        <v>14249.77</v>
      </c>
    </row>
    <row r="407" spans="1:2" x14ac:dyDescent="0.3">
      <c r="A407" s="4" t="s">
        <v>24</v>
      </c>
      <c r="B407">
        <v>4420.55</v>
      </c>
    </row>
    <row r="408" spans="1:2" x14ac:dyDescent="0.3">
      <c r="A408" s="4" t="s">
        <v>57</v>
      </c>
      <c r="B408">
        <v>4292.2700000000004</v>
      </c>
    </row>
    <row r="409" spans="1:2" x14ac:dyDescent="0.3">
      <c r="A409" s="4" t="s">
        <v>34</v>
      </c>
      <c r="B409">
        <v>5536.95</v>
      </c>
    </row>
    <row r="410" spans="1:2" x14ac:dyDescent="0.3">
      <c r="A410" s="3" t="s">
        <v>166</v>
      </c>
      <c r="B410">
        <v>15023.18</v>
      </c>
    </row>
    <row r="411" spans="1:2" x14ac:dyDescent="0.3">
      <c r="A411" s="4" t="s">
        <v>24</v>
      </c>
      <c r="B411">
        <v>5703.72</v>
      </c>
    </row>
    <row r="412" spans="1:2" x14ac:dyDescent="0.3">
      <c r="A412" s="4" t="s">
        <v>57</v>
      </c>
      <c r="B412">
        <v>940.43</v>
      </c>
    </row>
    <row r="413" spans="1:2" x14ac:dyDescent="0.3">
      <c r="A413" s="4" t="s">
        <v>34</v>
      </c>
      <c r="B413">
        <v>8379.0300000000007</v>
      </c>
    </row>
    <row r="414" spans="1:2" x14ac:dyDescent="0.3">
      <c r="A414" s="3" t="s">
        <v>167</v>
      </c>
      <c r="B414">
        <v>20076.16</v>
      </c>
    </row>
    <row r="415" spans="1:2" x14ac:dyDescent="0.3">
      <c r="A415" s="4" t="s">
        <v>24</v>
      </c>
      <c r="B415">
        <v>8888.9599999999991</v>
      </c>
    </row>
    <row r="416" spans="1:2" x14ac:dyDescent="0.3">
      <c r="A416" s="4" t="s">
        <v>57</v>
      </c>
      <c r="B416">
        <v>4673.4799999999996</v>
      </c>
    </row>
    <row r="417" spans="1:2" x14ac:dyDescent="0.3">
      <c r="A417" s="4" t="s">
        <v>34</v>
      </c>
      <c r="B417">
        <v>6513.72</v>
      </c>
    </row>
    <row r="418" spans="1:2" x14ac:dyDescent="0.3">
      <c r="A418" s="3" t="s">
        <v>168</v>
      </c>
      <c r="B418">
        <v>14214.4</v>
      </c>
    </row>
    <row r="419" spans="1:2" x14ac:dyDescent="0.3">
      <c r="A419" s="4" t="s">
        <v>24</v>
      </c>
      <c r="B419">
        <v>2118.75</v>
      </c>
    </row>
    <row r="420" spans="1:2" x14ac:dyDescent="0.3">
      <c r="A420" s="4" t="s">
        <v>57</v>
      </c>
      <c r="B420">
        <v>8946.84</v>
      </c>
    </row>
    <row r="421" spans="1:2" x14ac:dyDescent="0.3">
      <c r="A421" s="4" t="s">
        <v>34</v>
      </c>
      <c r="B421">
        <v>3148.81</v>
      </c>
    </row>
    <row r="422" spans="1:2" x14ac:dyDescent="0.3">
      <c r="A422" s="3" t="s">
        <v>169</v>
      </c>
      <c r="B422">
        <v>12861.3</v>
      </c>
    </row>
    <row r="423" spans="1:2" x14ac:dyDescent="0.3">
      <c r="A423" s="4" t="s">
        <v>24</v>
      </c>
      <c r="B423">
        <v>2050.2800000000002</v>
      </c>
    </row>
    <row r="424" spans="1:2" x14ac:dyDescent="0.3">
      <c r="A424" s="4" t="s">
        <v>57</v>
      </c>
      <c r="B424">
        <v>6954.63</v>
      </c>
    </row>
    <row r="425" spans="1:2" x14ac:dyDescent="0.3">
      <c r="A425" s="4" t="s">
        <v>34</v>
      </c>
      <c r="B425">
        <v>3856.39</v>
      </c>
    </row>
    <row r="426" spans="1:2" x14ac:dyDescent="0.3">
      <c r="A426" s="3" t="s">
        <v>170</v>
      </c>
      <c r="B426">
        <v>23022.15</v>
      </c>
    </row>
    <row r="427" spans="1:2" x14ac:dyDescent="0.3">
      <c r="A427" s="4" t="s">
        <v>24</v>
      </c>
      <c r="B427">
        <v>10700.310000000001</v>
      </c>
    </row>
    <row r="428" spans="1:2" x14ac:dyDescent="0.3">
      <c r="A428" s="4" t="s">
        <v>57</v>
      </c>
      <c r="B428">
        <v>10234</v>
      </c>
    </row>
    <row r="429" spans="1:2" x14ac:dyDescent="0.3">
      <c r="A429" s="4" t="s">
        <v>34</v>
      </c>
      <c r="B429">
        <v>2087.84</v>
      </c>
    </row>
    <row r="430" spans="1:2" x14ac:dyDescent="0.3">
      <c r="A430" s="3" t="s">
        <v>171</v>
      </c>
      <c r="B430">
        <v>7801.0199999999995</v>
      </c>
    </row>
    <row r="431" spans="1:2" x14ac:dyDescent="0.3">
      <c r="A431" s="4" t="s">
        <v>24</v>
      </c>
      <c r="B431">
        <v>4622.6099999999997</v>
      </c>
    </row>
    <row r="432" spans="1:2" x14ac:dyDescent="0.3">
      <c r="A432" s="4" t="s">
        <v>57</v>
      </c>
      <c r="B432">
        <v>3178.41</v>
      </c>
    </row>
    <row r="433" spans="1:2" x14ac:dyDescent="0.3">
      <c r="A433" s="3" t="s">
        <v>172</v>
      </c>
      <c r="B433">
        <v>18833.599999999999</v>
      </c>
    </row>
    <row r="434" spans="1:2" x14ac:dyDescent="0.3">
      <c r="A434" s="4" t="s">
        <v>24</v>
      </c>
      <c r="B434">
        <v>6910.2400000000007</v>
      </c>
    </row>
    <row r="435" spans="1:2" x14ac:dyDescent="0.3">
      <c r="A435" s="4" t="s">
        <v>57</v>
      </c>
      <c r="B435">
        <v>6641.8799999999992</v>
      </c>
    </row>
    <row r="436" spans="1:2" x14ac:dyDescent="0.3">
      <c r="A436" s="4" t="s">
        <v>34</v>
      </c>
      <c r="B436">
        <v>5281.4800000000005</v>
      </c>
    </row>
    <row r="437" spans="1:2" x14ac:dyDescent="0.3">
      <c r="A437" s="3" t="s">
        <v>173</v>
      </c>
      <c r="B437">
        <v>23490.560000000001</v>
      </c>
    </row>
    <row r="438" spans="1:2" x14ac:dyDescent="0.3">
      <c r="A438" s="4" t="s">
        <v>24</v>
      </c>
      <c r="B438">
        <v>6839.6900000000005</v>
      </c>
    </row>
    <row r="439" spans="1:2" x14ac:dyDescent="0.3">
      <c r="A439" s="4" t="s">
        <v>57</v>
      </c>
      <c r="B439">
        <v>2764.98</v>
      </c>
    </row>
    <row r="440" spans="1:2" x14ac:dyDescent="0.3">
      <c r="A440" s="4" t="s">
        <v>34</v>
      </c>
      <c r="B440">
        <v>13885.890000000001</v>
      </c>
    </row>
    <row r="441" spans="1:2" x14ac:dyDescent="0.3">
      <c r="A441" s="3" t="s">
        <v>174</v>
      </c>
      <c r="B441">
        <v>32883.99</v>
      </c>
    </row>
    <row r="442" spans="1:2" x14ac:dyDescent="0.3">
      <c r="A442" s="4" t="s">
        <v>24</v>
      </c>
      <c r="B442">
        <v>22261.57</v>
      </c>
    </row>
    <row r="443" spans="1:2" x14ac:dyDescent="0.3">
      <c r="A443" s="4" t="s">
        <v>57</v>
      </c>
      <c r="B443">
        <v>563.27</v>
      </c>
    </row>
    <row r="444" spans="1:2" x14ac:dyDescent="0.3">
      <c r="A444" s="4" t="s">
        <v>34</v>
      </c>
      <c r="B444">
        <v>10059.15</v>
      </c>
    </row>
    <row r="445" spans="1:2" x14ac:dyDescent="0.3">
      <c r="A445" s="3" t="s">
        <v>175</v>
      </c>
      <c r="B445">
        <v>25102.84</v>
      </c>
    </row>
    <row r="446" spans="1:2" x14ac:dyDescent="0.3">
      <c r="A446" s="4" t="s">
        <v>24</v>
      </c>
      <c r="B446">
        <v>4242.18</v>
      </c>
    </row>
    <row r="447" spans="1:2" x14ac:dyDescent="0.3">
      <c r="A447" s="4" t="s">
        <v>57</v>
      </c>
      <c r="B447">
        <v>10616.81</v>
      </c>
    </row>
    <row r="448" spans="1:2" x14ac:dyDescent="0.3">
      <c r="A448" s="4" t="s">
        <v>34</v>
      </c>
      <c r="B448">
        <v>10243.85</v>
      </c>
    </row>
    <row r="449" spans="1:2" x14ac:dyDescent="0.3">
      <c r="A449" s="3" t="s">
        <v>176</v>
      </c>
      <c r="B449">
        <v>7200.48</v>
      </c>
    </row>
    <row r="450" spans="1:2" x14ac:dyDescent="0.3">
      <c r="A450" s="4" t="s">
        <v>24</v>
      </c>
      <c r="B450">
        <v>5721.48</v>
      </c>
    </row>
    <row r="451" spans="1:2" x14ac:dyDescent="0.3">
      <c r="A451" s="4" t="s">
        <v>57</v>
      </c>
      <c r="B451">
        <v>1479</v>
      </c>
    </row>
    <row r="452" spans="1:2" x14ac:dyDescent="0.3">
      <c r="A452" s="3" t="s">
        <v>177</v>
      </c>
      <c r="B452">
        <v>11773.939999999999</v>
      </c>
    </row>
    <row r="453" spans="1:2" x14ac:dyDescent="0.3">
      <c r="A453" s="4" t="s">
        <v>24</v>
      </c>
      <c r="B453">
        <v>4733.7800000000007</v>
      </c>
    </row>
    <row r="454" spans="1:2" x14ac:dyDescent="0.3">
      <c r="A454" s="4" t="s">
        <v>34</v>
      </c>
      <c r="B454">
        <v>7040.1599999999989</v>
      </c>
    </row>
    <row r="455" spans="1:2" x14ac:dyDescent="0.3">
      <c r="A455" s="3" t="s">
        <v>178</v>
      </c>
      <c r="B455">
        <v>20671.55</v>
      </c>
    </row>
    <row r="456" spans="1:2" x14ac:dyDescent="0.3">
      <c r="A456" s="4" t="s">
        <v>24</v>
      </c>
      <c r="B456">
        <v>3496.73</v>
      </c>
    </row>
    <row r="457" spans="1:2" x14ac:dyDescent="0.3">
      <c r="A457" s="4" t="s">
        <v>57</v>
      </c>
      <c r="B457">
        <v>8050.77</v>
      </c>
    </row>
    <row r="458" spans="1:2" x14ac:dyDescent="0.3">
      <c r="A458" s="4" t="s">
        <v>34</v>
      </c>
      <c r="B458">
        <v>9124.0499999999993</v>
      </c>
    </row>
    <row r="459" spans="1:2" x14ac:dyDescent="0.3">
      <c r="A459" s="3" t="s">
        <v>179</v>
      </c>
      <c r="B459">
        <v>15721.090000000002</v>
      </c>
    </row>
    <row r="460" spans="1:2" x14ac:dyDescent="0.3">
      <c r="A460" s="4" t="s">
        <v>24</v>
      </c>
      <c r="B460">
        <v>4176.34</v>
      </c>
    </row>
    <row r="461" spans="1:2" x14ac:dyDescent="0.3">
      <c r="A461" s="4" t="s">
        <v>57</v>
      </c>
      <c r="B461">
        <v>4221.1500000000005</v>
      </c>
    </row>
    <row r="462" spans="1:2" x14ac:dyDescent="0.3">
      <c r="A462" s="4" t="s">
        <v>34</v>
      </c>
      <c r="B462">
        <v>7323.6</v>
      </c>
    </row>
    <row r="463" spans="1:2" x14ac:dyDescent="0.3">
      <c r="A463" s="3" t="s">
        <v>180</v>
      </c>
      <c r="B463">
        <v>24407.58</v>
      </c>
    </row>
    <row r="464" spans="1:2" x14ac:dyDescent="0.3">
      <c r="A464" s="4" t="s">
        <v>24</v>
      </c>
      <c r="B464">
        <v>932.95</v>
      </c>
    </row>
    <row r="465" spans="1:2" x14ac:dyDescent="0.3">
      <c r="A465" s="4" t="s">
        <v>57</v>
      </c>
      <c r="B465">
        <v>13604.470000000001</v>
      </c>
    </row>
    <row r="466" spans="1:2" x14ac:dyDescent="0.3">
      <c r="A466" s="4" t="s">
        <v>34</v>
      </c>
      <c r="B466">
        <v>9870.16</v>
      </c>
    </row>
    <row r="467" spans="1:2" x14ac:dyDescent="0.3">
      <c r="A467" s="3" t="s">
        <v>181</v>
      </c>
      <c r="B467">
        <v>29368.510000000002</v>
      </c>
    </row>
    <row r="468" spans="1:2" x14ac:dyDescent="0.3">
      <c r="A468" s="4" t="s">
        <v>24</v>
      </c>
      <c r="B468">
        <v>22868.960000000003</v>
      </c>
    </row>
    <row r="469" spans="1:2" x14ac:dyDescent="0.3">
      <c r="A469" s="4" t="s">
        <v>57</v>
      </c>
      <c r="B469">
        <v>1907.91</v>
      </c>
    </row>
    <row r="470" spans="1:2" x14ac:dyDescent="0.3">
      <c r="A470" s="4" t="s">
        <v>34</v>
      </c>
      <c r="B470">
        <v>4591.6400000000003</v>
      </c>
    </row>
    <row r="471" spans="1:2" x14ac:dyDescent="0.3">
      <c r="A471" s="3" t="s">
        <v>182</v>
      </c>
      <c r="B471">
        <v>27290.49</v>
      </c>
    </row>
    <row r="472" spans="1:2" x14ac:dyDescent="0.3">
      <c r="A472" s="4" t="s">
        <v>57</v>
      </c>
      <c r="B472">
        <v>16967.650000000001</v>
      </c>
    </row>
    <row r="473" spans="1:2" x14ac:dyDescent="0.3">
      <c r="A473" s="4" t="s">
        <v>34</v>
      </c>
      <c r="B473">
        <v>10322.84</v>
      </c>
    </row>
    <row r="474" spans="1:2" x14ac:dyDescent="0.3">
      <c r="A474" s="3" t="s">
        <v>183</v>
      </c>
      <c r="B474">
        <v>19593.809999999998</v>
      </c>
    </row>
    <row r="475" spans="1:2" x14ac:dyDescent="0.3">
      <c r="A475" s="4" t="s">
        <v>24</v>
      </c>
      <c r="B475">
        <v>6965.9400000000005</v>
      </c>
    </row>
    <row r="476" spans="1:2" x14ac:dyDescent="0.3">
      <c r="A476" s="4" t="s">
        <v>57</v>
      </c>
      <c r="B476">
        <v>3497.56</v>
      </c>
    </row>
    <row r="477" spans="1:2" x14ac:dyDescent="0.3">
      <c r="A477" s="4" t="s">
        <v>34</v>
      </c>
      <c r="B477">
        <v>9130.31</v>
      </c>
    </row>
    <row r="478" spans="1:2" x14ac:dyDescent="0.3">
      <c r="A478" s="3" t="s">
        <v>184</v>
      </c>
      <c r="B478">
        <v>23150.37</v>
      </c>
    </row>
    <row r="479" spans="1:2" x14ac:dyDescent="0.3">
      <c r="A479" s="4" t="s">
        <v>24</v>
      </c>
      <c r="B479">
        <v>9258.5499999999993</v>
      </c>
    </row>
    <row r="480" spans="1:2" x14ac:dyDescent="0.3">
      <c r="A480" s="4" t="s">
        <v>57</v>
      </c>
      <c r="B480">
        <v>8283.5</v>
      </c>
    </row>
    <row r="481" spans="1:2" x14ac:dyDescent="0.3">
      <c r="A481" s="4" t="s">
        <v>34</v>
      </c>
      <c r="B481">
        <v>5608.32</v>
      </c>
    </row>
    <row r="482" spans="1:2" x14ac:dyDescent="0.3">
      <c r="A482" s="3" t="s">
        <v>185</v>
      </c>
      <c r="B482">
        <v>13990.739999999998</v>
      </c>
    </row>
    <row r="483" spans="1:2" x14ac:dyDescent="0.3">
      <c r="A483" s="4" t="s">
        <v>57</v>
      </c>
      <c r="B483">
        <v>7288.79</v>
      </c>
    </row>
    <row r="484" spans="1:2" x14ac:dyDescent="0.3">
      <c r="A484" s="4" t="s">
        <v>34</v>
      </c>
      <c r="B484">
        <v>6701.9499999999989</v>
      </c>
    </row>
    <row r="485" spans="1:2" x14ac:dyDescent="0.3">
      <c r="A485" s="3" t="s">
        <v>186</v>
      </c>
      <c r="B485">
        <v>16434.77</v>
      </c>
    </row>
    <row r="486" spans="1:2" x14ac:dyDescent="0.3">
      <c r="A486" s="4" t="s">
        <v>24</v>
      </c>
      <c r="B486">
        <v>9588.9700000000012</v>
      </c>
    </row>
    <row r="487" spans="1:2" x14ac:dyDescent="0.3">
      <c r="A487" s="4" t="s">
        <v>57</v>
      </c>
      <c r="B487">
        <v>6701.9500000000007</v>
      </c>
    </row>
    <row r="488" spans="1:2" x14ac:dyDescent="0.3">
      <c r="A488" s="4" t="s">
        <v>34</v>
      </c>
      <c r="B488">
        <v>143.85</v>
      </c>
    </row>
    <row r="489" spans="1:2" x14ac:dyDescent="0.3">
      <c r="A489" s="3" t="s">
        <v>187</v>
      </c>
      <c r="B489">
        <v>17343.060000000001</v>
      </c>
    </row>
    <row r="490" spans="1:2" x14ac:dyDescent="0.3">
      <c r="A490" s="4" t="s">
        <v>24</v>
      </c>
      <c r="B490">
        <v>2354.7600000000002</v>
      </c>
    </row>
    <row r="491" spans="1:2" x14ac:dyDescent="0.3">
      <c r="A491" s="4" t="s">
        <v>57</v>
      </c>
      <c r="B491">
        <v>10626.380000000001</v>
      </c>
    </row>
    <row r="492" spans="1:2" x14ac:dyDescent="0.3">
      <c r="A492" s="4" t="s">
        <v>34</v>
      </c>
      <c r="B492">
        <v>4361.92</v>
      </c>
    </row>
    <row r="493" spans="1:2" x14ac:dyDescent="0.3">
      <c r="A493" s="3" t="s">
        <v>188</v>
      </c>
      <c r="B493">
        <v>17231.150000000001</v>
      </c>
    </row>
    <row r="494" spans="1:2" x14ac:dyDescent="0.3">
      <c r="A494" s="4" t="s">
        <v>24</v>
      </c>
      <c r="B494">
        <v>3657.83</v>
      </c>
    </row>
    <row r="495" spans="1:2" x14ac:dyDescent="0.3">
      <c r="A495" s="4" t="s">
        <v>57</v>
      </c>
      <c r="B495">
        <v>9024.76</v>
      </c>
    </row>
    <row r="496" spans="1:2" x14ac:dyDescent="0.3">
      <c r="A496" s="4" t="s">
        <v>34</v>
      </c>
      <c r="B496">
        <v>4548.5599999999995</v>
      </c>
    </row>
    <row r="497" spans="1:2" x14ac:dyDescent="0.3">
      <c r="A497" s="3" t="s">
        <v>189</v>
      </c>
      <c r="B497">
        <v>7849.7</v>
      </c>
    </row>
    <row r="498" spans="1:2" x14ac:dyDescent="0.3">
      <c r="A498" s="4" t="s">
        <v>24</v>
      </c>
      <c r="B498">
        <v>2953.12</v>
      </c>
    </row>
    <row r="499" spans="1:2" x14ac:dyDescent="0.3">
      <c r="A499" s="4" t="s">
        <v>34</v>
      </c>
      <c r="B499">
        <v>4896.58</v>
      </c>
    </row>
    <row r="500" spans="1:2" x14ac:dyDescent="0.3">
      <c r="A500" s="3" t="s">
        <v>190</v>
      </c>
      <c r="B500">
        <v>14181.71</v>
      </c>
    </row>
    <row r="501" spans="1:2" x14ac:dyDescent="0.3">
      <c r="A501" s="4" t="s">
        <v>24</v>
      </c>
      <c r="B501">
        <v>2400.89</v>
      </c>
    </row>
    <row r="502" spans="1:2" x14ac:dyDescent="0.3">
      <c r="A502" s="4" t="s">
        <v>57</v>
      </c>
      <c r="B502">
        <v>3598.84</v>
      </c>
    </row>
    <row r="503" spans="1:2" x14ac:dyDescent="0.3">
      <c r="A503" s="4" t="s">
        <v>34</v>
      </c>
      <c r="B503">
        <v>8181.9800000000005</v>
      </c>
    </row>
    <row r="504" spans="1:2" x14ac:dyDescent="0.3">
      <c r="A504" s="3" t="s">
        <v>191</v>
      </c>
      <c r="B504">
        <v>25342.92</v>
      </c>
    </row>
    <row r="505" spans="1:2" x14ac:dyDescent="0.3">
      <c r="A505" s="4" t="s">
        <v>24</v>
      </c>
      <c r="B505">
        <v>15959.699999999999</v>
      </c>
    </row>
    <row r="506" spans="1:2" x14ac:dyDescent="0.3">
      <c r="A506" s="4" t="s">
        <v>57</v>
      </c>
      <c r="B506">
        <v>8976.57</v>
      </c>
    </row>
    <row r="507" spans="1:2" x14ac:dyDescent="0.3">
      <c r="A507" s="4" t="s">
        <v>34</v>
      </c>
      <c r="B507">
        <v>406.65</v>
      </c>
    </row>
    <row r="508" spans="1:2" x14ac:dyDescent="0.3">
      <c r="A508" s="3" t="s">
        <v>192</v>
      </c>
      <c r="B508">
        <v>22198.07</v>
      </c>
    </row>
    <row r="509" spans="1:2" x14ac:dyDescent="0.3">
      <c r="A509" s="4" t="s">
        <v>24</v>
      </c>
      <c r="B509">
        <v>5023.43</v>
      </c>
    </row>
    <row r="510" spans="1:2" x14ac:dyDescent="0.3">
      <c r="A510" s="4" t="s">
        <v>57</v>
      </c>
      <c r="B510">
        <v>6589.08</v>
      </c>
    </row>
    <row r="511" spans="1:2" x14ac:dyDescent="0.3">
      <c r="A511" s="4" t="s">
        <v>34</v>
      </c>
      <c r="B511">
        <v>10585.56</v>
      </c>
    </row>
    <row r="512" spans="1:2" x14ac:dyDescent="0.3">
      <c r="A512" s="3" t="s">
        <v>193</v>
      </c>
      <c r="B512">
        <v>15459.210000000001</v>
      </c>
    </row>
    <row r="513" spans="1:2" x14ac:dyDescent="0.3">
      <c r="A513" s="4" t="s">
        <v>24</v>
      </c>
      <c r="B513">
        <v>9962.26</v>
      </c>
    </row>
    <row r="514" spans="1:2" x14ac:dyDescent="0.3">
      <c r="A514" s="4" t="s">
        <v>57</v>
      </c>
      <c r="B514">
        <v>1934.1</v>
      </c>
    </row>
    <row r="515" spans="1:2" x14ac:dyDescent="0.3">
      <c r="A515" s="4" t="s">
        <v>34</v>
      </c>
      <c r="B515">
        <v>3562.85</v>
      </c>
    </row>
    <row r="516" spans="1:2" x14ac:dyDescent="0.3">
      <c r="A516" s="3" t="s">
        <v>194</v>
      </c>
      <c r="B516">
        <v>24929.980000000003</v>
      </c>
    </row>
    <row r="517" spans="1:2" x14ac:dyDescent="0.3">
      <c r="A517" s="4" t="s">
        <v>57</v>
      </c>
      <c r="B517">
        <v>8843.69</v>
      </c>
    </row>
    <row r="518" spans="1:2" x14ac:dyDescent="0.3">
      <c r="A518" s="4" t="s">
        <v>34</v>
      </c>
      <c r="B518">
        <v>16086.29</v>
      </c>
    </row>
    <row r="519" spans="1:2" x14ac:dyDescent="0.3">
      <c r="A519" s="3" t="s">
        <v>195</v>
      </c>
      <c r="B519">
        <v>10469.730000000001</v>
      </c>
    </row>
    <row r="520" spans="1:2" x14ac:dyDescent="0.3">
      <c r="A520" s="4" t="s">
        <v>24</v>
      </c>
      <c r="B520">
        <v>3133.53</v>
      </c>
    </row>
    <row r="521" spans="1:2" x14ac:dyDescent="0.3">
      <c r="A521" s="4" t="s">
        <v>57</v>
      </c>
      <c r="B521">
        <v>7336.2000000000007</v>
      </c>
    </row>
    <row r="522" spans="1:2" x14ac:dyDescent="0.3">
      <c r="A522" s="3" t="s">
        <v>196</v>
      </c>
      <c r="B522">
        <v>15628.82</v>
      </c>
    </row>
    <row r="523" spans="1:2" x14ac:dyDescent="0.3">
      <c r="A523" s="4" t="s">
        <v>24</v>
      </c>
      <c r="B523">
        <v>9229.619999999999</v>
      </c>
    </row>
    <row r="524" spans="1:2" x14ac:dyDescent="0.3">
      <c r="A524" s="4" t="s">
        <v>57</v>
      </c>
      <c r="B524">
        <v>2633.58</v>
      </c>
    </row>
    <row r="525" spans="1:2" x14ac:dyDescent="0.3">
      <c r="A525" s="4" t="s">
        <v>34</v>
      </c>
      <c r="B525">
        <v>3765.62</v>
      </c>
    </row>
    <row r="526" spans="1:2" x14ac:dyDescent="0.3">
      <c r="A526" s="3" t="s">
        <v>197</v>
      </c>
      <c r="B526">
        <v>16431.27</v>
      </c>
    </row>
    <row r="527" spans="1:2" x14ac:dyDescent="0.3">
      <c r="A527" s="4" t="s">
        <v>24</v>
      </c>
      <c r="B527">
        <v>5351.1</v>
      </c>
    </row>
    <row r="528" spans="1:2" x14ac:dyDescent="0.3">
      <c r="A528" s="4" t="s">
        <v>57</v>
      </c>
      <c r="B528">
        <v>885.44</v>
      </c>
    </row>
    <row r="529" spans="1:2" x14ac:dyDescent="0.3">
      <c r="A529" s="4" t="s">
        <v>34</v>
      </c>
      <c r="B529">
        <v>10194.73</v>
      </c>
    </row>
    <row r="530" spans="1:2" x14ac:dyDescent="0.3">
      <c r="A530" s="3" t="s">
        <v>198</v>
      </c>
      <c r="B530">
        <v>9275.5499999999993</v>
      </c>
    </row>
    <row r="531" spans="1:2" x14ac:dyDescent="0.3">
      <c r="A531" s="4" t="s">
        <v>24</v>
      </c>
      <c r="B531">
        <v>5692.67</v>
      </c>
    </row>
    <row r="532" spans="1:2" x14ac:dyDescent="0.3">
      <c r="A532" s="4" t="s">
        <v>57</v>
      </c>
      <c r="B532">
        <v>390.12</v>
      </c>
    </row>
    <row r="533" spans="1:2" x14ac:dyDescent="0.3">
      <c r="A533" s="4" t="s">
        <v>34</v>
      </c>
      <c r="B533">
        <v>3192.76</v>
      </c>
    </row>
    <row r="534" spans="1:2" x14ac:dyDescent="0.3">
      <c r="A534" s="3" t="s">
        <v>199</v>
      </c>
      <c r="B534">
        <v>17772.189999999999</v>
      </c>
    </row>
    <row r="535" spans="1:2" x14ac:dyDescent="0.3">
      <c r="A535" s="4" t="s">
        <v>24</v>
      </c>
      <c r="B535">
        <v>4915.5</v>
      </c>
    </row>
    <row r="536" spans="1:2" x14ac:dyDescent="0.3">
      <c r="A536" s="4" t="s">
        <v>57</v>
      </c>
      <c r="B536">
        <v>127.69</v>
      </c>
    </row>
    <row r="537" spans="1:2" x14ac:dyDescent="0.3">
      <c r="A537" s="4" t="s">
        <v>34</v>
      </c>
      <c r="B537">
        <v>12729</v>
      </c>
    </row>
    <row r="538" spans="1:2" x14ac:dyDescent="0.3">
      <c r="A538" s="3" t="s">
        <v>200</v>
      </c>
      <c r="B538">
        <v>13539.5</v>
      </c>
    </row>
    <row r="539" spans="1:2" x14ac:dyDescent="0.3">
      <c r="A539" s="4" t="s">
        <v>24</v>
      </c>
      <c r="B539">
        <v>484.04</v>
      </c>
    </row>
    <row r="540" spans="1:2" x14ac:dyDescent="0.3">
      <c r="A540" s="4" t="s">
        <v>57</v>
      </c>
      <c r="B540">
        <v>5838.4000000000005</v>
      </c>
    </row>
    <row r="541" spans="1:2" x14ac:dyDescent="0.3">
      <c r="A541" s="4" t="s">
        <v>34</v>
      </c>
      <c r="B541">
        <v>7217.06</v>
      </c>
    </row>
    <row r="542" spans="1:2" x14ac:dyDescent="0.3">
      <c r="A542" s="3" t="s">
        <v>201</v>
      </c>
      <c r="B542">
        <v>16733.86</v>
      </c>
    </row>
    <row r="543" spans="1:2" x14ac:dyDescent="0.3">
      <c r="A543" s="4" t="s">
        <v>24</v>
      </c>
      <c r="B543">
        <v>4147.51</v>
      </c>
    </row>
    <row r="544" spans="1:2" x14ac:dyDescent="0.3">
      <c r="A544" s="4" t="s">
        <v>57</v>
      </c>
      <c r="B544">
        <v>3416.34</v>
      </c>
    </row>
    <row r="545" spans="1:2" x14ac:dyDescent="0.3">
      <c r="A545" s="4" t="s">
        <v>34</v>
      </c>
      <c r="B545">
        <v>9170.01</v>
      </c>
    </row>
    <row r="546" spans="1:2" x14ac:dyDescent="0.3">
      <c r="A546" s="3" t="s">
        <v>202</v>
      </c>
      <c r="B546">
        <v>17575.41</v>
      </c>
    </row>
    <row r="547" spans="1:2" x14ac:dyDescent="0.3">
      <c r="A547" s="4" t="s">
        <v>24</v>
      </c>
      <c r="B547">
        <v>5437.75</v>
      </c>
    </row>
    <row r="548" spans="1:2" x14ac:dyDescent="0.3">
      <c r="A548" s="4" t="s">
        <v>57</v>
      </c>
      <c r="B548">
        <v>10689.2</v>
      </c>
    </row>
    <row r="549" spans="1:2" x14ac:dyDescent="0.3">
      <c r="A549" s="4" t="s">
        <v>34</v>
      </c>
      <c r="B549">
        <v>1448.46</v>
      </c>
    </row>
    <row r="550" spans="1:2" x14ac:dyDescent="0.3">
      <c r="A550" s="3" t="s">
        <v>203</v>
      </c>
      <c r="B550">
        <v>17121.22</v>
      </c>
    </row>
    <row r="551" spans="1:2" x14ac:dyDescent="0.3">
      <c r="A551" s="4" t="s">
        <v>24</v>
      </c>
      <c r="B551">
        <v>5282.0999999999995</v>
      </c>
    </row>
    <row r="552" spans="1:2" x14ac:dyDescent="0.3">
      <c r="A552" s="4" t="s">
        <v>57</v>
      </c>
      <c r="B552">
        <v>7472.4400000000005</v>
      </c>
    </row>
    <row r="553" spans="1:2" x14ac:dyDescent="0.3">
      <c r="A553" s="4" t="s">
        <v>34</v>
      </c>
      <c r="B553">
        <v>4366.68</v>
      </c>
    </row>
    <row r="554" spans="1:2" x14ac:dyDescent="0.3">
      <c r="A554" s="3" t="s">
        <v>204</v>
      </c>
      <c r="B554">
        <v>16476.370000000003</v>
      </c>
    </row>
    <row r="555" spans="1:2" x14ac:dyDescent="0.3">
      <c r="A555" s="4" t="s">
        <v>24</v>
      </c>
      <c r="B555">
        <v>10442.470000000001</v>
      </c>
    </row>
    <row r="556" spans="1:2" x14ac:dyDescent="0.3">
      <c r="A556" s="4" t="s">
        <v>57</v>
      </c>
      <c r="B556">
        <v>3221.66</v>
      </c>
    </row>
    <row r="557" spans="1:2" x14ac:dyDescent="0.3">
      <c r="A557" s="4" t="s">
        <v>34</v>
      </c>
      <c r="B557">
        <v>2812.2400000000002</v>
      </c>
    </row>
    <row r="558" spans="1:2" x14ac:dyDescent="0.3">
      <c r="A558" s="3" t="s">
        <v>205</v>
      </c>
      <c r="B558">
        <v>18020.169999999998</v>
      </c>
    </row>
    <row r="559" spans="1:2" x14ac:dyDescent="0.3">
      <c r="A559" s="4" t="s">
        <v>24</v>
      </c>
      <c r="B559">
        <v>10284.559999999998</v>
      </c>
    </row>
    <row r="560" spans="1:2" x14ac:dyDescent="0.3">
      <c r="A560" s="4" t="s">
        <v>57</v>
      </c>
      <c r="B560">
        <v>3764.52</v>
      </c>
    </row>
    <row r="561" spans="1:2" x14ac:dyDescent="0.3">
      <c r="A561" s="4" t="s">
        <v>34</v>
      </c>
      <c r="B561">
        <v>3971.09</v>
      </c>
    </row>
    <row r="562" spans="1:2" x14ac:dyDescent="0.3">
      <c r="A562" s="3" t="s">
        <v>206</v>
      </c>
      <c r="B562">
        <v>12488.979999999998</v>
      </c>
    </row>
    <row r="563" spans="1:2" x14ac:dyDescent="0.3">
      <c r="A563" s="4" t="s">
        <v>24</v>
      </c>
      <c r="B563">
        <v>877.43</v>
      </c>
    </row>
    <row r="564" spans="1:2" x14ac:dyDescent="0.3">
      <c r="A564" s="4" t="s">
        <v>57</v>
      </c>
      <c r="B564">
        <v>2914.7200000000003</v>
      </c>
    </row>
    <row r="565" spans="1:2" x14ac:dyDescent="0.3">
      <c r="A565" s="4" t="s">
        <v>34</v>
      </c>
      <c r="B565">
        <v>8696.8299999999981</v>
      </c>
    </row>
    <row r="566" spans="1:2" x14ac:dyDescent="0.3">
      <c r="A566" s="3" t="s">
        <v>207</v>
      </c>
      <c r="B566">
        <v>20611.11</v>
      </c>
    </row>
    <row r="567" spans="1:2" x14ac:dyDescent="0.3">
      <c r="A567" s="4" t="s">
        <v>57</v>
      </c>
      <c r="B567">
        <v>15972.260000000002</v>
      </c>
    </row>
    <row r="568" spans="1:2" x14ac:dyDescent="0.3">
      <c r="A568" s="4" t="s">
        <v>34</v>
      </c>
      <c r="B568">
        <v>4638.8500000000004</v>
      </c>
    </row>
    <row r="569" spans="1:2" x14ac:dyDescent="0.3">
      <c r="A569" s="3" t="s">
        <v>208</v>
      </c>
      <c r="B569">
        <v>32027.360000000001</v>
      </c>
    </row>
    <row r="570" spans="1:2" x14ac:dyDescent="0.3">
      <c r="A570" s="4" t="s">
        <v>24</v>
      </c>
      <c r="B570">
        <v>3814.5800000000004</v>
      </c>
    </row>
    <row r="571" spans="1:2" x14ac:dyDescent="0.3">
      <c r="A571" s="4" t="s">
        <v>57</v>
      </c>
      <c r="B571">
        <v>8882.64</v>
      </c>
    </row>
    <row r="572" spans="1:2" x14ac:dyDescent="0.3">
      <c r="A572" s="4" t="s">
        <v>34</v>
      </c>
      <c r="B572">
        <v>19330.14</v>
      </c>
    </row>
    <row r="573" spans="1:2" x14ac:dyDescent="0.3">
      <c r="A573" s="3" t="s">
        <v>209</v>
      </c>
      <c r="B573">
        <v>20703.210000000003</v>
      </c>
    </row>
    <row r="574" spans="1:2" x14ac:dyDescent="0.3">
      <c r="A574" s="4" t="s">
        <v>24</v>
      </c>
      <c r="B574">
        <v>4770.7</v>
      </c>
    </row>
    <row r="575" spans="1:2" x14ac:dyDescent="0.3">
      <c r="A575" s="4" t="s">
        <v>57</v>
      </c>
      <c r="B575">
        <v>10253.040000000001</v>
      </c>
    </row>
    <row r="576" spans="1:2" x14ac:dyDescent="0.3">
      <c r="A576" s="4" t="s">
        <v>34</v>
      </c>
      <c r="B576">
        <v>5679.47</v>
      </c>
    </row>
    <row r="577" spans="1:2" x14ac:dyDescent="0.3">
      <c r="A577" s="3" t="s">
        <v>210</v>
      </c>
      <c r="B577">
        <v>10738.009999999998</v>
      </c>
    </row>
    <row r="578" spans="1:2" x14ac:dyDescent="0.3">
      <c r="A578" s="4" t="s">
        <v>24</v>
      </c>
      <c r="B578">
        <v>737.82</v>
      </c>
    </row>
    <row r="579" spans="1:2" x14ac:dyDescent="0.3">
      <c r="A579" s="4" t="s">
        <v>57</v>
      </c>
      <c r="B579">
        <v>6213.3099999999995</v>
      </c>
    </row>
    <row r="580" spans="1:2" x14ac:dyDescent="0.3">
      <c r="A580" s="4" t="s">
        <v>34</v>
      </c>
      <c r="B580">
        <v>3786.88</v>
      </c>
    </row>
    <row r="581" spans="1:2" x14ac:dyDescent="0.3">
      <c r="A581" s="3" t="s">
        <v>211</v>
      </c>
      <c r="B581">
        <v>14839.529999999999</v>
      </c>
    </row>
    <row r="582" spans="1:2" x14ac:dyDescent="0.3">
      <c r="A582" s="4" t="s">
        <v>24</v>
      </c>
      <c r="B582">
        <v>8460.9</v>
      </c>
    </row>
    <row r="583" spans="1:2" x14ac:dyDescent="0.3">
      <c r="A583" s="4" t="s">
        <v>57</v>
      </c>
      <c r="B583">
        <v>6378.6299999999992</v>
      </c>
    </row>
    <row r="584" spans="1:2" x14ac:dyDescent="0.3">
      <c r="A584" s="3" t="s">
        <v>212</v>
      </c>
      <c r="B584">
        <v>20918.97</v>
      </c>
    </row>
    <row r="585" spans="1:2" x14ac:dyDescent="0.3">
      <c r="A585" s="4" t="s">
        <v>57</v>
      </c>
      <c r="B585">
        <v>10021.16</v>
      </c>
    </row>
    <row r="586" spans="1:2" x14ac:dyDescent="0.3">
      <c r="A586" s="4" t="s">
        <v>34</v>
      </c>
      <c r="B586">
        <v>10897.810000000001</v>
      </c>
    </row>
    <row r="587" spans="1:2" x14ac:dyDescent="0.3">
      <c r="A587" s="3" t="s">
        <v>213</v>
      </c>
      <c r="B587">
        <v>24490.87</v>
      </c>
    </row>
    <row r="588" spans="1:2" x14ac:dyDescent="0.3">
      <c r="A588" s="4" t="s">
        <v>24</v>
      </c>
      <c r="B588">
        <v>17528.899999999998</v>
      </c>
    </row>
    <row r="589" spans="1:2" x14ac:dyDescent="0.3">
      <c r="A589" s="4" t="s">
        <v>57</v>
      </c>
      <c r="B589">
        <v>6961.97</v>
      </c>
    </row>
    <row r="590" spans="1:2" x14ac:dyDescent="0.3">
      <c r="A590" s="3" t="s">
        <v>214</v>
      </c>
      <c r="B590">
        <v>38149.440000000002</v>
      </c>
    </row>
    <row r="591" spans="1:2" x14ac:dyDescent="0.3">
      <c r="A591" s="4" t="s">
        <v>24</v>
      </c>
      <c r="B591">
        <v>10577.349999999999</v>
      </c>
    </row>
    <row r="592" spans="1:2" x14ac:dyDescent="0.3">
      <c r="A592" s="4" t="s">
        <v>57</v>
      </c>
      <c r="B592">
        <v>12266.87</v>
      </c>
    </row>
    <row r="593" spans="1:2" x14ac:dyDescent="0.3">
      <c r="A593" s="4" t="s">
        <v>34</v>
      </c>
      <c r="B593">
        <v>15305.220000000001</v>
      </c>
    </row>
    <row r="594" spans="1:2" x14ac:dyDescent="0.3">
      <c r="A594" s="3" t="s">
        <v>215</v>
      </c>
      <c r="B594">
        <v>17389.939999999999</v>
      </c>
    </row>
    <row r="595" spans="1:2" x14ac:dyDescent="0.3">
      <c r="A595" s="4" t="s">
        <v>24</v>
      </c>
      <c r="B595">
        <v>3099.9300000000003</v>
      </c>
    </row>
    <row r="596" spans="1:2" x14ac:dyDescent="0.3">
      <c r="A596" s="4" t="s">
        <v>57</v>
      </c>
      <c r="B596">
        <v>14290.009999999998</v>
      </c>
    </row>
    <row r="597" spans="1:2" x14ac:dyDescent="0.3">
      <c r="A597" s="3" t="s">
        <v>216</v>
      </c>
      <c r="B597">
        <v>12975.86</v>
      </c>
    </row>
    <row r="598" spans="1:2" x14ac:dyDescent="0.3">
      <c r="A598" s="4" t="s">
        <v>24</v>
      </c>
      <c r="B598">
        <v>6686.6900000000005</v>
      </c>
    </row>
    <row r="599" spans="1:2" x14ac:dyDescent="0.3">
      <c r="A599" s="4" t="s">
        <v>34</v>
      </c>
      <c r="B599">
        <v>6289.17</v>
      </c>
    </row>
    <row r="600" spans="1:2" x14ac:dyDescent="0.3">
      <c r="A600" s="3" t="s">
        <v>217</v>
      </c>
      <c r="B600">
        <v>19506</v>
      </c>
    </row>
    <row r="601" spans="1:2" x14ac:dyDescent="0.3">
      <c r="A601" s="4" t="s">
        <v>24</v>
      </c>
      <c r="B601">
        <v>4290.05</v>
      </c>
    </row>
    <row r="602" spans="1:2" x14ac:dyDescent="0.3">
      <c r="A602" s="4" t="s">
        <v>57</v>
      </c>
      <c r="B602">
        <v>9800.5</v>
      </c>
    </row>
    <row r="603" spans="1:2" x14ac:dyDescent="0.3">
      <c r="A603" s="4" t="s">
        <v>34</v>
      </c>
      <c r="B603">
        <v>5415.4500000000007</v>
      </c>
    </row>
    <row r="604" spans="1:2" x14ac:dyDescent="0.3">
      <c r="A604" s="3" t="s">
        <v>218</v>
      </c>
      <c r="B604">
        <v>8790.9300000000021</v>
      </c>
    </row>
    <row r="605" spans="1:2" x14ac:dyDescent="0.3">
      <c r="A605" s="4" t="s">
        <v>57</v>
      </c>
      <c r="B605">
        <v>8783.5600000000013</v>
      </c>
    </row>
    <row r="606" spans="1:2" x14ac:dyDescent="0.3">
      <c r="A606" s="4" t="s">
        <v>34</v>
      </c>
      <c r="B606">
        <v>7.37</v>
      </c>
    </row>
    <row r="607" spans="1:2" x14ac:dyDescent="0.3">
      <c r="A607" s="3" t="s">
        <v>219</v>
      </c>
      <c r="B607">
        <v>28451.58</v>
      </c>
    </row>
    <row r="608" spans="1:2" x14ac:dyDescent="0.3">
      <c r="A608" s="4" t="s">
        <v>24</v>
      </c>
      <c r="B608">
        <v>5750.62</v>
      </c>
    </row>
    <row r="609" spans="1:2" x14ac:dyDescent="0.3">
      <c r="A609" s="4" t="s">
        <v>57</v>
      </c>
      <c r="B609">
        <v>8770.23</v>
      </c>
    </row>
    <row r="610" spans="1:2" x14ac:dyDescent="0.3">
      <c r="A610" s="4" t="s">
        <v>34</v>
      </c>
      <c r="B610">
        <v>13930.730000000001</v>
      </c>
    </row>
    <row r="611" spans="1:2" x14ac:dyDescent="0.3">
      <c r="A611" s="3" t="s">
        <v>220</v>
      </c>
      <c r="B611">
        <v>10770.41</v>
      </c>
    </row>
    <row r="612" spans="1:2" x14ac:dyDescent="0.3">
      <c r="A612" s="4" t="s">
        <v>24</v>
      </c>
      <c r="B612">
        <v>4123.91</v>
      </c>
    </row>
    <row r="613" spans="1:2" x14ac:dyDescent="0.3">
      <c r="A613" s="4" t="s">
        <v>57</v>
      </c>
      <c r="B613">
        <v>4020.27</v>
      </c>
    </row>
    <row r="614" spans="1:2" x14ac:dyDescent="0.3">
      <c r="A614" s="4" t="s">
        <v>34</v>
      </c>
      <c r="B614">
        <v>2626.23</v>
      </c>
    </row>
    <row r="615" spans="1:2" x14ac:dyDescent="0.3">
      <c r="A615" s="3" t="s">
        <v>221</v>
      </c>
      <c r="B615">
        <v>19163.88</v>
      </c>
    </row>
    <row r="616" spans="1:2" x14ac:dyDescent="0.3">
      <c r="A616" s="4" t="s">
        <v>24</v>
      </c>
      <c r="B616">
        <v>981.2</v>
      </c>
    </row>
    <row r="617" spans="1:2" x14ac:dyDescent="0.3">
      <c r="A617" s="4" t="s">
        <v>57</v>
      </c>
      <c r="B617">
        <v>11377.41</v>
      </c>
    </row>
    <row r="618" spans="1:2" x14ac:dyDescent="0.3">
      <c r="A618" s="4" t="s">
        <v>34</v>
      </c>
      <c r="B618">
        <v>6805.2699999999995</v>
      </c>
    </row>
    <row r="619" spans="1:2" x14ac:dyDescent="0.3">
      <c r="A619" s="3" t="s">
        <v>222</v>
      </c>
      <c r="B619">
        <v>7233.26</v>
      </c>
    </row>
    <row r="620" spans="1:2" x14ac:dyDescent="0.3">
      <c r="A620" s="4" t="s">
        <v>24</v>
      </c>
      <c r="B620">
        <v>5173.3599999999997</v>
      </c>
    </row>
    <row r="621" spans="1:2" x14ac:dyDescent="0.3">
      <c r="A621" s="4" t="s">
        <v>34</v>
      </c>
      <c r="B621">
        <v>2059.9</v>
      </c>
    </row>
    <row r="622" spans="1:2" x14ac:dyDescent="0.3">
      <c r="A622" s="3" t="s">
        <v>223</v>
      </c>
      <c r="B622">
        <v>11206.55</v>
      </c>
    </row>
    <row r="623" spans="1:2" x14ac:dyDescent="0.3">
      <c r="A623" s="4" t="s">
        <v>24</v>
      </c>
      <c r="B623">
        <v>3642.39</v>
      </c>
    </row>
    <row r="624" spans="1:2" x14ac:dyDescent="0.3">
      <c r="A624" s="4" t="s">
        <v>57</v>
      </c>
      <c r="B624">
        <v>7408.8799999999992</v>
      </c>
    </row>
    <row r="625" spans="1:2" x14ac:dyDescent="0.3">
      <c r="A625" s="4" t="s">
        <v>34</v>
      </c>
      <c r="B625">
        <v>155.28</v>
      </c>
    </row>
    <row r="626" spans="1:2" x14ac:dyDescent="0.3">
      <c r="A626" s="3" t="s">
        <v>224</v>
      </c>
      <c r="B626">
        <v>11757.7</v>
      </c>
    </row>
    <row r="627" spans="1:2" x14ac:dyDescent="0.3">
      <c r="A627" s="4" t="s">
        <v>24</v>
      </c>
      <c r="B627">
        <v>7585.88</v>
      </c>
    </row>
    <row r="628" spans="1:2" x14ac:dyDescent="0.3">
      <c r="A628" s="4" t="s">
        <v>57</v>
      </c>
      <c r="B628">
        <v>3924.7</v>
      </c>
    </row>
    <row r="629" spans="1:2" x14ac:dyDescent="0.3">
      <c r="A629" s="4" t="s">
        <v>34</v>
      </c>
      <c r="B629">
        <v>247.12</v>
      </c>
    </row>
    <row r="630" spans="1:2" x14ac:dyDescent="0.3">
      <c r="A630" s="3" t="s">
        <v>225</v>
      </c>
      <c r="B630">
        <v>13304.350000000002</v>
      </c>
    </row>
    <row r="631" spans="1:2" x14ac:dyDescent="0.3">
      <c r="A631" s="4" t="s">
        <v>57</v>
      </c>
      <c r="B631">
        <v>8596.3100000000013</v>
      </c>
    </row>
    <row r="632" spans="1:2" x14ac:dyDescent="0.3">
      <c r="A632" s="4" t="s">
        <v>34</v>
      </c>
      <c r="B632">
        <v>4708.04</v>
      </c>
    </row>
    <row r="633" spans="1:2" x14ac:dyDescent="0.3">
      <c r="A633" s="3" t="s">
        <v>226</v>
      </c>
      <c r="B633">
        <v>9630.17</v>
      </c>
    </row>
    <row r="634" spans="1:2" x14ac:dyDescent="0.3">
      <c r="A634" s="4" t="s">
        <v>57</v>
      </c>
      <c r="B634">
        <v>8263.51</v>
      </c>
    </row>
    <row r="635" spans="1:2" x14ac:dyDescent="0.3">
      <c r="A635" s="4" t="s">
        <v>34</v>
      </c>
      <c r="B635">
        <v>1366.66</v>
      </c>
    </row>
    <row r="636" spans="1:2" x14ac:dyDescent="0.3">
      <c r="A636" s="3" t="s">
        <v>227</v>
      </c>
      <c r="B636">
        <v>10980.329999999998</v>
      </c>
    </row>
    <row r="637" spans="1:2" x14ac:dyDescent="0.3">
      <c r="A637" s="4" t="s">
        <v>24</v>
      </c>
      <c r="B637">
        <v>9108.619999999999</v>
      </c>
    </row>
    <row r="638" spans="1:2" x14ac:dyDescent="0.3">
      <c r="A638" s="4" t="s">
        <v>34</v>
      </c>
      <c r="B638">
        <v>1871.71</v>
      </c>
    </row>
    <row r="639" spans="1:2" x14ac:dyDescent="0.3">
      <c r="A639" s="3" t="s">
        <v>228</v>
      </c>
      <c r="B639">
        <v>11387.77</v>
      </c>
    </row>
    <row r="640" spans="1:2" x14ac:dyDescent="0.3">
      <c r="A640" s="4" t="s">
        <v>24</v>
      </c>
      <c r="B640">
        <v>5124.45</v>
      </c>
    </row>
    <row r="641" spans="1:2" x14ac:dyDescent="0.3">
      <c r="A641" s="4" t="s">
        <v>57</v>
      </c>
      <c r="B641">
        <v>4971.54</v>
      </c>
    </row>
    <row r="642" spans="1:2" x14ac:dyDescent="0.3">
      <c r="A642" s="4" t="s">
        <v>34</v>
      </c>
      <c r="B642">
        <v>1291.78</v>
      </c>
    </row>
    <row r="643" spans="1:2" x14ac:dyDescent="0.3">
      <c r="A643" s="3" t="s">
        <v>229</v>
      </c>
      <c r="B643">
        <v>17320.28</v>
      </c>
    </row>
    <row r="644" spans="1:2" x14ac:dyDescent="0.3">
      <c r="A644" s="4" t="s">
        <v>24</v>
      </c>
      <c r="B644">
        <v>8130.7099999999991</v>
      </c>
    </row>
    <row r="645" spans="1:2" x14ac:dyDescent="0.3">
      <c r="A645" s="4" t="s">
        <v>57</v>
      </c>
      <c r="B645">
        <v>4152.2299999999996</v>
      </c>
    </row>
    <row r="646" spans="1:2" x14ac:dyDescent="0.3">
      <c r="A646" s="4" t="s">
        <v>34</v>
      </c>
      <c r="B646">
        <v>5037.34</v>
      </c>
    </row>
    <row r="647" spans="1:2" x14ac:dyDescent="0.3">
      <c r="A647" s="3" t="s">
        <v>230</v>
      </c>
      <c r="B647">
        <v>18037.71</v>
      </c>
    </row>
    <row r="648" spans="1:2" x14ac:dyDescent="0.3">
      <c r="A648" s="4" t="s">
        <v>57</v>
      </c>
      <c r="B648">
        <v>9139.61</v>
      </c>
    </row>
    <row r="649" spans="1:2" x14ac:dyDescent="0.3">
      <c r="A649" s="4" t="s">
        <v>34</v>
      </c>
      <c r="B649">
        <v>8898.1</v>
      </c>
    </row>
    <row r="650" spans="1:2" x14ac:dyDescent="0.3">
      <c r="A650" s="3" t="s">
        <v>231</v>
      </c>
      <c r="B650">
        <v>14701.84</v>
      </c>
    </row>
    <row r="651" spans="1:2" x14ac:dyDescent="0.3">
      <c r="A651" s="4" t="s">
        <v>24</v>
      </c>
      <c r="B651">
        <v>5466.46</v>
      </c>
    </row>
    <row r="652" spans="1:2" x14ac:dyDescent="0.3">
      <c r="A652" s="4" t="s">
        <v>57</v>
      </c>
      <c r="B652">
        <v>2198.73</v>
      </c>
    </row>
    <row r="653" spans="1:2" x14ac:dyDescent="0.3">
      <c r="A653" s="4" t="s">
        <v>34</v>
      </c>
      <c r="B653">
        <v>7036.65</v>
      </c>
    </row>
    <row r="654" spans="1:2" x14ac:dyDescent="0.3">
      <c r="A654" s="3" t="s">
        <v>232</v>
      </c>
      <c r="B654">
        <v>11809.76</v>
      </c>
    </row>
    <row r="655" spans="1:2" x14ac:dyDescent="0.3">
      <c r="A655" s="4" t="s">
        <v>24</v>
      </c>
      <c r="B655">
        <v>4722.78</v>
      </c>
    </row>
    <row r="656" spans="1:2" x14ac:dyDescent="0.3">
      <c r="A656" s="4" t="s">
        <v>57</v>
      </c>
      <c r="B656">
        <v>3162.05</v>
      </c>
    </row>
    <row r="657" spans="1:2" x14ac:dyDescent="0.3">
      <c r="A657" s="4" t="s">
        <v>34</v>
      </c>
      <c r="B657">
        <v>3924.93</v>
      </c>
    </row>
    <row r="658" spans="1:2" x14ac:dyDescent="0.3">
      <c r="A658" s="3" t="s">
        <v>233</v>
      </c>
      <c r="B658">
        <v>24444.74</v>
      </c>
    </row>
    <row r="659" spans="1:2" x14ac:dyDescent="0.3">
      <c r="A659" s="4" t="s">
        <v>24</v>
      </c>
      <c r="B659">
        <v>7982.38</v>
      </c>
    </row>
    <row r="660" spans="1:2" x14ac:dyDescent="0.3">
      <c r="A660" s="4" t="s">
        <v>57</v>
      </c>
      <c r="B660">
        <v>9790.11</v>
      </c>
    </row>
    <row r="661" spans="1:2" x14ac:dyDescent="0.3">
      <c r="A661" s="4" t="s">
        <v>34</v>
      </c>
      <c r="B661">
        <v>6672.25</v>
      </c>
    </row>
    <row r="662" spans="1:2" x14ac:dyDescent="0.3">
      <c r="A662" s="3" t="s">
        <v>234</v>
      </c>
      <c r="B662">
        <v>25155.62</v>
      </c>
    </row>
    <row r="663" spans="1:2" x14ac:dyDescent="0.3">
      <c r="A663" s="4" t="s">
        <v>24</v>
      </c>
      <c r="B663">
        <v>9408.09</v>
      </c>
    </row>
    <row r="664" spans="1:2" x14ac:dyDescent="0.3">
      <c r="A664" s="4" t="s">
        <v>57</v>
      </c>
      <c r="B664">
        <v>6824.9599999999991</v>
      </c>
    </row>
    <row r="665" spans="1:2" x14ac:dyDescent="0.3">
      <c r="A665" s="4" t="s">
        <v>34</v>
      </c>
      <c r="B665">
        <v>8922.57</v>
      </c>
    </row>
    <row r="666" spans="1:2" x14ac:dyDescent="0.3">
      <c r="A666" s="3" t="s">
        <v>235</v>
      </c>
      <c r="B666">
        <v>15766.04</v>
      </c>
    </row>
    <row r="667" spans="1:2" x14ac:dyDescent="0.3">
      <c r="A667" s="4" t="s">
        <v>24</v>
      </c>
      <c r="B667">
        <v>7014.3200000000006</v>
      </c>
    </row>
    <row r="668" spans="1:2" x14ac:dyDescent="0.3">
      <c r="A668" s="4" t="s">
        <v>57</v>
      </c>
      <c r="B668">
        <v>2174.81</v>
      </c>
    </row>
    <row r="669" spans="1:2" x14ac:dyDescent="0.3">
      <c r="A669" s="4" t="s">
        <v>34</v>
      </c>
      <c r="B669">
        <v>6576.91</v>
      </c>
    </row>
    <row r="670" spans="1:2" x14ac:dyDescent="0.3">
      <c r="A670" s="3" t="s">
        <v>236</v>
      </c>
      <c r="B670">
        <v>13872.960000000001</v>
      </c>
    </row>
    <row r="671" spans="1:2" x14ac:dyDescent="0.3">
      <c r="A671" s="4" t="s">
        <v>24</v>
      </c>
      <c r="B671">
        <v>1712.03</v>
      </c>
    </row>
    <row r="672" spans="1:2" x14ac:dyDescent="0.3">
      <c r="A672" s="4" t="s">
        <v>57</v>
      </c>
      <c r="B672">
        <v>12160.93</v>
      </c>
    </row>
    <row r="673" spans="1:2" x14ac:dyDescent="0.3">
      <c r="A673" s="3" t="s">
        <v>237</v>
      </c>
      <c r="B673">
        <v>16547.349999999999</v>
      </c>
    </row>
    <row r="674" spans="1:2" x14ac:dyDescent="0.3">
      <c r="A674" s="4" t="s">
        <v>57</v>
      </c>
      <c r="B674">
        <v>4035.6699999999996</v>
      </c>
    </row>
    <row r="675" spans="1:2" x14ac:dyDescent="0.3">
      <c r="A675" s="4" t="s">
        <v>34</v>
      </c>
      <c r="B675">
        <v>12511.68</v>
      </c>
    </row>
    <row r="676" spans="1:2" x14ac:dyDescent="0.3">
      <c r="A676" s="3" t="s">
        <v>238</v>
      </c>
      <c r="B676">
        <v>26001.190000000002</v>
      </c>
    </row>
    <row r="677" spans="1:2" x14ac:dyDescent="0.3">
      <c r="A677" s="4" t="s">
        <v>24</v>
      </c>
      <c r="B677">
        <v>4993.3</v>
      </c>
    </row>
    <row r="678" spans="1:2" x14ac:dyDescent="0.3">
      <c r="A678" s="4" t="s">
        <v>57</v>
      </c>
      <c r="B678">
        <v>12760.6</v>
      </c>
    </row>
    <row r="679" spans="1:2" x14ac:dyDescent="0.3">
      <c r="A679" s="4" t="s">
        <v>34</v>
      </c>
      <c r="B679">
        <v>8247.2900000000009</v>
      </c>
    </row>
    <row r="680" spans="1:2" x14ac:dyDescent="0.3">
      <c r="A680" s="3" t="s">
        <v>239</v>
      </c>
      <c r="B680">
        <v>37625.53</v>
      </c>
    </row>
    <row r="681" spans="1:2" x14ac:dyDescent="0.3">
      <c r="A681" s="4" t="s">
        <v>24</v>
      </c>
      <c r="B681">
        <v>17866.469999999998</v>
      </c>
    </row>
    <row r="682" spans="1:2" x14ac:dyDescent="0.3">
      <c r="A682" s="4" t="s">
        <v>57</v>
      </c>
      <c r="B682">
        <v>6112.35</v>
      </c>
    </row>
    <row r="683" spans="1:2" x14ac:dyDescent="0.3">
      <c r="A683" s="4" t="s">
        <v>34</v>
      </c>
      <c r="B683">
        <v>13646.71</v>
      </c>
    </row>
    <row r="684" spans="1:2" x14ac:dyDescent="0.3">
      <c r="A684" s="3" t="s">
        <v>240</v>
      </c>
      <c r="B684">
        <v>20233.550000000003</v>
      </c>
    </row>
    <row r="685" spans="1:2" x14ac:dyDescent="0.3">
      <c r="A685" s="4" t="s">
        <v>24</v>
      </c>
      <c r="B685">
        <v>2278.08</v>
      </c>
    </row>
    <row r="686" spans="1:2" x14ac:dyDescent="0.3">
      <c r="A686" s="4" t="s">
        <v>57</v>
      </c>
      <c r="B686">
        <v>12472.36</v>
      </c>
    </row>
    <row r="687" spans="1:2" x14ac:dyDescent="0.3">
      <c r="A687" s="4" t="s">
        <v>34</v>
      </c>
      <c r="B687">
        <v>5483.1100000000006</v>
      </c>
    </row>
    <row r="688" spans="1:2" x14ac:dyDescent="0.3">
      <c r="A688" s="3" t="s">
        <v>241</v>
      </c>
      <c r="B688">
        <v>10150.26</v>
      </c>
    </row>
    <row r="689" spans="1:2" x14ac:dyDescent="0.3">
      <c r="A689" s="4" t="s">
        <v>24</v>
      </c>
      <c r="B689">
        <v>2725.5600000000004</v>
      </c>
    </row>
    <row r="690" spans="1:2" x14ac:dyDescent="0.3">
      <c r="A690" s="4" t="s">
        <v>57</v>
      </c>
      <c r="B690">
        <v>2059.86</v>
      </c>
    </row>
    <row r="691" spans="1:2" x14ac:dyDescent="0.3">
      <c r="A691" s="4" t="s">
        <v>34</v>
      </c>
      <c r="B691">
        <v>5364.84</v>
      </c>
    </row>
    <row r="692" spans="1:2" x14ac:dyDescent="0.3">
      <c r="A692" s="3" t="s">
        <v>242</v>
      </c>
      <c r="B692">
        <v>7489.66</v>
      </c>
    </row>
    <row r="693" spans="1:2" x14ac:dyDescent="0.3">
      <c r="A693" s="4" t="s">
        <v>24</v>
      </c>
      <c r="B693">
        <v>4883.1000000000004</v>
      </c>
    </row>
    <row r="694" spans="1:2" x14ac:dyDescent="0.3">
      <c r="A694" s="4" t="s">
        <v>57</v>
      </c>
      <c r="B694">
        <v>2606.56</v>
      </c>
    </row>
    <row r="695" spans="1:2" x14ac:dyDescent="0.3">
      <c r="A695" s="3" t="s">
        <v>243</v>
      </c>
      <c r="B695">
        <v>28057.58</v>
      </c>
    </row>
    <row r="696" spans="1:2" x14ac:dyDescent="0.3">
      <c r="A696" s="4" t="s">
        <v>24</v>
      </c>
      <c r="B696">
        <v>12829.73</v>
      </c>
    </row>
    <row r="697" spans="1:2" x14ac:dyDescent="0.3">
      <c r="A697" s="4" t="s">
        <v>57</v>
      </c>
      <c r="B697">
        <v>5529.38</v>
      </c>
    </row>
    <row r="698" spans="1:2" x14ac:dyDescent="0.3">
      <c r="A698" s="4" t="s">
        <v>34</v>
      </c>
      <c r="B698">
        <v>9698.4700000000012</v>
      </c>
    </row>
    <row r="699" spans="1:2" x14ac:dyDescent="0.3">
      <c r="A699" s="3" t="s">
        <v>244</v>
      </c>
      <c r="B699">
        <v>7870.99</v>
      </c>
    </row>
    <row r="700" spans="1:2" x14ac:dyDescent="0.3">
      <c r="A700" s="4" t="s">
        <v>57</v>
      </c>
      <c r="B700">
        <v>7870.99</v>
      </c>
    </row>
    <row r="701" spans="1:2" x14ac:dyDescent="0.3">
      <c r="A701" s="3" t="s">
        <v>245</v>
      </c>
      <c r="B701">
        <v>19684.009999999998</v>
      </c>
    </row>
    <row r="702" spans="1:2" x14ac:dyDescent="0.3">
      <c r="A702" s="4" t="s">
        <v>24</v>
      </c>
      <c r="B702">
        <v>7951.17</v>
      </c>
    </row>
    <row r="703" spans="1:2" x14ac:dyDescent="0.3">
      <c r="A703" s="4" t="s">
        <v>57</v>
      </c>
      <c r="B703">
        <v>10483.31</v>
      </c>
    </row>
    <row r="704" spans="1:2" x14ac:dyDescent="0.3">
      <c r="A704" s="4" t="s">
        <v>34</v>
      </c>
      <c r="B704">
        <v>1249.53</v>
      </c>
    </row>
    <row r="705" spans="1:2" x14ac:dyDescent="0.3">
      <c r="A705" s="3" t="s">
        <v>246</v>
      </c>
      <c r="B705">
        <v>10146.84</v>
      </c>
    </row>
    <row r="706" spans="1:2" x14ac:dyDescent="0.3">
      <c r="A706" s="4" t="s">
        <v>24</v>
      </c>
      <c r="B706">
        <v>3033.86</v>
      </c>
    </row>
    <row r="707" spans="1:2" x14ac:dyDescent="0.3">
      <c r="A707" s="4" t="s">
        <v>57</v>
      </c>
      <c r="B707">
        <v>7112.98</v>
      </c>
    </row>
    <row r="708" spans="1:2" x14ac:dyDescent="0.3">
      <c r="A708" s="3" t="s">
        <v>247</v>
      </c>
      <c r="B708">
        <v>8964.3799999999992</v>
      </c>
    </row>
    <row r="709" spans="1:2" x14ac:dyDescent="0.3">
      <c r="A709" s="4" t="s">
        <v>24</v>
      </c>
      <c r="B709">
        <v>191.05</v>
      </c>
    </row>
    <row r="710" spans="1:2" x14ac:dyDescent="0.3">
      <c r="A710" s="4" t="s">
        <v>57</v>
      </c>
      <c r="B710">
        <v>2400.4299999999998</v>
      </c>
    </row>
    <row r="711" spans="1:2" x14ac:dyDescent="0.3">
      <c r="A711" s="4" t="s">
        <v>34</v>
      </c>
      <c r="B711">
        <v>6372.9</v>
      </c>
    </row>
    <row r="712" spans="1:2" x14ac:dyDescent="0.3">
      <c r="A712" s="3" t="s">
        <v>248</v>
      </c>
      <c r="B712">
        <v>12486.74</v>
      </c>
    </row>
    <row r="713" spans="1:2" x14ac:dyDescent="0.3">
      <c r="A713" s="4" t="s">
        <v>24</v>
      </c>
      <c r="B713">
        <v>10277.51</v>
      </c>
    </row>
    <row r="714" spans="1:2" x14ac:dyDescent="0.3">
      <c r="A714" s="4" t="s">
        <v>57</v>
      </c>
      <c r="B714">
        <v>154.22999999999999</v>
      </c>
    </row>
    <row r="715" spans="1:2" x14ac:dyDescent="0.3">
      <c r="A715" s="4" t="s">
        <v>34</v>
      </c>
      <c r="B715">
        <v>2055</v>
      </c>
    </row>
    <row r="716" spans="1:2" x14ac:dyDescent="0.3">
      <c r="A716" s="3" t="s">
        <v>249</v>
      </c>
      <c r="B716">
        <v>20582.25</v>
      </c>
    </row>
    <row r="717" spans="1:2" x14ac:dyDescent="0.3">
      <c r="A717" s="4" t="s">
        <v>24</v>
      </c>
      <c r="B717">
        <v>12083.94</v>
      </c>
    </row>
    <row r="718" spans="1:2" x14ac:dyDescent="0.3">
      <c r="A718" s="4" t="s">
        <v>34</v>
      </c>
      <c r="B718">
        <v>8498.31</v>
      </c>
    </row>
    <row r="719" spans="1:2" x14ac:dyDescent="0.3">
      <c r="A719" s="3" t="s">
        <v>250</v>
      </c>
      <c r="B719">
        <v>16645.21</v>
      </c>
    </row>
    <row r="720" spans="1:2" x14ac:dyDescent="0.3">
      <c r="A720" s="4" t="s">
        <v>24</v>
      </c>
      <c r="B720">
        <v>730.24</v>
      </c>
    </row>
    <row r="721" spans="1:2" x14ac:dyDescent="0.3">
      <c r="A721" s="4" t="s">
        <v>57</v>
      </c>
      <c r="B721">
        <v>11292.54</v>
      </c>
    </row>
    <row r="722" spans="1:2" x14ac:dyDescent="0.3">
      <c r="A722" s="4" t="s">
        <v>34</v>
      </c>
      <c r="B722">
        <v>4622.43</v>
      </c>
    </row>
    <row r="723" spans="1:2" x14ac:dyDescent="0.3">
      <c r="A723" s="3" t="s">
        <v>251</v>
      </c>
      <c r="B723">
        <v>17595.870000000003</v>
      </c>
    </row>
    <row r="724" spans="1:2" x14ac:dyDescent="0.3">
      <c r="A724" s="4" t="s">
        <v>24</v>
      </c>
      <c r="B724">
        <v>5707.23</v>
      </c>
    </row>
    <row r="725" spans="1:2" x14ac:dyDescent="0.3">
      <c r="A725" s="4" t="s">
        <v>34</v>
      </c>
      <c r="B725">
        <v>11888.640000000001</v>
      </c>
    </row>
    <row r="726" spans="1:2" x14ac:dyDescent="0.3">
      <c r="A726" s="3" t="s">
        <v>252</v>
      </c>
      <c r="B726">
        <v>26699.35</v>
      </c>
    </row>
    <row r="727" spans="1:2" x14ac:dyDescent="0.3">
      <c r="A727" s="4" t="s">
        <v>24</v>
      </c>
      <c r="B727">
        <v>3907.64</v>
      </c>
    </row>
    <row r="728" spans="1:2" x14ac:dyDescent="0.3">
      <c r="A728" s="4" t="s">
        <v>57</v>
      </c>
      <c r="B728">
        <v>11504.64</v>
      </c>
    </row>
    <row r="729" spans="1:2" x14ac:dyDescent="0.3">
      <c r="A729" s="4" t="s">
        <v>34</v>
      </c>
      <c r="B729">
        <v>11287.07</v>
      </c>
    </row>
    <row r="730" spans="1:2" x14ac:dyDescent="0.3">
      <c r="A730" s="3" t="s">
        <v>253</v>
      </c>
      <c r="B730">
        <v>14097.41</v>
      </c>
    </row>
    <row r="731" spans="1:2" x14ac:dyDescent="0.3">
      <c r="A731" s="4" t="s">
        <v>24</v>
      </c>
      <c r="B731">
        <v>8654.9699999999993</v>
      </c>
    </row>
    <row r="732" spans="1:2" x14ac:dyDescent="0.3">
      <c r="A732" s="4" t="s">
        <v>34</v>
      </c>
      <c r="B732">
        <v>5442.4400000000005</v>
      </c>
    </row>
    <row r="733" spans="1:2" x14ac:dyDescent="0.3">
      <c r="A733" s="3" t="s">
        <v>254</v>
      </c>
      <c r="B733">
        <v>26334.18</v>
      </c>
    </row>
    <row r="734" spans="1:2" x14ac:dyDescent="0.3">
      <c r="A734" s="4" t="s">
        <v>24</v>
      </c>
      <c r="B734">
        <v>13275.57</v>
      </c>
    </row>
    <row r="735" spans="1:2" x14ac:dyDescent="0.3">
      <c r="A735" s="4" t="s">
        <v>57</v>
      </c>
      <c r="B735">
        <v>7573.1500000000005</v>
      </c>
    </row>
    <row r="736" spans="1:2" x14ac:dyDescent="0.3">
      <c r="A736" s="4" t="s">
        <v>34</v>
      </c>
      <c r="B736">
        <v>5485.4600000000009</v>
      </c>
    </row>
    <row r="737" spans="1:2" x14ac:dyDescent="0.3">
      <c r="A737" s="3" t="s">
        <v>255</v>
      </c>
      <c r="B737">
        <v>12514.490000000002</v>
      </c>
    </row>
    <row r="738" spans="1:2" x14ac:dyDescent="0.3">
      <c r="A738" s="4" t="s">
        <v>24</v>
      </c>
      <c r="B738">
        <v>588.74</v>
      </c>
    </row>
    <row r="739" spans="1:2" x14ac:dyDescent="0.3">
      <c r="A739" s="4" t="s">
        <v>57</v>
      </c>
      <c r="B739">
        <v>9704.7000000000007</v>
      </c>
    </row>
    <row r="740" spans="1:2" x14ac:dyDescent="0.3">
      <c r="A740" s="4" t="s">
        <v>34</v>
      </c>
      <c r="B740">
        <v>2221.0500000000002</v>
      </c>
    </row>
    <row r="741" spans="1:2" x14ac:dyDescent="0.3">
      <c r="A741" s="3" t="s">
        <v>256</v>
      </c>
      <c r="B741">
        <v>20998.97</v>
      </c>
    </row>
    <row r="742" spans="1:2" x14ac:dyDescent="0.3">
      <c r="A742" s="4" t="s">
        <v>24</v>
      </c>
      <c r="B742">
        <v>3942.11</v>
      </c>
    </row>
    <row r="743" spans="1:2" x14ac:dyDescent="0.3">
      <c r="A743" s="4" t="s">
        <v>57</v>
      </c>
      <c r="B743">
        <v>5872.79</v>
      </c>
    </row>
    <row r="744" spans="1:2" x14ac:dyDescent="0.3">
      <c r="A744" s="4" t="s">
        <v>34</v>
      </c>
      <c r="B744">
        <v>11184.07</v>
      </c>
    </row>
    <row r="745" spans="1:2" x14ac:dyDescent="0.3">
      <c r="A745" s="3" t="s">
        <v>257</v>
      </c>
      <c r="B745">
        <v>14538.090000000002</v>
      </c>
    </row>
    <row r="746" spans="1:2" x14ac:dyDescent="0.3">
      <c r="A746" s="4" t="s">
        <v>24</v>
      </c>
      <c r="B746">
        <v>9172.4700000000012</v>
      </c>
    </row>
    <row r="747" spans="1:2" x14ac:dyDescent="0.3">
      <c r="A747" s="4" t="s">
        <v>57</v>
      </c>
      <c r="B747">
        <v>5365.6200000000008</v>
      </c>
    </row>
    <row r="748" spans="1:2" x14ac:dyDescent="0.3">
      <c r="A748" s="3" t="s">
        <v>258</v>
      </c>
      <c r="B748">
        <v>18633.489999999998</v>
      </c>
    </row>
    <row r="749" spans="1:2" x14ac:dyDescent="0.3">
      <c r="A749" s="4" t="s">
        <v>24</v>
      </c>
      <c r="B749">
        <v>9041.99</v>
      </c>
    </row>
    <row r="750" spans="1:2" x14ac:dyDescent="0.3">
      <c r="A750" s="4" t="s">
        <v>57</v>
      </c>
      <c r="B750">
        <v>7888.1299999999992</v>
      </c>
    </row>
    <row r="751" spans="1:2" x14ac:dyDescent="0.3">
      <c r="A751" s="4" t="s">
        <v>34</v>
      </c>
      <c r="B751">
        <v>1703.37</v>
      </c>
    </row>
    <row r="752" spans="1:2" x14ac:dyDescent="0.3">
      <c r="A752" s="3" t="s">
        <v>259</v>
      </c>
      <c r="B752">
        <v>6093.3799999999992</v>
      </c>
    </row>
    <row r="753" spans="1:2" x14ac:dyDescent="0.3">
      <c r="A753" s="4" t="s">
        <v>57</v>
      </c>
      <c r="B753">
        <v>1111.27</v>
      </c>
    </row>
    <row r="754" spans="1:2" x14ac:dyDescent="0.3">
      <c r="A754" s="4" t="s">
        <v>34</v>
      </c>
      <c r="B754">
        <v>4982.1099999999997</v>
      </c>
    </row>
    <row r="755" spans="1:2" x14ac:dyDescent="0.3">
      <c r="A755" s="3" t="s">
        <v>260</v>
      </c>
      <c r="B755">
        <v>18533.400000000001</v>
      </c>
    </row>
    <row r="756" spans="1:2" x14ac:dyDescent="0.3">
      <c r="A756" s="4" t="s">
        <v>24</v>
      </c>
      <c r="B756">
        <v>5306.24</v>
      </c>
    </row>
    <row r="757" spans="1:2" x14ac:dyDescent="0.3">
      <c r="A757" s="4" t="s">
        <v>57</v>
      </c>
      <c r="B757">
        <v>3552.23</v>
      </c>
    </row>
    <row r="758" spans="1:2" x14ac:dyDescent="0.3">
      <c r="A758" s="4" t="s">
        <v>34</v>
      </c>
      <c r="B758">
        <v>9674.93</v>
      </c>
    </row>
    <row r="759" spans="1:2" x14ac:dyDescent="0.3">
      <c r="A759" s="3" t="s">
        <v>261</v>
      </c>
      <c r="B759">
        <v>25176.959999999999</v>
      </c>
    </row>
    <row r="760" spans="1:2" x14ac:dyDescent="0.3">
      <c r="A760" s="4" t="s">
        <v>24</v>
      </c>
      <c r="B760">
        <v>15144.73</v>
      </c>
    </row>
    <row r="761" spans="1:2" x14ac:dyDescent="0.3">
      <c r="A761" s="4" t="s">
        <v>57</v>
      </c>
      <c r="B761">
        <v>6585.68</v>
      </c>
    </row>
    <row r="762" spans="1:2" x14ac:dyDescent="0.3">
      <c r="A762" s="4" t="s">
        <v>34</v>
      </c>
      <c r="B762">
        <v>3446.55</v>
      </c>
    </row>
    <row r="763" spans="1:2" x14ac:dyDescent="0.3">
      <c r="A763" s="3" t="s">
        <v>262</v>
      </c>
      <c r="B763">
        <v>12673.559999999998</v>
      </c>
    </row>
    <row r="764" spans="1:2" x14ac:dyDescent="0.3">
      <c r="A764" s="4" t="s">
        <v>24</v>
      </c>
      <c r="B764">
        <v>7170.4299999999994</v>
      </c>
    </row>
    <row r="765" spans="1:2" x14ac:dyDescent="0.3">
      <c r="A765" s="4" t="s">
        <v>57</v>
      </c>
      <c r="B765">
        <v>1189.3399999999999</v>
      </c>
    </row>
    <row r="766" spans="1:2" x14ac:dyDescent="0.3">
      <c r="A766" s="4" t="s">
        <v>34</v>
      </c>
      <c r="B766">
        <v>4313.79</v>
      </c>
    </row>
    <row r="767" spans="1:2" x14ac:dyDescent="0.3">
      <c r="A767" s="3" t="s">
        <v>263</v>
      </c>
      <c r="B767">
        <v>18464.21</v>
      </c>
    </row>
    <row r="768" spans="1:2" x14ac:dyDescent="0.3">
      <c r="A768" s="4" t="s">
        <v>24</v>
      </c>
      <c r="B768">
        <v>10215.83</v>
      </c>
    </row>
    <row r="769" spans="1:2" x14ac:dyDescent="0.3">
      <c r="A769" s="4" t="s">
        <v>57</v>
      </c>
      <c r="B769">
        <v>4272.71</v>
      </c>
    </row>
    <row r="770" spans="1:2" x14ac:dyDescent="0.3">
      <c r="A770" s="4" t="s">
        <v>34</v>
      </c>
      <c r="B770">
        <v>3975.67</v>
      </c>
    </row>
    <row r="771" spans="1:2" x14ac:dyDescent="0.3">
      <c r="A771" s="3" t="s">
        <v>264</v>
      </c>
      <c r="B771">
        <v>1879.79</v>
      </c>
    </row>
    <row r="772" spans="1:2" x14ac:dyDescent="0.3">
      <c r="A772" s="4" t="s">
        <v>24</v>
      </c>
      <c r="B772">
        <v>1658.65</v>
      </c>
    </row>
    <row r="773" spans="1:2" x14ac:dyDescent="0.3">
      <c r="A773" s="4" t="s">
        <v>34</v>
      </c>
      <c r="B773">
        <v>221.14</v>
      </c>
    </row>
    <row r="774" spans="1:2" x14ac:dyDescent="0.3">
      <c r="A774" s="3" t="s">
        <v>265</v>
      </c>
      <c r="B774">
        <v>24453.53</v>
      </c>
    </row>
    <row r="775" spans="1:2" x14ac:dyDescent="0.3">
      <c r="A775" s="4" t="s">
        <v>24</v>
      </c>
      <c r="B775">
        <v>11838.86</v>
      </c>
    </row>
    <row r="776" spans="1:2" x14ac:dyDescent="0.3">
      <c r="A776" s="4" t="s">
        <v>34</v>
      </c>
      <c r="B776">
        <v>12614.67</v>
      </c>
    </row>
    <row r="777" spans="1:2" x14ac:dyDescent="0.3">
      <c r="A777" s="3" t="s">
        <v>266</v>
      </c>
      <c r="B777">
        <v>23166.3</v>
      </c>
    </row>
    <row r="778" spans="1:2" x14ac:dyDescent="0.3">
      <c r="A778" s="4" t="s">
        <v>24</v>
      </c>
      <c r="B778">
        <v>4619.9799999999996</v>
      </c>
    </row>
    <row r="779" spans="1:2" x14ac:dyDescent="0.3">
      <c r="A779" s="4" t="s">
        <v>57</v>
      </c>
      <c r="B779">
        <v>13731.27</v>
      </c>
    </row>
    <row r="780" spans="1:2" x14ac:dyDescent="0.3">
      <c r="A780" s="4" t="s">
        <v>34</v>
      </c>
      <c r="B780">
        <v>4815.05</v>
      </c>
    </row>
    <row r="781" spans="1:2" x14ac:dyDescent="0.3">
      <c r="A781" s="3" t="s">
        <v>267</v>
      </c>
      <c r="B781">
        <v>10041.24</v>
      </c>
    </row>
    <row r="782" spans="1:2" x14ac:dyDescent="0.3">
      <c r="A782" s="4" t="s">
        <v>24</v>
      </c>
      <c r="B782">
        <v>962.54</v>
      </c>
    </row>
    <row r="783" spans="1:2" x14ac:dyDescent="0.3">
      <c r="A783" s="4" t="s">
        <v>57</v>
      </c>
      <c r="B783">
        <v>2550.54</v>
      </c>
    </row>
    <row r="784" spans="1:2" x14ac:dyDescent="0.3">
      <c r="A784" s="4" t="s">
        <v>34</v>
      </c>
      <c r="B784">
        <v>6528.16</v>
      </c>
    </row>
    <row r="785" spans="1:2" x14ac:dyDescent="0.3">
      <c r="A785" s="3" t="s">
        <v>268</v>
      </c>
      <c r="B785">
        <v>21846.71</v>
      </c>
    </row>
    <row r="786" spans="1:2" x14ac:dyDescent="0.3">
      <c r="A786" s="4" t="s">
        <v>24</v>
      </c>
      <c r="B786">
        <v>10669.2</v>
      </c>
    </row>
    <row r="787" spans="1:2" x14ac:dyDescent="0.3">
      <c r="A787" s="4" t="s">
        <v>57</v>
      </c>
      <c r="B787">
        <v>489.35</v>
      </c>
    </row>
    <row r="788" spans="1:2" x14ac:dyDescent="0.3">
      <c r="A788" s="4" t="s">
        <v>34</v>
      </c>
      <c r="B788">
        <v>10688.16</v>
      </c>
    </row>
    <row r="789" spans="1:2" x14ac:dyDescent="0.3">
      <c r="A789" s="3" t="s">
        <v>269</v>
      </c>
      <c r="B789">
        <v>20296.460000000003</v>
      </c>
    </row>
    <row r="790" spans="1:2" x14ac:dyDescent="0.3">
      <c r="A790" s="4" t="s">
        <v>24</v>
      </c>
      <c r="B790">
        <v>5819.08</v>
      </c>
    </row>
    <row r="791" spans="1:2" x14ac:dyDescent="0.3">
      <c r="A791" s="4" t="s">
        <v>57</v>
      </c>
      <c r="B791">
        <v>14104.32</v>
      </c>
    </row>
    <row r="792" spans="1:2" x14ac:dyDescent="0.3">
      <c r="A792" s="4" t="s">
        <v>34</v>
      </c>
      <c r="B792">
        <v>373.06</v>
      </c>
    </row>
    <row r="793" spans="1:2" x14ac:dyDescent="0.3">
      <c r="A793" s="3" t="s">
        <v>270</v>
      </c>
      <c r="B793">
        <v>15898.62</v>
      </c>
    </row>
    <row r="794" spans="1:2" x14ac:dyDescent="0.3">
      <c r="A794" s="4" t="s">
        <v>24</v>
      </c>
      <c r="B794">
        <v>5996.0599999999995</v>
      </c>
    </row>
    <row r="795" spans="1:2" x14ac:dyDescent="0.3">
      <c r="A795" s="4" t="s">
        <v>57</v>
      </c>
      <c r="B795">
        <v>7010.8600000000006</v>
      </c>
    </row>
    <row r="796" spans="1:2" x14ac:dyDescent="0.3">
      <c r="A796" s="4" t="s">
        <v>34</v>
      </c>
      <c r="B796">
        <v>2891.7000000000003</v>
      </c>
    </row>
    <row r="797" spans="1:2" x14ac:dyDescent="0.3">
      <c r="A797" s="3" t="s">
        <v>271</v>
      </c>
      <c r="B797">
        <v>8616.35</v>
      </c>
    </row>
    <row r="798" spans="1:2" x14ac:dyDescent="0.3">
      <c r="A798" s="4" t="s">
        <v>24</v>
      </c>
      <c r="B798">
        <v>5579.41</v>
      </c>
    </row>
    <row r="799" spans="1:2" x14ac:dyDescent="0.3">
      <c r="A799" s="4" t="s">
        <v>34</v>
      </c>
      <c r="B799">
        <v>3036.94</v>
      </c>
    </row>
    <row r="800" spans="1:2" x14ac:dyDescent="0.3">
      <c r="A800" s="3" t="s">
        <v>272</v>
      </c>
      <c r="B800">
        <v>26117.38</v>
      </c>
    </row>
    <row r="801" spans="1:2" x14ac:dyDescent="0.3">
      <c r="A801" s="4" t="s">
        <v>24</v>
      </c>
      <c r="B801">
        <v>7595.05</v>
      </c>
    </row>
    <row r="802" spans="1:2" x14ac:dyDescent="0.3">
      <c r="A802" s="4" t="s">
        <v>57</v>
      </c>
      <c r="B802">
        <v>9639.9699999999993</v>
      </c>
    </row>
    <row r="803" spans="1:2" x14ac:dyDescent="0.3">
      <c r="A803" s="4" t="s">
        <v>34</v>
      </c>
      <c r="B803">
        <v>8882.36</v>
      </c>
    </row>
    <row r="804" spans="1:2" x14ac:dyDescent="0.3">
      <c r="A804" s="3" t="s">
        <v>273</v>
      </c>
      <c r="B804">
        <v>9904.81</v>
      </c>
    </row>
    <row r="805" spans="1:2" x14ac:dyDescent="0.3">
      <c r="A805" s="4" t="s">
        <v>24</v>
      </c>
      <c r="B805">
        <v>3074.49</v>
      </c>
    </row>
    <row r="806" spans="1:2" x14ac:dyDescent="0.3">
      <c r="A806" s="4" t="s">
        <v>57</v>
      </c>
      <c r="B806">
        <v>6388.52</v>
      </c>
    </row>
    <row r="807" spans="1:2" x14ac:dyDescent="0.3">
      <c r="A807" s="4" t="s">
        <v>34</v>
      </c>
      <c r="B807">
        <v>441.8</v>
      </c>
    </row>
    <row r="808" spans="1:2" x14ac:dyDescent="0.3">
      <c r="A808" s="3" t="s">
        <v>274</v>
      </c>
      <c r="B808">
        <v>7718.73</v>
      </c>
    </row>
    <row r="809" spans="1:2" x14ac:dyDescent="0.3">
      <c r="A809" s="4" t="s">
        <v>24</v>
      </c>
      <c r="B809">
        <v>4740.21</v>
      </c>
    </row>
    <row r="810" spans="1:2" x14ac:dyDescent="0.3">
      <c r="A810" s="4" t="s">
        <v>57</v>
      </c>
      <c r="B810">
        <v>1463.79</v>
      </c>
    </row>
    <row r="811" spans="1:2" x14ac:dyDescent="0.3">
      <c r="A811" s="4" t="s">
        <v>34</v>
      </c>
      <c r="B811">
        <v>1514.73</v>
      </c>
    </row>
    <row r="812" spans="1:2" x14ac:dyDescent="0.3">
      <c r="A812" s="3" t="s">
        <v>275</v>
      </c>
      <c r="B812">
        <v>20330.769999999997</v>
      </c>
    </row>
    <row r="813" spans="1:2" x14ac:dyDescent="0.3">
      <c r="A813" s="4" t="s">
        <v>24</v>
      </c>
      <c r="B813">
        <v>12516.75</v>
      </c>
    </row>
    <row r="814" spans="1:2" x14ac:dyDescent="0.3">
      <c r="A814" s="4" t="s">
        <v>57</v>
      </c>
      <c r="B814">
        <v>5112.6000000000004</v>
      </c>
    </row>
    <row r="815" spans="1:2" x14ac:dyDescent="0.3">
      <c r="A815" s="4" t="s">
        <v>34</v>
      </c>
      <c r="B815">
        <v>2701.42</v>
      </c>
    </row>
    <row r="816" spans="1:2" x14ac:dyDescent="0.3">
      <c r="A816" s="3" t="s">
        <v>276</v>
      </c>
      <c r="B816">
        <v>8624.0400000000009</v>
      </c>
    </row>
    <row r="817" spans="1:2" x14ac:dyDescent="0.3">
      <c r="A817" s="4" t="s">
        <v>57</v>
      </c>
      <c r="B817">
        <v>8624.0400000000009</v>
      </c>
    </row>
    <row r="818" spans="1:2" x14ac:dyDescent="0.3">
      <c r="A818" s="3" t="s">
        <v>277</v>
      </c>
      <c r="B818">
        <v>29329.26</v>
      </c>
    </row>
    <row r="819" spans="1:2" x14ac:dyDescent="0.3">
      <c r="A819" s="4" t="s">
        <v>24</v>
      </c>
      <c r="B819">
        <v>6883.15</v>
      </c>
    </row>
    <row r="820" spans="1:2" x14ac:dyDescent="0.3">
      <c r="A820" s="4" t="s">
        <v>57</v>
      </c>
      <c r="B820">
        <v>18456.409999999996</v>
      </c>
    </row>
    <row r="821" spans="1:2" x14ac:dyDescent="0.3">
      <c r="A821" s="4" t="s">
        <v>34</v>
      </c>
      <c r="B821">
        <v>3989.7000000000003</v>
      </c>
    </row>
    <row r="822" spans="1:2" x14ac:dyDescent="0.3">
      <c r="A822" s="3" t="s">
        <v>278</v>
      </c>
      <c r="B822">
        <v>23559.049999999996</v>
      </c>
    </row>
    <row r="823" spans="1:2" x14ac:dyDescent="0.3">
      <c r="A823" s="4" t="s">
        <v>24</v>
      </c>
      <c r="B823">
        <v>14985.399999999998</v>
      </c>
    </row>
    <row r="824" spans="1:2" x14ac:dyDescent="0.3">
      <c r="A824" s="4" t="s">
        <v>57</v>
      </c>
      <c r="B824">
        <v>4786.3</v>
      </c>
    </row>
    <row r="825" spans="1:2" x14ac:dyDescent="0.3">
      <c r="A825" s="4" t="s">
        <v>34</v>
      </c>
      <c r="B825">
        <v>3787.35</v>
      </c>
    </row>
    <row r="826" spans="1:2" x14ac:dyDescent="0.3">
      <c r="A826" s="3" t="s">
        <v>279</v>
      </c>
      <c r="B826">
        <v>20262.789999999997</v>
      </c>
    </row>
    <row r="827" spans="1:2" x14ac:dyDescent="0.3">
      <c r="A827" s="4" t="s">
        <v>24</v>
      </c>
      <c r="B827">
        <v>10457.5</v>
      </c>
    </row>
    <row r="828" spans="1:2" x14ac:dyDescent="0.3">
      <c r="A828" s="4" t="s">
        <v>57</v>
      </c>
      <c r="B828">
        <v>7871.74</v>
      </c>
    </row>
    <row r="829" spans="1:2" x14ac:dyDescent="0.3">
      <c r="A829" s="4" t="s">
        <v>34</v>
      </c>
      <c r="B829">
        <v>1933.5500000000002</v>
      </c>
    </row>
    <row r="830" spans="1:2" x14ac:dyDescent="0.3">
      <c r="A830" s="3" t="s">
        <v>280</v>
      </c>
      <c r="B830">
        <v>12132.84</v>
      </c>
    </row>
    <row r="831" spans="1:2" x14ac:dyDescent="0.3">
      <c r="A831" s="4" t="s">
        <v>24</v>
      </c>
      <c r="B831">
        <v>3224.98</v>
      </c>
    </row>
    <row r="832" spans="1:2" x14ac:dyDescent="0.3">
      <c r="A832" s="4" t="s">
        <v>57</v>
      </c>
      <c r="B832">
        <v>3188.72</v>
      </c>
    </row>
    <row r="833" spans="1:2" x14ac:dyDescent="0.3">
      <c r="A833" s="4" t="s">
        <v>34</v>
      </c>
      <c r="B833">
        <v>5719.14</v>
      </c>
    </row>
    <row r="834" spans="1:2" x14ac:dyDescent="0.3">
      <c r="A834" s="3" t="s">
        <v>281</v>
      </c>
      <c r="B834">
        <v>9770.73</v>
      </c>
    </row>
    <row r="835" spans="1:2" x14ac:dyDescent="0.3">
      <c r="A835" s="4" t="s">
        <v>24</v>
      </c>
      <c r="B835">
        <v>2156.56</v>
      </c>
    </row>
    <row r="836" spans="1:2" x14ac:dyDescent="0.3">
      <c r="A836" s="4" t="s">
        <v>57</v>
      </c>
      <c r="B836">
        <v>3187.36</v>
      </c>
    </row>
    <row r="837" spans="1:2" x14ac:dyDescent="0.3">
      <c r="A837" s="4" t="s">
        <v>34</v>
      </c>
      <c r="B837">
        <v>4426.8099999999995</v>
      </c>
    </row>
    <row r="838" spans="1:2" x14ac:dyDescent="0.3">
      <c r="A838" s="3" t="s">
        <v>282</v>
      </c>
      <c r="B838">
        <v>25208.65</v>
      </c>
    </row>
    <row r="839" spans="1:2" x14ac:dyDescent="0.3">
      <c r="A839" s="4" t="s">
        <v>24</v>
      </c>
      <c r="B839">
        <v>8188.08</v>
      </c>
    </row>
    <row r="840" spans="1:2" x14ac:dyDescent="0.3">
      <c r="A840" s="4" t="s">
        <v>57</v>
      </c>
      <c r="B840">
        <v>12772.53</v>
      </c>
    </row>
    <row r="841" spans="1:2" x14ac:dyDescent="0.3">
      <c r="A841" s="4" t="s">
        <v>34</v>
      </c>
      <c r="B841">
        <v>4248.04</v>
      </c>
    </row>
    <row r="842" spans="1:2" x14ac:dyDescent="0.3">
      <c r="A842" s="3" t="s">
        <v>283</v>
      </c>
      <c r="B842">
        <v>19494.64</v>
      </c>
    </row>
    <row r="843" spans="1:2" x14ac:dyDescent="0.3">
      <c r="A843" s="4" t="s">
        <v>24</v>
      </c>
      <c r="B843">
        <v>3723</v>
      </c>
    </row>
    <row r="844" spans="1:2" x14ac:dyDescent="0.3">
      <c r="A844" s="4" t="s">
        <v>57</v>
      </c>
      <c r="B844">
        <v>7198.9800000000005</v>
      </c>
    </row>
    <row r="845" spans="1:2" x14ac:dyDescent="0.3">
      <c r="A845" s="4" t="s">
        <v>34</v>
      </c>
      <c r="B845">
        <v>8572.66</v>
      </c>
    </row>
    <row r="846" spans="1:2" x14ac:dyDescent="0.3">
      <c r="A846" s="3" t="s">
        <v>284</v>
      </c>
      <c r="B846">
        <v>16005.6</v>
      </c>
    </row>
    <row r="847" spans="1:2" x14ac:dyDescent="0.3">
      <c r="A847" s="4" t="s">
        <v>24</v>
      </c>
      <c r="B847">
        <v>3455.8</v>
      </c>
    </row>
    <row r="848" spans="1:2" x14ac:dyDescent="0.3">
      <c r="A848" s="4" t="s">
        <v>57</v>
      </c>
      <c r="B848">
        <v>3958.05</v>
      </c>
    </row>
    <row r="849" spans="1:2" x14ac:dyDescent="0.3">
      <c r="A849" s="4" t="s">
        <v>34</v>
      </c>
      <c r="B849">
        <v>8591.75</v>
      </c>
    </row>
    <row r="850" spans="1:2" x14ac:dyDescent="0.3">
      <c r="A850" s="3" t="s">
        <v>285</v>
      </c>
      <c r="B850">
        <v>12677.689999999999</v>
      </c>
    </row>
    <row r="851" spans="1:2" x14ac:dyDescent="0.3">
      <c r="A851" s="4" t="s">
        <v>24</v>
      </c>
      <c r="B851">
        <v>5758</v>
      </c>
    </row>
    <row r="852" spans="1:2" x14ac:dyDescent="0.3">
      <c r="A852" s="4" t="s">
        <v>34</v>
      </c>
      <c r="B852">
        <v>6919.69</v>
      </c>
    </row>
    <row r="853" spans="1:2" x14ac:dyDescent="0.3">
      <c r="A853" s="3" t="s">
        <v>286</v>
      </c>
      <c r="B853">
        <v>16694.7</v>
      </c>
    </row>
    <row r="854" spans="1:2" x14ac:dyDescent="0.3">
      <c r="A854" s="4" t="s">
        <v>24</v>
      </c>
      <c r="B854">
        <v>2594.34</v>
      </c>
    </row>
    <row r="855" spans="1:2" x14ac:dyDescent="0.3">
      <c r="A855" s="4" t="s">
        <v>57</v>
      </c>
      <c r="B855">
        <v>988.63</v>
      </c>
    </row>
    <row r="856" spans="1:2" x14ac:dyDescent="0.3">
      <c r="A856" s="4" t="s">
        <v>34</v>
      </c>
      <c r="B856">
        <v>13111.73</v>
      </c>
    </row>
    <row r="857" spans="1:2" x14ac:dyDescent="0.3">
      <c r="A857" s="3" t="s">
        <v>287</v>
      </c>
      <c r="B857">
        <v>14276.86</v>
      </c>
    </row>
    <row r="858" spans="1:2" x14ac:dyDescent="0.3">
      <c r="A858" s="4" t="s">
        <v>24</v>
      </c>
      <c r="B858">
        <v>549.94000000000005</v>
      </c>
    </row>
    <row r="859" spans="1:2" x14ac:dyDescent="0.3">
      <c r="A859" s="4" t="s">
        <v>57</v>
      </c>
      <c r="B859">
        <v>3931.46</v>
      </c>
    </row>
    <row r="860" spans="1:2" x14ac:dyDescent="0.3">
      <c r="A860" s="4" t="s">
        <v>34</v>
      </c>
      <c r="B860">
        <v>9795.4600000000009</v>
      </c>
    </row>
    <row r="861" spans="1:2" x14ac:dyDescent="0.3">
      <c r="A861" s="3" t="s">
        <v>288</v>
      </c>
      <c r="B861">
        <v>9424.14</v>
      </c>
    </row>
    <row r="862" spans="1:2" x14ac:dyDescent="0.3">
      <c r="A862" s="4" t="s">
        <v>24</v>
      </c>
      <c r="B862">
        <v>7932.2699999999995</v>
      </c>
    </row>
    <row r="863" spans="1:2" x14ac:dyDescent="0.3">
      <c r="A863" s="4" t="s">
        <v>57</v>
      </c>
      <c r="B863">
        <v>1491.87</v>
      </c>
    </row>
    <row r="864" spans="1:2" x14ac:dyDescent="0.3">
      <c r="A864" s="3" t="s">
        <v>289</v>
      </c>
      <c r="B864">
        <v>20175.45</v>
      </c>
    </row>
    <row r="865" spans="1:2" x14ac:dyDescent="0.3">
      <c r="A865" s="4" t="s">
        <v>24</v>
      </c>
      <c r="B865">
        <v>7191</v>
      </c>
    </row>
    <row r="866" spans="1:2" x14ac:dyDescent="0.3">
      <c r="A866" s="4" t="s">
        <v>57</v>
      </c>
      <c r="B866">
        <v>8005.34</v>
      </c>
    </row>
    <row r="867" spans="1:2" x14ac:dyDescent="0.3">
      <c r="A867" s="4" t="s">
        <v>34</v>
      </c>
      <c r="B867">
        <v>4979.1100000000006</v>
      </c>
    </row>
    <row r="868" spans="1:2" x14ac:dyDescent="0.3">
      <c r="A868" s="3" t="s">
        <v>290</v>
      </c>
      <c r="B868">
        <v>26386.800000000003</v>
      </c>
    </row>
    <row r="869" spans="1:2" x14ac:dyDescent="0.3">
      <c r="A869" s="4" t="s">
        <v>24</v>
      </c>
      <c r="B869">
        <v>5044.34</v>
      </c>
    </row>
    <row r="870" spans="1:2" x14ac:dyDescent="0.3">
      <c r="A870" s="4" t="s">
        <v>57</v>
      </c>
      <c r="B870">
        <v>4892.0600000000004</v>
      </c>
    </row>
    <row r="871" spans="1:2" x14ac:dyDescent="0.3">
      <c r="A871" s="4" t="s">
        <v>34</v>
      </c>
      <c r="B871">
        <v>16450.400000000001</v>
      </c>
    </row>
    <row r="872" spans="1:2" x14ac:dyDescent="0.3">
      <c r="A872" s="3" t="s">
        <v>291</v>
      </c>
      <c r="B872">
        <v>10977.26</v>
      </c>
    </row>
    <row r="873" spans="1:2" x14ac:dyDescent="0.3">
      <c r="A873" s="4" t="s">
        <v>24</v>
      </c>
      <c r="B873">
        <v>4795.68</v>
      </c>
    </row>
    <row r="874" spans="1:2" x14ac:dyDescent="0.3">
      <c r="A874" s="4" t="s">
        <v>34</v>
      </c>
      <c r="B874">
        <v>6181.58</v>
      </c>
    </row>
    <row r="875" spans="1:2" x14ac:dyDescent="0.3">
      <c r="A875" s="3" t="s">
        <v>292</v>
      </c>
      <c r="B875">
        <v>7368.87</v>
      </c>
    </row>
    <row r="876" spans="1:2" x14ac:dyDescent="0.3">
      <c r="A876" s="4" t="s">
        <v>24</v>
      </c>
      <c r="B876">
        <v>6119.87</v>
      </c>
    </row>
    <row r="877" spans="1:2" x14ac:dyDescent="0.3">
      <c r="A877" s="4" t="s">
        <v>57</v>
      </c>
      <c r="B877">
        <v>1249</v>
      </c>
    </row>
    <row r="878" spans="1:2" x14ac:dyDescent="0.3">
      <c r="A878" s="3" t="s">
        <v>293</v>
      </c>
      <c r="B878">
        <v>21845.5</v>
      </c>
    </row>
    <row r="879" spans="1:2" x14ac:dyDescent="0.3">
      <c r="A879" s="4" t="s">
        <v>24</v>
      </c>
      <c r="B879">
        <v>2578.42</v>
      </c>
    </row>
    <row r="880" spans="1:2" x14ac:dyDescent="0.3">
      <c r="A880" s="4" t="s">
        <v>57</v>
      </c>
      <c r="B880">
        <v>3503.18</v>
      </c>
    </row>
    <row r="881" spans="1:2" x14ac:dyDescent="0.3">
      <c r="A881" s="4" t="s">
        <v>34</v>
      </c>
      <c r="B881">
        <v>15763.9</v>
      </c>
    </row>
    <row r="882" spans="1:2" x14ac:dyDescent="0.3">
      <c r="A882" s="3" t="s">
        <v>294</v>
      </c>
      <c r="B882">
        <v>21841.3</v>
      </c>
    </row>
    <row r="883" spans="1:2" x14ac:dyDescent="0.3">
      <c r="A883" s="4" t="s">
        <v>24</v>
      </c>
      <c r="B883">
        <v>6563.65</v>
      </c>
    </row>
    <row r="884" spans="1:2" x14ac:dyDescent="0.3">
      <c r="A884" s="4" t="s">
        <v>57</v>
      </c>
      <c r="B884">
        <v>9334.33</v>
      </c>
    </row>
    <row r="885" spans="1:2" x14ac:dyDescent="0.3">
      <c r="A885" s="4" t="s">
        <v>34</v>
      </c>
      <c r="B885">
        <v>5943.32</v>
      </c>
    </row>
    <row r="886" spans="1:2" x14ac:dyDescent="0.3">
      <c r="A886" s="3" t="s">
        <v>295</v>
      </c>
      <c r="B886">
        <v>16394.97</v>
      </c>
    </row>
    <row r="887" spans="1:2" x14ac:dyDescent="0.3">
      <c r="A887" s="4" t="s">
        <v>57</v>
      </c>
      <c r="B887">
        <v>7783.0199999999995</v>
      </c>
    </row>
    <row r="888" spans="1:2" x14ac:dyDescent="0.3">
      <c r="A888" s="4" t="s">
        <v>34</v>
      </c>
      <c r="B888">
        <v>8611.9500000000007</v>
      </c>
    </row>
    <row r="889" spans="1:2" x14ac:dyDescent="0.3">
      <c r="A889" s="3" t="s">
        <v>296</v>
      </c>
      <c r="B889">
        <v>10068.32</v>
      </c>
    </row>
    <row r="890" spans="1:2" x14ac:dyDescent="0.3">
      <c r="A890" s="4" t="s">
        <v>57</v>
      </c>
      <c r="B890">
        <v>9188.35</v>
      </c>
    </row>
    <row r="891" spans="1:2" x14ac:dyDescent="0.3">
      <c r="A891" s="4" t="s">
        <v>34</v>
      </c>
      <c r="B891">
        <v>879.97</v>
      </c>
    </row>
    <row r="892" spans="1:2" x14ac:dyDescent="0.3">
      <c r="A892" s="3" t="s">
        <v>297</v>
      </c>
      <c r="B892">
        <v>12879.24</v>
      </c>
    </row>
    <row r="893" spans="1:2" x14ac:dyDescent="0.3">
      <c r="A893" s="4" t="s">
        <v>24</v>
      </c>
      <c r="B893">
        <v>1940.47</v>
      </c>
    </row>
    <row r="894" spans="1:2" x14ac:dyDescent="0.3">
      <c r="A894" s="4" t="s">
        <v>57</v>
      </c>
      <c r="B894">
        <v>3299.48</v>
      </c>
    </row>
    <row r="895" spans="1:2" x14ac:dyDescent="0.3">
      <c r="A895" s="4" t="s">
        <v>34</v>
      </c>
      <c r="B895">
        <v>7639.29</v>
      </c>
    </row>
    <row r="896" spans="1:2" x14ac:dyDescent="0.3">
      <c r="A896" s="3" t="s">
        <v>298</v>
      </c>
      <c r="B896">
        <v>18868.89</v>
      </c>
    </row>
    <row r="897" spans="1:2" x14ac:dyDescent="0.3">
      <c r="A897" s="4" t="s">
        <v>24</v>
      </c>
      <c r="B897">
        <v>8980.5299999999988</v>
      </c>
    </row>
    <row r="898" spans="1:2" x14ac:dyDescent="0.3">
      <c r="A898" s="4" t="s">
        <v>57</v>
      </c>
      <c r="B898">
        <v>5845.8700000000008</v>
      </c>
    </row>
    <row r="899" spans="1:2" x14ac:dyDescent="0.3">
      <c r="A899" s="4" t="s">
        <v>34</v>
      </c>
      <c r="B899">
        <v>4042.49</v>
      </c>
    </row>
    <row r="900" spans="1:2" x14ac:dyDescent="0.3">
      <c r="A900" s="3" t="s">
        <v>299</v>
      </c>
      <c r="B900">
        <v>3662.69</v>
      </c>
    </row>
    <row r="901" spans="1:2" x14ac:dyDescent="0.3">
      <c r="A901" s="4" t="s">
        <v>57</v>
      </c>
      <c r="B901">
        <v>2082.19</v>
      </c>
    </row>
    <row r="902" spans="1:2" x14ac:dyDescent="0.3">
      <c r="A902" s="4" t="s">
        <v>34</v>
      </c>
      <c r="B902">
        <v>1580.5</v>
      </c>
    </row>
    <row r="903" spans="1:2" x14ac:dyDescent="0.3">
      <c r="A903" s="3" t="s">
        <v>300</v>
      </c>
      <c r="B903">
        <v>17959.439999999999</v>
      </c>
    </row>
    <row r="904" spans="1:2" x14ac:dyDescent="0.3">
      <c r="A904" s="4" t="s">
        <v>24</v>
      </c>
      <c r="B904">
        <v>10661.57</v>
      </c>
    </row>
    <row r="905" spans="1:2" x14ac:dyDescent="0.3">
      <c r="A905" s="4" t="s">
        <v>57</v>
      </c>
      <c r="B905">
        <v>3454.67</v>
      </c>
    </row>
    <row r="906" spans="1:2" x14ac:dyDescent="0.3">
      <c r="A906" s="4" t="s">
        <v>34</v>
      </c>
      <c r="B906">
        <v>3843.2</v>
      </c>
    </row>
    <row r="907" spans="1:2" x14ac:dyDescent="0.3">
      <c r="A907" s="3" t="s">
        <v>301</v>
      </c>
      <c r="B907">
        <v>6973.07</v>
      </c>
    </row>
    <row r="908" spans="1:2" x14ac:dyDescent="0.3">
      <c r="A908" s="4" t="s">
        <v>24</v>
      </c>
      <c r="B908">
        <v>4104.58</v>
      </c>
    </row>
    <row r="909" spans="1:2" x14ac:dyDescent="0.3">
      <c r="A909" s="4" t="s">
        <v>57</v>
      </c>
      <c r="B909">
        <v>1747.12</v>
      </c>
    </row>
    <row r="910" spans="1:2" x14ac:dyDescent="0.3">
      <c r="A910" s="4" t="s">
        <v>34</v>
      </c>
      <c r="B910">
        <v>1121.3699999999999</v>
      </c>
    </row>
    <row r="911" spans="1:2" x14ac:dyDescent="0.3">
      <c r="A911" s="3" t="s">
        <v>302</v>
      </c>
      <c r="B911">
        <v>24644.920000000002</v>
      </c>
    </row>
    <row r="912" spans="1:2" x14ac:dyDescent="0.3">
      <c r="A912" s="4" t="s">
        <v>24</v>
      </c>
      <c r="B912">
        <v>9630.26</v>
      </c>
    </row>
    <row r="913" spans="1:2" x14ac:dyDescent="0.3">
      <c r="A913" s="4" t="s">
        <v>57</v>
      </c>
      <c r="B913">
        <v>11224.35</v>
      </c>
    </row>
    <row r="914" spans="1:2" x14ac:dyDescent="0.3">
      <c r="A914" s="4" t="s">
        <v>34</v>
      </c>
      <c r="B914">
        <v>3790.31</v>
      </c>
    </row>
    <row r="915" spans="1:2" x14ac:dyDescent="0.3">
      <c r="A915" s="3" t="s">
        <v>303</v>
      </c>
      <c r="B915">
        <v>14947.41</v>
      </c>
    </row>
    <row r="916" spans="1:2" x14ac:dyDescent="0.3">
      <c r="A916" s="4" t="s">
        <v>24</v>
      </c>
      <c r="B916">
        <v>53.45</v>
      </c>
    </row>
    <row r="917" spans="1:2" x14ac:dyDescent="0.3">
      <c r="A917" s="4" t="s">
        <v>57</v>
      </c>
      <c r="B917">
        <v>14893.96</v>
      </c>
    </row>
    <row r="918" spans="1:2" x14ac:dyDescent="0.3">
      <c r="A918" s="3" t="s">
        <v>304</v>
      </c>
      <c r="B918">
        <v>17043.27</v>
      </c>
    </row>
    <row r="919" spans="1:2" x14ac:dyDescent="0.3">
      <c r="A919" s="4" t="s">
        <v>24</v>
      </c>
      <c r="B919">
        <v>12773.18</v>
      </c>
    </row>
    <row r="920" spans="1:2" x14ac:dyDescent="0.3">
      <c r="A920" s="4" t="s">
        <v>57</v>
      </c>
      <c r="B920">
        <v>1512.86</v>
      </c>
    </row>
    <row r="921" spans="1:2" x14ac:dyDescent="0.3">
      <c r="A921" s="4" t="s">
        <v>34</v>
      </c>
      <c r="B921">
        <v>2757.23</v>
      </c>
    </row>
    <row r="922" spans="1:2" x14ac:dyDescent="0.3">
      <c r="A922" s="3" t="s">
        <v>305</v>
      </c>
      <c r="B922">
        <v>28356.770000000004</v>
      </c>
    </row>
    <row r="923" spans="1:2" x14ac:dyDescent="0.3">
      <c r="A923" s="4" t="s">
        <v>24</v>
      </c>
      <c r="B923">
        <v>15488.32</v>
      </c>
    </row>
    <row r="924" spans="1:2" x14ac:dyDescent="0.3">
      <c r="A924" s="4" t="s">
        <v>57</v>
      </c>
      <c r="B924">
        <v>1160.81</v>
      </c>
    </row>
    <row r="925" spans="1:2" x14ac:dyDescent="0.3">
      <c r="A925" s="4" t="s">
        <v>34</v>
      </c>
      <c r="B925">
        <v>11707.640000000001</v>
      </c>
    </row>
    <row r="926" spans="1:2" x14ac:dyDescent="0.3">
      <c r="A926" s="3" t="s">
        <v>306</v>
      </c>
      <c r="B926">
        <v>18104.61</v>
      </c>
    </row>
    <row r="927" spans="1:2" x14ac:dyDescent="0.3">
      <c r="A927" s="4" t="s">
        <v>24</v>
      </c>
      <c r="B927">
        <v>2269.56</v>
      </c>
    </row>
    <row r="928" spans="1:2" x14ac:dyDescent="0.3">
      <c r="A928" s="4" t="s">
        <v>57</v>
      </c>
      <c r="B928">
        <v>12525.8</v>
      </c>
    </row>
    <row r="929" spans="1:2" x14ac:dyDescent="0.3">
      <c r="A929" s="4" t="s">
        <v>34</v>
      </c>
      <c r="B929">
        <v>3309.25</v>
      </c>
    </row>
    <row r="930" spans="1:2" x14ac:dyDescent="0.3">
      <c r="A930" s="3" t="s">
        <v>307</v>
      </c>
      <c r="B930">
        <v>35017.050000000003</v>
      </c>
    </row>
    <row r="931" spans="1:2" x14ac:dyDescent="0.3">
      <c r="A931" s="4" t="s">
        <v>24</v>
      </c>
      <c r="B931">
        <v>16199</v>
      </c>
    </row>
    <row r="932" spans="1:2" x14ac:dyDescent="0.3">
      <c r="A932" s="4" t="s">
        <v>57</v>
      </c>
      <c r="B932">
        <v>12817.720000000001</v>
      </c>
    </row>
    <row r="933" spans="1:2" x14ac:dyDescent="0.3">
      <c r="A933" s="4" t="s">
        <v>34</v>
      </c>
      <c r="B933">
        <v>6000.33</v>
      </c>
    </row>
    <row r="934" spans="1:2" x14ac:dyDescent="0.3">
      <c r="A934" s="3" t="s">
        <v>308</v>
      </c>
      <c r="B934">
        <v>9707.5800000000017</v>
      </c>
    </row>
    <row r="935" spans="1:2" x14ac:dyDescent="0.3">
      <c r="A935" s="4" t="s">
        <v>24</v>
      </c>
      <c r="B935">
        <v>7436.47</v>
      </c>
    </row>
    <row r="936" spans="1:2" x14ac:dyDescent="0.3">
      <c r="A936" s="4" t="s">
        <v>57</v>
      </c>
      <c r="B936">
        <v>1420.49</v>
      </c>
    </row>
    <row r="937" spans="1:2" x14ac:dyDescent="0.3">
      <c r="A937" s="4" t="s">
        <v>34</v>
      </c>
      <c r="B937">
        <v>850.62</v>
      </c>
    </row>
    <row r="938" spans="1:2" x14ac:dyDescent="0.3">
      <c r="A938" s="3" t="s">
        <v>309</v>
      </c>
      <c r="B938">
        <v>11957.14</v>
      </c>
    </row>
    <row r="939" spans="1:2" x14ac:dyDescent="0.3">
      <c r="A939" s="4" t="s">
        <v>24</v>
      </c>
      <c r="B939">
        <v>9100.51</v>
      </c>
    </row>
    <row r="940" spans="1:2" x14ac:dyDescent="0.3">
      <c r="A940" s="4" t="s">
        <v>57</v>
      </c>
      <c r="B940">
        <v>2856.63</v>
      </c>
    </row>
    <row r="941" spans="1:2" x14ac:dyDescent="0.3">
      <c r="A941" s="3" t="s">
        <v>310</v>
      </c>
      <c r="B941">
        <v>10720.85</v>
      </c>
    </row>
    <row r="942" spans="1:2" x14ac:dyDescent="0.3">
      <c r="A942" s="4" t="s">
        <v>24</v>
      </c>
      <c r="B942">
        <v>2700.4900000000002</v>
      </c>
    </row>
    <row r="943" spans="1:2" x14ac:dyDescent="0.3">
      <c r="A943" s="4" t="s">
        <v>57</v>
      </c>
      <c r="B943">
        <v>3730.59</v>
      </c>
    </row>
    <row r="944" spans="1:2" x14ac:dyDescent="0.3">
      <c r="A944" s="4" t="s">
        <v>34</v>
      </c>
      <c r="B944">
        <v>4289.7700000000004</v>
      </c>
    </row>
    <row r="945" spans="1:2" x14ac:dyDescent="0.3">
      <c r="A945" s="3" t="s">
        <v>311</v>
      </c>
      <c r="B945">
        <v>7853.51</v>
      </c>
    </row>
    <row r="946" spans="1:2" x14ac:dyDescent="0.3">
      <c r="A946" s="4" t="s">
        <v>24</v>
      </c>
      <c r="B946">
        <v>4847.6000000000004</v>
      </c>
    </row>
    <row r="947" spans="1:2" x14ac:dyDescent="0.3">
      <c r="A947" s="4" t="s">
        <v>34</v>
      </c>
      <c r="B947">
        <v>3005.91</v>
      </c>
    </row>
    <row r="948" spans="1:2" x14ac:dyDescent="0.3">
      <c r="A948" s="3" t="s">
        <v>312</v>
      </c>
      <c r="B948">
        <v>17389.39</v>
      </c>
    </row>
    <row r="949" spans="1:2" x14ac:dyDescent="0.3">
      <c r="A949" s="4" t="s">
        <v>24</v>
      </c>
      <c r="B949">
        <v>1911.83</v>
      </c>
    </row>
    <row r="950" spans="1:2" x14ac:dyDescent="0.3">
      <c r="A950" s="4" t="s">
        <v>57</v>
      </c>
      <c r="B950">
        <v>11661.36</v>
      </c>
    </row>
    <row r="951" spans="1:2" x14ac:dyDescent="0.3">
      <c r="A951" s="4" t="s">
        <v>34</v>
      </c>
      <c r="B951">
        <v>3816.2</v>
      </c>
    </row>
    <row r="952" spans="1:2" x14ac:dyDescent="0.3">
      <c r="A952" s="3" t="s">
        <v>313</v>
      </c>
      <c r="B952">
        <v>25280.25</v>
      </c>
    </row>
    <row r="953" spans="1:2" x14ac:dyDescent="0.3">
      <c r="A953" s="4" t="s">
        <v>24</v>
      </c>
      <c r="B953">
        <v>4621.2700000000004</v>
      </c>
    </row>
    <row r="954" spans="1:2" x14ac:dyDescent="0.3">
      <c r="A954" s="4" t="s">
        <v>57</v>
      </c>
      <c r="B954">
        <v>12553.13</v>
      </c>
    </row>
    <row r="955" spans="1:2" x14ac:dyDescent="0.3">
      <c r="A955" s="4" t="s">
        <v>34</v>
      </c>
      <c r="B955">
        <v>8105.85</v>
      </c>
    </row>
    <row r="956" spans="1:2" x14ac:dyDescent="0.3">
      <c r="A956" s="3" t="s">
        <v>314</v>
      </c>
      <c r="B956">
        <v>17989.189999999999</v>
      </c>
    </row>
    <row r="957" spans="1:2" x14ac:dyDescent="0.3">
      <c r="A957" s="4" t="s">
        <v>24</v>
      </c>
      <c r="B957">
        <v>6593.94</v>
      </c>
    </row>
    <row r="958" spans="1:2" x14ac:dyDescent="0.3">
      <c r="A958" s="4" t="s">
        <v>57</v>
      </c>
      <c r="B958">
        <v>7519.84</v>
      </c>
    </row>
    <row r="959" spans="1:2" x14ac:dyDescent="0.3">
      <c r="A959" s="4" t="s">
        <v>34</v>
      </c>
      <c r="B959">
        <v>3875.4100000000003</v>
      </c>
    </row>
    <row r="960" spans="1:2" x14ac:dyDescent="0.3">
      <c r="A960" s="3" t="s">
        <v>315</v>
      </c>
      <c r="B960">
        <v>5745.4400000000005</v>
      </c>
    </row>
    <row r="961" spans="1:2" x14ac:dyDescent="0.3">
      <c r="A961" s="4" t="s">
        <v>24</v>
      </c>
      <c r="B961">
        <v>748.8</v>
      </c>
    </row>
    <row r="962" spans="1:2" x14ac:dyDescent="0.3">
      <c r="A962" s="4" t="s">
        <v>34</v>
      </c>
      <c r="B962">
        <v>4996.6400000000003</v>
      </c>
    </row>
    <row r="963" spans="1:2" x14ac:dyDescent="0.3">
      <c r="A963" s="3" t="s">
        <v>316</v>
      </c>
      <c r="B963">
        <v>26880.06</v>
      </c>
    </row>
    <row r="964" spans="1:2" x14ac:dyDescent="0.3">
      <c r="A964" s="4" t="s">
        <v>24</v>
      </c>
      <c r="B964">
        <v>3495.17</v>
      </c>
    </row>
    <row r="965" spans="1:2" x14ac:dyDescent="0.3">
      <c r="A965" s="4" t="s">
        <v>57</v>
      </c>
      <c r="B965">
        <v>10677.080000000002</v>
      </c>
    </row>
    <row r="966" spans="1:2" x14ac:dyDescent="0.3">
      <c r="A966" s="4" t="s">
        <v>34</v>
      </c>
      <c r="B966">
        <v>12707.81</v>
      </c>
    </row>
    <row r="967" spans="1:2" x14ac:dyDescent="0.3">
      <c r="A967" s="3" t="s">
        <v>317</v>
      </c>
      <c r="B967">
        <v>9181.9699999999993</v>
      </c>
    </row>
    <row r="968" spans="1:2" x14ac:dyDescent="0.3">
      <c r="A968" s="4" t="s">
        <v>24</v>
      </c>
      <c r="B968">
        <v>9181.9699999999993</v>
      </c>
    </row>
    <row r="969" spans="1:2" x14ac:dyDescent="0.3">
      <c r="A969" s="3" t="s">
        <v>318</v>
      </c>
      <c r="B969">
        <v>17593.310000000001</v>
      </c>
    </row>
    <row r="970" spans="1:2" x14ac:dyDescent="0.3">
      <c r="A970" s="4" t="s">
        <v>24</v>
      </c>
      <c r="B970">
        <v>3158.48</v>
      </c>
    </row>
    <row r="971" spans="1:2" x14ac:dyDescent="0.3">
      <c r="A971" s="4" t="s">
        <v>57</v>
      </c>
      <c r="B971">
        <v>8108.6100000000006</v>
      </c>
    </row>
    <row r="972" spans="1:2" x14ac:dyDescent="0.3">
      <c r="A972" s="4" t="s">
        <v>34</v>
      </c>
      <c r="B972">
        <v>6326.22</v>
      </c>
    </row>
    <row r="973" spans="1:2" x14ac:dyDescent="0.3">
      <c r="A973" s="3" t="s">
        <v>319</v>
      </c>
      <c r="B973">
        <v>7137.11</v>
      </c>
    </row>
    <row r="974" spans="1:2" x14ac:dyDescent="0.3">
      <c r="A974" s="4" t="s">
        <v>24</v>
      </c>
      <c r="B974">
        <v>7137.11</v>
      </c>
    </row>
    <row r="975" spans="1:2" x14ac:dyDescent="0.3">
      <c r="A975" s="3" t="s">
        <v>320</v>
      </c>
      <c r="B975">
        <v>7189.64</v>
      </c>
    </row>
    <row r="976" spans="1:2" x14ac:dyDescent="0.3">
      <c r="A976" s="4" t="s">
        <v>24</v>
      </c>
      <c r="B976">
        <v>2539.59</v>
      </c>
    </row>
    <row r="977" spans="1:2" x14ac:dyDescent="0.3">
      <c r="A977" s="4" t="s">
        <v>57</v>
      </c>
      <c r="B977">
        <v>2961.38</v>
      </c>
    </row>
    <row r="978" spans="1:2" x14ac:dyDescent="0.3">
      <c r="A978" s="4" t="s">
        <v>34</v>
      </c>
      <c r="B978">
        <v>1688.6699999999998</v>
      </c>
    </row>
    <row r="979" spans="1:2" x14ac:dyDescent="0.3">
      <c r="A979" s="3" t="s">
        <v>321</v>
      </c>
      <c r="B979">
        <v>19373.780000000002</v>
      </c>
    </row>
    <row r="980" spans="1:2" x14ac:dyDescent="0.3">
      <c r="A980" s="4" t="s">
        <v>24</v>
      </c>
      <c r="B980">
        <v>11339.390000000001</v>
      </c>
    </row>
    <row r="981" spans="1:2" x14ac:dyDescent="0.3">
      <c r="A981" s="4" t="s">
        <v>57</v>
      </c>
      <c r="B981">
        <v>5324.84</v>
      </c>
    </row>
    <row r="982" spans="1:2" x14ac:dyDescent="0.3">
      <c r="A982" s="4" t="s">
        <v>34</v>
      </c>
      <c r="B982">
        <v>2709.55</v>
      </c>
    </row>
    <row r="983" spans="1:2" x14ac:dyDescent="0.3">
      <c r="A983" s="3" t="s">
        <v>322</v>
      </c>
      <c r="B983">
        <v>23653.93</v>
      </c>
    </row>
    <row r="984" spans="1:2" x14ac:dyDescent="0.3">
      <c r="A984" s="4" t="s">
        <v>24</v>
      </c>
      <c r="B984">
        <v>14515.880000000001</v>
      </c>
    </row>
    <row r="985" spans="1:2" x14ac:dyDescent="0.3">
      <c r="A985" s="4" t="s">
        <v>57</v>
      </c>
      <c r="B985">
        <v>4244.6099999999997</v>
      </c>
    </row>
    <row r="986" spans="1:2" x14ac:dyDescent="0.3">
      <c r="A986" s="4" t="s">
        <v>34</v>
      </c>
      <c r="B986">
        <v>4893.4399999999996</v>
      </c>
    </row>
    <row r="987" spans="1:2" x14ac:dyDescent="0.3">
      <c r="A987" s="3" t="s">
        <v>323</v>
      </c>
      <c r="B987">
        <v>33382.449999999997</v>
      </c>
    </row>
    <row r="988" spans="1:2" x14ac:dyDescent="0.3">
      <c r="A988" s="4" t="s">
        <v>24</v>
      </c>
      <c r="B988">
        <v>17582.73</v>
      </c>
    </row>
    <row r="989" spans="1:2" x14ac:dyDescent="0.3">
      <c r="A989" s="4" t="s">
        <v>57</v>
      </c>
      <c r="B989">
        <v>6385.52</v>
      </c>
    </row>
    <row r="990" spans="1:2" x14ac:dyDescent="0.3">
      <c r="A990" s="4" t="s">
        <v>34</v>
      </c>
      <c r="B990">
        <v>9414.1999999999989</v>
      </c>
    </row>
    <row r="991" spans="1:2" x14ac:dyDescent="0.3">
      <c r="A991" s="3" t="s">
        <v>324</v>
      </c>
      <c r="B991">
        <v>10935.660000000002</v>
      </c>
    </row>
    <row r="992" spans="1:2" x14ac:dyDescent="0.3">
      <c r="A992" s="4" t="s">
        <v>24</v>
      </c>
      <c r="B992">
        <v>1749.69</v>
      </c>
    </row>
    <row r="993" spans="1:2" x14ac:dyDescent="0.3">
      <c r="A993" s="4" t="s">
        <v>57</v>
      </c>
      <c r="B993">
        <v>6354.4500000000007</v>
      </c>
    </row>
    <row r="994" spans="1:2" x14ac:dyDescent="0.3">
      <c r="A994" s="4" t="s">
        <v>34</v>
      </c>
      <c r="B994">
        <v>2831.52</v>
      </c>
    </row>
    <row r="995" spans="1:2" x14ac:dyDescent="0.3">
      <c r="A995" s="3" t="s">
        <v>325</v>
      </c>
      <c r="B995">
        <v>17419.48</v>
      </c>
    </row>
    <row r="996" spans="1:2" x14ac:dyDescent="0.3">
      <c r="A996" s="4" t="s">
        <v>24</v>
      </c>
      <c r="B996">
        <v>9032.34</v>
      </c>
    </row>
    <row r="997" spans="1:2" x14ac:dyDescent="0.3">
      <c r="A997" s="4" t="s">
        <v>57</v>
      </c>
      <c r="B997">
        <v>7815.03</v>
      </c>
    </row>
    <row r="998" spans="1:2" x14ac:dyDescent="0.3">
      <c r="A998" s="4" t="s">
        <v>34</v>
      </c>
      <c r="B998">
        <v>572.11</v>
      </c>
    </row>
    <row r="999" spans="1:2" x14ac:dyDescent="0.3">
      <c r="A999" s="3" t="s">
        <v>326</v>
      </c>
      <c r="B999">
        <v>23230.370000000003</v>
      </c>
    </row>
    <row r="1000" spans="1:2" x14ac:dyDescent="0.3">
      <c r="A1000" s="4" t="s">
        <v>24</v>
      </c>
      <c r="B1000">
        <v>4665.1499999999996</v>
      </c>
    </row>
    <row r="1001" spans="1:2" x14ac:dyDescent="0.3">
      <c r="A1001" s="4" t="s">
        <v>57</v>
      </c>
      <c r="B1001">
        <v>9767.7900000000009</v>
      </c>
    </row>
    <row r="1002" spans="1:2" x14ac:dyDescent="0.3">
      <c r="A1002" s="4" t="s">
        <v>34</v>
      </c>
      <c r="B1002">
        <v>8797.43</v>
      </c>
    </row>
    <row r="1003" spans="1:2" x14ac:dyDescent="0.3">
      <c r="A1003" s="3" t="s">
        <v>327</v>
      </c>
      <c r="B1003">
        <v>19225.41</v>
      </c>
    </row>
    <row r="1004" spans="1:2" x14ac:dyDescent="0.3">
      <c r="A1004" s="4" t="s">
        <v>24</v>
      </c>
      <c r="B1004">
        <v>6661.67</v>
      </c>
    </row>
    <row r="1005" spans="1:2" x14ac:dyDescent="0.3">
      <c r="A1005" s="4" t="s">
        <v>57</v>
      </c>
      <c r="B1005">
        <v>3616.9399999999996</v>
      </c>
    </row>
    <row r="1006" spans="1:2" x14ac:dyDescent="0.3">
      <c r="A1006" s="4" t="s">
        <v>34</v>
      </c>
      <c r="B1006">
        <v>8946.7999999999993</v>
      </c>
    </row>
    <row r="1007" spans="1:2" x14ac:dyDescent="0.3">
      <c r="A1007" s="3" t="s">
        <v>328</v>
      </c>
      <c r="B1007">
        <v>7790.66</v>
      </c>
    </row>
    <row r="1008" spans="1:2" x14ac:dyDescent="0.3">
      <c r="A1008" s="4" t="s">
        <v>24</v>
      </c>
      <c r="B1008">
        <v>1930.54</v>
      </c>
    </row>
    <row r="1009" spans="1:2" x14ac:dyDescent="0.3">
      <c r="A1009" s="4" t="s">
        <v>57</v>
      </c>
      <c r="B1009">
        <v>1800.83</v>
      </c>
    </row>
    <row r="1010" spans="1:2" x14ac:dyDescent="0.3">
      <c r="A1010" s="4" t="s">
        <v>34</v>
      </c>
      <c r="B1010">
        <v>4059.29</v>
      </c>
    </row>
    <row r="1011" spans="1:2" x14ac:dyDescent="0.3">
      <c r="A1011" s="3" t="s">
        <v>329</v>
      </c>
      <c r="B1011">
        <v>19865.349999999999</v>
      </c>
    </row>
    <row r="1012" spans="1:2" x14ac:dyDescent="0.3">
      <c r="A1012" s="4" t="s">
        <v>24</v>
      </c>
      <c r="B1012">
        <v>10060.719999999999</v>
      </c>
    </row>
    <row r="1013" spans="1:2" x14ac:dyDescent="0.3">
      <c r="A1013" s="4" t="s">
        <v>34</v>
      </c>
      <c r="B1013">
        <v>9804.6299999999992</v>
      </c>
    </row>
    <row r="1014" spans="1:2" x14ac:dyDescent="0.3">
      <c r="A1014" s="3" t="s">
        <v>330</v>
      </c>
      <c r="B1014">
        <v>22456.120000000003</v>
      </c>
    </row>
    <row r="1015" spans="1:2" x14ac:dyDescent="0.3">
      <c r="A1015" s="4" t="s">
        <v>24</v>
      </c>
      <c r="B1015">
        <v>8788.18</v>
      </c>
    </row>
    <row r="1016" spans="1:2" x14ac:dyDescent="0.3">
      <c r="A1016" s="4" t="s">
        <v>57</v>
      </c>
      <c r="B1016">
        <v>9814.0399999999991</v>
      </c>
    </row>
    <row r="1017" spans="1:2" x14ac:dyDescent="0.3">
      <c r="A1017" s="4" t="s">
        <v>34</v>
      </c>
      <c r="B1017">
        <v>3853.9</v>
      </c>
    </row>
    <row r="1018" spans="1:2" x14ac:dyDescent="0.3">
      <c r="A1018" s="3" t="s">
        <v>331</v>
      </c>
      <c r="B1018">
        <v>35093.410000000003</v>
      </c>
    </row>
    <row r="1019" spans="1:2" x14ac:dyDescent="0.3">
      <c r="A1019" s="4" t="s">
        <v>24</v>
      </c>
      <c r="B1019">
        <v>5650.84</v>
      </c>
    </row>
    <row r="1020" spans="1:2" x14ac:dyDescent="0.3">
      <c r="A1020" s="4" t="s">
        <v>57</v>
      </c>
      <c r="B1020">
        <v>19067.490000000002</v>
      </c>
    </row>
    <row r="1021" spans="1:2" x14ac:dyDescent="0.3">
      <c r="A1021" s="4" t="s">
        <v>34</v>
      </c>
      <c r="B1021">
        <v>10375.08</v>
      </c>
    </row>
    <row r="1022" spans="1:2" x14ac:dyDescent="0.3">
      <c r="A1022" s="3" t="s">
        <v>332</v>
      </c>
      <c r="B1022">
        <v>27250.28</v>
      </c>
    </row>
    <row r="1023" spans="1:2" x14ac:dyDescent="0.3">
      <c r="A1023" s="4" t="s">
        <v>24</v>
      </c>
      <c r="B1023">
        <v>6193.65</v>
      </c>
    </row>
    <row r="1024" spans="1:2" x14ac:dyDescent="0.3">
      <c r="A1024" s="4" t="s">
        <v>57</v>
      </c>
      <c r="B1024">
        <v>12940.83</v>
      </c>
    </row>
    <row r="1025" spans="1:2" x14ac:dyDescent="0.3">
      <c r="A1025" s="4" t="s">
        <v>34</v>
      </c>
      <c r="B1025">
        <v>8115.8</v>
      </c>
    </row>
    <row r="1026" spans="1:2" x14ac:dyDescent="0.3">
      <c r="A1026" s="3" t="s">
        <v>333</v>
      </c>
      <c r="B1026">
        <v>22083.850000000002</v>
      </c>
    </row>
    <row r="1027" spans="1:2" x14ac:dyDescent="0.3">
      <c r="A1027" s="4" t="s">
        <v>24</v>
      </c>
      <c r="B1027">
        <v>12682.830000000002</v>
      </c>
    </row>
    <row r="1028" spans="1:2" x14ac:dyDescent="0.3">
      <c r="A1028" s="4" t="s">
        <v>57</v>
      </c>
      <c r="B1028">
        <v>8235</v>
      </c>
    </row>
    <row r="1029" spans="1:2" x14ac:dyDescent="0.3">
      <c r="A1029" s="4" t="s">
        <v>34</v>
      </c>
      <c r="B1029">
        <v>1166.02</v>
      </c>
    </row>
    <row r="1030" spans="1:2" x14ac:dyDescent="0.3">
      <c r="A1030" s="3" t="s">
        <v>334</v>
      </c>
      <c r="B1030">
        <v>14623.57</v>
      </c>
    </row>
    <row r="1031" spans="1:2" x14ac:dyDescent="0.3">
      <c r="A1031" s="4" t="s">
        <v>24</v>
      </c>
      <c r="B1031">
        <v>4639.83</v>
      </c>
    </row>
    <row r="1032" spans="1:2" x14ac:dyDescent="0.3">
      <c r="A1032" s="4" t="s">
        <v>57</v>
      </c>
      <c r="B1032">
        <v>5129.6899999999996</v>
      </c>
    </row>
    <row r="1033" spans="1:2" x14ac:dyDescent="0.3">
      <c r="A1033" s="4" t="s">
        <v>34</v>
      </c>
      <c r="B1033">
        <v>4854.05</v>
      </c>
    </row>
    <row r="1034" spans="1:2" x14ac:dyDescent="0.3">
      <c r="A1034" s="3" t="s">
        <v>335</v>
      </c>
      <c r="B1034">
        <v>10355.77</v>
      </c>
    </row>
    <row r="1035" spans="1:2" x14ac:dyDescent="0.3">
      <c r="A1035" s="4" t="s">
        <v>24</v>
      </c>
      <c r="B1035">
        <v>6946.83</v>
      </c>
    </row>
    <row r="1036" spans="1:2" x14ac:dyDescent="0.3">
      <c r="A1036" s="4" t="s">
        <v>57</v>
      </c>
      <c r="B1036">
        <v>3408.94</v>
      </c>
    </row>
    <row r="1037" spans="1:2" x14ac:dyDescent="0.3">
      <c r="A1037" s="3" t="s">
        <v>336</v>
      </c>
      <c r="B1037">
        <v>9409.7099999999991</v>
      </c>
    </row>
    <row r="1038" spans="1:2" x14ac:dyDescent="0.3">
      <c r="A1038" s="4" t="s">
        <v>24</v>
      </c>
      <c r="B1038">
        <v>2073.02</v>
      </c>
    </row>
    <row r="1039" spans="1:2" x14ac:dyDescent="0.3">
      <c r="A1039" s="4" t="s">
        <v>57</v>
      </c>
      <c r="B1039">
        <v>2721.88</v>
      </c>
    </row>
    <row r="1040" spans="1:2" x14ac:dyDescent="0.3">
      <c r="A1040" s="4" t="s">
        <v>34</v>
      </c>
      <c r="B1040">
        <v>4614.8100000000004</v>
      </c>
    </row>
    <row r="1041" spans="1:2" x14ac:dyDescent="0.3">
      <c r="A1041" s="3" t="s">
        <v>337</v>
      </c>
      <c r="B1041">
        <v>24740.899999999998</v>
      </c>
    </row>
    <row r="1042" spans="1:2" x14ac:dyDescent="0.3">
      <c r="A1042" s="4" t="s">
        <v>24</v>
      </c>
      <c r="B1042">
        <v>16909.64</v>
      </c>
    </row>
    <row r="1043" spans="1:2" x14ac:dyDescent="0.3">
      <c r="A1043" s="4" t="s">
        <v>57</v>
      </c>
      <c r="B1043">
        <v>2985.44</v>
      </c>
    </row>
    <row r="1044" spans="1:2" x14ac:dyDescent="0.3">
      <c r="A1044" s="4" t="s">
        <v>34</v>
      </c>
      <c r="B1044">
        <v>4845.82</v>
      </c>
    </row>
    <row r="1045" spans="1:2" x14ac:dyDescent="0.3">
      <c r="A1045" s="3" t="s">
        <v>338</v>
      </c>
      <c r="B1045">
        <v>26911.03</v>
      </c>
    </row>
    <row r="1046" spans="1:2" x14ac:dyDescent="0.3">
      <c r="A1046" s="4" t="s">
        <v>24</v>
      </c>
      <c r="B1046">
        <v>9107.91</v>
      </c>
    </row>
    <row r="1047" spans="1:2" x14ac:dyDescent="0.3">
      <c r="A1047" s="4" t="s">
        <v>57</v>
      </c>
      <c r="B1047">
        <v>10033.23</v>
      </c>
    </row>
    <row r="1048" spans="1:2" x14ac:dyDescent="0.3">
      <c r="A1048" s="4" t="s">
        <v>34</v>
      </c>
      <c r="B1048">
        <v>7769.89</v>
      </c>
    </row>
    <row r="1049" spans="1:2" x14ac:dyDescent="0.3">
      <c r="A1049" s="3" t="s">
        <v>339</v>
      </c>
      <c r="B1049">
        <v>26798.11</v>
      </c>
    </row>
    <row r="1050" spans="1:2" x14ac:dyDescent="0.3">
      <c r="A1050" s="4" t="s">
        <v>24</v>
      </c>
      <c r="B1050">
        <v>6942.56</v>
      </c>
    </row>
    <row r="1051" spans="1:2" x14ac:dyDescent="0.3">
      <c r="A1051" s="4" t="s">
        <v>57</v>
      </c>
      <c r="B1051">
        <v>12186.36</v>
      </c>
    </row>
    <row r="1052" spans="1:2" x14ac:dyDescent="0.3">
      <c r="A1052" s="4" t="s">
        <v>34</v>
      </c>
      <c r="B1052">
        <v>7669.1900000000005</v>
      </c>
    </row>
    <row r="1053" spans="1:2" x14ac:dyDescent="0.3">
      <c r="A1053" s="3" t="s">
        <v>340</v>
      </c>
      <c r="B1053">
        <v>24833.899999999998</v>
      </c>
    </row>
    <row r="1054" spans="1:2" x14ac:dyDescent="0.3">
      <c r="A1054" s="4" t="s">
        <v>24</v>
      </c>
      <c r="B1054">
        <v>16224.669999999998</v>
      </c>
    </row>
    <row r="1055" spans="1:2" x14ac:dyDescent="0.3">
      <c r="A1055" s="4" t="s">
        <v>57</v>
      </c>
      <c r="B1055">
        <v>4993.29</v>
      </c>
    </row>
    <row r="1056" spans="1:2" x14ac:dyDescent="0.3">
      <c r="A1056" s="4" t="s">
        <v>34</v>
      </c>
      <c r="B1056">
        <v>3615.94</v>
      </c>
    </row>
    <row r="1057" spans="1:2" x14ac:dyDescent="0.3">
      <c r="A1057" s="3" t="s">
        <v>341</v>
      </c>
      <c r="B1057">
        <v>19225.28</v>
      </c>
    </row>
    <row r="1058" spans="1:2" x14ac:dyDescent="0.3">
      <c r="A1058" s="4" t="s">
        <v>57</v>
      </c>
      <c r="B1058">
        <v>7290.9000000000005</v>
      </c>
    </row>
    <row r="1059" spans="1:2" x14ac:dyDescent="0.3">
      <c r="A1059" s="4" t="s">
        <v>34</v>
      </c>
      <c r="B1059">
        <v>11934.38</v>
      </c>
    </row>
    <row r="1060" spans="1:2" x14ac:dyDescent="0.3">
      <c r="A1060" s="3" t="s">
        <v>342</v>
      </c>
      <c r="B1060">
        <v>15267.7</v>
      </c>
    </row>
    <row r="1061" spans="1:2" x14ac:dyDescent="0.3">
      <c r="A1061" s="4" t="s">
        <v>24</v>
      </c>
      <c r="B1061">
        <v>6570.37</v>
      </c>
    </row>
    <row r="1062" spans="1:2" x14ac:dyDescent="0.3">
      <c r="A1062" s="4" t="s">
        <v>57</v>
      </c>
      <c r="B1062">
        <v>8697.33</v>
      </c>
    </row>
    <row r="1063" spans="1:2" x14ac:dyDescent="0.3">
      <c r="A1063" s="3" t="s">
        <v>343</v>
      </c>
      <c r="B1063">
        <v>20259.480000000003</v>
      </c>
    </row>
    <row r="1064" spans="1:2" x14ac:dyDescent="0.3">
      <c r="A1064" s="4" t="s">
        <v>24</v>
      </c>
      <c r="B1064">
        <v>9349.02</v>
      </c>
    </row>
    <row r="1065" spans="1:2" x14ac:dyDescent="0.3">
      <c r="A1065" s="4" t="s">
        <v>57</v>
      </c>
      <c r="B1065">
        <v>8457.2000000000007</v>
      </c>
    </row>
    <row r="1066" spans="1:2" x14ac:dyDescent="0.3">
      <c r="A1066" s="4" t="s">
        <v>34</v>
      </c>
      <c r="B1066">
        <v>2453.2600000000002</v>
      </c>
    </row>
    <row r="1067" spans="1:2" x14ac:dyDescent="0.3">
      <c r="A1067" s="3" t="s">
        <v>344</v>
      </c>
      <c r="B1067">
        <v>17673.739999999998</v>
      </c>
    </row>
    <row r="1068" spans="1:2" x14ac:dyDescent="0.3">
      <c r="A1068" s="4" t="s">
        <v>24</v>
      </c>
      <c r="B1068">
        <v>7574.7</v>
      </c>
    </row>
    <row r="1069" spans="1:2" x14ac:dyDescent="0.3">
      <c r="A1069" s="4" t="s">
        <v>57</v>
      </c>
      <c r="B1069">
        <v>7408.79</v>
      </c>
    </row>
    <row r="1070" spans="1:2" x14ac:dyDescent="0.3">
      <c r="A1070" s="4" t="s">
        <v>34</v>
      </c>
      <c r="B1070">
        <v>2690.25</v>
      </c>
    </row>
    <row r="1071" spans="1:2" x14ac:dyDescent="0.3">
      <c r="A1071" s="3" t="s">
        <v>345</v>
      </c>
      <c r="B1071">
        <v>15723.89</v>
      </c>
    </row>
    <row r="1072" spans="1:2" x14ac:dyDescent="0.3">
      <c r="A1072" s="4" t="s">
        <v>24</v>
      </c>
      <c r="B1072">
        <v>3715.75</v>
      </c>
    </row>
    <row r="1073" spans="1:2" x14ac:dyDescent="0.3">
      <c r="A1073" s="4" t="s">
        <v>57</v>
      </c>
      <c r="B1073">
        <v>4992.3900000000003</v>
      </c>
    </row>
    <row r="1074" spans="1:2" x14ac:dyDescent="0.3">
      <c r="A1074" s="4" t="s">
        <v>34</v>
      </c>
      <c r="B1074">
        <v>7015.75</v>
      </c>
    </row>
    <row r="1075" spans="1:2" x14ac:dyDescent="0.3">
      <c r="A1075" s="3" t="s">
        <v>346</v>
      </c>
      <c r="B1075">
        <v>20983.31</v>
      </c>
    </row>
    <row r="1076" spans="1:2" x14ac:dyDescent="0.3">
      <c r="A1076" s="4" t="s">
        <v>24</v>
      </c>
      <c r="B1076">
        <v>9345.7900000000009</v>
      </c>
    </row>
    <row r="1077" spans="1:2" x14ac:dyDescent="0.3">
      <c r="A1077" s="4" t="s">
        <v>57</v>
      </c>
      <c r="B1077">
        <v>1340.06</v>
      </c>
    </row>
    <row r="1078" spans="1:2" x14ac:dyDescent="0.3">
      <c r="A1078" s="4" t="s">
        <v>34</v>
      </c>
      <c r="B1078">
        <v>10297.460000000001</v>
      </c>
    </row>
    <row r="1079" spans="1:2" x14ac:dyDescent="0.3">
      <c r="A1079" s="3" t="s">
        <v>347</v>
      </c>
      <c r="B1079">
        <v>15414.880000000001</v>
      </c>
    </row>
    <row r="1080" spans="1:2" x14ac:dyDescent="0.3">
      <c r="A1080" s="4" t="s">
        <v>24</v>
      </c>
      <c r="B1080">
        <v>9292.94</v>
      </c>
    </row>
    <row r="1081" spans="1:2" x14ac:dyDescent="0.3">
      <c r="A1081" s="4" t="s">
        <v>57</v>
      </c>
      <c r="B1081">
        <v>2222.0100000000002</v>
      </c>
    </row>
    <row r="1082" spans="1:2" x14ac:dyDescent="0.3">
      <c r="A1082" s="4" t="s">
        <v>34</v>
      </c>
      <c r="B1082">
        <v>3899.93</v>
      </c>
    </row>
    <row r="1083" spans="1:2" x14ac:dyDescent="0.3">
      <c r="A1083" s="3" t="s">
        <v>348</v>
      </c>
      <c r="B1083">
        <v>4220.59</v>
      </c>
    </row>
    <row r="1084" spans="1:2" x14ac:dyDescent="0.3">
      <c r="A1084" s="4" t="s">
        <v>57</v>
      </c>
      <c r="B1084">
        <v>4220.59</v>
      </c>
    </row>
    <row r="1085" spans="1:2" x14ac:dyDescent="0.3">
      <c r="A1085" s="3" t="s">
        <v>349</v>
      </c>
      <c r="B1085">
        <v>3394.63</v>
      </c>
    </row>
    <row r="1086" spans="1:2" x14ac:dyDescent="0.3">
      <c r="A1086" s="4" t="s">
        <v>57</v>
      </c>
      <c r="B1086">
        <v>2359.59</v>
      </c>
    </row>
    <row r="1087" spans="1:2" x14ac:dyDescent="0.3">
      <c r="A1087" s="4" t="s">
        <v>34</v>
      </c>
      <c r="B1087">
        <v>1035.04</v>
      </c>
    </row>
    <row r="1088" spans="1:2" x14ac:dyDescent="0.3">
      <c r="A1088" s="3" t="s">
        <v>350</v>
      </c>
      <c r="B1088">
        <v>18689.96</v>
      </c>
    </row>
    <row r="1089" spans="1:2" x14ac:dyDescent="0.3">
      <c r="A1089" s="4" t="s">
        <v>24</v>
      </c>
      <c r="B1089">
        <v>9079.0299999999988</v>
      </c>
    </row>
    <row r="1090" spans="1:2" x14ac:dyDescent="0.3">
      <c r="A1090" s="4" t="s">
        <v>57</v>
      </c>
      <c r="B1090">
        <v>9610.9299999999985</v>
      </c>
    </row>
    <row r="1091" spans="1:2" x14ac:dyDescent="0.3">
      <c r="A1091" s="3" t="s">
        <v>351</v>
      </c>
      <c r="B1091">
        <v>9293.32</v>
      </c>
    </row>
    <row r="1092" spans="1:2" x14ac:dyDescent="0.3">
      <c r="A1092" s="4" t="s">
        <v>57</v>
      </c>
      <c r="B1092">
        <v>4420.84</v>
      </c>
    </row>
    <row r="1093" spans="1:2" x14ac:dyDescent="0.3">
      <c r="A1093" s="4" t="s">
        <v>34</v>
      </c>
      <c r="B1093">
        <v>4872.4799999999996</v>
      </c>
    </row>
    <row r="1094" spans="1:2" x14ac:dyDescent="0.3">
      <c r="A1094" s="3" t="s">
        <v>352</v>
      </c>
      <c r="B1094">
        <v>18314.75</v>
      </c>
    </row>
    <row r="1095" spans="1:2" x14ac:dyDescent="0.3">
      <c r="A1095" s="4" t="s">
        <v>24</v>
      </c>
      <c r="B1095">
        <v>8854.81</v>
      </c>
    </row>
    <row r="1096" spans="1:2" x14ac:dyDescent="0.3">
      <c r="A1096" s="4" t="s">
        <v>34</v>
      </c>
      <c r="B1096">
        <v>9459.94</v>
      </c>
    </row>
    <row r="1097" spans="1:2" x14ac:dyDescent="0.3">
      <c r="A1097" s="3" t="s">
        <v>353</v>
      </c>
      <c r="B1097">
        <v>20059.18</v>
      </c>
    </row>
    <row r="1098" spans="1:2" x14ac:dyDescent="0.3">
      <c r="A1098" s="4" t="s">
        <v>24</v>
      </c>
      <c r="B1098">
        <v>4503.83</v>
      </c>
    </row>
    <row r="1099" spans="1:2" x14ac:dyDescent="0.3">
      <c r="A1099" s="4" t="s">
        <v>57</v>
      </c>
      <c r="B1099">
        <v>9190.27</v>
      </c>
    </row>
    <row r="1100" spans="1:2" x14ac:dyDescent="0.3">
      <c r="A1100" s="4" t="s">
        <v>34</v>
      </c>
      <c r="B1100">
        <v>6365.08</v>
      </c>
    </row>
    <row r="1101" spans="1:2" x14ac:dyDescent="0.3">
      <c r="A1101" s="3" t="s">
        <v>354</v>
      </c>
      <c r="B1101">
        <v>18845.129999999997</v>
      </c>
    </row>
    <row r="1102" spans="1:2" x14ac:dyDescent="0.3">
      <c r="A1102" s="4" t="s">
        <v>24</v>
      </c>
      <c r="B1102">
        <v>12599.779999999999</v>
      </c>
    </row>
    <row r="1103" spans="1:2" x14ac:dyDescent="0.3">
      <c r="A1103" s="4" t="s">
        <v>57</v>
      </c>
      <c r="B1103">
        <v>1964.45</v>
      </c>
    </row>
    <row r="1104" spans="1:2" x14ac:dyDescent="0.3">
      <c r="A1104" s="4" t="s">
        <v>34</v>
      </c>
      <c r="B1104">
        <v>4280.8999999999996</v>
      </c>
    </row>
    <row r="1105" spans="1:2" x14ac:dyDescent="0.3">
      <c r="A1105" s="3" t="s">
        <v>355</v>
      </c>
      <c r="B1105">
        <v>12146.07</v>
      </c>
    </row>
    <row r="1106" spans="1:2" x14ac:dyDescent="0.3">
      <c r="A1106" s="4" t="s">
        <v>24</v>
      </c>
      <c r="B1106">
        <v>1739.6</v>
      </c>
    </row>
    <row r="1107" spans="1:2" x14ac:dyDescent="0.3">
      <c r="A1107" s="4" t="s">
        <v>57</v>
      </c>
      <c r="B1107">
        <v>3433.56</v>
      </c>
    </row>
    <row r="1108" spans="1:2" x14ac:dyDescent="0.3">
      <c r="A1108" s="4" t="s">
        <v>34</v>
      </c>
      <c r="B1108">
        <v>6972.9100000000008</v>
      </c>
    </row>
    <row r="1109" spans="1:2" x14ac:dyDescent="0.3">
      <c r="A1109" s="3" t="s">
        <v>356</v>
      </c>
      <c r="B1109">
        <v>3062.46</v>
      </c>
    </row>
    <row r="1110" spans="1:2" x14ac:dyDescent="0.3">
      <c r="A1110" s="4" t="s">
        <v>24</v>
      </c>
      <c r="B1110">
        <v>1596.46</v>
      </c>
    </row>
    <row r="1111" spans="1:2" x14ac:dyDescent="0.3">
      <c r="A1111" s="4" t="s">
        <v>34</v>
      </c>
      <c r="B1111">
        <v>1466</v>
      </c>
    </row>
    <row r="1112" spans="1:2" x14ac:dyDescent="0.3">
      <c r="A1112" s="3" t="s">
        <v>357</v>
      </c>
      <c r="B1112">
        <v>9295.8100000000013</v>
      </c>
    </row>
    <row r="1113" spans="1:2" x14ac:dyDescent="0.3">
      <c r="A1113" s="4" t="s">
        <v>24</v>
      </c>
      <c r="B1113">
        <v>2168.3000000000002</v>
      </c>
    </row>
    <row r="1114" spans="1:2" x14ac:dyDescent="0.3">
      <c r="A1114" s="4" t="s">
        <v>57</v>
      </c>
      <c r="B1114">
        <v>2651.15</v>
      </c>
    </row>
    <row r="1115" spans="1:2" x14ac:dyDescent="0.3">
      <c r="A1115" s="4" t="s">
        <v>34</v>
      </c>
      <c r="B1115">
        <v>4476.3599999999997</v>
      </c>
    </row>
    <row r="1116" spans="1:2" x14ac:dyDescent="0.3">
      <c r="A1116" s="3" t="s">
        <v>358</v>
      </c>
      <c r="B1116">
        <v>17683.960000000003</v>
      </c>
    </row>
    <row r="1117" spans="1:2" x14ac:dyDescent="0.3">
      <c r="A1117" s="4" t="s">
        <v>24</v>
      </c>
      <c r="B1117">
        <v>11087.760000000002</v>
      </c>
    </row>
    <row r="1118" spans="1:2" x14ac:dyDescent="0.3">
      <c r="A1118" s="4" t="s">
        <v>57</v>
      </c>
      <c r="B1118">
        <v>92.61</v>
      </c>
    </row>
    <row r="1119" spans="1:2" x14ac:dyDescent="0.3">
      <c r="A1119" s="4" t="s">
        <v>34</v>
      </c>
      <c r="B1119">
        <v>6503.59</v>
      </c>
    </row>
    <row r="1120" spans="1:2" x14ac:dyDescent="0.3">
      <c r="A1120" s="3" t="s">
        <v>359</v>
      </c>
      <c r="B1120">
        <v>5661.1299999999992</v>
      </c>
    </row>
    <row r="1121" spans="1:2" x14ac:dyDescent="0.3">
      <c r="A1121" s="4" t="s">
        <v>24</v>
      </c>
      <c r="B1121">
        <v>4788.6499999999996</v>
      </c>
    </row>
    <row r="1122" spans="1:2" x14ac:dyDescent="0.3">
      <c r="A1122" s="4" t="s">
        <v>57</v>
      </c>
      <c r="B1122">
        <v>872.48</v>
      </c>
    </row>
    <row r="1123" spans="1:2" x14ac:dyDescent="0.3">
      <c r="A1123" s="3" t="s">
        <v>360</v>
      </c>
      <c r="B1123">
        <v>20964.78</v>
      </c>
    </row>
    <row r="1124" spans="1:2" x14ac:dyDescent="0.3">
      <c r="A1124" s="4" t="s">
        <v>24</v>
      </c>
      <c r="B1124">
        <v>4283.13</v>
      </c>
    </row>
    <row r="1125" spans="1:2" x14ac:dyDescent="0.3">
      <c r="A1125" s="4" t="s">
        <v>57</v>
      </c>
      <c r="B1125">
        <v>9814.83</v>
      </c>
    </row>
    <row r="1126" spans="1:2" x14ac:dyDescent="0.3">
      <c r="A1126" s="4" t="s">
        <v>34</v>
      </c>
      <c r="B1126">
        <v>6866.82</v>
      </c>
    </row>
    <row r="1127" spans="1:2" x14ac:dyDescent="0.3">
      <c r="A1127" s="3" t="s">
        <v>361</v>
      </c>
      <c r="B1127">
        <v>6747.28</v>
      </c>
    </row>
    <row r="1128" spans="1:2" x14ac:dyDescent="0.3">
      <c r="A1128" s="4" t="s">
        <v>24</v>
      </c>
      <c r="B1128">
        <v>764.71</v>
      </c>
    </row>
    <row r="1129" spans="1:2" x14ac:dyDescent="0.3">
      <c r="A1129" s="4" t="s">
        <v>57</v>
      </c>
      <c r="B1129">
        <v>4734.45</v>
      </c>
    </row>
    <row r="1130" spans="1:2" x14ac:dyDescent="0.3">
      <c r="A1130" s="4" t="s">
        <v>34</v>
      </c>
      <c r="B1130">
        <v>1248.1199999999999</v>
      </c>
    </row>
    <row r="1131" spans="1:2" x14ac:dyDescent="0.3">
      <c r="A1131" s="3" t="s">
        <v>362</v>
      </c>
      <c r="B1131">
        <v>11947.71</v>
      </c>
    </row>
    <row r="1132" spans="1:2" x14ac:dyDescent="0.3">
      <c r="A1132" s="4" t="s">
        <v>24</v>
      </c>
      <c r="B1132">
        <v>4972.79</v>
      </c>
    </row>
    <row r="1133" spans="1:2" x14ac:dyDescent="0.3">
      <c r="A1133" s="4" t="s">
        <v>34</v>
      </c>
      <c r="B1133">
        <v>6974.92</v>
      </c>
    </row>
    <row r="1134" spans="1:2" x14ac:dyDescent="0.3">
      <c r="A1134" s="3" t="s">
        <v>363</v>
      </c>
      <c r="B1134">
        <v>19301.509999999998</v>
      </c>
    </row>
    <row r="1135" spans="1:2" x14ac:dyDescent="0.3">
      <c r="A1135" s="4" t="s">
        <v>24</v>
      </c>
      <c r="B1135">
        <v>3640.45</v>
      </c>
    </row>
    <row r="1136" spans="1:2" x14ac:dyDescent="0.3">
      <c r="A1136" s="4" t="s">
        <v>57</v>
      </c>
      <c r="B1136">
        <v>12295.71</v>
      </c>
    </row>
    <row r="1137" spans="1:2" x14ac:dyDescent="0.3">
      <c r="A1137" s="4" t="s">
        <v>34</v>
      </c>
      <c r="B1137">
        <v>3365.35</v>
      </c>
    </row>
    <row r="1138" spans="1:2" x14ac:dyDescent="0.3">
      <c r="A1138" s="3" t="s">
        <v>364</v>
      </c>
      <c r="B1138">
        <v>17611.829999999998</v>
      </c>
    </row>
    <row r="1139" spans="1:2" x14ac:dyDescent="0.3">
      <c r="A1139" s="4" t="s">
        <v>24</v>
      </c>
      <c r="B1139">
        <v>5010.32</v>
      </c>
    </row>
    <row r="1140" spans="1:2" x14ac:dyDescent="0.3">
      <c r="A1140" s="4" t="s">
        <v>57</v>
      </c>
      <c r="B1140">
        <v>9707.32</v>
      </c>
    </row>
    <row r="1141" spans="1:2" x14ac:dyDescent="0.3">
      <c r="A1141" s="4" t="s">
        <v>34</v>
      </c>
      <c r="B1141">
        <v>2894.19</v>
      </c>
    </row>
    <row r="1142" spans="1:2" x14ac:dyDescent="0.3">
      <c r="A1142" s="3" t="s">
        <v>365</v>
      </c>
      <c r="B1142">
        <v>21609.27</v>
      </c>
    </row>
    <row r="1143" spans="1:2" x14ac:dyDescent="0.3">
      <c r="A1143" s="4" t="s">
        <v>24</v>
      </c>
      <c r="B1143">
        <v>775.66</v>
      </c>
    </row>
    <row r="1144" spans="1:2" x14ac:dyDescent="0.3">
      <c r="A1144" s="4" t="s">
        <v>57</v>
      </c>
      <c r="B1144">
        <v>4769.54</v>
      </c>
    </row>
    <row r="1145" spans="1:2" x14ac:dyDescent="0.3">
      <c r="A1145" s="4" t="s">
        <v>34</v>
      </c>
      <c r="B1145">
        <v>16064.07</v>
      </c>
    </row>
    <row r="1146" spans="1:2" x14ac:dyDescent="0.3">
      <c r="A1146" s="3" t="s">
        <v>366</v>
      </c>
      <c r="B1146">
        <v>19651.32</v>
      </c>
    </row>
    <row r="1147" spans="1:2" x14ac:dyDescent="0.3">
      <c r="A1147" s="4" t="s">
        <v>24</v>
      </c>
      <c r="B1147">
        <v>7270.67</v>
      </c>
    </row>
    <row r="1148" spans="1:2" x14ac:dyDescent="0.3">
      <c r="A1148" s="4" t="s">
        <v>57</v>
      </c>
      <c r="B1148">
        <v>4538.82</v>
      </c>
    </row>
    <row r="1149" spans="1:2" x14ac:dyDescent="0.3">
      <c r="A1149" s="4" t="s">
        <v>34</v>
      </c>
      <c r="B1149">
        <v>7841.83</v>
      </c>
    </row>
    <row r="1150" spans="1:2" x14ac:dyDescent="0.3">
      <c r="A1150" s="3" t="s">
        <v>367</v>
      </c>
      <c r="B1150">
        <v>17365.93</v>
      </c>
    </row>
    <row r="1151" spans="1:2" x14ac:dyDescent="0.3">
      <c r="A1151" s="4" t="s">
        <v>24</v>
      </c>
      <c r="B1151">
        <v>8406.52</v>
      </c>
    </row>
    <row r="1152" spans="1:2" x14ac:dyDescent="0.3">
      <c r="A1152" s="4" t="s">
        <v>34</v>
      </c>
      <c r="B1152">
        <v>8959.41</v>
      </c>
    </row>
    <row r="1153" spans="1:2" x14ac:dyDescent="0.3">
      <c r="A1153" s="3" t="s">
        <v>368</v>
      </c>
      <c r="B1153">
        <v>8914.9199999999983</v>
      </c>
    </row>
    <row r="1154" spans="1:2" x14ac:dyDescent="0.3">
      <c r="A1154" s="4" t="s">
        <v>57</v>
      </c>
      <c r="B1154">
        <v>4270.7299999999996</v>
      </c>
    </row>
    <row r="1155" spans="1:2" x14ac:dyDescent="0.3">
      <c r="A1155" s="4" t="s">
        <v>34</v>
      </c>
      <c r="B1155">
        <v>4644.1899999999996</v>
      </c>
    </row>
    <row r="1156" spans="1:2" x14ac:dyDescent="0.3">
      <c r="A1156" s="3" t="s">
        <v>369</v>
      </c>
      <c r="B1156">
        <v>12299.1</v>
      </c>
    </row>
    <row r="1157" spans="1:2" x14ac:dyDescent="0.3">
      <c r="A1157" s="4" t="s">
        <v>24</v>
      </c>
      <c r="B1157">
        <v>4028.16</v>
      </c>
    </row>
    <row r="1158" spans="1:2" x14ac:dyDescent="0.3">
      <c r="A1158" s="4" t="s">
        <v>57</v>
      </c>
      <c r="B1158">
        <v>4483</v>
      </c>
    </row>
    <row r="1159" spans="1:2" x14ac:dyDescent="0.3">
      <c r="A1159" s="4" t="s">
        <v>34</v>
      </c>
      <c r="B1159">
        <v>3787.94</v>
      </c>
    </row>
    <row r="1160" spans="1:2" x14ac:dyDescent="0.3">
      <c r="A1160" s="3" t="s">
        <v>370</v>
      </c>
      <c r="B1160">
        <v>19239.07</v>
      </c>
    </row>
    <row r="1161" spans="1:2" x14ac:dyDescent="0.3">
      <c r="A1161" s="4" t="s">
        <v>24</v>
      </c>
      <c r="B1161">
        <v>3914.08</v>
      </c>
    </row>
    <row r="1162" spans="1:2" x14ac:dyDescent="0.3">
      <c r="A1162" s="4" t="s">
        <v>57</v>
      </c>
      <c r="B1162">
        <v>7893.4400000000005</v>
      </c>
    </row>
    <row r="1163" spans="1:2" x14ac:dyDescent="0.3">
      <c r="A1163" s="4" t="s">
        <v>34</v>
      </c>
      <c r="B1163">
        <v>7431.5499999999993</v>
      </c>
    </row>
    <row r="1164" spans="1:2" x14ac:dyDescent="0.3">
      <c r="A1164" s="3" t="s">
        <v>371</v>
      </c>
      <c r="B1164">
        <v>5717.35</v>
      </c>
    </row>
    <row r="1165" spans="1:2" x14ac:dyDescent="0.3">
      <c r="A1165" s="4" t="s">
        <v>24</v>
      </c>
      <c r="B1165">
        <v>4067.07</v>
      </c>
    </row>
    <row r="1166" spans="1:2" x14ac:dyDescent="0.3">
      <c r="A1166" s="4" t="s">
        <v>34</v>
      </c>
      <c r="B1166">
        <v>1650.28</v>
      </c>
    </row>
    <row r="1167" spans="1:2" x14ac:dyDescent="0.3">
      <c r="A1167" s="3" t="s">
        <v>372</v>
      </c>
      <c r="B1167">
        <v>12750.86</v>
      </c>
    </row>
    <row r="1168" spans="1:2" x14ac:dyDescent="0.3">
      <c r="A1168" s="4" t="s">
        <v>24</v>
      </c>
      <c r="B1168">
        <v>3537.9300000000003</v>
      </c>
    </row>
    <row r="1169" spans="1:2" x14ac:dyDescent="0.3">
      <c r="A1169" s="4" t="s">
        <v>57</v>
      </c>
      <c r="B1169">
        <v>5579.0300000000007</v>
      </c>
    </row>
    <row r="1170" spans="1:2" x14ac:dyDescent="0.3">
      <c r="A1170" s="4" t="s">
        <v>34</v>
      </c>
      <c r="B1170">
        <v>3633.8999999999996</v>
      </c>
    </row>
    <row r="1171" spans="1:2" x14ac:dyDescent="0.3">
      <c r="A1171" s="3" t="s">
        <v>373</v>
      </c>
      <c r="B1171">
        <v>8697.2800000000007</v>
      </c>
    </row>
    <row r="1172" spans="1:2" x14ac:dyDescent="0.3">
      <c r="A1172" s="4" t="s">
        <v>24</v>
      </c>
      <c r="B1172">
        <v>586.82000000000005</v>
      </c>
    </row>
    <row r="1173" spans="1:2" x14ac:dyDescent="0.3">
      <c r="A1173" s="4" t="s">
        <v>57</v>
      </c>
      <c r="B1173">
        <v>8110.46</v>
      </c>
    </row>
    <row r="1174" spans="1:2" x14ac:dyDescent="0.3">
      <c r="A1174" s="3" t="s">
        <v>374</v>
      </c>
      <c r="B1174">
        <v>23515.38</v>
      </c>
    </row>
    <row r="1175" spans="1:2" x14ac:dyDescent="0.3">
      <c r="A1175" s="4" t="s">
        <v>24</v>
      </c>
      <c r="B1175">
        <v>17142.560000000001</v>
      </c>
    </row>
    <row r="1176" spans="1:2" x14ac:dyDescent="0.3">
      <c r="A1176" s="4" t="s">
        <v>57</v>
      </c>
      <c r="B1176">
        <v>6223.84</v>
      </c>
    </row>
    <row r="1177" spans="1:2" x14ac:dyDescent="0.3">
      <c r="A1177" s="4" t="s">
        <v>34</v>
      </c>
      <c r="B1177">
        <v>148.97999999999999</v>
      </c>
    </row>
    <row r="1178" spans="1:2" x14ac:dyDescent="0.3">
      <c r="A1178" s="3" t="s">
        <v>375</v>
      </c>
      <c r="B1178">
        <v>27133.08</v>
      </c>
    </row>
    <row r="1179" spans="1:2" x14ac:dyDescent="0.3">
      <c r="A1179" s="4" t="s">
        <v>24</v>
      </c>
      <c r="B1179">
        <v>18892.330000000002</v>
      </c>
    </row>
    <row r="1180" spans="1:2" x14ac:dyDescent="0.3">
      <c r="A1180" s="4" t="s">
        <v>57</v>
      </c>
      <c r="B1180">
        <v>4165.3999999999996</v>
      </c>
    </row>
    <row r="1181" spans="1:2" x14ac:dyDescent="0.3">
      <c r="A1181" s="4" t="s">
        <v>34</v>
      </c>
      <c r="B1181">
        <v>4075.35</v>
      </c>
    </row>
    <row r="1182" spans="1:2" x14ac:dyDescent="0.3">
      <c r="A1182" s="3" t="s">
        <v>376</v>
      </c>
      <c r="B1182">
        <v>15529.380000000001</v>
      </c>
    </row>
    <row r="1183" spans="1:2" x14ac:dyDescent="0.3">
      <c r="A1183" s="4" t="s">
        <v>24</v>
      </c>
      <c r="B1183">
        <v>5593.94</v>
      </c>
    </row>
    <row r="1184" spans="1:2" x14ac:dyDescent="0.3">
      <c r="A1184" s="4" t="s">
        <v>57</v>
      </c>
      <c r="B1184">
        <v>4814.0599999999995</v>
      </c>
    </row>
    <row r="1185" spans="1:2" x14ac:dyDescent="0.3">
      <c r="A1185" s="4" t="s">
        <v>34</v>
      </c>
      <c r="B1185">
        <v>5121.38</v>
      </c>
    </row>
    <row r="1186" spans="1:2" x14ac:dyDescent="0.3">
      <c r="A1186" s="3" t="s">
        <v>377</v>
      </c>
      <c r="B1186">
        <v>15299.93</v>
      </c>
    </row>
    <row r="1187" spans="1:2" x14ac:dyDescent="0.3">
      <c r="A1187" s="4" t="s">
        <v>24</v>
      </c>
      <c r="B1187">
        <v>4383.99</v>
      </c>
    </row>
    <row r="1188" spans="1:2" x14ac:dyDescent="0.3">
      <c r="A1188" s="4" t="s">
        <v>57</v>
      </c>
      <c r="B1188">
        <v>8108.6</v>
      </c>
    </row>
    <row r="1189" spans="1:2" x14ac:dyDescent="0.3">
      <c r="A1189" s="4" t="s">
        <v>34</v>
      </c>
      <c r="B1189">
        <v>2807.34</v>
      </c>
    </row>
    <row r="1190" spans="1:2" x14ac:dyDescent="0.3">
      <c r="A1190" s="3" t="s">
        <v>378</v>
      </c>
      <c r="B1190">
        <v>15589.11</v>
      </c>
    </row>
    <row r="1191" spans="1:2" x14ac:dyDescent="0.3">
      <c r="A1191" s="4" t="s">
        <v>24</v>
      </c>
      <c r="B1191">
        <v>9480.25</v>
      </c>
    </row>
    <row r="1192" spans="1:2" x14ac:dyDescent="0.3">
      <c r="A1192" s="4" t="s">
        <v>34</v>
      </c>
      <c r="B1192">
        <v>6108.8600000000006</v>
      </c>
    </row>
    <row r="1193" spans="1:2" x14ac:dyDescent="0.3">
      <c r="A1193" s="3" t="s">
        <v>379</v>
      </c>
      <c r="B1193">
        <v>18243.559999999998</v>
      </c>
    </row>
    <row r="1194" spans="1:2" x14ac:dyDescent="0.3">
      <c r="A1194" s="4" t="s">
        <v>24</v>
      </c>
      <c r="B1194">
        <v>3248.92</v>
      </c>
    </row>
    <row r="1195" spans="1:2" x14ac:dyDescent="0.3">
      <c r="A1195" s="4" t="s">
        <v>57</v>
      </c>
      <c r="B1195">
        <v>2511.87</v>
      </c>
    </row>
    <row r="1196" spans="1:2" x14ac:dyDescent="0.3">
      <c r="A1196" s="4" t="s">
        <v>34</v>
      </c>
      <c r="B1196">
        <v>12482.769999999999</v>
      </c>
    </row>
    <row r="1197" spans="1:2" x14ac:dyDescent="0.3">
      <c r="A1197" s="3" t="s">
        <v>380</v>
      </c>
      <c r="B1197">
        <v>26156.300000000003</v>
      </c>
    </row>
    <row r="1198" spans="1:2" x14ac:dyDescent="0.3">
      <c r="A1198" s="4" t="s">
        <v>24</v>
      </c>
      <c r="B1198">
        <v>808.91000000000008</v>
      </c>
    </row>
    <row r="1199" spans="1:2" x14ac:dyDescent="0.3">
      <c r="A1199" s="4" t="s">
        <v>57</v>
      </c>
      <c r="B1199">
        <v>12191.28</v>
      </c>
    </row>
    <row r="1200" spans="1:2" x14ac:dyDescent="0.3">
      <c r="A1200" s="4" t="s">
        <v>34</v>
      </c>
      <c r="B1200">
        <v>13156.11</v>
      </c>
    </row>
    <row r="1201" spans="1:2" x14ac:dyDescent="0.3">
      <c r="A1201" s="3" t="s">
        <v>381</v>
      </c>
      <c r="B1201">
        <v>14523.849999999999</v>
      </c>
    </row>
    <row r="1202" spans="1:2" x14ac:dyDescent="0.3">
      <c r="A1202" s="4" t="s">
        <v>24</v>
      </c>
      <c r="B1202">
        <v>7321.12</v>
      </c>
    </row>
    <row r="1203" spans="1:2" x14ac:dyDescent="0.3">
      <c r="A1203" s="4" t="s">
        <v>57</v>
      </c>
      <c r="B1203">
        <v>6463.02</v>
      </c>
    </row>
    <row r="1204" spans="1:2" x14ac:dyDescent="0.3">
      <c r="A1204" s="4" t="s">
        <v>34</v>
      </c>
      <c r="B1204">
        <v>739.71</v>
      </c>
    </row>
    <row r="1205" spans="1:2" x14ac:dyDescent="0.3">
      <c r="A1205" s="3" t="s">
        <v>382</v>
      </c>
      <c r="B1205">
        <v>17797.739999999998</v>
      </c>
    </row>
    <row r="1206" spans="1:2" x14ac:dyDescent="0.3">
      <c r="A1206" s="4" t="s">
        <v>24</v>
      </c>
      <c r="B1206">
        <v>3752.5</v>
      </c>
    </row>
    <row r="1207" spans="1:2" x14ac:dyDescent="0.3">
      <c r="A1207" s="4" t="s">
        <v>57</v>
      </c>
      <c r="B1207">
        <v>4254.9400000000005</v>
      </c>
    </row>
    <row r="1208" spans="1:2" x14ac:dyDescent="0.3">
      <c r="A1208" s="4" t="s">
        <v>34</v>
      </c>
      <c r="B1208">
        <v>9790.2999999999993</v>
      </c>
    </row>
    <row r="1209" spans="1:2" x14ac:dyDescent="0.3">
      <c r="A1209" s="3" t="s">
        <v>383</v>
      </c>
      <c r="B1209">
        <v>10198.84</v>
      </c>
    </row>
    <row r="1210" spans="1:2" x14ac:dyDescent="0.3">
      <c r="A1210" s="4" t="s">
        <v>24</v>
      </c>
      <c r="B1210">
        <v>5345.93</v>
      </c>
    </row>
    <row r="1211" spans="1:2" x14ac:dyDescent="0.3">
      <c r="A1211" s="4" t="s">
        <v>57</v>
      </c>
      <c r="B1211">
        <v>4852.91</v>
      </c>
    </row>
    <row r="1212" spans="1:2" x14ac:dyDescent="0.3">
      <c r="A1212" s="3" t="s">
        <v>384</v>
      </c>
      <c r="B1212">
        <v>25391.59</v>
      </c>
    </row>
    <row r="1213" spans="1:2" x14ac:dyDescent="0.3">
      <c r="A1213" s="4" t="s">
        <v>24</v>
      </c>
      <c r="B1213">
        <v>14335.43</v>
      </c>
    </row>
    <row r="1214" spans="1:2" x14ac:dyDescent="0.3">
      <c r="A1214" s="4" t="s">
        <v>57</v>
      </c>
      <c r="B1214">
        <v>10234.529999999999</v>
      </c>
    </row>
    <row r="1215" spans="1:2" x14ac:dyDescent="0.3">
      <c r="A1215" s="4" t="s">
        <v>34</v>
      </c>
      <c r="B1215">
        <v>821.63</v>
      </c>
    </row>
    <row r="1216" spans="1:2" x14ac:dyDescent="0.3">
      <c r="A1216" s="3" t="s">
        <v>385</v>
      </c>
      <c r="B1216">
        <v>4374.3500000000004</v>
      </c>
    </row>
    <row r="1217" spans="1:2" x14ac:dyDescent="0.3">
      <c r="A1217" s="4" t="s">
        <v>24</v>
      </c>
      <c r="B1217">
        <v>1459.93</v>
      </c>
    </row>
    <row r="1218" spans="1:2" x14ac:dyDescent="0.3">
      <c r="A1218" s="4" t="s">
        <v>34</v>
      </c>
      <c r="B1218">
        <v>2914.42</v>
      </c>
    </row>
    <row r="1219" spans="1:2" x14ac:dyDescent="0.3">
      <c r="A1219" s="3" t="s">
        <v>386</v>
      </c>
      <c r="B1219">
        <v>19606.400000000001</v>
      </c>
    </row>
    <row r="1220" spans="1:2" x14ac:dyDescent="0.3">
      <c r="A1220" s="4" t="s">
        <v>24</v>
      </c>
      <c r="B1220">
        <v>5808.33</v>
      </c>
    </row>
    <row r="1221" spans="1:2" x14ac:dyDescent="0.3">
      <c r="A1221" s="4" t="s">
        <v>57</v>
      </c>
      <c r="B1221">
        <v>9701.2000000000007</v>
      </c>
    </row>
    <row r="1222" spans="1:2" x14ac:dyDescent="0.3">
      <c r="A1222" s="4" t="s">
        <v>34</v>
      </c>
      <c r="B1222">
        <v>4096.87</v>
      </c>
    </row>
    <row r="1223" spans="1:2" x14ac:dyDescent="0.3">
      <c r="A1223" s="3" t="s">
        <v>387</v>
      </c>
      <c r="B1223">
        <v>14098.75</v>
      </c>
    </row>
    <row r="1224" spans="1:2" x14ac:dyDescent="0.3">
      <c r="A1224" s="4" t="s">
        <v>24</v>
      </c>
      <c r="B1224">
        <v>5866.68</v>
      </c>
    </row>
    <row r="1225" spans="1:2" x14ac:dyDescent="0.3">
      <c r="A1225" s="4" t="s">
        <v>57</v>
      </c>
      <c r="B1225">
        <v>7615.14</v>
      </c>
    </row>
    <row r="1226" spans="1:2" x14ac:dyDescent="0.3">
      <c r="A1226" s="4" t="s">
        <v>34</v>
      </c>
      <c r="B1226">
        <v>616.92999999999995</v>
      </c>
    </row>
    <row r="1227" spans="1:2" x14ac:dyDescent="0.3">
      <c r="A1227" s="3" t="s">
        <v>388</v>
      </c>
      <c r="B1227">
        <v>16184.949999999999</v>
      </c>
    </row>
    <row r="1228" spans="1:2" x14ac:dyDescent="0.3">
      <c r="A1228" s="4" t="s">
        <v>24</v>
      </c>
      <c r="B1228">
        <v>3034.04</v>
      </c>
    </row>
    <row r="1229" spans="1:2" x14ac:dyDescent="0.3">
      <c r="A1229" s="4" t="s">
        <v>57</v>
      </c>
      <c r="B1229">
        <v>8312.33</v>
      </c>
    </row>
    <row r="1230" spans="1:2" x14ac:dyDescent="0.3">
      <c r="A1230" s="4" t="s">
        <v>34</v>
      </c>
      <c r="B1230">
        <v>4838.58</v>
      </c>
    </row>
    <row r="1231" spans="1:2" x14ac:dyDescent="0.3">
      <c r="A1231" s="3" t="s">
        <v>389</v>
      </c>
      <c r="B1231">
        <v>21101.47</v>
      </c>
    </row>
    <row r="1232" spans="1:2" x14ac:dyDescent="0.3">
      <c r="A1232" s="4" t="s">
        <v>24</v>
      </c>
      <c r="B1232">
        <v>11065.34</v>
      </c>
    </row>
    <row r="1233" spans="1:2" x14ac:dyDescent="0.3">
      <c r="A1233" s="4" t="s">
        <v>34</v>
      </c>
      <c r="B1233">
        <v>10036.129999999999</v>
      </c>
    </row>
    <row r="1234" spans="1:2" x14ac:dyDescent="0.3">
      <c r="A1234" s="3" t="s">
        <v>390</v>
      </c>
      <c r="B1234">
        <v>7991.58</v>
      </c>
    </row>
    <row r="1235" spans="1:2" x14ac:dyDescent="0.3">
      <c r="A1235" s="4" t="s">
        <v>24</v>
      </c>
      <c r="B1235">
        <v>6021.12</v>
      </c>
    </row>
    <row r="1236" spans="1:2" x14ac:dyDescent="0.3">
      <c r="A1236" s="4" t="s">
        <v>34</v>
      </c>
      <c r="B1236">
        <v>1970.46</v>
      </c>
    </row>
    <row r="1237" spans="1:2" x14ac:dyDescent="0.3">
      <c r="A1237" s="3" t="s">
        <v>391</v>
      </c>
      <c r="B1237">
        <v>13508.43</v>
      </c>
    </row>
    <row r="1238" spans="1:2" x14ac:dyDescent="0.3">
      <c r="A1238" s="4" t="s">
        <v>24</v>
      </c>
      <c r="B1238">
        <v>3029.53</v>
      </c>
    </row>
    <row r="1239" spans="1:2" x14ac:dyDescent="0.3">
      <c r="A1239" s="4" t="s">
        <v>57</v>
      </c>
      <c r="B1239">
        <v>7470.09</v>
      </c>
    </row>
    <row r="1240" spans="1:2" x14ac:dyDescent="0.3">
      <c r="A1240" s="4" t="s">
        <v>34</v>
      </c>
      <c r="B1240">
        <v>3008.81</v>
      </c>
    </row>
    <row r="1241" spans="1:2" x14ac:dyDescent="0.3">
      <c r="A1241" s="3" t="s">
        <v>392</v>
      </c>
      <c r="B1241">
        <v>19554.230000000003</v>
      </c>
    </row>
    <row r="1242" spans="1:2" x14ac:dyDescent="0.3">
      <c r="A1242" s="4" t="s">
        <v>24</v>
      </c>
      <c r="B1242">
        <v>7320.74</v>
      </c>
    </row>
    <row r="1243" spans="1:2" x14ac:dyDescent="0.3">
      <c r="A1243" s="4" t="s">
        <v>57</v>
      </c>
      <c r="B1243">
        <v>3805.46</v>
      </c>
    </row>
    <row r="1244" spans="1:2" x14ac:dyDescent="0.3">
      <c r="A1244" s="4" t="s">
        <v>34</v>
      </c>
      <c r="B1244">
        <v>8428.0300000000007</v>
      </c>
    </row>
    <row r="1245" spans="1:2" x14ac:dyDescent="0.3">
      <c r="A1245" s="3" t="s">
        <v>393</v>
      </c>
      <c r="B1245">
        <v>9973.57</v>
      </c>
    </row>
    <row r="1246" spans="1:2" x14ac:dyDescent="0.3">
      <c r="A1246" s="4" t="s">
        <v>24</v>
      </c>
      <c r="B1246">
        <v>3457.23</v>
      </c>
    </row>
    <row r="1247" spans="1:2" x14ac:dyDescent="0.3">
      <c r="A1247" s="4" t="s">
        <v>57</v>
      </c>
      <c r="B1247">
        <v>3078.67</v>
      </c>
    </row>
    <row r="1248" spans="1:2" x14ac:dyDescent="0.3">
      <c r="A1248" s="4" t="s">
        <v>34</v>
      </c>
      <c r="B1248">
        <v>3437.67</v>
      </c>
    </row>
    <row r="1249" spans="1:2" x14ac:dyDescent="0.3">
      <c r="A1249" s="3" t="s">
        <v>394</v>
      </c>
      <c r="B1249">
        <v>557.22</v>
      </c>
    </row>
    <row r="1250" spans="1:2" x14ac:dyDescent="0.3">
      <c r="A1250" s="4" t="s">
        <v>24</v>
      </c>
      <c r="B1250">
        <v>557.22</v>
      </c>
    </row>
    <row r="1251" spans="1:2" x14ac:dyDescent="0.3">
      <c r="A1251" s="3" t="s">
        <v>395</v>
      </c>
      <c r="B1251">
        <v>10452.41</v>
      </c>
    </row>
    <row r="1252" spans="1:2" x14ac:dyDescent="0.3">
      <c r="A1252" s="4" t="s">
        <v>24</v>
      </c>
      <c r="B1252">
        <v>1389.12</v>
      </c>
    </row>
    <row r="1253" spans="1:2" x14ac:dyDescent="0.3">
      <c r="A1253" s="4" t="s">
        <v>34</v>
      </c>
      <c r="B1253">
        <v>9063.2899999999991</v>
      </c>
    </row>
    <row r="1254" spans="1:2" x14ac:dyDescent="0.3">
      <c r="A1254" s="3" t="s">
        <v>396</v>
      </c>
      <c r="B1254">
        <v>22148.949999999997</v>
      </c>
    </row>
    <row r="1255" spans="1:2" x14ac:dyDescent="0.3">
      <c r="A1255" s="4" t="s">
        <v>24</v>
      </c>
      <c r="B1255">
        <v>2078.3200000000002</v>
      </c>
    </row>
    <row r="1256" spans="1:2" x14ac:dyDescent="0.3">
      <c r="A1256" s="4" t="s">
        <v>57</v>
      </c>
      <c r="B1256">
        <v>5589.7199999999993</v>
      </c>
    </row>
    <row r="1257" spans="1:2" x14ac:dyDescent="0.3">
      <c r="A1257" s="4" t="s">
        <v>34</v>
      </c>
      <c r="B1257">
        <v>14480.91</v>
      </c>
    </row>
    <row r="1258" spans="1:2" x14ac:dyDescent="0.3">
      <c r="A1258" s="3" t="s">
        <v>397</v>
      </c>
      <c r="B1258">
        <v>6826.99</v>
      </c>
    </row>
    <row r="1259" spans="1:2" x14ac:dyDescent="0.3">
      <c r="A1259" s="4" t="s">
        <v>24</v>
      </c>
      <c r="B1259">
        <v>2313.58</v>
      </c>
    </row>
    <row r="1260" spans="1:2" x14ac:dyDescent="0.3">
      <c r="A1260" s="4" t="s">
        <v>57</v>
      </c>
      <c r="B1260">
        <v>1715.37</v>
      </c>
    </row>
    <row r="1261" spans="1:2" x14ac:dyDescent="0.3">
      <c r="A1261" s="4" t="s">
        <v>34</v>
      </c>
      <c r="B1261">
        <v>2798.04</v>
      </c>
    </row>
    <row r="1262" spans="1:2" x14ac:dyDescent="0.3">
      <c r="A1262" s="3" t="s">
        <v>398</v>
      </c>
      <c r="B1262">
        <v>13131.65</v>
      </c>
    </row>
    <row r="1263" spans="1:2" x14ac:dyDescent="0.3">
      <c r="A1263" s="4" t="s">
        <v>24</v>
      </c>
      <c r="B1263">
        <v>2358.9399999999996</v>
      </c>
    </row>
    <row r="1264" spans="1:2" x14ac:dyDescent="0.3">
      <c r="A1264" s="4" t="s">
        <v>57</v>
      </c>
      <c r="B1264">
        <v>5609.78</v>
      </c>
    </row>
    <row r="1265" spans="1:2" x14ac:dyDescent="0.3">
      <c r="A1265" s="4" t="s">
        <v>34</v>
      </c>
      <c r="B1265">
        <v>5162.93</v>
      </c>
    </row>
    <row r="1266" spans="1:2" x14ac:dyDescent="0.3">
      <c r="A1266" s="3" t="s">
        <v>399</v>
      </c>
      <c r="B1266">
        <v>11548.85</v>
      </c>
    </row>
    <row r="1267" spans="1:2" x14ac:dyDescent="0.3">
      <c r="A1267" s="4" t="s">
        <v>24</v>
      </c>
      <c r="B1267">
        <v>660.12</v>
      </c>
    </row>
    <row r="1268" spans="1:2" x14ac:dyDescent="0.3">
      <c r="A1268" s="4" t="s">
        <v>57</v>
      </c>
      <c r="B1268">
        <v>5503.34</v>
      </c>
    </row>
    <row r="1269" spans="1:2" x14ac:dyDescent="0.3">
      <c r="A1269" s="4" t="s">
        <v>34</v>
      </c>
      <c r="B1269">
        <v>5385.39</v>
      </c>
    </row>
    <row r="1270" spans="1:2" x14ac:dyDescent="0.3">
      <c r="A1270" s="3" t="s">
        <v>400</v>
      </c>
      <c r="B1270">
        <v>12831.87</v>
      </c>
    </row>
    <row r="1271" spans="1:2" x14ac:dyDescent="0.3">
      <c r="A1271" s="4" t="s">
        <v>24</v>
      </c>
      <c r="B1271">
        <v>8679.2800000000007</v>
      </c>
    </row>
    <row r="1272" spans="1:2" x14ac:dyDescent="0.3">
      <c r="A1272" s="4" t="s">
        <v>57</v>
      </c>
      <c r="B1272">
        <v>4152.59</v>
      </c>
    </row>
    <row r="1273" spans="1:2" x14ac:dyDescent="0.3">
      <c r="A1273" s="3" t="s">
        <v>401</v>
      </c>
      <c r="B1273">
        <v>23763.08</v>
      </c>
    </row>
    <row r="1274" spans="1:2" x14ac:dyDescent="0.3">
      <c r="A1274" s="4" t="s">
        <v>24</v>
      </c>
      <c r="B1274">
        <v>8537.2099999999991</v>
      </c>
    </row>
    <row r="1275" spans="1:2" x14ac:dyDescent="0.3">
      <c r="A1275" s="4" t="s">
        <v>57</v>
      </c>
      <c r="B1275">
        <v>9555.8300000000017</v>
      </c>
    </row>
    <row r="1276" spans="1:2" x14ac:dyDescent="0.3">
      <c r="A1276" s="4" t="s">
        <v>34</v>
      </c>
      <c r="B1276">
        <v>5670.0400000000009</v>
      </c>
    </row>
    <row r="1277" spans="1:2" x14ac:dyDescent="0.3">
      <c r="A1277" s="3" t="s">
        <v>402</v>
      </c>
      <c r="B1277">
        <v>31850</v>
      </c>
    </row>
    <row r="1278" spans="1:2" x14ac:dyDescent="0.3">
      <c r="A1278" s="4" t="s">
        <v>24</v>
      </c>
      <c r="B1278">
        <v>10980.199999999999</v>
      </c>
    </row>
    <row r="1279" spans="1:2" x14ac:dyDescent="0.3">
      <c r="A1279" s="4" t="s">
        <v>57</v>
      </c>
      <c r="B1279">
        <v>11862.619999999999</v>
      </c>
    </row>
    <row r="1280" spans="1:2" x14ac:dyDescent="0.3">
      <c r="A1280" s="4" t="s">
        <v>34</v>
      </c>
      <c r="B1280">
        <v>9007.18</v>
      </c>
    </row>
    <row r="1281" spans="1:2" x14ac:dyDescent="0.3">
      <c r="A1281" s="3" t="s">
        <v>403</v>
      </c>
      <c r="B1281">
        <v>13970.880000000001</v>
      </c>
    </row>
    <row r="1282" spans="1:2" x14ac:dyDescent="0.3">
      <c r="A1282" s="4" t="s">
        <v>24</v>
      </c>
      <c r="B1282">
        <v>6011.13</v>
      </c>
    </row>
    <row r="1283" spans="1:2" x14ac:dyDescent="0.3">
      <c r="A1283" s="4" t="s">
        <v>34</v>
      </c>
      <c r="B1283">
        <v>7959.75</v>
      </c>
    </row>
    <row r="1284" spans="1:2" x14ac:dyDescent="0.3">
      <c r="A1284" s="3" t="s">
        <v>404</v>
      </c>
      <c r="B1284">
        <v>19747.18</v>
      </c>
    </row>
    <row r="1285" spans="1:2" x14ac:dyDescent="0.3">
      <c r="A1285" s="4" t="s">
        <v>24</v>
      </c>
      <c r="B1285">
        <v>6783.8499999999995</v>
      </c>
    </row>
    <row r="1286" spans="1:2" x14ac:dyDescent="0.3">
      <c r="A1286" s="4" t="s">
        <v>34</v>
      </c>
      <c r="B1286">
        <v>12963.330000000002</v>
      </c>
    </row>
    <row r="1287" spans="1:2" x14ac:dyDescent="0.3">
      <c r="A1287" s="3" t="s">
        <v>405</v>
      </c>
      <c r="B1287">
        <v>15636.310000000003</v>
      </c>
    </row>
    <row r="1288" spans="1:2" x14ac:dyDescent="0.3">
      <c r="A1288" s="4" t="s">
        <v>24</v>
      </c>
      <c r="B1288">
        <v>4819.8100000000004</v>
      </c>
    </row>
    <row r="1289" spans="1:2" x14ac:dyDescent="0.3">
      <c r="A1289" s="4" t="s">
        <v>57</v>
      </c>
      <c r="B1289">
        <v>8723.3100000000013</v>
      </c>
    </row>
    <row r="1290" spans="1:2" x14ac:dyDescent="0.3">
      <c r="A1290" s="4" t="s">
        <v>34</v>
      </c>
      <c r="B1290">
        <v>2093.19</v>
      </c>
    </row>
    <row r="1291" spans="1:2" x14ac:dyDescent="0.3">
      <c r="A1291" s="3" t="s">
        <v>406</v>
      </c>
      <c r="B1291">
        <v>18149.11</v>
      </c>
    </row>
    <row r="1292" spans="1:2" x14ac:dyDescent="0.3">
      <c r="A1292" s="4" t="s">
        <v>24</v>
      </c>
      <c r="B1292">
        <v>4845.66</v>
      </c>
    </row>
    <row r="1293" spans="1:2" x14ac:dyDescent="0.3">
      <c r="A1293" s="4" t="s">
        <v>34</v>
      </c>
      <c r="B1293">
        <v>13303.45</v>
      </c>
    </row>
    <row r="1294" spans="1:2" x14ac:dyDescent="0.3">
      <c r="A1294" s="3" t="s">
        <v>407</v>
      </c>
      <c r="B1294">
        <v>7243.57</v>
      </c>
    </row>
    <row r="1295" spans="1:2" x14ac:dyDescent="0.3">
      <c r="A1295" s="4" t="s">
        <v>57</v>
      </c>
      <c r="B1295">
        <v>3580.28</v>
      </c>
    </row>
    <row r="1296" spans="1:2" x14ac:dyDescent="0.3">
      <c r="A1296" s="4" t="s">
        <v>34</v>
      </c>
      <c r="B1296">
        <v>3663.29</v>
      </c>
    </row>
    <row r="1297" spans="1:2" x14ac:dyDescent="0.3">
      <c r="A1297" s="3" t="s">
        <v>408</v>
      </c>
      <c r="B1297">
        <v>13413.26</v>
      </c>
    </row>
    <row r="1298" spans="1:2" x14ac:dyDescent="0.3">
      <c r="A1298" s="4" t="s">
        <v>24</v>
      </c>
      <c r="B1298">
        <v>210.39</v>
      </c>
    </row>
    <row r="1299" spans="1:2" x14ac:dyDescent="0.3">
      <c r="A1299" s="4" t="s">
        <v>57</v>
      </c>
      <c r="B1299">
        <v>4918.0199999999995</v>
      </c>
    </row>
    <row r="1300" spans="1:2" x14ac:dyDescent="0.3">
      <c r="A1300" s="4" t="s">
        <v>34</v>
      </c>
      <c r="B1300">
        <v>8284.85</v>
      </c>
    </row>
    <row r="1301" spans="1:2" x14ac:dyDescent="0.3">
      <c r="A1301" s="3" t="s">
        <v>409</v>
      </c>
      <c r="B1301">
        <v>25439.360000000001</v>
      </c>
    </row>
    <row r="1302" spans="1:2" x14ac:dyDescent="0.3">
      <c r="A1302" s="4" t="s">
        <v>24</v>
      </c>
      <c r="B1302">
        <v>11994.98</v>
      </c>
    </row>
    <row r="1303" spans="1:2" x14ac:dyDescent="0.3">
      <c r="A1303" s="4" t="s">
        <v>57</v>
      </c>
      <c r="B1303">
        <v>5353.66</v>
      </c>
    </row>
    <row r="1304" spans="1:2" x14ac:dyDescent="0.3">
      <c r="A1304" s="4" t="s">
        <v>34</v>
      </c>
      <c r="B1304">
        <v>8090.7199999999993</v>
      </c>
    </row>
    <row r="1305" spans="1:2" x14ac:dyDescent="0.3">
      <c r="A1305" s="3" t="s">
        <v>410</v>
      </c>
      <c r="B1305">
        <v>20315.34</v>
      </c>
    </row>
    <row r="1306" spans="1:2" x14ac:dyDescent="0.3">
      <c r="A1306" s="4" t="s">
        <v>24</v>
      </c>
      <c r="B1306">
        <v>6675.75</v>
      </c>
    </row>
    <row r="1307" spans="1:2" x14ac:dyDescent="0.3">
      <c r="A1307" s="4" t="s">
        <v>57</v>
      </c>
      <c r="B1307">
        <v>9726.82</v>
      </c>
    </row>
    <row r="1308" spans="1:2" x14ac:dyDescent="0.3">
      <c r="A1308" s="4" t="s">
        <v>34</v>
      </c>
      <c r="B1308">
        <v>3912.7699999999995</v>
      </c>
    </row>
    <row r="1309" spans="1:2" x14ac:dyDescent="0.3">
      <c r="A1309" s="3" t="s">
        <v>411</v>
      </c>
      <c r="B1309">
        <v>16630.060000000001</v>
      </c>
    </row>
    <row r="1310" spans="1:2" x14ac:dyDescent="0.3">
      <c r="A1310" s="4" t="s">
        <v>24</v>
      </c>
      <c r="B1310">
        <v>439</v>
      </c>
    </row>
    <row r="1311" spans="1:2" x14ac:dyDescent="0.3">
      <c r="A1311" s="4" t="s">
        <v>57</v>
      </c>
      <c r="B1311">
        <v>4274.84</v>
      </c>
    </row>
    <row r="1312" spans="1:2" x14ac:dyDescent="0.3">
      <c r="A1312" s="4" t="s">
        <v>34</v>
      </c>
      <c r="B1312">
        <v>11916.220000000001</v>
      </c>
    </row>
    <row r="1313" spans="1:2" x14ac:dyDescent="0.3">
      <c r="A1313" s="3" t="s">
        <v>412</v>
      </c>
      <c r="B1313">
        <v>5601.88</v>
      </c>
    </row>
    <row r="1314" spans="1:2" x14ac:dyDescent="0.3">
      <c r="A1314" s="4" t="s">
        <v>24</v>
      </c>
      <c r="B1314">
        <v>1120.75</v>
      </c>
    </row>
    <row r="1315" spans="1:2" x14ac:dyDescent="0.3">
      <c r="A1315" s="4" t="s">
        <v>57</v>
      </c>
      <c r="B1315">
        <v>4481.13</v>
      </c>
    </row>
    <row r="1316" spans="1:2" x14ac:dyDescent="0.3">
      <c r="A1316" s="3" t="s">
        <v>413</v>
      </c>
      <c r="B1316">
        <v>16805.95</v>
      </c>
    </row>
    <row r="1317" spans="1:2" x14ac:dyDescent="0.3">
      <c r="A1317" s="4" t="s">
        <v>24</v>
      </c>
      <c r="B1317">
        <v>10249.700000000001</v>
      </c>
    </row>
    <row r="1318" spans="1:2" x14ac:dyDescent="0.3">
      <c r="A1318" s="4" t="s">
        <v>57</v>
      </c>
      <c r="B1318">
        <v>5442.23</v>
      </c>
    </row>
    <row r="1319" spans="1:2" x14ac:dyDescent="0.3">
      <c r="A1319" s="4" t="s">
        <v>34</v>
      </c>
      <c r="B1319">
        <v>1114.02</v>
      </c>
    </row>
    <row r="1320" spans="1:2" x14ac:dyDescent="0.3">
      <c r="A1320" s="3" t="s">
        <v>414</v>
      </c>
      <c r="B1320">
        <v>4078.98</v>
      </c>
    </row>
    <row r="1321" spans="1:2" x14ac:dyDescent="0.3">
      <c r="A1321" s="4" t="s">
        <v>34</v>
      </c>
      <c r="B1321">
        <v>4078.98</v>
      </c>
    </row>
    <row r="1322" spans="1:2" x14ac:dyDescent="0.3">
      <c r="A1322" s="3" t="s">
        <v>415</v>
      </c>
      <c r="B1322">
        <v>10656.300000000001</v>
      </c>
    </row>
    <row r="1323" spans="1:2" x14ac:dyDescent="0.3">
      <c r="A1323" s="4" t="s">
        <v>57</v>
      </c>
      <c r="B1323">
        <v>7060.0400000000009</v>
      </c>
    </row>
    <row r="1324" spans="1:2" x14ac:dyDescent="0.3">
      <c r="A1324" s="4" t="s">
        <v>34</v>
      </c>
      <c r="B1324">
        <v>3596.26</v>
      </c>
    </row>
    <row r="1325" spans="1:2" x14ac:dyDescent="0.3">
      <c r="A1325" s="3" t="s">
        <v>416</v>
      </c>
      <c r="B1325">
        <v>22045.360000000001</v>
      </c>
    </row>
    <row r="1326" spans="1:2" x14ac:dyDescent="0.3">
      <c r="A1326" s="4" t="s">
        <v>24</v>
      </c>
      <c r="B1326">
        <v>5464.3499999999995</v>
      </c>
    </row>
    <row r="1327" spans="1:2" x14ac:dyDescent="0.3">
      <c r="A1327" s="4" t="s">
        <v>57</v>
      </c>
      <c r="B1327">
        <v>10148.220000000001</v>
      </c>
    </row>
    <row r="1328" spans="1:2" x14ac:dyDescent="0.3">
      <c r="A1328" s="4" t="s">
        <v>34</v>
      </c>
      <c r="B1328">
        <v>6432.79</v>
      </c>
    </row>
    <row r="1329" spans="1:2" x14ac:dyDescent="0.3">
      <c r="A1329" s="3" t="s">
        <v>417</v>
      </c>
      <c r="B1329">
        <v>15365.86</v>
      </c>
    </row>
    <row r="1330" spans="1:2" x14ac:dyDescent="0.3">
      <c r="A1330" s="4" t="s">
        <v>24</v>
      </c>
      <c r="B1330">
        <v>5791.43</v>
      </c>
    </row>
    <row r="1331" spans="1:2" x14ac:dyDescent="0.3">
      <c r="A1331" s="4" t="s">
        <v>57</v>
      </c>
      <c r="B1331">
        <v>467.72</v>
      </c>
    </row>
    <row r="1332" spans="1:2" x14ac:dyDescent="0.3">
      <c r="A1332" s="4" t="s">
        <v>34</v>
      </c>
      <c r="B1332">
        <v>9106.7099999999991</v>
      </c>
    </row>
    <row r="1333" spans="1:2" x14ac:dyDescent="0.3">
      <c r="A1333" s="3" t="s">
        <v>418</v>
      </c>
      <c r="B1333">
        <v>17046.79</v>
      </c>
    </row>
    <row r="1334" spans="1:2" x14ac:dyDescent="0.3">
      <c r="A1334" s="4" t="s">
        <v>24</v>
      </c>
      <c r="B1334">
        <v>6507.59</v>
      </c>
    </row>
    <row r="1335" spans="1:2" x14ac:dyDescent="0.3">
      <c r="A1335" s="4" t="s">
        <v>57</v>
      </c>
      <c r="B1335">
        <v>10539.2</v>
      </c>
    </row>
    <row r="1336" spans="1:2" x14ac:dyDescent="0.3">
      <c r="A1336" s="3" t="s">
        <v>419</v>
      </c>
      <c r="B1336">
        <v>3779.09</v>
      </c>
    </row>
    <row r="1337" spans="1:2" x14ac:dyDescent="0.3">
      <c r="A1337" s="4" t="s">
        <v>57</v>
      </c>
      <c r="B1337">
        <v>1992.37</v>
      </c>
    </row>
    <row r="1338" spans="1:2" x14ac:dyDescent="0.3">
      <c r="A1338" s="4" t="s">
        <v>34</v>
      </c>
      <c r="B1338">
        <v>1786.72</v>
      </c>
    </row>
    <row r="1339" spans="1:2" x14ac:dyDescent="0.3">
      <c r="A1339" s="3" t="s">
        <v>420</v>
      </c>
      <c r="B1339">
        <v>28592.710000000003</v>
      </c>
    </row>
    <row r="1340" spans="1:2" x14ac:dyDescent="0.3">
      <c r="A1340" s="4" t="s">
        <v>24</v>
      </c>
      <c r="B1340">
        <v>6338.96</v>
      </c>
    </row>
    <row r="1341" spans="1:2" x14ac:dyDescent="0.3">
      <c r="A1341" s="4" t="s">
        <v>57</v>
      </c>
      <c r="B1341">
        <v>14413.620000000003</v>
      </c>
    </row>
    <row r="1342" spans="1:2" x14ac:dyDescent="0.3">
      <c r="A1342" s="4" t="s">
        <v>34</v>
      </c>
      <c r="B1342">
        <v>7840.130000000001</v>
      </c>
    </row>
    <row r="1343" spans="1:2" x14ac:dyDescent="0.3">
      <c r="A1343" s="3" t="s">
        <v>421</v>
      </c>
      <c r="B1343">
        <v>7149.37</v>
      </c>
    </row>
    <row r="1344" spans="1:2" x14ac:dyDescent="0.3">
      <c r="A1344" s="4" t="s">
        <v>57</v>
      </c>
      <c r="B1344">
        <v>4957.3599999999997</v>
      </c>
    </row>
    <row r="1345" spans="1:2" x14ac:dyDescent="0.3">
      <c r="A1345" s="4" t="s">
        <v>34</v>
      </c>
      <c r="B1345">
        <v>2192.0100000000002</v>
      </c>
    </row>
    <row r="1346" spans="1:2" x14ac:dyDescent="0.3">
      <c r="A1346" s="3" t="s">
        <v>422</v>
      </c>
      <c r="B1346">
        <v>15637.42</v>
      </c>
    </row>
    <row r="1347" spans="1:2" x14ac:dyDescent="0.3">
      <c r="A1347" s="4" t="s">
        <v>24</v>
      </c>
      <c r="B1347">
        <v>15491.13</v>
      </c>
    </row>
    <row r="1348" spans="1:2" x14ac:dyDescent="0.3">
      <c r="A1348" s="4" t="s">
        <v>57</v>
      </c>
      <c r="B1348">
        <v>146.29</v>
      </c>
    </row>
    <row r="1349" spans="1:2" x14ac:dyDescent="0.3">
      <c r="A1349" s="3" t="s">
        <v>423</v>
      </c>
      <c r="B1349">
        <v>26796.34</v>
      </c>
    </row>
    <row r="1350" spans="1:2" x14ac:dyDescent="0.3">
      <c r="A1350" s="4" t="s">
        <v>24</v>
      </c>
      <c r="B1350">
        <v>442.3</v>
      </c>
    </row>
    <row r="1351" spans="1:2" x14ac:dyDescent="0.3">
      <c r="A1351" s="4" t="s">
        <v>57</v>
      </c>
      <c r="B1351">
        <v>17515.400000000001</v>
      </c>
    </row>
    <row r="1352" spans="1:2" x14ac:dyDescent="0.3">
      <c r="A1352" s="4" t="s">
        <v>34</v>
      </c>
      <c r="B1352">
        <v>8838.64</v>
      </c>
    </row>
    <row r="1353" spans="1:2" x14ac:dyDescent="0.3">
      <c r="A1353" s="3" t="s">
        <v>424</v>
      </c>
      <c r="B1353">
        <v>18137.400000000001</v>
      </c>
    </row>
    <row r="1354" spans="1:2" x14ac:dyDescent="0.3">
      <c r="A1354" s="4" t="s">
        <v>57</v>
      </c>
      <c r="B1354">
        <v>14436.16</v>
      </c>
    </row>
    <row r="1355" spans="1:2" x14ac:dyDescent="0.3">
      <c r="A1355" s="4" t="s">
        <v>34</v>
      </c>
      <c r="B1355">
        <v>3701.24</v>
      </c>
    </row>
    <row r="1356" spans="1:2" x14ac:dyDescent="0.3">
      <c r="A1356" s="3" t="s">
        <v>425</v>
      </c>
      <c r="B1356">
        <v>13272.5</v>
      </c>
    </row>
    <row r="1357" spans="1:2" x14ac:dyDescent="0.3">
      <c r="A1357" s="4" t="s">
        <v>57</v>
      </c>
      <c r="B1357">
        <v>13272.5</v>
      </c>
    </row>
    <row r="1358" spans="1:2" x14ac:dyDescent="0.3">
      <c r="A1358" s="3" t="s">
        <v>426</v>
      </c>
      <c r="B1358">
        <v>23930.71</v>
      </c>
    </row>
    <row r="1359" spans="1:2" x14ac:dyDescent="0.3">
      <c r="A1359" s="4" t="s">
        <v>24</v>
      </c>
      <c r="B1359">
        <v>5302.54</v>
      </c>
    </row>
    <row r="1360" spans="1:2" x14ac:dyDescent="0.3">
      <c r="A1360" s="4" t="s">
        <v>57</v>
      </c>
      <c r="B1360">
        <v>14330.259999999998</v>
      </c>
    </row>
    <row r="1361" spans="1:2" x14ac:dyDescent="0.3">
      <c r="A1361" s="4" t="s">
        <v>34</v>
      </c>
      <c r="B1361">
        <v>4297.91</v>
      </c>
    </row>
    <row r="1362" spans="1:2" x14ac:dyDescent="0.3">
      <c r="A1362" s="3" t="s">
        <v>427</v>
      </c>
      <c r="B1362">
        <v>11415.73</v>
      </c>
    </row>
    <row r="1363" spans="1:2" x14ac:dyDescent="0.3">
      <c r="A1363" s="4" t="s">
        <v>24</v>
      </c>
      <c r="B1363">
        <v>4085.8900000000003</v>
      </c>
    </row>
    <row r="1364" spans="1:2" x14ac:dyDescent="0.3">
      <c r="A1364" s="4" t="s">
        <v>57</v>
      </c>
      <c r="B1364">
        <v>3301.08</v>
      </c>
    </row>
    <row r="1365" spans="1:2" x14ac:dyDescent="0.3">
      <c r="A1365" s="4" t="s">
        <v>34</v>
      </c>
      <c r="B1365">
        <v>4028.76</v>
      </c>
    </row>
    <row r="1366" spans="1:2" x14ac:dyDescent="0.3">
      <c r="A1366" s="3" t="s">
        <v>428</v>
      </c>
      <c r="B1366">
        <v>18397.340000000004</v>
      </c>
    </row>
    <row r="1367" spans="1:2" x14ac:dyDescent="0.3">
      <c r="A1367" s="4" t="s">
        <v>24</v>
      </c>
      <c r="B1367">
        <v>2835.66</v>
      </c>
    </row>
    <row r="1368" spans="1:2" x14ac:dyDescent="0.3">
      <c r="A1368" s="4" t="s">
        <v>57</v>
      </c>
      <c r="B1368">
        <v>10968.080000000002</v>
      </c>
    </row>
    <row r="1369" spans="1:2" x14ac:dyDescent="0.3">
      <c r="A1369" s="4" t="s">
        <v>34</v>
      </c>
      <c r="B1369">
        <v>4593.6000000000004</v>
      </c>
    </row>
    <row r="1370" spans="1:2" x14ac:dyDescent="0.3">
      <c r="A1370" s="3" t="s">
        <v>429</v>
      </c>
      <c r="B1370">
        <v>8989.48</v>
      </c>
    </row>
    <row r="1371" spans="1:2" x14ac:dyDescent="0.3">
      <c r="A1371" s="4" t="s">
        <v>24</v>
      </c>
      <c r="B1371">
        <v>1876.4</v>
      </c>
    </row>
    <row r="1372" spans="1:2" x14ac:dyDescent="0.3">
      <c r="A1372" s="4" t="s">
        <v>57</v>
      </c>
      <c r="B1372">
        <v>3588.59</v>
      </c>
    </row>
    <row r="1373" spans="1:2" x14ac:dyDescent="0.3">
      <c r="A1373" s="4" t="s">
        <v>34</v>
      </c>
      <c r="B1373">
        <v>3524.49</v>
      </c>
    </row>
    <row r="1374" spans="1:2" x14ac:dyDescent="0.3">
      <c r="A1374" s="3" t="s">
        <v>430</v>
      </c>
      <c r="B1374">
        <v>7767.35</v>
      </c>
    </row>
    <row r="1375" spans="1:2" x14ac:dyDescent="0.3">
      <c r="A1375" s="4" t="s">
        <v>24</v>
      </c>
      <c r="B1375">
        <v>2093.15</v>
      </c>
    </row>
    <row r="1376" spans="1:2" x14ac:dyDescent="0.3">
      <c r="A1376" s="4" t="s">
        <v>57</v>
      </c>
      <c r="B1376">
        <v>911.92</v>
      </c>
    </row>
    <row r="1377" spans="1:2" x14ac:dyDescent="0.3">
      <c r="A1377" s="4" t="s">
        <v>34</v>
      </c>
      <c r="B1377">
        <v>4762.28</v>
      </c>
    </row>
    <row r="1378" spans="1:2" x14ac:dyDescent="0.3">
      <c r="A1378" s="3" t="s">
        <v>431</v>
      </c>
      <c r="B1378">
        <v>13138.099999999999</v>
      </c>
    </row>
    <row r="1379" spans="1:2" x14ac:dyDescent="0.3">
      <c r="A1379" s="4" t="s">
        <v>24</v>
      </c>
      <c r="B1379">
        <v>4095.92</v>
      </c>
    </row>
    <row r="1380" spans="1:2" x14ac:dyDescent="0.3">
      <c r="A1380" s="4" t="s">
        <v>57</v>
      </c>
      <c r="B1380">
        <v>3113.8</v>
      </c>
    </row>
    <row r="1381" spans="1:2" x14ac:dyDescent="0.3">
      <c r="A1381" s="4" t="s">
        <v>34</v>
      </c>
      <c r="B1381">
        <v>5928.3799999999992</v>
      </c>
    </row>
    <row r="1382" spans="1:2" x14ac:dyDescent="0.3">
      <c r="A1382" s="3" t="s">
        <v>432</v>
      </c>
      <c r="B1382">
        <v>21566.93</v>
      </c>
    </row>
    <row r="1383" spans="1:2" x14ac:dyDescent="0.3">
      <c r="A1383" s="4" t="s">
        <v>24</v>
      </c>
      <c r="B1383">
        <v>6560.98</v>
      </c>
    </row>
    <row r="1384" spans="1:2" x14ac:dyDescent="0.3">
      <c r="A1384" s="4" t="s">
        <v>57</v>
      </c>
      <c r="B1384">
        <v>7189.44</v>
      </c>
    </row>
    <row r="1385" spans="1:2" x14ac:dyDescent="0.3">
      <c r="A1385" s="4" t="s">
        <v>34</v>
      </c>
      <c r="B1385">
        <v>7816.51</v>
      </c>
    </row>
    <row r="1386" spans="1:2" x14ac:dyDescent="0.3">
      <c r="A1386" s="3" t="s">
        <v>433</v>
      </c>
      <c r="B1386">
        <v>21528.03</v>
      </c>
    </row>
    <row r="1387" spans="1:2" x14ac:dyDescent="0.3">
      <c r="A1387" s="4" t="s">
        <v>24</v>
      </c>
      <c r="B1387">
        <v>8487.2999999999993</v>
      </c>
    </row>
    <row r="1388" spans="1:2" x14ac:dyDescent="0.3">
      <c r="A1388" s="4" t="s">
        <v>57</v>
      </c>
      <c r="B1388">
        <v>8744.27</v>
      </c>
    </row>
    <row r="1389" spans="1:2" x14ac:dyDescent="0.3">
      <c r="A1389" s="4" t="s">
        <v>34</v>
      </c>
      <c r="B1389">
        <v>4296.46</v>
      </c>
    </row>
    <row r="1390" spans="1:2" x14ac:dyDescent="0.3">
      <c r="A1390" s="3" t="s">
        <v>434</v>
      </c>
      <c r="B1390">
        <v>7473.46</v>
      </c>
    </row>
    <row r="1391" spans="1:2" x14ac:dyDescent="0.3">
      <c r="A1391" s="4" t="s">
        <v>24</v>
      </c>
      <c r="B1391">
        <v>3582.79</v>
      </c>
    </row>
    <row r="1392" spans="1:2" x14ac:dyDescent="0.3">
      <c r="A1392" s="4" t="s">
        <v>57</v>
      </c>
      <c r="B1392">
        <v>3890.67</v>
      </c>
    </row>
    <row r="1393" spans="1:2" x14ac:dyDescent="0.3">
      <c r="A1393" s="3" t="s">
        <v>435</v>
      </c>
      <c r="B1393">
        <v>13476.85</v>
      </c>
    </row>
    <row r="1394" spans="1:2" x14ac:dyDescent="0.3">
      <c r="A1394" s="4" t="s">
        <v>24</v>
      </c>
      <c r="B1394">
        <v>1573</v>
      </c>
    </row>
    <row r="1395" spans="1:2" x14ac:dyDescent="0.3">
      <c r="A1395" s="4" t="s">
        <v>57</v>
      </c>
      <c r="B1395">
        <v>7336.1900000000005</v>
      </c>
    </row>
    <row r="1396" spans="1:2" x14ac:dyDescent="0.3">
      <c r="A1396" s="4" t="s">
        <v>34</v>
      </c>
      <c r="B1396">
        <v>4567.66</v>
      </c>
    </row>
    <row r="1397" spans="1:2" x14ac:dyDescent="0.3">
      <c r="A1397" s="3" t="s">
        <v>436</v>
      </c>
      <c r="B1397">
        <v>4854.2</v>
      </c>
    </row>
    <row r="1398" spans="1:2" x14ac:dyDescent="0.3">
      <c r="A1398" s="4" t="s">
        <v>24</v>
      </c>
      <c r="B1398">
        <v>984.57</v>
      </c>
    </row>
    <row r="1399" spans="1:2" x14ac:dyDescent="0.3">
      <c r="A1399" s="4" t="s">
        <v>57</v>
      </c>
      <c r="B1399">
        <v>3869.63</v>
      </c>
    </row>
    <row r="1400" spans="1:2" x14ac:dyDescent="0.3">
      <c r="A1400" s="3" t="s">
        <v>437</v>
      </c>
      <c r="B1400">
        <v>27628.199999999997</v>
      </c>
    </row>
    <row r="1401" spans="1:2" x14ac:dyDescent="0.3">
      <c r="A1401" s="4" t="s">
        <v>24</v>
      </c>
      <c r="B1401">
        <v>3189.17</v>
      </c>
    </row>
    <row r="1402" spans="1:2" x14ac:dyDescent="0.3">
      <c r="A1402" s="4" t="s">
        <v>57</v>
      </c>
      <c r="B1402">
        <v>9540.64</v>
      </c>
    </row>
    <row r="1403" spans="1:2" x14ac:dyDescent="0.3">
      <c r="A1403" s="4" t="s">
        <v>34</v>
      </c>
      <c r="B1403">
        <v>14898.389999999998</v>
      </c>
    </row>
    <row r="1404" spans="1:2" x14ac:dyDescent="0.3">
      <c r="A1404" s="3" t="s">
        <v>438</v>
      </c>
      <c r="B1404">
        <v>11426.25</v>
      </c>
    </row>
    <row r="1405" spans="1:2" x14ac:dyDescent="0.3">
      <c r="A1405" s="4" t="s">
        <v>24</v>
      </c>
      <c r="B1405">
        <v>2439.3000000000002</v>
      </c>
    </row>
    <row r="1406" spans="1:2" x14ac:dyDescent="0.3">
      <c r="A1406" s="4" t="s">
        <v>57</v>
      </c>
      <c r="B1406">
        <v>899.12</v>
      </c>
    </row>
    <row r="1407" spans="1:2" x14ac:dyDescent="0.3">
      <c r="A1407" s="4" t="s">
        <v>34</v>
      </c>
      <c r="B1407">
        <v>8087.83</v>
      </c>
    </row>
    <row r="1408" spans="1:2" x14ac:dyDescent="0.3">
      <c r="A1408" s="3" t="s">
        <v>439</v>
      </c>
      <c r="B1408">
        <v>5469.59</v>
      </c>
    </row>
    <row r="1409" spans="1:2" x14ac:dyDescent="0.3">
      <c r="A1409" s="4" t="s">
        <v>24</v>
      </c>
      <c r="B1409">
        <v>3702.61</v>
      </c>
    </row>
    <row r="1410" spans="1:2" x14ac:dyDescent="0.3">
      <c r="A1410" s="4" t="s">
        <v>57</v>
      </c>
      <c r="B1410">
        <v>1766.98</v>
      </c>
    </row>
    <row r="1411" spans="1:2" x14ac:dyDescent="0.3">
      <c r="A1411" s="3" t="s">
        <v>440</v>
      </c>
      <c r="B1411">
        <v>16002.32</v>
      </c>
    </row>
    <row r="1412" spans="1:2" x14ac:dyDescent="0.3">
      <c r="A1412" s="4" t="s">
        <v>24</v>
      </c>
      <c r="B1412">
        <v>2079.1800000000003</v>
      </c>
    </row>
    <row r="1413" spans="1:2" x14ac:dyDescent="0.3">
      <c r="A1413" s="4" t="s">
        <v>57</v>
      </c>
      <c r="B1413">
        <v>9414.32</v>
      </c>
    </row>
    <row r="1414" spans="1:2" x14ac:dyDescent="0.3">
      <c r="A1414" s="4" t="s">
        <v>34</v>
      </c>
      <c r="B1414">
        <v>4508.82</v>
      </c>
    </row>
    <row r="1415" spans="1:2" x14ac:dyDescent="0.3">
      <c r="A1415" s="3" t="s">
        <v>441</v>
      </c>
      <c r="B1415">
        <v>13779.269999999999</v>
      </c>
    </row>
    <row r="1416" spans="1:2" x14ac:dyDescent="0.3">
      <c r="A1416" s="4" t="s">
        <v>24</v>
      </c>
      <c r="B1416">
        <v>4124.33</v>
      </c>
    </row>
    <row r="1417" spans="1:2" x14ac:dyDescent="0.3">
      <c r="A1417" s="4" t="s">
        <v>57</v>
      </c>
      <c r="B1417">
        <v>7830.54</v>
      </c>
    </row>
    <row r="1418" spans="1:2" x14ac:dyDescent="0.3">
      <c r="A1418" s="4" t="s">
        <v>34</v>
      </c>
      <c r="B1418">
        <v>1824.4</v>
      </c>
    </row>
    <row r="1419" spans="1:2" x14ac:dyDescent="0.3">
      <c r="A1419" s="3" t="s">
        <v>442</v>
      </c>
      <c r="B1419">
        <v>13437.64</v>
      </c>
    </row>
    <row r="1420" spans="1:2" x14ac:dyDescent="0.3">
      <c r="A1420" s="4" t="s">
        <v>24</v>
      </c>
      <c r="B1420">
        <v>5675.59</v>
      </c>
    </row>
    <row r="1421" spans="1:2" x14ac:dyDescent="0.3">
      <c r="A1421" s="4" t="s">
        <v>57</v>
      </c>
      <c r="B1421">
        <v>65.319999999999993</v>
      </c>
    </row>
    <row r="1422" spans="1:2" x14ac:dyDescent="0.3">
      <c r="A1422" s="4" t="s">
        <v>34</v>
      </c>
      <c r="B1422">
        <v>7696.73</v>
      </c>
    </row>
    <row r="1423" spans="1:2" x14ac:dyDescent="0.3">
      <c r="A1423" s="3" t="s">
        <v>443</v>
      </c>
      <c r="B1423">
        <v>18935.11</v>
      </c>
    </row>
    <row r="1424" spans="1:2" x14ac:dyDescent="0.3">
      <c r="A1424" s="4" t="s">
        <v>57</v>
      </c>
      <c r="B1424">
        <v>9923.06</v>
      </c>
    </row>
    <row r="1425" spans="1:2" x14ac:dyDescent="0.3">
      <c r="A1425" s="4" t="s">
        <v>34</v>
      </c>
      <c r="B1425">
        <v>9012.0499999999993</v>
      </c>
    </row>
    <row r="1426" spans="1:2" x14ac:dyDescent="0.3">
      <c r="A1426" s="3" t="s">
        <v>444</v>
      </c>
      <c r="B1426">
        <v>15255.36</v>
      </c>
    </row>
    <row r="1427" spans="1:2" x14ac:dyDescent="0.3">
      <c r="A1427" s="4" t="s">
        <v>24</v>
      </c>
      <c r="B1427">
        <v>7070.66</v>
      </c>
    </row>
    <row r="1428" spans="1:2" x14ac:dyDescent="0.3">
      <c r="A1428" s="4" t="s">
        <v>57</v>
      </c>
      <c r="B1428">
        <v>4063.63</v>
      </c>
    </row>
    <row r="1429" spans="1:2" x14ac:dyDescent="0.3">
      <c r="A1429" s="4" t="s">
        <v>34</v>
      </c>
      <c r="B1429">
        <v>4121.07</v>
      </c>
    </row>
    <row r="1430" spans="1:2" x14ac:dyDescent="0.3">
      <c r="A1430" s="3" t="s">
        <v>445</v>
      </c>
      <c r="B1430">
        <v>25611.230000000003</v>
      </c>
    </row>
    <row r="1431" spans="1:2" x14ac:dyDescent="0.3">
      <c r="A1431" s="4" t="s">
        <v>24</v>
      </c>
      <c r="B1431">
        <v>10625.25</v>
      </c>
    </row>
    <row r="1432" spans="1:2" x14ac:dyDescent="0.3">
      <c r="A1432" s="4" t="s">
        <v>57</v>
      </c>
      <c r="B1432">
        <v>8980.51</v>
      </c>
    </row>
    <row r="1433" spans="1:2" x14ac:dyDescent="0.3">
      <c r="A1433" s="4" t="s">
        <v>34</v>
      </c>
      <c r="B1433">
        <v>6005.47</v>
      </c>
    </row>
    <row r="1434" spans="1:2" x14ac:dyDescent="0.3">
      <c r="A1434" s="3" t="s">
        <v>446</v>
      </c>
      <c r="B1434">
        <v>10716.369999999999</v>
      </c>
    </row>
    <row r="1435" spans="1:2" x14ac:dyDescent="0.3">
      <c r="A1435" s="4" t="s">
        <v>24</v>
      </c>
      <c r="B1435">
        <v>3381.37</v>
      </c>
    </row>
    <row r="1436" spans="1:2" x14ac:dyDescent="0.3">
      <c r="A1436" s="4" t="s">
        <v>57</v>
      </c>
      <c r="B1436">
        <v>923.37</v>
      </c>
    </row>
    <row r="1437" spans="1:2" x14ac:dyDescent="0.3">
      <c r="A1437" s="4" t="s">
        <v>34</v>
      </c>
      <c r="B1437">
        <v>6411.63</v>
      </c>
    </row>
    <row r="1438" spans="1:2" x14ac:dyDescent="0.3">
      <c r="A1438" s="3" t="s">
        <v>447</v>
      </c>
      <c r="B1438">
        <v>24468.969999999998</v>
      </c>
    </row>
    <row r="1439" spans="1:2" x14ac:dyDescent="0.3">
      <c r="A1439" s="4" t="s">
        <v>24</v>
      </c>
      <c r="B1439">
        <v>15744.169999999998</v>
      </c>
    </row>
    <row r="1440" spans="1:2" x14ac:dyDescent="0.3">
      <c r="A1440" s="4" t="s">
        <v>57</v>
      </c>
      <c r="B1440">
        <v>2523.84</v>
      </c>
    </row>
    <row r="1441" spans="1:2" x14ac:dyDescent="0.3">
      <c r="A1441" s="4" t="s">
        <v>34</v>
      </c>
      <c r="B1441">
        <v>6200.96</v>
      </c>
    </row>
    <row r="1442" spans="1:2" x14ac:dyDescent="0.3">
      <c r="A1442" s="3" t="s">
        <v>448</v>
      </c>
      <c r="B1442">
        <v>5316.6900000000005</v>
      </c>
    </row>
    <row r="1443" spans="1:2" x14ac:dyDescent="0.3">
      <c r="A1443" s="4" t="s">
        <v>24</v>
      </c>
      <c r="B1443">
        <v>3812.06</v>
      </c>
    </row>
    <row r="1444" spans="1:2" x14ac:dyDescent="0.3">
      <c r="A1444" s="4" t="s">
        <v>57</v>
      </c>
      <c r="B1444">
        <v>1211.6300000000001</v>
      </c>
    </row>
    <row r="1445" spans="1:2" x14ac:dyDescent="0.3">
      <c r="A1445" s="4" t="s">
        <v>34</v>
      </c>
      <c r="B1445">
        <v>293</v>
      </c>
    </row>
    <row r="1446" spans="1:2" x14ac:dyDescent="0.3">
      <c r="A1446" s="3" t="s">
        <v>449</v>
      </c>
      <c r="B1446">
        <v>22978.33</v>
      </c>
    </row>
    <row r="1447" spans="1:2" x14ac:dyDescent="0.3">
      <c r="A1447" s="4" t="s">
        <v>24</v>
      </c>
      <c r="B1447">
        <v>4446.5</v>
      </c>
    </row>
    <row r="1448" spans="1:2" x14ac:dyDescent="0.3">
      <c r="A1448" s="4" t="s">
        <v>57</v>
      </c>
      <c r="B1448">
        <v>11627.79</v>
      </c>
    </row>
    <row r="1449" spans="1:2" x14ac:dyDescent="0.3">
      <c r="A1449" s="4" t="s">
        <v>34</v>
      </c>
      <c r="B1449">
        <v>6904.04</v>
      </c>
    </row>
    <row r="1450" spans="1:2" x14ac:dyDescent="0.3">
      <c r="A1450" s="3" t="s">
        <v>450</v>
      </c>
      <c r="B1450">
        <v>27948.620000000003</v>
      </c>
    </row>
    <row r="1451" spans="1:2" x14ac:dyDescent="0.3">
      <c r="A1451" s="4" t="s">
        <v>24</v>
      </c>
      <c r="B1451">
        <v>5645.04</v>
      </c>
    </row>
    <row r="1452" spans="1:2" x14ac:dyDescent="0.3">
      <c r="A1452" s="4" t="s">
        <v>57</v>
      </c>
      <c r="B1452">
        <v>9311.5</v>
      </c>
    </row>
    <row r="1453" spans="1:2" x14ac:dyDescent="0.3">
      <c r="A1453" s="4" t="s">
        <v>34</v>
      </c>
      <c r="B1453">
        <v>12992.08</v>
      </c>
    </row>
    <row r="1454" spans="1:2" x14ac:dyDescent="0.3">
      <c r="A1454" s="3" t="s">
        <v>451</v>
      </c>
      <c r="B1454">
        <v>37364.42</v>
      </c>
    </row>
    <row r="1455" spans="1:2" x14ac:dyDescent="0.3">
      <c r="A1455" s="4" t="s">
        <v>24</v>
      </c>
      <c r="B1455">
        <v>13896.260000000002</v>
      </c>
    </row>
    <row r="1456" spans="1:2" x14ac:dyDescent="0.3">
      <c r="A1456" s="4" t="s">
        <v>57</v>
      </c>
      <c r="B1456">
        <v>10525.869999999999</v>
      </c>
    </row>
    <row r="1457" spans="1:2" x14ac:dyDescent="0.3">
      <c r="A1457" s="4" t="s">
        <v>34</v>
      </c>
      <c r="B1457">
        <v>12942.289999999999</v>
      </c>
    </row>
    <row r="1458" spans="1:2" x14ac:dyDescent="0.3">
      <c r="A1458" s="3" t="s">
        <v>452</v>
      </c>
      <c r="B1458">
        <v>28299.14</v>
      </c>
    </row>
    <row r="1459" spans="1:2" x14ac:dyDescent="0.3">
      <c r="A1459" s="4" t="s">
        <v>24</v>
      </c>
      <c r="B1459">
        <v>9315.49</v>
      </c>
    </row>
    <row r="1460" spans="1:2" x14ac:dyDescent="0.3">
      <c r="A1460" s="4" t="s">
        <v>57</v>
      </c>
      <c r="B1460">
        <v>11965.21</v>
      </c>
    </row>
    <row r="1461" spans="1:2" x14ac:dyDescent="0.3">
      <c r="A1461" s="4" t="s">
        <v>34</v>
      </c>
      <c r="B1461">
        <v>7018.4400000000005</v>
      </c>
    </row>
    <row r="1462" spans="1:2" x14ac:dyDescent="0.3">
      <c r="A1462" s="3" t="s">
        <v>453</v>
      </c>
      <c r="B1462">
        <v>20222.82</v>
      </c>
    </row>
    <row r="1463" spans="1:2" x14ac:dyDescent="0.3">
      <c r="A1463" s="4" t="s">
        <v>24</v>
      </c>
      <c r="B1463">
        <v>2026.64</v>
      </c>
    </row>
    <row r="1464" spans="1:2" x14ac:dyDescent="0.3">
      <c r="A1464" s="4" t="s">
        <v>57</v>
      </c>
      <c r="B1464">
        <v>11716.869999999999</v>
      </c>
    </row>
    <row r="1465" spans="1:2" x14ac:dyDescent="0.3">
      <c r="A1465" s="4" t="s">
        <v>34</v>
      </c>
      <c r="B1465">
        <v>6479.3099999999995</v>
      </c>
    </row>
    <row r="1466" spans="1:2" x14ac:dyDescent="0.3">
      <c r="A1466" s="3" t="s">
        <v>454</v>
      </c>
      <c r="B1466">
        <v>12919.339999999998</v>
      </c>
    </row>
    <row r="1467" spans="1:2" x14ac:dyDescent="0.3">
      <c r="A1467" s="4" t="s">
        <v>24</v>
      </c>
      <c r="B1467">
        <v>432.13</v>
      </c>
    </row>
    <row r="1468" spans="1:2" x14ac:dyDescent="0.3">
      <c r="A1468" s="4" t="s">
        <v>34</v>
      </c>
      <c r="B1468">
        <v>12487.21</v>
      </c>
    </row>
    <row r="1469" spans="1:2" x14ac:dyDescent="0.3">
      <c r="A1469" s="3" t="s">
        <v>455</v>
      </c>
      <c r="B1469">
        <v>9257.42</v>
      </c>
    </row>
    <row r="1470" spans="1:2" x14ac:dyDescent="0.3">
      <c r="A1470" s="4" t="s">
        <v>24</v>
      </c>
      <c r="B1470">
        <v>1676.8</v>
      </c>
    </row>
    <row r="1471" spans="1:2" x14ac:dyDescent="0.3">
      <c r="A1471" s="4" t="s">
        <v>57</v>
      </c>
      <c r="B1471">
        <v>3101.73</v>
      </c>
    </row>
    <row r="1472" spans="1:2" x14ac:dyDescent="0.3">
      <c r="A1472" s="4" t="s">
        <v>34</v>
      </c>
      <c r="B1472">
        <v>4478.8900000000003</v>
      </c>
    </row>
    <row r="1473" spans="1:2" x14ac:dyDescent="0.3">
      <c r="A1473" s="3" t="s">
        <v>456</v>
      </c>
      <c r="B1473">
        <v>33871.620000000003</v>
      </c>
    </row>
    <row r="1474" spans="1:2" x14ac:dyDescent="0.3">
      <c r="A1474" s="4" t="s">
        <v>24</v>
      </c>
      <c r="B1474">
        <v>14149.510000000002</v>
      </c>
    </row>
    <row r="1475" spans="1:2" x14ac:dyDescent="0.3">
      <c r="A1475" s="4" t="s">
        <v>57</v>
      </c>
      <c r="B1475">
        <v>16630.78</v>
      </c>
    </row>
    <row r="1476" spans="1:2" x14ac:dyDescent="0.3">
      <c r="A1476" s="4" t="s">
        <v>34</v>
      </c>
      <c r="B1476">
        <v>3091.33</v>
      </c>
    </row>
    <row r="1477" spans="1:2" x14ac:dyDescent="0.3">
      <c r="A1477" s="3" t="s">
        <v>457</v>
      </c>
      <c r="B1477">
        <v>10501.470000000001</v>
      </c>
    </row>
    <row r="1478" spans="1:2" x14ac:dyDescent="0.3">
      <c r="A1478" s="4" t="s">
        <v>24</v>
      </c>
      <c r="B1478">
        <v>2027.96</v>
      </c>
    </row>
    <row r="1479" spans="1:2" x14ac:dyDescent="0.3">
      <c r="A1479" s="4" t="s">
        <v>34</v>
      </c>
      <c r="B1479">
        <v>8473.51</v>
      </c>
    </row>
    <row r="1480" spans="1:2" x14ac:dyDescent="0.3">
      <c r="A1480" s="3" t="s">
        <v>458</v>
      </c>
      <c r="B1480">
        <v>15965.109999999999</v>
      </c>
    </row>
    <row r="1481" spans="1:2" x14ac:dyDescent="0.3">
      <c r="A1481" s="4" t="s">
        <v>24</v>
      </c>
      <c r="B1481">
        <v>4100.8599999999997</v>
      </c>
    </row>
    <row r="1482" spans="1:2" x14ac:dyDescent="0.3">
      <c r="A1482" s="4" t="s">
        <v>57</v>
      </c>
      <c r="B1482">
        <v>4881.6099999999997</v>
      </c>
    </row>
    <row r="1483" spans="1:2" x14ac:dyDescent="0.3">
      <c r="A1483" s="4" t="s">
        <v>34</v>
      </c>
      <c r="B1483">
        <v>6982.6399999999994</v>
      </c>
    </row>
    <row r="1484" spans="1:2" x14ac:dyDescent="0.3">
      <c r="A1484" s="3" t="s">
        <v>459</v>
      </c>
      <c r="B1484">
        <v>3494.11</v>
      </c>
    </row>
    <row r="1485" spans="1:2" x14ac:dyDescent="0.3">
      <c r="A1485" s="4" t="s">
        <v>34</v>
      </c>
      <c r="B1485">
        <v>3494.11</v>
      </c>
    </row>
    <row r="1486" spans="1:2" x14ac:dyDescent="0.3">
      <c r="A1486" s="3" t="s">
        <v>460</v>
      </c>
      <c r="B1486">
        <v>12925.480000000001</v>
      </c>
    </row>
    <row r="1487" spans="1:2" x14ac:dyDescent="0.3">
      <c r="A1487" s="4" t="s">
        <v>24</v>
      </c>
      <c r="B1487">
        <v>7358.01</v>
      </c>
    </row>
    <row r="1488" spans="1:2" x14ac:dyDescent="0.3">
      <c r="A1488" s="4" t="s">
        <v>57</v>
      </c>
      <c r="B1488">
        <v>4645.3</v>
      </c>
    </row>
    <row r="1489" spans="1:2" x14ac:dyDescent="0.3">
      <c r="A1489" s="4" t="s">
        <v>34</v>
      </c>
      <c r="B1489">
        <v>922.17</v>
      </c>
    </row>
    <row r="1490" spans="1:2" x14ac:dyDescent="0.3">
      <c r="A1490" s="3" t="s">
        <v>461</v>
      </c>
      <c r="B1490">
        <v>18041.3</v>
      </c>
    </row>
    <row r="1491" spans="1:2" x14ac:dyDescent="0.3">
      <c r="A1491" s="4" t="s">
        <v>24</v>
      </c>
      <c r="B1491">
        <v>2945.27</v>
      </c>
    </row>
    <row r="1492" spans="1:2" x14ac:dyDescent="0.3">
      <c r="A1492" s="4" t="s">
        <v>57</v>
      </c>
      <c r="B1492">
        <v>5282.31</v>
      </c>
    </row>
    <row r="1493" spans="1:2" x14ac:dyDescent="0.3">
      <c r="A1493" s="4" t="s">
        <v>34</v>
      </c>
      <c r="B1493">
        <v>9813.7199999999993</v>
      </c>
    </row>
    <row r="1494" spans="1:2" x14ac:dyDescent="0.3">
      <c r="A1494" s="3" t="s">
        <v>462</v>
      </c>
      <c r="B1494">
        <v>38677.4</v>
      </c>
    </row>
    <row r="1495" spans="1:2" x14ac:dyDescent="0.3">
      <c r="A1495" s="4" t="s">
        <v>24</v>
      </c>
      <c r="B1495">
        <v>14325.19</v>
      </c>
    </row>
    <row r="1496" spans="1:2" x14ac:dyDescent="0.3">
      <c r="A1496" s="4" t="s">
        <v>57</v>
      </c>
      <c r="B1496">
        <v>8459.91</v>
      </c>
    </row>
    <row r="1497" spans="1:2" x14ac:dyDescent="0.3">
      <c r="A1497" s="4" t="s">
        <v>34</v>
      </c>
      <c r="B1497">
        <v>15892.300000000001</v>
      </c>
    </row>
    <row r="1498" spans="1:2" x14ac:dyDescent="0.3">
      <c r="A1498" s="3" t="s">
        <v>463</v>
      </c>
      <c r="B1498">
        <v>26152.02</v>
      </c>
    </row>
    <row r="1499" spans="1:2" x14ac:dyDescent="0.3">
      <c r="A1499" s="4" t="s">
        <v>24</v>
      </c>
      <c r="B1499">
        <v>6772.9800000000005</v>
      </c>
    </row>
    <row r="1500" spans="1:2" x14ac:dyDescent="0.3">
      <c r="A1500" s="4" t="s">
        <v>57</v>
      </c>
      <c r="B1500">
        <v>15817.63</v>
      </c>
    </row>
    <row r="1501" spans="1:2" x14ac:dyDescent="0.3">
      <c r="A1501" s="4" t="s">
        <v>34</v>
      </c>
      <c r="B1501">
        <v>3561.41</v>
      </c>
    </row>
    <row r="1502" spans="1:2" x14ac:dyDescent="0.3">
      <c r="A1502" s="3" t="s">
        <v>464</v>
      </c>
      <c r="B1502">
        <v>19025.160000000003</v>
      </c>
    </row>
    <row r="1503" spans="1:2" x14ac:dyDescent="0.3">
      <c r="A1503" s="4" t="s">
        <v>24</v>
      </c>
      <c r="B1503">
        <v>8532.9000000000015</v>
      </c>
    </row>
    <row r="1504" spans="1:2" x14ac:dyDescent="0.3">
      <c r="A1504" s="4" t="s">
        <v>57</v>
      </c>
      <c r="B1504">
        <v>3598.9300000000003</v>
      </c>
    </row>
    <row r="1505" spans="1:2" x14ac:dyDescent="0.3">
      <c r="A1505" s="4" t="s">
        <v>34</v>
      </c>
      <c r="B1505">
        <v>6893.33</v>
      </c>
    </row>
    <row r="1506" spans="1:2" x14ac:dyDescent="0.3">
      <c r="A1506" s="3" t="s">
        <v>465</v>
      </c>
      <c r="B1506">
        <v>24459.08</v>
      </c>
    </row>
    <row r="1507" spans="1:2" x14ac:dyDescent="0.3">
      <c r="A1507" s="4" t="s">
        <v>24</v>
      </c>
      <c r="B1507">
        <v>6113.38</v>
      </c>
    </row>
    <row r="1508" spans="1:2" x14ac:dyDescent="0.3">
      <c r="A1508" s="4" t="s">
        <v>57</v>
      </c>
      <c r="B1508">
        <v>5653.36</v>
      </c>
    </row>
    <row r="1509" spans="1:2" x14ac:dyDescent="0.3">
      <c r="A1509" s="4" t="s">
        <v>34</v>
      </c>
      <c r="B1509">
        <v>12692.34</v>
      </c>
    </row>
    <row r="1510" spans="1:2" x14ac:dyDescent="0.3">
      <c r="A1510" s="3" t="s">
        <v>466</v>
      </c>
      <c r="B1510">
        <v>17268.68</v>
      </c>
    </row>
    <row r="1511" spans="1:2" x14ac:dyDescent="0.3">
      <c r="A1511" s="4" t="s">
        <v>24</v>
      </c>
      <c r="B1511">
        <v>11525.94</v>
      </c>
    </row>
    <row r="1512" spans="1:2" x14ac:dyDescent="0.3">
      <c r="A1512" s="4" t="s">
        <v>57</v>
      </c>
      <c r="B1512">
        <v>2190.3200000000002</v>
      </c>
    </row>
    <row r="1513" spans="1:2" x14ac:dyDescent="0.3">
      <c r="A1513" s="4" t="s">
        <v>34</v>
      </c>
      <c r="B1513">
        <v>3552.42</v>
      </c>
    </row>
    <row r="1514" spans="1:2" x14ac:dyDescent="0.3">
      <c r="A1514" s="3" t="s">
        <v>467</v>
      </c>
      <c r="B1514">
        <v>11834.43</v>
      </c>
    </row>
    <row r="1515" spans="1:2" x14ac:dyDescent="0.3">
      <c r="A1515" s="4" t="s">
        <v>24</v>
      </c>
      <c r="B1515">
        <v>6191.0599999999995</v>
      </c>
    </row>
    <row r="1516" spans="1:2" x14ac:dyDescent="0.3">
      <c r="A1516" s="4" t="s">
        <v>57</v>
      </c>
      <c r="B1516">
        <v>5643.37</v>
      </c>
    </row>
    <row r="1517" spans="1:2" x14ac:dyDescent="0.3">
      <c r="A1517" s="3" t="s">
        <v>468</v>
      </c>
      <c r="B1517">
        <v>10772.4</v>
      </c>
    </row>
    <row r="1518" spans="1:2" x14ac:dyDescent="0.3">
      <c r="A1518" s="4" t="s">
        <v>24</v>
      </c>
      <c r="B1518">
        <v>1921.5</v>
      </c>
    </row>
    <row r="1519" spans="1:2" x14ac:dyDescent="0.3">
      <c r="A1519" s="4" t="s">
        <v>57</v>
      </c>
      <c r="B1519">
        <v>5051.6899999999996</v>
      </c>
    </row>
    <row r="1520" spans="1:2" x14ac:dyDescent="0.3">
      <c r="A1520" s="4" t="s">
        <v>34</v>
      </c>
      <c r="B1520">
        <v>3799.21</v>
      </c>
    </row>
    <row r="1521" spans="1:2" x14ac:dyDescent="0.3">
      <c r="A1521" s="3" t="s">
        <v>469</v>
      </c>
      <c r="B1521">
        <v>18548.98</v>
      </c>
    </row>
    <row r="1522" spans="1:2" x14ac:dyDescent="0.3">
      <c r="A1522" s="4" t="s">
        <v>24</v>
      </c>
      <c r="B1522">
        <v>3787.46</v>
      </c>
    </row>
    <row r="1523" spans="1:2" x14ac:dyDescent="0.3">
      <c r="A1523" s="4" t="s">
        <v>57</v>
      </c>
      <c r="B1523">
        <v>10537.31</v>
      </c>
    </row>
    <row r="1524" spans="1:2" x14ac:dyDescent="0.3">
      <c r="A1524" s="4" t="s">
        <v>34</v>
      </c>
      <c r="B1524">
        <v>4224.21</v>
      </c>
    </row>
    <row r="1525" spans="1:2" x14ac:dyDescent="0.3">
      <c r="A1525" s="3" t="s">
        <v>470</v>
      </c>
      <c r="B1525">
        <v>24843.760000000002</v>
      </c>
    </row>
    <row r="1526" spans="1:2" x14ac:dyDescent="0.3">
      <c r="A1526" s="4" t="s">
        <v>24</v>
      </c>
      <c r="B1526">
        <v>9046.2900000000009</v>
      </c>
    </row>
    <row r="1527" spans="1:2" x14ac:dyDescent="0.3">
      <c r="A1527" s="4" t="s">
        <v>57</v>
      </c>
      <c r="B1527">
        <v>7938.4600000000009</v>
      </c>
    </row>
    <row r="1528" spans="1:2" x14ac:dyDescent="0.3">
      <c r="A1528" s="4" t="s">
        <v>34</v>
      </c>
      <c r="B1528">
        <v>7859.01</v>
      </c>
    </row>
    <row r="1529" spans="1:2" x14ac:dyDescent="0.3">
      <c r="A1529" s="3" t="s">
        <v>471</v>
      </c>
      <c r="B1529">
        <v>2946.74</v>
      </c>
    </row>
    <row r="1530" spans="1:2" x14ac:dyDescent="0.3">
      <c r="A1530" s="4" t="s">
        <v>34</v>
      </c>
      <c r="B1530">
        <v>2946.74</v>
      </c>
    </row>
    <row r="1531" spans="1:2" x14ac:dyDescent="0.3">
      <c r="A1531" s="3" t="s">
        <v>472</v>
      </c>
      <c r="B1531">
        <v>20864.350000000002</v>
      </c>
    </row>
    <row r="1532" spans="1:2" x14ac:dyDescent="0.3">
      <c r="A1532" s="4" t="s">
        <v>24</v>
      </c>
      <c r="B1532">
        <v>1289.95</v>
      </c>
    </row>
    <row r="1533" spans="1:2" x14ac:dyDescent="0.3">
      <c r="A1533" s="4" t="s">
        <v>57</v>
      </c>
      <c r="B1533">
        <v>13660.69</v>
      </c>
    </row>
    <row r="1534" spans="1:2" x14ac:dyDescent="0.3">
      <c r="A1534" s="4" t="s">
        <v>34</v>
      </c>
      <c r="B1534">
        <v>5913.71</v>
      </c>
    </row>
    <row r="1535" spans="1:2" x14ac:dyDescent="0.3">
      <c r="A1535" s="3" t="s">
        <v>473</v>
      </c>
      <c r="B1535">
        <v>15293.26</v>
      </c>
    </row>
    <row r="1536" spans="1:2" x14ac:dyDescent="0.3">
      <c r="A1536" s="4" t="s">
        <v>24</v>
      </c>
      <c r="B1536">
        <v>3994.45</v>
      </c>
    </row>
    <row r="1537" spans="1:2" x14ac:dyDescent="0.3">
      <c r="A1537" s="4" t="s">
        <v>57</v>
      </c>
      <c r="B1537">
        <v>4359.04</v>
      </c>
    </row>
    <row r="1538" spans="1:2" x14ac:dyDescent="0.3">
      <c r="A1538" s="4" t="s">
        <v>34</v>
      </c>
      <c r="B1538">
        <v>6939.77</v>
      </c>
    </row>
    <row r="1539" spans="1:2" x14ac:dyDescent="0.3">
      <c r="A1539" s="3" t="s">
        <v>474</v>
      </c>
      <c r="B1539">
        <v>16252.869999999999</v>
      </c>
    </row>
    <row r="1540" spans="1:2" x14ac:dyDescent="0.3">
      <c r="A1540" s="4" t="s">
        <v>24</v>
      </c>
      <c r="B1540">
        <v>4341.6399999999994</v>
      </c>
    </row>
    <row r="1541" spans="1:2" x14ac:dyDescent="0.3">
      <c r="A1541" s="4" t="s">
        <v>57</v>
      </c>
      <c r="B1541">
        <v>6128.73</v>
      </c>
    </row>
    <row r="1542" spans="1:2" x14ac:dyDescent="0.3">
      <c r="A1542" s="4" t="s">
        <v>34</v>
      </c>
      <c r="B1542">
        <v>5782.5</v>
      </c>
    </row>
    <row r="1543" spans="1:2" x14ac:dyDescent="0.3">
      <c r="A1543" s="3" t="s">
        <v>475</v>
      </c>
      <c r="B1543">
        <v>21165.74</v>
      </c>
    </row>
    <row r="1544" spans="1:2" x14ac:dyDescent="0.3">
      <c r="A1544" s="4" t="s">
        <v>24</v>
      </c>
      <c r="B1544">
        <v>5682.63</v>
      </c>
    </row>
    <row r="1545" spans="1:2" x14ac:dyDescent="0.3">
      <c r="A1545" s="4" t="s">
        <v>57</v>
      </c>
      <c r="B1545">
        <v>15483.11</v>
      </c>
    </row>
    <row r="1546" spans="1:2" x14ac:dyDescent="0.3">
      <c r="A1546" s="3" t="s">
        <v>476</v>
      </c>
      <c r="B1546">
        <v>7298.6900000000005</v>
      </c>
    </row>
    <row r="1547" spans="1:2" x14ac:dyDescent="0.3">
      <c r="A1547" s="4" t="s">
        <v>24</v>
      </c>
      <c r="B1547">
        <v>927.62</v>
      </c>
    </row>
    <row r="1548" spans="1:2" x14ac:dyDescent="0.3">
      <c r="A1548" s="4" t="s">
        <v>57</v>
      </c>
      <c r="B1548">
        <v>4118.5600000000004</v>
      </c>
    </row>
    <row r="1549" spans="1:2" x14ac:dyDescent="0.3">
      <c r="A1549" s="4" t="s">
        <v>34</v>
      </c>
      <c r="B1549">
        <v>2252.5099999999998</v>
      </c>
    </row>
    <row r="1550" spans="1:2" x14ac:dyDescent="0.3">
      <c r="A1550" s="3" t="s">
        <v>477</v>
      </c>
      <c r="B1550">
        <v>18426.810000000001</v>
      </c>
    </row>
    <row r="1551" spans="1:2" x14ac:dyDescent="0.3">
      <c r="A1551" s="4" t="s">
        <v>24</v>
      </c>
      <c r="B1551">
        <v>11154.76</v>
      </c>
    </row>
    <row r="1552" spans="1:2" x14ac:dyDescent="0.3">
      <c r="A1552" s="4" t="s">
        <v>34</v>
      </c>
      <c r="B1552">
        <v>7272.05</v>
      </c>
    </row>
    <row r="1553" spans="1:2" x14ac:dyDescent="0.3">
      <c r="A1553" s="3" t="s">
        <v>478</v>
      </c>
      <c r="B1553">
        <v>24609.16</v>
      </c>
    </row>
    <row r="1554" spans="1:2" x14ac:dyDescent="0.3">
      <c r="A1554" s="4" t="s">
        <v>24</v>
      </c>
      <c r="B1554">
        <v>11605.99</v>
      </c>
    </row>
    <row r="1555" spans="1:2" x14ac:dyDescent="0.3">
      <c r="A1555" s="4" t="s">
        <v>34</v>
      </c>
      <c r="B1555">
        <v>13003.17</v>
      </c>
    </row>
    <row r="1556" spans="1:2" x14ac:dyDescent="0.3">
      <c r="A1556" s="3" t="s">
        <v>479</v>
      </c>
      <c r="B1556">
        <v>7205.0500000000011</v>
      </c>
    </row>
    <row r="1557" spans="1:2" x14ac:dyDescent="0.3">
      <c r="A1557" s="4" t="s">
        <v>24</v>
      </c>
      <c r="B1557">
        <v>4474.2300000000005</v>
      </c>
    </row>
    <row r="1558" spans="1:2" x14ac:dyDescent="0.3">
      <c r="A1558" s="4" t="s">
        <v>57</v>
      </c>
      <c r="B1558">
        <v>234.14</v>
      </c>
    </row>
    <row r="1559" spans="1:2" x14ac:dyDescent="0.3">
      <c r="A1559" s="4" t="s">
        <v>34</v>
      </c>
      <c r="B1559">
        <v>2496.6799999999998</v>
      </c>
    </row>
    <row r="1560" spans="1:2" x14ac:dyDescent="0.3">
      <c r="A1560" s="3" t="s">
        <v>480</v>
      </c>
      <c r="B1560">
        <v>24111.100000000002</v>
      </c>
    </row>
    <row r="1561" spans="1:2" x14ac:dyDescent="0.3">
      <c r="A1561" s="4" t="s">
        <v>24</v>
      </c>
      <c r="B1561">
        <v>9480.02</v>
      </c>
    </row>
    <row r="1562" spans="1:2" x14ac:dyDescent="0.3">
      <c r="A1562" s="4" t="s">
        <v>57</v>
      </c>
      <c r="B1562">
        <v>3294.38</v>
      </c>
    </row>
    <row r="1563" spans="1:2" x14ac:dyDescent="0.3">
      <c r="A1563" s="4" t="s">
        <v>34</v>
      </c>
      <c r="B1563">
        <v>11336.7</v>
      </c>
    </row>
    <row r="1564" spans="1:2" x14ac:dyDescent="0.3">
      <c r="A1564" s="3" t="s">
        <v>481</v>
      </c>
      <c r="B1564">
        <v>3281.49</v>
      </c>
    </row>
    <row r="1565" spans="1:2" x14ac:dyDescent="0.3">
      <c r="A1565" s="4" t="s">
        <v>24</v>
      </c>
      <c r="B1565">
        <v>1280.6099999999999</v>
      </c>
    </row>
    <row r="1566" spans="1:2" x14ac:dyDescent="0.3">
      <c r="A1566" s="4" t="s">
        <v>57</v>
      </c>
      <c r="B1566">
        <v>1917.42</v>
      </c>
    </row>
    <row r="1567" spans="1:2" x14ac:dyDescent="0.3">
      <c r="A1567" s="4" t="s">
        <v>34</v>
      </c>
      <c r="B1567">
        <v>83.46</v>
      </c>
    </row>
    <row r="1568" spans="1:2" x14ac:dyDescent="0.3">
      <c r="A1568" s="3" t="s">
        <v>482</v>
      </c>
      <c r="B1568">
        <v>11951.240000000002</v>
      </c>
    </row>
    <row r="1569" spans="1:2" x14ac:dyDescent="0.3">
      <c r="A1569" s="4" t="s">
        <v>24</v>
      </c>
      <c r="B1569">
        <v>7875.97</v>
      </c>
    </row>
    <row r="1570" spans="1:2" x14ac:dyDescent="0.3">
      <c r="A1570" s="4" t="s">
        <v>57</v>
      </c>
      <c r="B1570">
        <v>4075.2700000000004</v>
      </c>
    </row>
    <row r="1571" spans="1:2" x14ac:dyDescent="0.3">
      <c r="A1571" s="3" t="s">
        <v>483</v>
      </c>
      <c r="B1571">
        <v>20819.129999999997</v>
      </c>
    </row>
    <row r="1572" spans="1:2" x14ac:dyDescent="0.3">
      <c r="A1572" s="4" t="s">
        <v>24</v>
      </c>
      <c r="B1572">
        <v>1482.05</v>
      </c>
    </row>
    <row r="1573" spans="1:2" x14ac:dyDescent="0.3">
      <c r="A1573" s="4" t="s">
        <v>57</v>
      </c>
      <c r="B1573">
        <v>9551.2999999999993</v>
      </c>
    </row>
    <row r="1574" spans="1:2" x14ac:dyDescent="0.3">
      <c r="A1574" s="4" t="s">
        <v>34</v>
      </c>
      <c r="B1574">
        <v>9785.7800000000007</v>
      </c>
    </row>
    <row r="1575" spans="1:2" x14ac:dyDescent="0.3">
      <c r="A1575" s="3" t="s">
        <v>484</v>
      </c>
      <c r="B1575">
        <v>20630.150000000001</v>
      </c>
    </row>
    <row r="1576" spans="1:2" x14ac:dyDescent="0.3">
      <c r="A1576" s="4" t="s">
        <v>24</v>
      </c>
      <c r="B1576">
        <v>6958.47</v>
      </c>
    </row>
    <row r="1577" spans="1:2" x14ac:dyDescent="0.3">
      <c r="A1577" s="4" t="s">
        <v>57</v>
      </c>
      <c r="B1577">
        <v>10589.86</v>
      </c>
    </row>
    <row r="1578" spans="1:2" x14ac:dyDescent="0.3">
      <c r="A1578" s="4" t="s">
        <v>34</v>
      </c>
      <c r="B1578">
        <v>3081.82</v>
      </c>
    </row>
    <row r="1579" spans="1:2" x14ac:dyDescent="0.3">
      <c r="A1579" s="3" t="s">
        <v>485</v>
      </c>
      <c r="B1579">
        <v>13036.76</v>
      </c>
    </row>
    <row r="1580" spans="1:2" x14ac:dyDescent="0.3">
      <c r="A1580" s="4" t="s">
        <v>24</v>
      </c>
      <c r="B1580">
        <v>5791.8600000000006</v>
      </c>
    </row>
    <row r="1581" spans="1:2" x14ac:dyDescent="0.3">
      <c r="A1581" s="4" t="s">
        <v>57</v>
      </c>
      <c r="B1581">
        <v>5729.83</v>
      </c>
    </row>
    <row r="1582" spans="1:2" x14ac:dyDescent="0.3">
      <c r="A1582" s="4" t="s">
        <v>34</v>
      </c>
      <c r="B1582">
        <v>1515.07</v>
      </c>
    </row>
    <row r="1583" spans="1:2" x14ac:dyDescent="0.3">
      <c r="A1583" s="3" t="s">
        <v>486</v>
      </c>
      <c r="B1583">
        <v>17149.440000000002</v>
      </c>
    </row>
    <row r="1584" spans="1:2" x14ac:dyDescent="0.3">
      <c r="A1584" s="4" t="s">
        <v>24</v>
      </c>
      <c r="B1584">
        <v>605.87</v>
      </c>
    </row>
    <row r="1585" spans="1:2" x14ac:dyDescent="0.3">
      <c r="A1585" s="4" t="s">
        <v>57</v>
      </c>
      <c r="B1585">
        <v>3660.28</v>
      </c>
    </row>
    <row r="1586" spans="1:2" x14ac:dyDescent="0.3">
      <c r="A1586" s="4" t="s">
        <v>34</v>
      </c>
      <c r="B1586">
        <v>12883.290000000003</v>
      </c>
    </row>
    <row r="1587" spans="1:2" x14ac:dyDescent="0.3">
      <c r="A1587" s="3" t="s">
        <v>487</v>
      </c>
      <c r="B1587">
        <v>30294.739999999998</v>
      </c>
    </row>
    <row r="1588" spans="1:2" x14ac:dyDescent="0.3">
      <c r="A1588" s="4" t="s">
        <v>24</v>
      </c>
      <c r="B1588">
        <v>9774.94</v>
      </c>
    </row>
    <row r="1589" spans="1:2" x14ac:dyDescent="0.3">
      <c r="A1589" s="4" t="s">
        <v>57</v>
      </c>
      <c r="B1589">
        <v>5796.18</v>
      </c>
    </row>
    <row r="1590" spans="1:2" x14ac:dyDescent="0.3">
      <c r="A1590" s="4" t="s">
        <v>34</v>
      </c>
      <c r="B1590">
        <v>14723.619999999999</v>
      </c>
    </row>
    <row r="1591" spans="1:2" x14ac:dyDescent="0.3">
      <c r="A1591" s="3" t="s">
        <v>488</v>
      </c>
      <c r="B1591">
        <v>7463.98</v>
      </c>
    </row>
    <row r="1592" spans="1:2" x14ac:dyDescent="0.3">
      <c r="A1592" s="4" t="s">
        <v>24</v>
      </c>
      <c r="B1592">
        <v>7463.98</v>
      </c>
    </row>
    <row r="1593" spans="1:2" x14ac:dyDescent="0.3">
      <c r="A1593" s="3" t="s">
        <v>489</v>
      </c>
      <c r="B1593">
        <v>8456.76</v>
      </c>
    </row>
    <row r="1594" spans="1:2" x14ac:dyDescent="0.3">
      <c r="A1594" s="4" t="s">
        <v>24</v>
      </c>
      <c r="B1594">
        <v>628.67999999999995</v>
      </c>
    </row>
    <row r="1595" spans="1:2" x14ac:dyDescent="0.3">
      <c r="A1595" s="4" t="s">
        <v>57</v>
      </c>
      <c r="B1595">
        <v>1886.4</v>
      </c>
    </row>
    <row r="1596" spans="1:2" x14ac:dyDescent="0.3">
      <c r="A1596" s="4" t="s">
        <v>34</v>
      </c>
      <c r="B1596">
        <v>5941.68</v>
      </c>
    </row>
    <row r="1597" spans="1:2" x14ac:dyDescent="0.3">
      <c r="A1597" s="3" t="s">
        <v>490</v>
      </c>
      <c r="B1597">
        <v>33457.54</v>
      </c>
    </row>
    <row r="1598" spans="1:2" x14ac:dyDescent="0.3">
      <c r="A1598" s="4" t="s">
        <v>24</v>
      </c>
      <c r="B1598">
        <v>19653.97</v>
      </c>
    </row>
    <row r="1599" spans="1:2" x14ac:dyDescent="0.3">
      <c r="A1599" s="4" t="s">
        <v>34</v>
      </c>
      <c r="B1599">
        <v>13803.570000000002</v>
      </c>
    </row>
    <row r="1600" spans="1:2" x14ac:dyDescent="0.3">
      <c r="A1600" s="3" t="s">
        <v>491</v>
      </c>
      <c r="B1600">
        <v>4027.85</v>
      </c>
    </row>
    <row r="1601" spans="1:2" x14ac:dyDescent="0.3">
      <c r="A1601" s="4" t="s">
        <v>57</v>
      </c>
      <c r="B1601">
        <v>90.56</v>
      </c>
    </row>
    <row r="1602" spans="1:2" x14ac:dyDescent="0.3">
      <c r="A1602" s="4" t="s">
        <v>34</v>
      </c>
      <c r="B1602">
        <v>3937.29</v>
      </c>
    </row>
    <row r="1603" spans="1:2" x14ac:dyDescent="0.3">
      <c r="A1603" s="3" t="s">
        <v>492</v>
      </c>
      <c r="B1603">
        <v>17010.54</v>
      </c>
    </row>
    <row r="1604" spans="1:2" x14ac:dyDescent="0.3">
      <c r="A1604" s="4" t="s">
        <v>24</v>
      </c>
      <c r="B1604">
        <v>3089.62</v>
      </c>
    </row>
    <row r="1605" spans="1:2" x14ac:dyDescent="0.3">
      <c r="A1605" s="4" t="s">
        <v>57</v>
      </c>
      <c r="B1605">
        <v>5466.2</v>
      </c>
    </row>
    <row r="1606" spans="1:2" x14ac:dyDescent="0.3">
      <c r="A1606" s="4" t="s">
        <v>34</v>
      </c>
      <c r="B1606">
        <v>8454.7200000000012</v>
      </c>
    </row>
    <row r="1607" spans="1:2" x14ac:dyDescent="0.3">
      <c r="A1607" s="3" t="s">
        <v>493</v>
      </c>
      <c r="B1607">
        <v>22281.84</v>
      </c>
    </row>
    <row r="1608" spans="1:2" x14ac:dyDescent="0.3">
      <c r="A1608" s="4" t="s">
        <v>24</v>
      </c>
      <c r="B1608">
        <v>6373.29</v>
      </c>
    </row>
    <row r="1609" spans="1:2" x14ac:dyDescent="0.3">
      <c r="A1609" s="4" t="s">
        <v>57</v>
      </c>
      <c r="B1609">
        <v>11581.42</v>
      </c>
    </row>
    <row r="1610" spans="1:2" x14ac:dyDescent="0.3">
      <c r="A1610" s="4" t="s">
        <v>34</v>
      </c>
      <c r="B1610">
        <v>4327.13</v>
      </c>
    </row>
    <row r="1611" spans="1:2" x14ac:dyDescent="0.3">
      <c r="A1611" s="3" t="s">
        <v>494</v>
      </c>
      <c r="B1611">
        <v>19775.5</v>
      </c>
    </row>
    <row r="1612" spans="1:2" x14ac:dyDescent="0.3">
      <c r="A1612" s="4" t="s">
        <v>24</v>
      </c>
      <c r="B1612">
        <v>5949.87</v>
      </c>
    </row>
    <row r="1613" spans="1:2" x14ac:dyDescent="0.3">
      <c r="A1613" s="4" t="s">
        <v>57</v>
      </c>
      <c r="B1613">
        <v>3592.83</v>
      </c>
    </row>
    <row r="1614" spans="1:2" x14ac:dyDescent="0.3">
      <c r="A1614" s="4" t="s">
        <v>34</v>
      </c>
      <c r="B1614">
        <v>10232.800000000001</v>
      </c>
    </row>
    <row r="1615" spans="1:2" x14ac:dyDescent="0.3">
      <c r="A1615" s="3" t="s">
        <v>495</v>
      </c>
      <c r="B1615">
        <v>13400.369999999999</v>
      </c>
    </row>
    <row r="1616" spans="1:2" x14ac:dyDescent="0.3">
      <c r="A1616" s="4" t="s">
        <v>24</v>
      </c>
      <c r="B1616">
        <v>4339.92</v>
      </c>
    </row>
    <row r="1617" spans="1:2" x14ac:dyDescent="0.3">
      <c r="A1617" s="4" t="s">
        <v>57</v>
      </c>
      <c r="B1617">
        <v>2303.13</v>
      </c>
    </row>
    <row r="1618" spans="1:2" x14ac:dyDescent="0.3">
      <c r="A1618" s="4" t="s">
        <v>34</v>
      </c>
      <c r="B1618">
        <v>6757.32</v>
      </c>
    </row>
    <row r="1619" spans="1:2" x14ac:dyDescent="0.3">
      <c r="A1619" s="3" t="s">
        <v>496</v>
      </c>
      <c r="B1619">
        <v>14574.720000000001</v>
      </c>
    </row>
    <row r="1620" spans="1:2" x14ac:dyDescent="0.3">
      <c r="A1620" s="4" t="s">
        <v>24</v>
      </c>
      <c r="B1620">
        <v>1059.25</v>
      </c>
    </row>
    <row r="1621" spans="1:2" x14ac:dyDescent="0.3">
      <c r="A1621" s="4" t="s">
        <v>57</v>
      </c>
      <c r="B1621">
        <v>2532.52</v>
      </c>
    </row>
    <row r="1622" spans="1:2" x14ac:dyDescent="0.3">
      <c r="A1622" s="4" t="s">
        <v>34</v>
      </c>
      <c r="B1622">
        <v>10982.95</v>
      </c>
    </row>
    <row r="1623" spans="1:2" x14ac:dyDescent="0.3">
      <c r="A1623" s="3" t="s">
        <v>497</v>
      </c>
      <c r="B1623">
        <v>18028.169999999998</v>
      </c>
    </row>
    <row r="1624" spans="1:2" x14ac:dyDescent="0.3">
      <c r="A1624" s="4" t="s">
        <v>24</v>
      </c>
      <c r="B1624">
        <v>6738.18</v>
      </c>
    </row>
    <row r="1625" spans="1:2" x14ac:dyDescent="0.3">
      <c r="A1625" s="4" t="s">
        <v>57</v>
      </c>
      <c r="B1625">
        <v>2655.39</v>
      </c>
    </row>
    <row r="1626" spans="1:2" x14ac:dyDescent="0.3">
      <c r="A1626" s="4" t="s">
        <v>34</v>
      </c>
      <c r="B1626">
        <v>8634.6</v>
      </c>
    </row>
    <row r="1627" spans="1:2" x14ac:dyDescent="0.3">
      <c r="A1627" s="5">
        <v>44931</v>
      </c>
      <c r="B1627">
        <v>11115.27</v>
      </c>
    </row>
    <row r="1628" spans="1:2" x14ac:dyDescent="0.3">
      <c r="A1628" s="4" t="s">
        <v>24</v>
      </c>
      <c r="B1628">
        <v>5023.8899999999994</v>
      </c>
    </row>
    <row r="1629" spans="1:2" x14ac:dyDescent="0.3">
      <c r="A1629" s="4" t="s">
        <v>57</v>
      </c>
      <c r="B1629">
        <v>2074.7800000000002</v>
      </c>
    </row>
    <row r="1630" spans="1:2" x14ac:dyDescent="0.3">
      <c r="A1630" s="4" t="s">
        <v>34</v>
      </c>
      <c r="B1630">
        <v>4016.6000000000004</v>
      </c>
    </row>
    <row r="1631" spans="1:2" x14ac:dyDescent="0.3">
      <c r="A1631" s="5">
        <v>44932</v>
      </c>
      <c r="B1631">
        <v>25081.33</v>
      </c>
    </row>
    <row r="1632" spans="1:2" x14ac:dyDescent="0.3">
      <c r="A1632" s="4" t="s">
        <v>24</v>
      </c>
      <c r="B1632">
        <v>8143.71</v>
      </c>
    </row>
    <row r="1633" spans="1:2" x14ac:dyDescent="0.3">
      <c r="A1633" s="4" t="s">
        <v>57</v>
      </c>
      <c r="B1633">
        <v>5323.62</v>
      </c>
    </row>
    <row r="1634" spans="1:2" x14ac:dyDescent="0.3">
      <c r="A1634" s="4" t="s">
        <v>34</v>
      </c>
      <c r="B1634">
        <v>11614</v>
      </c>
    </row>
    <row r="1635" spans="1:2" x14ac:dyDescent="0.3">
      <c r="A1635" s="5">
        <v>44933</v>
      </c>
      <c r="B1635">
        <v>24038.02</v>
      </c>
    </row>
    <row r="1636" spans="1:2" x14ac:dyDescent="0.3">
      <c r="A1636" s="4" t="s">
        <v>24</v>
      </c>
      <c r="B1636">
        <v>5420.51</v>
      </c>
    </row>
    <row r="1637" spans="1:2" x14ac:dyDescent="0.3">
      <c r="A1637" s="4" t="s">
        <v>57</v>
      </c>
      <c r="B1637">
        <v>6913.64</v>
      </c>
    </row>
    <row r="1638" spans="1:2" x14ac:dyDescent="0.3">
      <c r="A1638" s="4" t="s">
        <v>34</v>
      </c>
      <c r="B1638">
        <v>11703.869999999999</v>
      </c>
    </row>
    <row r="1639" spans="1:2" x14ac:dyDescent="0.3">
      <c r="A1639" s="5">
        <v>44934</v>
      </c>
      <c r="B1639">
        <v>33734.92</v>
      </c>
    </row>
    <row r="1640" spans="1:2" x14ac:dyDescent="0.3">
      <c r="A1640" s="4" t="s">
        <v>24</v>
      </c>
      <c r="B1640">
        <v>5920.43</v>
      </c>
    </row>
    <row r="1641" spans="1:2" x14ac:dyDescent="0.3">
      <c r="A1641" s="4" t="s">
        <v>57</v>
      </c>
      <c r="B1641">
        <v>17175.589999999997</v>
      </c>
    </row>
    <row r="1642" spans="1:2" x14ac:dyDescent="0.3">
      <c r="A1642" s="4" t="s">
        <v>34</v>
      </c>
      <c r="B1642">
        <v>10638.900000000001</v>
      </c>
    </row>
    <row r="1643" spans="1:2" x14ac:dyDescent="0.3">
      <c r="A1643" s="5">
        <v>44935</v>
      </c>
      <c r="B1643">
        <v>8915.4900000000016</v>
      </c>
    </row>
    <row r="1644" spans="1:2" x14ac:dyDescent="0.3">
      <c r="A1644" s="4" t="s">
        <v>57</v>
      </c>
      <c r="B1644">
        <v>6532.5900000000011</v>
      </c>
    </row>
    <row r="1645" spans="1:2" x14ac:dyDescent="0.3">
      <c r="A1645" s="4" t="s">
        <v>34</v>
      </c>
      <c r="B1645">
        <v>2382.9</v>
      </c>
    </row>
    <row r="1646" spans="1:2" x14ac:dyDescent="0.3">
      <c r="A1646" s="5">
        <v>44936</v>
      </c>
      <c r="B1646">
        <v>10323.14</v>
      </c>
    </row>
    <row r="1647" spans="1:2" x14ac:dyDescent="0.3">
      <c r="A1647" s="4" t="s">
        <v>24</v>
      </c>
      <c r="B1647">
        <v>4148.21</v>
      </c>
    </row>
    <row r="1648" spans="1:2" x14ac:dyDescent="0.3">
      <c r="A1648" s="4" t="s">
        <v>57</v>
      </c>
      <c r="B1648">
        <v>3324.18</v>
      </c>
    </row>
    <row r="1649" spans="1:2" x14ac:dyDescent="0.3">
      <c r="A1649" s="4" t="s">
        <v>34</v>
      </c>
      <c r="B1649">
        <v>2850.75</v>
      </c>
    </row>
    <row r="1650" spans="1:2" x14ac:dyDescent="0.3">
      <c r="A1650" s="5">
        <v>44937</v>
      </c>
      <c r="B1650">
        <v>34435.049999999996</v>
      </c>
    </row>
    <row r="1651" spans="1:2" x14ac:dyDescent="0.3">
      <c r="A1651" s="4" t="s">
        <v>24</v>
      </c>
      <c r="B1651">
        <v>16021.71</v>
      </c>
    </row>
    <row r="1652" spans="1:2" x14ac:dyDescent="0.3">
      <c r="A1652" s="4" t="s">
        <v>57</v>
      </c>
      <c r="B1652">
        <v>13366.649999999998</v>
      </c>
    </row>
    <row r="1653" spans="1:2" x14ac:dyDescent="0.3">
      <c r="A1653" s="4" t="s">
        <v>34</v>
      </c>
      <c r="B1653">
        <v>5046.6899999999996</v>
      </c>
    </row>
    <row r="1654" spans="1:2" x14ac:dyDescent="0.3">
      <c r="A1654" s="5">
        <v>44938</v>
      </c>
      <c r="B1654">
        <v>21757.360000000001</v>
      </c>
    </row>
    <row r="1655" spans="1:2" x14ac:dyDescent="0.3">
      <c r="A1655" s="4" t="s">
        <v>24</v>
      </c>
      <c r="B1655">
        <v>4648.33</v>
      </c>
    </row>
    <row r="1656" spans="1:2" x14ac:dyDescent="0.3">
      <c r="A1656" s="4" t="s">
        <v>57</v>
      </c>
      <c r="B1656">
        <v>9291.31</v>
      </c>
    </row>
    <row r="1657" spans="1:2" x14ac:dyDescent="0.3">
      <c r="A1657" s="4" t="s">
        <v>34</v>
      </c>
      <c r="B1657">
        <v>7817.72</v>
      </c>
    </row>
    <row r="1658" spans="1:2" x14ac:dyDescent="0.3">
      <c r="A1658" s="5">
        <v>44962</v>
      </c>
      <c r="B1658">
        <v>36934.94</v>
      </c>
    </row>
    <row r="1659" spans="1:2" x14ac:dyDescent="0.3">
      <c r="A1659" s="4" t="s">
        <v>24</v>
      </c>
      <c r="B1659">
        <v>16331.579999999998</v>
      </c>
    </row>
    <row r="1660" spans="1:2" x14ac:dyDescent="0.3">
      <c r="A1660" s="4" t="s">
        <v>57</v>
      </c>
      <c r="B1660">
        <v>5759.7</v>
      </c>
    </row>
    <row r="1661" spans="1:2" x14ac:dyDescent="0.3">
      <c r="A1661" s="4" t="s">
        <v>34</v>
      </c>
      <c r="B1661">
        <v>14843.66</v>
      </c>
    </row>
    <row r="1662" spans="1:2" x14ac:dyDescent="0.3">
      <c r="A1662" s="5">
        <v>44963</v>
      </c>
      <c r="B1662">
        <v>11556.51</v>
      </c>
    </row>
    <row r="1663" spans="1:2" x14ac:dyDescent="0.3">
      <c r="A1663" s="4" t="s">
        <v>57</v>
      </c>
      <c r="B1663">
        <v>2492.7199999999998</v>
      </c>
    </row>
    <row r="1664" spans="1:2" x14ac:dyDescent="0.3">
      <c r="A1664" s="4" t="s">
        <v>34</v>
      </c>
      <c r="B1664">
        <v>9063.7900000000009</v>
      </c>
    </row>
    <row r="1665" spans="1:2" x14ac:dyDescent="0.3">
      <c r="A1665" s="5">
        <v>44964</v>
      </c>
      <c r="B1665">
        <v>28163.510000000002</v>
      </c>
    </row>
    <row r="1666" spans="1:2" x14ac:dyDescent="0.3">
      <c r="A1666" s="4" t="s">
        <v>24</v>
      </c>
      <c r="B1666">
        <v>2864.56</v>
      </c>
    </row>
    <row r="1667" spans="1:2" x14ac:dyDescent="0.3">
      <c r="A1667" s="4" t="s">
        <v>57</v>
      </c>
      <c r="B1667">
        <v>4496.1099999999997</v>
      </c>
    </row>
    <row r="1668" spans="1:2" x14ac:dyDescent="0.3">
      <c r="A1668" s="4" t="s">
        <v>34</v>
      </c>
      <c r="B1668">
        <v>20802.84</v>
      </c>
    </row>
    <row r="1669" spans="1:2" x14ac:dyDescent="0.3">
      <c r="A1669" s="5">
        <v>44965</v>
      </c>
      <c r="B1669">
        <v>30654.22</v>
      </c>
    </row>
    <row r="1670" spans="1:2" x14ac:dyDescent="0.3">
      <c r="A1670" s="4" t="s">
        <v>24</v>
      </c>
      <c r="B1670">
        <v>22678.66</v>
      </c>
    </row>
    <row r="1671" spans="1:2" x14ac:dyDescent="0.3">
      <c r="A1671" s="4" t="s">
        <v>57</v>
      </c>
      <c r="B1671">
        <v>3552.99</v>
      </c>
    </row>
    <row r="1672" spans="1:2" x14ac:dyDescent="0.3">
      <c r="A1672" s="4" t="s">
        <v>34</v>
      </c>
      <c r="B1672">
        <v>4422.57</v>
      </c>
    </row>
    <row r="1673" spans="1:2" x14ac:dyDescent="0.3">
      <c r="A1673" s="5">
        <v>44966</v>
      </c>
      <c r="B1673">
        <v>8193.9</v>
      </c>
    </row>
    <row r="1674" spans="1:2" x14ac:dyDescent="0.3">
      <c r="A1674" s="4" t="s">
        <v>24</v>
      </c>
      <c r="B1674">
        <v>4684.37</v>
      </c>
    </row>
    <row r="1675" spans="1:2" x14ac:dyDescent="0.3">
      <c r="A1675" s="4" t="s">
        <v>34</v>
      </c>
      <c r="B1675">
        <v>3509.53</v>
      </c>
    </row>
    <row r="1676" spans="1:2" x14ac:dyDescent="0.3">
      <c r="A1676" s="5">
        <v>44967</v>
      </c>
      <c r="B1676">
        <v>18937.09</v>
      </c>
    </row>
    <row r="1677" spans="1:2" x14ac:dyDescent="0.3">
      <c r="A1677" s="4" t="s">
        <v>24</v>
      </c>
      <c r="B1677">
        <v>5481.73</v>
      </c>
    </row>
    <row r="1678" spans="1:2" x14ac:dyDescent="0.3">
      <c r="A1678" s="4" t="s">
        <v>57</v>
      </c>
      <c r="B1678">
        <v>6574.31</v>
      </c>
    </row>
    <row r="1679" spans="1:2" x14ac:dyDescent="0.3">
      <c r="A1679" s="4" t="s">
        <v>34</v>
      </c>
      <c r="B1679">
        <v>6881.05</v>
      </c>
    </row>
    <row r="1680" spans="1:2" x14ac:dyDescent="0.3">
      <c r="A1680" s="5">
        <v>44968</v>
      </c>
      <c r="B1680">
        <v>15800.55</v>
      </c>
    </row>
    <row r="1681" spans="1:2" x14ac:dyDescent="0.3">
      <c r="A1681" s="4" t="s">
        <v>24</v>
      </c>
      <c r="B1681">
        <v>6666.7300000000005</v>
      </c>
    </row>
    <row r="1682" spans="1:2" x14ac:dyDescent="0.3">
      <c r="A1682" s="4" t="s">
        <v>57</v>
      </c>
      <c r="B1682">
        <v>7001.77</v>
      </c>
    </row>
    <row r="1683" spans="1:2" x14ac:dyDescent="0.3">
      <c r="A1683" s="4" t="s">
        <v>34</v>
      </c>
      <c r="B1683">
        <v>2132.0500000000002</v>
      </c>
    </row>
    <row r="1684" spans="1:2" x14ac:dyDescent="0.3">
      <c r="A1684" s="5">
        <v>44969</v>
      </c>
      <c r="B1684">
        <v>11385.940000000002</v>
      </c>
    </row>
    <row r="1685" spans="1:2" x14ac:dyDescent="0.3">
      <c r="A1685" s="4" t="s">
        <v>24</v>
      </c>
      <c r="B1685">
        <v>485.62</v>
      </c>
    </row>
    <row r="1686" spans="1:2" x14ac:dyDescent="0.3">
      <c r="A1686" s="4" t="s">
        <v>57</v>
      </c>
      <c r="B1686">
        <v>8193.9700000000012</v>
      </c>
    </row>
    <row r="1687" spans="1:2" x14ac:dyDescent="0.3">
      <c r="A1687" s="4" t="s">
        <v>34</v>
      </c>
      <c r="B1687">
        <v>2706.35</v>
      </c>
    </row>
    <row r="1688" spans="1:2" x14ac:dyDescent="0.3">
      <c r="A1688" s="5">
        <v>44990</v>
      </c>
      <c r="B1688">
        <v>26805.690000000002</v>
      </c>
    </row>
    <row r="1689" spans="1:2" x14ac:dyDescent="0.3">
      <c r="A1689" s="4" t="s">
        <v>24</v>
      </c>
      <c r="B1689">
        <v>9049.77</v>
      </c>
    </row>
    <row r="1690" spans="1:2" x14ac:dyDescent="0.3">
      <c r="A1690" s="4" t="s">
        <v>57</v>
      </c>
      <c r="B1690">
        <v>10262.61</v>
      </c>
    </row>
    <row r="1691" spans="1:2" x14ac:dyDescent="0.3">
      <c r="A1691" s="4" t="s">
        <v>34</v>
      </c>
      <c r="B1691">
        <v>7493.31</v>
      </c>
    </row>
    <row r="1692" spans="1:2" x14ac:dyDescent="0.3">
      <c r="A1692" s="5">
        <v>44991</v>
      </c>
      <c r="B1692">
        <v>16927.95</v>
      </c>
    </row>
    <row r="1693" spans="1:2" x14ac:dyDescent="0.3">
      <c r="A1693" s="4" t="s">
        <v>24</v>
      </c>
      <c r="B1693">
        <v>151.05000000000001</v>
      </c>
    </row>
    <row r="1694" spans="1:2" x14ac:dyDescent="0.3">
      <c r="A1694" s="4" t="s">
        <v>57</v>
      </c>
      <c r="B1694">
        <v>7011.0300000000007</v>
      </c>
    </row>
    <row r="1695" spans="1:2" x14ac:dyDescent="0.3">
      <c r="A1695" s="4" t="s">
        <v>34</v>
      </c>
      <c r="B1695">
        <v>9765.869999999999</v>
      </c>
    </row>
    <row r="1696" spans="1:2" x14ac:dyDescent="0.3">
      <c r="A1696" s="5">
        <v>44992</v>
      </c>
      <c r="B1696">
        <v>9186.75</v>
      </c>
    </row>
    <row r="1697" spans="1:2" x14ac:dyDescent="0.3">
      <c r="A1697" s="4" t="s">
        <v>24</v>
      </c>
      <c r="B1697">
        <v>6420.75</v>
      </c>
    </row>
    <row r="1698" spans="1:2" x14ac:dyDescent="0.3">
      <c r="A1698" s="4" t="s">
        <v>57</v>
      </c>
      <c r="B1698">
        <v>2498.21</v>
      </c>
    </row>
    <row r="1699" spans="1:2" x14ac:dyDescent="0.3">
      <c r="A1699" s="4" t="s">
        <v>34</v>
      </c>
      <c r="B1699">
        <v>267.79000000000002</v>
      </c>
    </row>
    <row r="1700" spans="1:2" x14ac:dyDescent="0.3">
      <c r="A1700" s="5">
        <v>44993</v>
      </c>
      <c r="B1700">
        <v>8481.9599999999991</v>
      </c>
    </row>
    <row r="1701" spans="1:2" x14ac:dyDescent="0.3">
      <c r="A1701" s="4" t="s">
        <v>57</v>
      </c>
      <c r="B1701">
        <v>8481.9599999999991</v>
      </c>
    </row>
    <row r="1702" spans="1:2" x14ac:dyDescent="0.3">
      <c r="A1702" s="5">
        <v>44994</v>
      </c>
      <c r="B1702">
        <v>17101.07</v>
      </c>
    </row>
    <row r="1703" spans="1:2" x14ac:dyDescent="0.3">
      <c r="A1703" s="4" t="s">
        <v>24</v>
      </c>
      <c r="B1703">
        <v>5668.7199999999993</v>
      </c>
    </row>
    <row r="1704" spans="1:2" x14ac:dyDescent="0.3">
      <c r="A1704" s="4" t="s">
        <v>57</v>
      </c>
      <c r="B1704">
        <v>6964.35</v>
      </c>
    </row>
    <row r="1705" spans="1:2" x14ac:dyDescent="0.3">
      <c r="A1705" s="4" t="s">
        <v>34</v>
      </c>
      <c r="B1705">
        <v>4468</v>
      </c>
    </row>
    <row r="1706" spans="1:2" x14ac:dyDescent="0.3">
      <c r="A1706" s="5">
        <v>44995</v>
      </c>
      <c r="B1706">
        <v>27635.91</v>
      </c>
    </row>
    <row r="1707" spans="1:2" x14ac:dyDescent="0.3">
      <c r="A1707" s="4" t="s">
        <v>24</v>
      </c>
      <c r="B1707">
        <v>8988.9500000000007</v>
      </c>
    </row>
    <row r="1708" spans="1:2" x14ac:dyDescent="0.3">
      <c r="A1708" s="4" t="s">
        <v>57</v>
      </c>
      <c r="B1708">
        <v>9488.23</v>
      </c>
    </row>
    <row r="1709" spans="1:2" x14ac:dyDescent="0.3">
      <c r="A1709" s="4" t="s">
        <v>34</v>
      </c>
      <c r="B1709">
        <v>9158.73</v>
      </c>
    </row>
    <row r="1710" spans="1:2" x14ac:dyDescent="0.3">
      <c r="A1710" s="5">
        <v>44996</v>
      </c>
      <c r="B1710">
        <v>7169.93</v>
      </c>
    </row>
    <row r="1711" spans="1:2" x14ac:dyDescent="0.3">
      <c r="A1711" s="4" t="s">
        <v>24</v>
      </c>
      <c r="B1711">
        <v>6618.92</v>
      </c>
    </row>
    <row r="1712" spans="1:2" x14ac:dyDescent="0.3">
      <c r="A1712" s="4" t="s">
        <v>34</v>
      </c>
      <c r="B1712">
        <v>551.01</v>
      </c>
    </row>
    <row r="1713" spans="1:2" x14ac:dyDescent="0.3">
      <c r="A1713" s="5">
        <v>44997</v>
      </c>
      <c r="B1713">
        <v>15723.329999999998</v>
      </c>
    </row>
    <row r="1714" spans="1:2" x14ac:dyDescent="0.3">
      <c r="A1714" s="4" t="s">
        <v>24</v>
      </c>
      <c r="B1714">
        <v>2364.77</v>
      </c>
    </row>
    <row r="1715" spans="1:2" x14ac:dyDescent="0.3">
      <c r="A1715" s="4" t="s">
        <v>57</v>
      </c>
      <c r="B1715">
        <v>7393.5999999999995</v>
      </c>
    </row>
    <row r="1716" spans="1:2" x14ac:dyDescent="0.3">
      <c r="A1716" s="4" t="s">
        <v>34</v>
      </c>
      <c r="B1716">
        <v>5964.96</v>
      </c>
    </row>
    <row r="1717" spans="1:2" x14ac:dyDescent="0.3">
      <c r="A1717" s="5">
        <v>45021</v>
      </c>
      <c r="B1717">
        <v>21834.079999999998</v>
      </c>
    </row>
    <row r="1718" spans="1:2" x14ac:dyDescent="0.3">
      <c r="A1718" s="4" t="s">
        <v>24</v>
      </c>
      <c r="B1718">
        <v>7271.52</v>
      </c>
    </row>
    <row r="1719" spans="1:2" x14ac:dyDescent="0.3">
      <c r="A1719" s="4" t="s">
        <v>57</v>
      </c>
      <c r="B1719">
        <v>13465.37</v>
      </c>
    </row>
    <row r="1720" spans="1:2" x14ac:dyDescent="0.3">
      <c r="A1720" s="4" t="s">
        <v>34</v>
      </c>
      <c r="B1720">
        <v>1097.19</v>
      </c>
    </row>
    <row r="1721" spans="1:2" x14ac:dyDescent="0.3">
      <c r="A1721" s="5">
        <v>45022</v>
      </c>
      <c r="B1721">
        <v>20469.260000000002</v>
      </c>
    </row>
    <row r="1722" spans="1:2" x14ac:dyDescent="0.3">
      <c r="A1722" s="4" t="s">
        <v>24</v>
      </c>
      <c r="B1722">
        <v>6788.08</v>
      </c>
    </row>
    <row r="1723" spans="1:2" x14ac:dyDescent="0.3">
      <c r="A1723" s="4" t="s">
        <v>57</v>
      </c>
      <c r="B1723">
        <v>6356.34</v>
      </c>
    </row>
    <row r="1724" spans="1:2" x14ac:dyDescent="0.3">
      <c r="A1724" s="4" t="s">
        <v>34</v>
      </c>
      <c r="B1724">
        <v>7324.84</v>
      </c>
    </row>
    <row r="1725" spans="1:2" x14ac:dyDescent="0.3">
      <c r="A1725" s="5">
        <v>45023</v>
      </c>
      <c r="B1725">
        <v>8276.5499999999993</v>
      </c>
    </row>
    <row r="1726" spans="1:2" x14ac:dyDescent="0.3">
      <c r="A1726" s="4" t="s">
        <v>24</v>
      </c>
      <c r="B1726">
        <v>3653.85</v>
      </c>
    </row>
    <row r="1727" spans="1:2" x14ac:dyDescent="0.3">
      <c r="A1727" s="4" t="s">
        <v>57</v>
      </c>
      <c r="B1727">
        <v>3554.08</v>
      </c>
    </row>
    <row r="1728" spans="1:2" x14ac:dyDescent="0.3">
      <c r="A1728" s="4" t="s">
        <v>34</v>
      </c>
      <c r="B1728">
        <v>1068.6199999999999</v>
      </c>
    </row>
    <row r="1729" spans="1:2" x14ac:dyDescent="0.3">
      <c r="A1729" s="5">
        <v>45024</v>
      </c>
      <c r="B1729">
        <v>21307.89</v>
      </c>
    </row>
    <row r="1730" spans="1:2" x14ac:dyDescent="0.3">
      <c r="A1730" s="4" t="s">
        <v>24</v>
      </c>
      <c r="B1730">
        <v>2414</v>
      </c>
    </row>
    <row r="1731" spans="1:2" x14ac:dyDescent="0.3">
      <c r="A1731" s="4" t="s">
        <v>57</v>
      </c>
      <c r="B1731">
        <v>1748.15</v>
      </c>
    </row>
    <row r="1732" spans="1:2" x14ac:dyDescent="0.3">
      <c r="A1732" s="4" t="s">
        <v>34</v>
      </c>
      <c r="B1732">
        <v>17145.740000000002</v>
      </c>
    </row>
    <row r="1733" spans="1:2" x14ac:dyDescent="0.3">
      <c r="A1733" s="5">
        <v>45025</v>
      </c>
      <c r="B1733">
        <v>34343.440000000002</v>
      </c>
    </row>
    <row r="1734" spans="1:2" x14ac:dyDescent="0.3">
      <c r="A1734" s="4" t="s">
        <v>24</v>
      </c>
      <c r="B1734">
        <v>8767.0499999999993</v>
      </c>
    </row>
    <row r="1735" spans="1:2" x14ac:dyDescent="0.3">
      <c r="A1735" s="4" t="s">
        <v>57</v>
      </c>
      <c r="B1735">
        <v>11083.65</v>
      </c>
    </row>
    <row r="1736" spans="1:2" x14ac:dyDescent="0.3">
      <c r="A1736" s="4" t="s">
        <v>34</v>
      </c>
      <c r="B1736">
        <v>14492.740000000002</v>
      </c>
    </row>
    <row r="1737" spans="1:2" x14ac:dyDescent="0.3">
      <c r="A1737" s="5">
        <v>45026</v>
      </c>
      <c r="B1737">
        <v>11330.07</v>
      </c>
    </row>
    <row r="1738" spans="1:2" x14ac:dyDescent="0.3">
      <c r="A1738" s="4" t="s">
        <v>57</v>
      </c>
      <c r="B1738">
        <v>7561.03</v>
      </c>
    </row>
    <row r="1739" spans="1:2" x14ac:dyDescent="0.3">
      <c r="A1739" s="4" t="s">
        <v>34</v>
      </c>
      <c r="B1739">
        <v>3769.0399999999995</v>
      </c>
    </row>
    <row r="1740" spans="1:2" x14ac:dyDescent="0.3">
      <c r="A1740" s="5">
        <v>45027</v>
      </c>
      <c r="B1740">
        <v>12320.18</v>
      </c>
    </row>
    <row r="1741" spans="1:2" x14ac:dyDescent="0.3">
      <c r="A1741" s="4" t="s">
        <v>24</v>
      </c>
      <c r="B1741">
        <v>3611.64</v>
      </c>
    </row>
    <row r="1742" spans="1:2" x14ac:dyDescent="0.3">
      <c r="A1742" s="4" t="s">
        <v>57</v>
      </c>
      <c r="B1742">
        <v>4392.12</v>
      </c>
    </row>
    <row r="1743" spans="1:2" x14ac:dyDescent="0.3">
      <c r="A1743" s="4" t="s">
        <v>34</v>
      </c>
      <c r="B1743">
        <v>4316.42</v>
      </c>
    </row>
    <row r="1744" spans="1:2" x14ac:dyDescent="0.3">
      <c r="A1744" s="5">
        <v>45028</v>
      </c>
      <c r="B1744">
        <v>9972.8700000000008</v>
      </c>
    </row>
    <row r="1745" spans="1:2" x14ac:dyDescent="0.3">
      <c r="A1745" s="4" t="s">
        <v>24</v>
      </c>
      <c r="B1745">
        <v>3527.6400000000003</v>
      </c>
    </row>
    <row r="1746" spans="1:2" x14ac:dyDescent="0.3">
      <c r="A1746" s="4" t="s">
        <v>57</v>
      </c>
      <c r="B1746">
        <v>873.91</v>
      </c>
    </row>
    <row r="1747" spans="1:2" x14ac:dyDescent="0.3">
      <c r="A1747" s="4" t="s">
        <v>34</v>
      </c>
      <c r="B1747">
        <v>5571.3200000000006</v>
      </c>
    </row>
    <row r="1748" spans="1:2" x14ac:dyDescent="0.3">
      <c r="A1748" s="5">
        <v>45051</v>
      </c>
      <c r="B1748">
        <v>31608.53</v>
      </c>
    </row>
    <row r="1749" spans="1:2" x14ac:dyDescent="0.3">
      <c r="A1749" s="4" t="s">
        <v>24</v>
      </c>
      <c r="B1749">
        <v>7045.95</v>
      </c>
    </row>
    <row r="1750" spans="1:2" x14ac:dyDescent="0.3">
      <c r="A1750" s="4" t="s">
        <v>57</v>
      </c>
      <c r="B1750">
        <v>1334.7</v>
      </c>
    </row>
    <row r="1751" spans="1:2" x14ac:dyDescent="0.3">
      <c r="A1751" s="4" t="s">
        <v>34</v>
      </c>
      <c r="B1751">
        <v>23227.88</v>
      </c>
    </row>
    <row r="1752" spans="1:2" x14ac:dyDescent="0.3">
      <c r="A1752" s="5">
        <v>45052</v>
      </c>
      <c r="B1752">
        <v>24658.68</v>
      </c>
    </row>
    <row r="1753" spans="1:2" x14ac:dyDescent="0.3">
      <c r="A1753" s="4" t="s">
        <v>24</v>
      </c>
      <c r="B1753">
        <v>9423.4500000000007</v>
      </c>
    </row>
    <row r="1754" spans="1:2" x14ac:dyDescent="0.3">
      <c r="A1754" s="4" t="s">
        <v>57</v>
      </c>
      <c r="B1754">
        <v>15235.23</v>
      </c>
    </row>
    <row r="1755" spans="1:2" x14ac:dyDescent="0.3">
      <c r="A1755" s="5">
        <v>45053</v>
      </c>
      <c r="B1755">
        <v>16951.02</v>
      </c>
    </row>
    <row r="1756" spans="1:2" x14ac:dyDescent="0.3">
      <c r="A1756" s="4" t="s">
        <v>24</v>
      </c>
      <c r="B1756">
        <v>384.76</v>
      </c>
    </row>
    <row r="1757" spans="1:2" x14ac:dyDescent="0.3">
      <c r="A1757" s="4" t="s">
        <v>57</v>
      </c>
      <c r="B1757">
        <v>2866.68</v>
      </c>
    </row>
    <row r="1758" spans="1:2" x14ac:dyDescent="0.3">
      <c r="A1758" s="4" t="s">
        <v>34</v>
      </c>
      <c r="B1758">
        <v>13699.58</v>
      </c>
    </row>
    <row r="1759" spans="1:2" x14ac:dyDescent="0.3">
      <c r="A1759" s="5">
        <v>45054</v>
      </c>
      <c r="B1759">
        <v>14630.010000000002</v>
      </c>
    </row>
    <row r="1760" spans="1:2" x14ac:dyDescent="0.3">
      <c r="A1760" s="4" t="s">
        <v>24</v>
      </c>
      <c r="B1760">
        <v>3955.2799999999997</v>
      </c>
    </row>
    <row r="1761" spans="1:2" x14ac:dyDescent="0.3">
      <c r="A1761" s="4" t="s">
        <v>57</v>
      </c>
      <c r="B1761">
        <v>6539.26</v>
      </c>
    </row>
    <row r="1762" spans="1:2" x14ac:dyDescent="0.3">
      <c r="A1762" s="4" t="s">
        <v>34</v>
      </c>
      <c r="B1762">
        <v>4135.47</v>
      </c>
    </row>
    <row r="1763" spans="1:2" x14ac:dyDescent="0.3">
      <c r="A1763" s="5">
        <v>45055</v>
      </c>
      <c r="B1763">
        <v>14776.529999999999</v>
      </c>
    </row>
    <row r="1764" spans="1:2" x14ac:dyDescent="0.3">
      <c r="A1764" s="4" t="s">
        <v>57</v>
      </c>
      <c r="B1764">
        <v>9988.65</v>
      </c>
    </row>
    <row r="1765" spans="1:2" x14ac:dyDescent="0.3">
      <c r="A1765" s="4" t="s">
        <v>34</v>
      </c>
      <c r="B1765">
        <v>4787.88</v>
      </c>
    </row>
    <row r="1766" spans="1:2" x14ac:dyDescent="0.3">
      <c r="A1766" s="5">
        <v>45056</v>
      </c>
      <c r="B1766">
        <v>12210.34</v>
      </c>
    </row>
    <row r="1767" spans="1:2" x14ac:dyDescent="0.3">
      <c r="A1767" s="4" t="s">
        <v>24</v>
      </c>
      <c r="B1767">
        <v>2312.65</v>
      </c>
    </row>
    <row r="1768" spans="1:2" x14ac:dyDescent="0.3">
      <c r="A1768" s="4" t="s">
        <v>57</v>
      </c>
      <c r="B1768">
        <v>7050.78</v>
      </c>
    </row>
    <row r="1769" spans="1:2" x14ac:dyDescent="0.3">
      <c r="A1769" s="4" t="s">
        <v>34</v>
      </c>
      <c r="B1769">
        <v>2846.91</v>
      </c>
    </row>
    <row r="1770" spans="1:2" x14ac:dyDescent="0.3">
      <c r="A1770" s="5">
        <v>45057</v>
      </c>
      <c r="B1770">
        <v>18259.349999999999</v>
      </c>
    </row>
    <row r="1771" spans="1:2" x14ac:dyDescent="0.3">
      <c r="A1771" s="4" t="s">
        <v>24</v>
      </c>
      <c r="B1771">
        <v>4825.3</v>
      </c>
    </row>
    <row r="1772" spans="1:2" x14ac:dyDescent="0.3">
      <c r="A1772" s="4" t="s">
        <v>57</v>
      </c>
      <c r="B1772">
        <v>8260.9599999999991</v>
      </c>
    </row>
    <row r="1773" spans="1:2" x14ac:dyDescent="0.3">
      <c r="A1773" s="4" t="s">
        <v>34</v>
      </c>
      <c r="B1773">
        <v>5173.09</v>
      </c>
    </row>
    <row r="1774" spans="1:2" x14ac:dyDescent="0.3">
      <c r="A1774" s="5">
        <v>45058</v>
      </c>
      <c r="B1774">
        <v>18397.04</v>
      </c>
    </row>
    <row r="1775" spans="1:2" x14ac:dyDescent="0.3">
      <c r="A1775" s="4" t="s">
        <v>24</v>
      </c>
      <c r="B1775">
        <v>7744.35</v>
      </c>
    </row>
    <row r="1776" spans="1:2" x14ac:dyDescent="0.3">
      <c r="A1776" s="4" t="s">
        <v>57</v>
      </c>
      <c r="B1776">
        <v>4603.84</v>
      </c>
    </row>
    <row r="1777" spans="1:2" x14ac:dyDescent="0.3">
      <c r="A1777" s="4" t="s">
        <v>34</v>
      </c>
      <c r="B1777">
        <v>6048.85</v>
      </c>
    </row>
    <row r="1778" spans="1:2" x14ac:dyDescent="0.3">
      <c r="A1778" s="5">
        <v>45082</v>
      </c>
      <c r="B1778">
        <v>20289.969999999998</v>
      </c>
    </row>
    <row r="1779" spans="1:2" x14ac:dyDescent="0.3">
      <c r="A1779" s="4" t="s">
        <v>24</v>
      </c>
      <c r="B1779">
        <v>1338.32</v>
      </c>
    </row>
    <row r="1780" spans="1:2" x14ac:dyDescent="0.3">
      <c r="A1780" s="4" t="s">
        <v>57</v>
      </c>
      <c r="B1780">
        <v>18951.649999999998</v>
      </c>
    </row>
    <row r="1781" spans="1:2" x14ac:dyDescent="0.3">
      <c r="A1781" s="5">
        <v>45083</v>
      </c>
      <c r="B1781">
        <v>12960.16</v>
      </c>
    </row>
    <row r="1782" spans="1:2" x14ac:dyDescent="0.3">
      <c r="A1782" s="4" t="s">
        <v>24</v>
      </c>
      <c r="B1782">
        <v>6985.64</v>
      </c>
    </row>
    <row r="1783" spans="1:2" x14ac:dyDescent="0.3">
      <c r="A1783" s="4" t="s">
        <v>57</v>
      </c>
      <c r="B1783">
        <v>5974.52</v>
      </c>
    </row>
    <row r="1784" spans="1:2" x14ac:dyDescent="0.3">
      <c r="A1784" s="5">
        <v>45084</v>
      </c>
      <c r="B1784">
        <v>23036.05</v>
      </c>
    </row>
    <row r="1785" spans="1:2" x14ac:dyDescent="0.3">
      <c r="A1785" s="4" t="s">
        <v>24</v>
      </c>
      <c r="B1785">
        <v>6406.5</v>
      </c>
    </row>
    <row r="1786" spans="1:2" x14ac:dyDescent="0.3">
      <c r="A1786" s="4" t="s">
        <v>57</v>
      </c>
      <c r="B1786">
        <v>6138.03</v>
      </c>
    </row>
    <row r="1787" spans="1:2" x14ac:dyDescent="0.3">
      <c r="A1787" s="4" t="s">
        <v>34</v>
      </c>
      <c r="B1787">
        <v>10491.52</v>
      </c>
    </row>
    <row r="1788" spans="1:2" x14ac:dyDescent="0.3">
      <c r="A1788" s="5">
        <v>45085</v>
      </c>
      <c r="B1788">
        <v>17247.870000000003</v>
      </c>
    </row>
    <row r="1789" spans="1:2" x14ac:dyDescent="0.3">
      <c r="A1789" s="4" t="s">
        <v>24</v>
      </c>
      <c r="B1789">
        <v>2394.9</v>
      </c>
    </row>
    <row r="1790" spans="1:2" x14ac:dyDescent="0.3">
      <c r="A1790" s="4" t="s">
        <v>57</v>
      </c>
      <c r="B1790">
        <v>7988.37</v>
      </c>
    </row>
    <row r="1791" spans="1:2" x14ac:dyDescent="0.3">
      <c r="A1791" s="4" t="s">
        <v>34</v>
      </c>
      <c r="B1791">
        <v>6864.6</v>
      </c>
    </row>
    <row r="1792" spans="1:2" x14ac:dyDescent="0.3">
      <c r="A1792" s="5">
        <v>45086</v>
      </c>
      <c r="B1792">
        <v>18193.920000000002</v>
      </c>
    </row>
    <row r="1793" spans="1:2" x14ac:dyDescent="0.3">
      <c r="A1793" s="4" t="s">
        <v>24</v>
      </c>
      <c r="B1793">
        <v>11784.01</v>
      </c>
    </row>
    <row r="1794" spans="1:2" x14ac:dyDescent="0.3">
      <c r="A1794" s="4" t="s">
        <v>57</v>
      </c>
      <c r="B1794">
        <v>6097.57</v>
      </c>
    </row>
    <row r="1795" spans="1:2" x14ac:dyDescent="0.3">
      <c r="A1795" s="4" t="s">
        <v>34</v>
      </c>
      <c r="B1795">
        <v>312.33999999999997</v>
      </c>
    </row>
    <row r="1796" spans="1:2" x14ac:dyDescent="0.3">
      <c r="A1796" s="5">
        <v>45087</v>
      </c>
      <c r="B1796">
        <v>27283.82</v>
      </c>
    </row>
    <row r="1797" spans="1:2" x14ac:dyDescent="0.3">
      <c r="A1797" s="4" t="s">
        <v>24</v>
      </c>
      <c r="B1797">
        <v>10299.540000000001</v>
      </c>
    </row>
    <row r="1798" spans="1:2" x14ac:dyDescent="0.3">
      <c r="A1798" s="4" t="s">
        <v>57</v>
      </c>
      <c r="B1798">
        <v>3384.62</v>
      </c>
    </row>
    <row r="1799" spans="1:2" x14ac:dyDescent="0.3">
      <c r="A1799" s="4" t="s">
        <v>34</v>
      </c>
      <c r="B1799">
        <v>13599.660000000002</v>
      </c>
    </row>
    <row r="1800" spans="1:2" x14ac:dyDescent="0.3">
      <c r="A1800" s="5">
        <v>45088</v>
      </c>
      <c r="B1800">
        <v>14483.270000000002</v>
      </c>
    </row>
    <row r="1801" spans="1:2" x14ac:dyDescent="0.3">
      <c r="A1801" s="4" t="s">
        <v>57</v>
      </c>
      <c r="B1801">
        <v>163.44</v>
      </c>
    </row>
    <row r="1802" spans="1:2" x14ac:dyDescent="0.3">
      <c r="A1802" s="4" t="s">
        <v>34</v>
      </c>
      <c r="B1802">
        <v>14319.830000000002</v>
      </c>
    </row>
    <row r="1803" spans="1:2" x14ac:dyDescent="0.3">
      <c r="A1803" s="5">
        <v>45089</v>
      </c>
      <c r="B1803">
        <v>11958.42</v>
      </c>
    </row>
    <row r="1804" spans="1:2" x14ac:dyDescent="0.3">
      <c r="A1804" s="4" t="s">
        <v>24</v>
      </c>
      <c r="B1804">
        <v>2942.14</v>
      </c>
    </row>
    <row r="1805" spans="1:2" x14ac:dyDescent="0.3">
      <c r="A1805" s="4" t="s">
        <v>57</v>
      </c>
      <c r="B1805">
        <v>8289.86</v>
      </c>
    </row>
    <row r="1806" spans="1:2" x14ac:dyDescent="0.3">
      <c r="A1806" s="4" t="s">
        <v>34</v>
      </c>
      <c r="B1806">
        <v>726.42</v>
      </c>
    </row>
    <row r="1807" spans="1:2" x14ac:dyDescent="0.3">
      <c r="A1807" s="5">
        <v>45112</v>
      </c>
      <c r="B1807">
        <v>8610.92</v>
      </c>
    </row>
    <row r="1808" spans="1:2" x14ac:dyDescent="0.3">
      <c r="A1808" s="4" t="s">
        <v>24</v>
      </c>
      <c r="B1808">
        <v>6202.5599999999995</v>
      </c>
    </row>
    <row r="1809" spans="1:2" x14ac:dyDescent="0.3">
      <c r="A1809" s="4" t="s">
        <v>57</v>
      </c>
      <c r="B1809">
        <v>2408.36</v>
      </c>
    </row>
    <row r="1810" spans="1:2" x14ac:dyDescent="0.3">
      <c r="A1810" s="5">
        <v>45113</v>
      </c>
      <c r="B1810">
        <v>19513.37</v>
      </c>
    </row>
    <row r="1811" spans="1:2" x14ac:dyDescent="0.3">
      <c r="A1811" s="4" t="s">
        <v>24</v>
      </c>
      <c r="B1811">
        <v>3071.71</v>
      </c>
    </row>
    <row r="1812" spans="1:2" x14ac:dyDescent="0.3">
      <c r="A1812" s="4" t="s">
        <v>57</v>
      </c>
      <c r="B1812">
        <v>9425.0299999999988</v>
      </c>
    </row>
    <row r="1813" spans="1:2" x14ac:dyDescent="0.3">
      <c r="A1813" s="4" t="s">
        <v>34</v>
      </c>
      <c r="B1813">
        <v>7016.63</v>
      </c>
    </row>
    <row r="1814" spans="1:2" x14ac:dyDescent="0.3">
      <c r="A1814" s="5">
        <v>45114</v>
      </c>
      <c r="B1814">
        <v>17512.04</v>
      </c>
    </row>
    <row r="1815" spans="1:2" x14ac:dyDescent="0.3">
      <c r="A1815" s="4" t="s">
        <v>24</v>
      </c>
      <c r="B1815">
        <v>12841.26</v>
      </c>
    </row>
    <row r="1816" spans="1:2" x14ac:dyDescent="0.3">
      <c r="A1816" s="4" t="s">
        <v>57</v>
      </c>
      <c r="B1816">
        <v>4535.43</v>
      </c>
    </row>
    <row r="1817" spans="1:2" x14ac:dyDescent="0.3">
      <c r="A1817" s="4" t="s">
        <v>34</v>
      </c>
      <c r="B1817">
        <v>135.35</v>
      </c>
    </row>
    <row r="1818" spans="1:2" x14ac:dyDescent="0.3">
      <c r="A1818" s="5">
        <v>45115</v>
      </c>
      <c r="B1818">
        <v>22137.05</v>
      </c>
    </row>
    <row r="1819" spans="1:2" x14ac:dyDescent="0.3">
      <c r="A1819" s="4" t="s">
        <v>24</v>
      </c>
      <c r="B1819">
        <v>5437.57</v>
      </c>
    </row>
    <row r="1820" spans="1:2" x14ac:dyDescent="0.3">
      <c r="A1820" s="4" t="s">
        <v>57</v>
      </c>
      <c r="B1820">
        <v>16699.48</v>
      </c>
    </row>
    <row r="1821" spans="1:2" x14ac:dyDescent="0.3">
      <c r="A1821" s="5">
        <v>45116</v>
      </c>
      <c r="B1821">
        <v>17411.120000000003</v>
      </c>
    </row>
    <row r="1822" spans="1:2" x14ac:dyDescent="0.3">
      <c r="A1822" s="4" t="s">
        <v>24</v>
      </c>
      <c r="B1822">
        <v>3504.71</v>
      </c>
    </row>
    <row r="1823" spans="1:2" x14ac:dyDescent="0.3">
      <c r="A1823" s="4" t="s">
        <v>57</v>
      </c>
      <c r="B1823">
        <v>7063.89</v>
      </c>
    </row>
    <row r="1824" spans="1:2" x14ac:dyDescent="0.3">
      <c r="A1824" s="4" t="s">
        <v>34</v>
      </c>
      <c r="B1824">
        <v>6842.52</v>
      </c>
    </row>
    <row r="1825" spans="1:2" x14ac:dyDescent="0.3">
      <c r="A1825" s="5">
        <v>45117</v>
      </c>
      <c r="B1825">
        <v>23921.039999999997</v>
      </c>
    </row>
    <row r="1826" spans="1:2" x14ac:dyDescent="0.3">
      <c r="A1826" s="4" t="s">
        <v>24</v>
      </c>
      <c r="B1826">
        <v>11836.97</v>
      </c>
    </row>
    <row r="1827" spans="1:2" x14ac:dyDescent="0.3">
      <c r="A1827" s="4" t="s">
        <v>57</v>
      </c>
      <c r="B1827">
        <v>984.41</v>
      </c>
    </row>
    <row r="1828" spans="1:2" x14ac:dyDescent="0.3">
      <c r="A1828" s="4" t="s">
        <v>34</v>
      </c>
      <c r="B1828">
        <v>11099.659999999998</v>
      </c>
    </row>
    <row r="1829" spans="1:2" x14ac:dyDescent="0.3">
      <c r="A1829" s="5">
        <v>45118</v>
      </c>
      <c r="B1829">
        <v>19920.650000000001</v>
      </c>
    </row>
    <row r="1830" spans="1:2" x14ac:dyDescent="0.3">
      <c r="A1830" s="4" t="s">
        <v>24</v>
      </c>
      <c r="B1830">
        <v>7976.84</v>
      </c>
    </row>
    <row r="1831" spans="1:2" x14ac:dyDescent="0.3">
      <c r="A1831" s="4" t="s">
        <v>57</v>
      </c>
      <c r="B1831">
        <v>3815.61</v>
      </c>
    </row>
    <row r="1832" spans="1:2" x14ac:dyDescent="0.3">
      <c r="A1832" s="4" t="s">
        <v>34</v>
      </c>
      <c r="B1832">
        <v>8128.2</v>
      </c>
    </row>
    <row r="1833" spans="1:2" x14ac:dyDescent="0.3">
      <c r="A1833" s="5">
        <v>45119</v>
      </c>
      <c r="B1833">
        <v>22319.09</v>
      </c>
    </row>
    <row r="1834" spans="1:2" x14ac:dyDescent="0.3">
      <c r="A1834" s="4" t="s">
        <v>24</v>
      </c>
      <c r="B1834">
        <v>8318.43</v>
      </c>
    </row>
    <row r="1835" spans="1:2" x14ac:dyDescent="0.3">
      <c r="A1835" s="4" t="s">
        <v>57</v>
      </c>
      <c r="B1835">
        <v>6405.6100000000006</v>
      </c>
    </row>
    <row r="1836" spans="1:2" x14ac:dyDescent="0.3">
      <c r="A1836" s="4" t="s">
        <v>34</v>
      </c>
      <c r="B1836">
        <v>7595.05</v>
      </c>
    </row>
    <row r="1837" spans="1:2" x14ac:dyDescent="0.3">
      <c r="A1837" s="5">
        <v>45143</v>
      </c>
      <c r="B1837">
        <v>32770.990000000005</v>
      </c>
    </row>
    <row r="1838" spans="1:2" x14ac:dyDescent="0.3">
      <c r="A1838" s="4" t="s">
        <v>24</v>
      </c>
      <c r="B1838">
        <v>13330.19</v>
      </c>
    </row>
    <row r="1839" spans="1:2" x14ac:dyDescent="0.3">
      <c r="A1839" s="4" t="s">
        <v>57</v>
      </c>
      <c r="B1839">
        <v>7547.15</v>
      </c>
    </row>
    <row r="1840" spans="1:2" x14ac:dyDescent="0.3">
      <c r="A1840" s="4" t="s">
        <v>34</v>
      </c>
      <c r="B1840">
        <v>11893.650000000001</v>
      </c>
    </row>
    <row r="1841" spans="1:2" x14ac:dyDescent="0.3">
      <c r="A1841" s="5">
        <v>45144</v>
      </c>
      <c r="B1841">
        <v>9439.42</v>
      </c>
    </row>
    <row r="1842" spans="1:2" x14ac:dyDescent="0.3">
      <c r="A1842" s="4" t="s">
        <v>24</v>
      </c>
      <c r="B1842">
        <v>4509.26</v>
      </c>
    </row>
    <row r="1843" spans="1:2" x14ac:dyDescent="0.3">
      <c r="A1843" s="4" t="s">
        <v>57</v>
      </c>
      <c r="B1843">
        <v>2833.47</v>
      </c>
    </row>
    <row r="1844" spans="1:2" x14ac:dyDescent="0.3">
      <c r="A1844" s="4" t="s">
        <v>34</v>
      </c>
      <c r="B1844">
        <v>2096.69</v>
      </c>
    </row>
    <row r="1845" spans="1:2" x14ac:dyDescent="0.3">
      <c r="A1845" s="5">
        <v>45145</v>
      </c>
      <c r="B1845">
        <v>11408.029999999999</v>
      </c>
    </row>
    <row r="1846" spans="1:2" x14ac:dyDescent="0.3">
      <c r="A1846" s="4" t="s">
        <v>24</v>
      </c>
      <c r="B1846">
        <v>3366.54</v>
      </c>
    </row>
    <row r="1847" spans="1:2" x14ac:dyDescent="0.3">
      <c r="A1847" s="4" t="s">
        <v>57</v>
      </c>
      <c r="B1847">
        <v>3957.28</v>
      </c>
    </row>
    <row r="1848" spans="1:2" x14ac:dyDescent="0.3">
      <c r="A1848" s="4" t="s">
        <v>34</v>
      </c>
      <c r="B1848">
        <v>4084.21</v>
      </c>
    </row>
    <row r="1849" spans="1:2" x14ac:dyDescent="0.3">
      <c r="A1849" s="5">
        <v>45146</v>
      </c>
      <c r="B1849">
        <v>21886.940000000002</v>
      </c>
    </row>
    <row r="1850" spans="1:2" x14ac:dyDescent="0.3">
      <c r="A1850" s="4" t="s">
        <v>24</v>
      </c>
      <c r="B1850">
        <v>6944.79</v>
      </c>
    </row>
    <row r="1851" spans="1:2" x14ac:dyDescent="0.3">
      <c r="A1851" s="4" t="s">
        <v>57</v>
      </c>
      <c r="B1851">
        <v>10481.400000000001</v>
      </c>
    </row>
    <row r="1852" spans="1:2" x14ac:dyDescent="0.3">
      <c r="A1852" s="4" t="s">
        <v>34</v>
      </c>
      <c r="B1852">
        <v>4460.75</v>
      </c>
    </row>
    <row r="1853" spans="1:2" x14ac:dyDescent="0.3">
      <c r="A1853" s="5">
        <v>45147</v>
      </c>
      <c r="B1853">
        <v>16384.93</v>
      </c>
    </row>
    <row r="1854" spans="1:2" x14ac:dyDescent="0.3">
      <c r="A1854" s="4" t="s">
        <v>24</v>
      </c>
      <c r="B1854">
        <v>7610.97</v>
      </c>
    </row>
    <row r="1855" spans="1:2" x14ac:dyDescent="0.3">
      <c r="A1855" s="4" t="s">
        <v>57</v>
      </c>
      <c r="B1855">
        <v>13.02</v>
      </c>
    </row>
    <row r="1856" spans="1:2" x14ac:dyDescent="0.3">
      <c r="A1856" s="4" t="s">
        <v>34</v>
      </c>
      <c r="B1856">
        <v>8760.94</v>
      </c>
    </row>
    <row r="1857" spans="1:2" x14ac:dyDescent="0.3">
      <c r="A1857" s="5">
        <v>45148</v>
      </c>
      <c r="B1857">
        <v>5416.68</v>
      </c>
    </row>
    <row r="1858" spans="1:2" x14ac:dyDescent="0.3">
      <c r="A1858" s="4" t="s">
        <v>57</v>
      </c>
      <c r="B1858">
        <v>3059.85</v>
      </c>
    </row>
    <row r="1859" spans="1:2" x14ac:dyDescent="0.3">
      <c r="A1859" s="4" t="s">
        <v>34</v>
      </c>
      <c r="B1859">
        <v>2356.83</v>
      </c>
    </row>
    <row r="1860" spans="1:2" x14ac:dyDescent="0.3">
      <c r="A1860" s="5">
        <v>45149</v>
      </c>
      <c r="B1860">
        <v>24418.92</v>
      </c>
    </row>
    <row r="1861" spans="1:2" x14ac:dyDescent="0.3">
      <c r="A1861" s="4" t="s">
        <v>24</v>
      </c>
      <c r="B1861">
        <v>12405.39</v>
      </c>
    </row>
    <row r="1862" spans="1:2" x14ac:dyDescent="0.3">
      <c r="A1862" s="4" t="s">
        <v>57</v>
      </c>
      <c r="B1862">
        <v>10937.369999999999</v>
      </c>
    </row>
    <row r="1863" spans="1:2" x14ac:dyDescent="0.3">
      <c r="A1863" s="4" t="s">
        <v>34</v>
      </c>
      <c r="B1863">
        <v>1076.1600000000001</v>
      </c>
    </row>
    <row r="1864" spans="1:2" x14ac:dyDescent="0.3">
      <c r="A1864" s="5">
        <v>45150</v>
      </c>
      <c r="B1864">
        <v>24812.6</v>
      </c>
    </row>
    <row r="1865" spans="1:2" x14ac:dyDescent="0.3">
      <c r="A1865" s="4" t="s">
        <v>24</v>
      </c>
      <c r="B1865">
        <v>5490.58</v>
      </c>
    </row>
    <row r="1866" spans="1:2" x14ac:dyDescent="0.3">
      <c r="A1866" s="4" t="s">
        <v>57</v>
      </c>
      <c r="B1866">
        <v>7142.83</v>
      </c>
    </row>
    <row r="1867" spans="1:2" x14ac:dyDescent="0.3">
      <c r="A1867" s="4" t="s">
        <v>34</v>
      </c>
      <c r="B1867">
        <v>12179.189999999999</v>
      </c>
    </row>
    <row r="1868" spans="1:2" x14ac:dyDescent="0.3">
      <c r="A1868" s="5">
        <v>45173</v>
      </c>
      <c r="B1868">
        <v>5926.49</v>
      </c>
    </row>
    <row r="1869" spans="1:2" x14ac:dyDescent="0.3">
      <c r="A1869" s="4" t="s">
        <v>57</v>
      </c>
      <c r="B1869">
        <v>5535.8899999999994</v>
      </c>
    </row>
    <row r="1870" spans="1:2" x14ac:dyDescent="0.3">
      <c r="A1870" s="4" t="s">
        <v>34</v>
      </c>
      <c r="B1870">
        <v>390.6</v>
      </c>
    </row>
    <row r="1871" spans="1:2" x14ac:dyDescent="0.3">
      <c r="A1871" s="5">
        <v>45174</v>
      </c>
      <c r="B1871">
        <v>19055.34</v>
      </c>
    </row>
    <row r="1872" spans="1:2" x14ac:dyDescent="0.3">
      <c r="A1872" s="4" t="s">
        <v>24</v>
      </c>
      <c r="B1872">
        <v>10414.299999999999</v>
      </c>
    </row>
    <row r="1873" spans="1:2" x14ac:dyDescent="0.3">
      <c r="A1873" s="4" t="s">
        <v>57</v>
      </c>
      <c r="B1873">
        <v>8641.0400000000009</v>
      </c>
    </row>
    <row r="1874" spans="1:2" x14ac:dyDescent="0.3">
      <c r="A1874" s="5">
        <v>45175</v>
      </c>
      <c r="B1874">
        <v>16894.61</v>
      </c>
    </row>
    <row r="1875" spans="1:2" x14ac:dyDescent="0.3">
      <c r="A1875" s="4" t="s">
        <v>24</v>
      </c>
      <c r="B1875">
        <v>5092.12</v>
      </c>
    </row>
    <row r="1876" spans="1:2" x14ac:dyDescent="0.3">
      <c r="A1876" s="4" t="s">
        <v>57</v>
      </c>
      <c r="B1876">
        <v>8321.57</v>
      </c>
    </row>
    <row r="1877" spans="1:2" x14ac:dyDescent="0.3">
      <c r="A1877" s="4" t="s">
        <v>34</v>
      </c>
      <c r="B1877">
        <v>3480.92</v>
      </c>
    </row>
    <row r="1878" spans="1:2" x14ac:dyDescent="0.3">
      <c r="A1878" s="5">
        <v>45176</v>
      </c>
      <c r="B1878">
        <v>4271.92</v>
      </c>
    </row>
    <row r="1879" spans="1:2" x14ac:dyDescent="0.3">
      <c r="A1879" s="4" t="s">
        <v>24</v>
      </c>
      <c r="B1879">
        <v>4271.92</v>
      </c>
    </row>
    <row r="1880" spans="1:2" x14ac:dyDescent="0.3">
      <c r="A1880" s="5">
        <v>45177</v>
      </c>
      <c r="B1880">
        <v>22511.68</v>
      </c>
    </row>
    <row r="1881" spans="1:2" x14ac:dyDescent="0.3">
      <c r="A1881" s="4" t="s">
        <v>24</v>
      </c>
      <c r="B1881">
        <v>11164.560000000001</v>
      </c>
    </row>
    <row r="1882" spans="1:2" x14ac:dyDescent="0.3">
      <c r="A1882" s="4" t="s">
        <v>57</v>
      </c>
      <c r="B1882">
        <v>5267.86</v>
      </c>
    </row>
    <row r="1883" spans="1:2" x14ac:dyDescent="0.3">
      <c r="A1883" s="4" t="s">
        <v>34</v>
      </c>
      <c r="B1883">
        <v>6079.26</v>
      </c>
    </row>
    <row r="1884" spans="1:2" x14ac:dyDescent="0.3">
      <c r="A1884" s="5">
        <v>45178</v>
      </c>
      <c r="B1884">
        <v>9900.5199999999986</v>
      </c>
    </row>
    <row r="1885" spans="1:2" x14ac:dyDescent="0.3">
      <c r="A1885" s="4" t="s">
        <v>24</v>
      </c>
      <c r="B1885">
        <v>5734.79</v>
      </c>
    </row>
    <row r="1886" spans="1:2" x14ac:dyDescent="0.3">
      <c r="A1886" s="4" t="s">
        <v>57</v>
      </c>
      <c r="B1886">
        <v>3649.1</v>
      </c>
    </row>
    <row r="1887" spans="1:2" x14ac:dyDescent="0.3">
      <c r="A1887" s="4" t="s">
        <v>34</v>
      </c>
      <c r="B1887">
        <v>516.63</v>
      </c>
    </row>
    <row r="1888" spans="1:2" x14ac:dyDescent="0.3">
      <c r="A1888" s="5">
        <v>45179</v>
      </c>
      <c r="B1888">
        <v>13575.4</v>
      </c>
    </row>
    <row r="1889" spans="1:2" x14ac:dyDescent="0.3">
      <c r="A1889" s="4" t="s">
        <v>24</v>
      </c>
      <c r="B1889">
        <v>6659.07</v>
      </c>
    </row>
    <row r="1890" spans="1:2" x14ac:dyDescent="0.3">
      <c r="A1890" s="4" t="s">
        <v>57</v>
      </c>
      <c r="B1890">
        <v>2011.09</v>
      </c>
    </row>
    <row r="1891" spans="1:2" x14ac:dyDescent="0.3">
      <c r="A1891" s="4" t="s">
        <v>34</v>
      </c>
      <c r="B1891">
        <v>4905.24</v>
      </c>
    </row>
    <row r="1892" spans="1:2" x14ac:dyDescent="0.3">
      <c r="A1892" s="5">
        <v>45180</v>
      </c>
      <c r="B1892">
        <v>21851.959999999995</v>
      </c>
    </row>
    <row r="1893" spans="1:2" x14ac:dyDescent="0.3">
      <c r="A1893" s="4" t="s">
        <v>24</v>
      </c>
      <c r="B1893">
        <v>14196.059999999998</v>
      </c>
    </row>
    <row r="1894" spans="1:2" x14ac:dyDescent="0.3">
      <c r="A1894" s="4" t="s">
        <v>57</v>
      </c>
      <c r="B1894">
        <v>5821.5599999999995</v>
      </c>
    </row>
    <row r="1895" spans="1:2" x14ac:dyDescent="0.3">
      <c r="A1895" s="4" t="s">
        <v>34</v>
      </c>
      <c r="B1895">
        <v>1834.3400000000001</v>
      </c>
    </row>
    <row r="1896" spans="1:2" x14ac:dyDescent="0.3">
      <c r="A1896" s="5">
        <v>45181</v>
      </c>
      <c r="B1896">
        <v>19850.580000000002</v>
      </c>
    </row>
    <row r="1897" spans="1:2" x14ac:dyDescent="0.3">
      <c r="A1897" s="4" t="s">
        <v>24</v>
      </c>
      <c r="B1897">
        <v>7856.26</v>
      </c>
    </row>
    <row r="1898" spans="1:2" x14ac:dyDescent="0.3">
      <c r="A1898" s="4" t="s">
        <v>57</v>
      </c>
      <c r="B1898">
        <v>8178.23</v>
      </c>
    </row>
    <row r="1899" spans="1:2" x14ac:dyDescent="0.3">
      <c r="A1899" s="4" t="s">
        <v>34</v>
      </c>
      <c r="B1899">
        <v>3816.09</v>
      </c>
    </row>
    <row r="1900" spans="1:2" x14ac:dyDescent="0.3">
      <c r="A1900" s="5">
        <v>45203</v>
      </c>
      <c r="B1900">
        <v>13586.93</v>
      </c>
    </row>
    <row r="1901" spans="1:2" x14ac:dyDescent="0.3">
      <c r="A1901" s="4" t="s">
        <v>24</v>
      </c>
      <c r="B1901">
        <v>4648.8600000000006</v>
      </c>
    </row>
    <row r="1902" spans="1:2" x14ac:dyDescent="0.3">
      <c r="A1902" s="4" t="s">
        <v>57</v>
      </c>
      <c r="B1902">
        <v>6177.16</v>
      </c>
    </row>
    <row r="1903" spans="1:2" x14ac:dyDescent="0.3">
      <c r="A1903" s="4" t="s">
        <v>34</v>
      </c>
      <c r="B1903">
        <v>2760.91</v>
      </c>
    </row>
    <row r="1904" spans="1:2" x14ac:dyDescent="0.3">
      <c r="A1904" s="5">
        <v>45204</v>
      </c>
      <c r="B1904">
        <v>8078.1100000000006</v>
      </c>
    </row>
    <row r="1905" spans="1:2" x14ac:dyDescent="0.3">
      <c r="A1905" s="4" t="s">
        <v>57</v>
      </c>
      <c r="B1905">
        <v>4422</v>
      </c>
    </row>
    <row r="1906" spans="1:2" x14ac:dyDescent="0.3">
      <c r="A1906" s="4" t="s">
        <v>34</v>
      </c>
      <c r="B1906">
        <v>3656.11</v>
      </c>
    </row>
    <row r="1907" spans="1:2" x14ac:dyDescent="0.3">
      <c r="A1907" s="5">
        <v>45205</v>
      </c>
      <c r="B1907">
        <v>25975.340000000004</v>
      </c>
    </row>
    <row r="1908" spans="1:2" x14ac:dyDescent="0.3">
      <c r="A1908" s="4" t="s">
        <v>24</v>
      </c>
      <c r="B1908">
        <v>16309.79</v>
      </c>
    </row>
    <row r="1909" spans="1:2" x14ac:dyDescent="0.3">
      <c r="A1909" s="4" t="s">
        <v>57</v>
      </c>
      <c r="B1909">
        <v>9665.5500000000011</v>
      </c>
    </row>
    <row r="1910" spans="1:2" x14ac:dyDescent="0.3">
      <c r="A1910" s="5">
        <v>45206</v>
      </c>
      <c r="B1910">
        <v>14420.220000000001</v>
      </c>
    </row>
    <row r="1911" spans="1:2" x14ac:dyDescent="0.3">
      <c r="A1911" s="4" t="s">
        <v>24</v>
      </c>
      <c r="B1911">
        <v>7069.67</v>
      </c>
    </row>
    <row r="1912" spans="1:2" x14ac:dyDescent="0.3">
      <c r="A1912" s="4" t="s">
        <v>57</v>
      </c>
      <c r="B1912">
        <v>3145.43</v>
      </c>
    </row>
    <row r="1913" spans="1:2" x14ac:dyDescent="0.3">
      <c r="A1913" s="4" t="s">
        <v>34</v>
      </c>
      <c r="B1913">
        <v>4205.12</v>
      </c>
    </row>
    <row r="1914" spans="1:2" x14ac:dyDescent="0.3">
      <c r="A1914" s="5">
        <v>45207</v>
      </c>
      <c r="B1914">
        <v>27750.639999999999</v>
      </c>
    </row>
    <row r="1915" spans="1:2" x14ac:dyDescent="0.3">
      <c r="A1915" s="4" t="s">
        <v>24</v>
      </c>
      <c r="B1915">
        <v>16816.77</v>
      </c>
    </row>
    <row r="1916" spans="1:2" x14ac:dyDescent="0.3">
      <c r="A1916" s="4" t="s">
        <v>57</v>
      </c>
      <c r="B1916">
        <v>4405.01</v>
      </c>
    </row>
    <row r="1917" spans="1:2" x14ac:dyDescent="0.3">
      <c r="A1917" s="4" t="s">
        <v>34</v>
      </c>
      <c r="B1917">
        <v>6528.8600000000006</v>
      </c>
    </row>
    <row r="1918" spans="1:2" x14ac:dyDescent="0.3">
      <c r="A1918" s="5">
        <v>45208</v>
      </c>
      <c r="B1918">
        <v>2735.93</v>
      </c>
    </row>
    <row r="1919" spans="1:2" x14ac:dyDescent="0.3">
      <c r="A1919" s="4" t="s">
        <v>24</v>
      </c>
      <c r="B1919">
        <v>2735.93</v>
      </c>
    </row>
    <row r="1920" spans="1:2" x14ac:dyDescent="0.3">
      <c r="A1920" s="5">
        <v>45209</v>
      </c>
      <c r="B1920">
        <v>25901.74</v>
      </c>
    </row>
    <row r="1921" spans="1:2" x14ac:dyDescent="0.3">
      <c r="A1921" s="4" t="s">
        <v>24</v>
      </c>
      <c r="B1921">
        <v>11651.740000000002</v>
      </c>
    </row>
    <row r="1922" spans="1:2" x14ac:dyDescent="0.3">
      <c r="A1922" s="4" t="s">
        <v>57</v>
      </c>
      <c r="B1922">
        <v>5767.71</v>
      </c>
    </row>
    <row r="1923" spans="1:2" x14ac:dyDescent="0.3">
      <c r="A1923" s="4" t="s">
        <v>34</v>
      </c>
      <c r="B1923">
        <v>8482.2900000000009</v>
      </c>
    </row>
    <row r="1924" spans="1:2" x14ac:dyDescent="0.3">
      <c r="A1924" s="5">
        <v>45210</v>
      </c>
      <c r="B1924">
        <v>17110.32</v>
      </c>
    </row>
    <row r="1925" spans="1:2" x14ac:dyDescent="0.3">
      <c r="A1925" s="4" t="s">
        <v>24</v>
      </c>
      <c r="B1925">
        <v>3283.1499999999996</v>
      </c>
    </row>
    <row r="1926" spans="1:2" x14ac:dyDescent="0.3">
      <c r="A1926" s="4" t="s">
        <v>57</v>
      </c>
      <c r="B1926">
        <v>3032.2</v>
      </c>
    </row>
    <row r="1927" spans="1:2" x14ac:dyDescent="0.3">
      <c r="A1927" s="4" t="s">
        <v>34</v>
      </c>
      <c r="B1927">
        <v>10794.97</v>
      </c>
    </row>
    <row r="1928" spans="1:2" x14ac:dyDescent="0.3">
      <c r="A1928" s="5">
        <v>45211</v>
      </c>
      <c r="B1928">
        <v>6778.29</v>
      </c>
    </row>
    <row r="1929" spans="1:2" x14ac:dyDescent="0.3">
      <c r="A1929" s="4" t="s">
        <v>24</v>
      </c>
      <c r="B1929">
        <v>5252.2</v>
      </c>
    </row>
    <row r="1930" spans="1:2" x14ac:dyDescent="0.3">
      <c r="A1930" s="4" t="s">
        <v>57</v>
      </c>
      <c r="B1930">
        <v>1526.0900000000001</v>
      </c>
    </row>
    <row r="1931" spans="1:2" x14ac:dyDescent="0.3">
      <c r="A1931" s="5">
        <v>45234</v>
      </c>
      <c r="B1931">
        <v>14035.68</v>
      </c>
    </row>
    <row r="1932" spans="1:2" x14ac:dyDescent="0.3">
      <c r="A1932" s="4" t="s">
        <v>24</v>
      </c>
      <c r="B1932">
        <v>4327.66</v>
      </c>
    </row>
    <row r="1933" spans="1:2" x14ac:dyDescent="0.3">
      <c r="A1933" s="4" t="s">
        <v>57</v>
      </c>
      <c r="B1933">
        <v>7380.35</v>
      </c>
    </row>
    <row r="1934" spans="1:2" x14ac:dyDescent="0.3">
      <c r="A1934" s="4" t="s">
        <v>34</v>
      </c>
      <c r="B1934">
        <v>2327.67</v>
      </c>
    </row>
    <row r="1935" spans="1:2" x14ac:dyDescent="0.3">
      <c r="A1935" s="5">
        <v>45235</v>
      </c>
      <c r="B1935">
        <v>6721.88</v>
      </c>
    </row>
    <row r="1936" spans="1:2" x14ac:dyDescent="0.3">
      <c r="A1936" s="4" t="s">
        <v>24</v>
      </c>
      <c r="B1936">
        <v>3113.88</v>
      </c>
    </row>
    <row r="1937" spans="1:2" x14ac:dyDescent="0.3">
      <c r="A1937" s="4" t="s">
        <v>57</v>
      </c>
      <c r="B1937">
        <v>3608</v>
      </c>
    </row>
    <row r="1938" spans="1:2" x14ac:dyDescent="0.3">
      <c r="A1938" s="5">
        <v>45236</v>
      </c>
      <c r="B1938">
        <v>10614.52</v>
      </c>
    </row>
    <row r="1939" spans="1:2" x14ac:dyDescent="0.3">
      <c r="A1939" s="4" t="s">
        <v>24</v>
      </c>
      <c r="B1939">
        <v>4465.82</v>
      </c>
    </row>
    <row r="1940" spans="1:2" x14ac:dyDescent="0.3">
      <c r="A1940" s="4" t="s">
        <v>34</v>
      </c>
      <c r="B1940">
        <v>6148.7</v>
      </c>
    </row>
    <row r="1941" spans="1:2" x14ac:dyDescent="0.3">
      <c r="A1941" s="5">
        <v>45237</v>
      </c>
      <c r="B1941">
        <v>30709.8</v>
      </c>
    </row>
    <row r="1942" spans="1:2" x14ac:dyDescent="0.3">
      <c r="A1942" s="4" t="s">
        <v>24</v>
      </c>
      <c r="B1942">
        <v>9817.85</v>
      </c>
    </row>
    <row r="1943" spans="1:2" x14ac:dyDescent="0.3">
      <c r="A1943" s="4" t="s">
        <v>57</v>
      </c>
      <c r="B1943">
        <v>11672.18</v>
      </c>
    </row>
    <row r="1944" spans="1:2" x14ac:dyDescent="0.3">
      <c r="A1944" s="4" t="s">
        <v>34</v>
      </c>
      <c r="B1944">
        <v>9219.77</v>
      </c>
    </row>
    <row r="1945" spans="1:2" x14ac:dyDescent="0.3">
      <c r="A1945" s="5">
        <v>45238</v>
      </c>
      <c r="B1945">
        <v>26120.29</v>
      </c>
    </row>
    <row r="1946" spans="1:2" x14ac:dyDescent="0.3">
      <c r="A1946" s="4" t="s">
        <v>24</v>
      </c>
      <c r="B1946">
        <v>9143.43</v>
      </c>
    </row>
    <row r="1947" spans="1:2" x14ac:dyDescent="0.3">
      <c r="A1947" s="4" t="s">
        <v>57</v>
      </c>
      <c r="B1947">
        <v>8023.51</v>
      </c>
    </row>
    <row r="1948" spans="1:2" x14ac:dyDescent="0.3">
      <c r="A1948" s="4" t="s">
        <v>34</v>
      </c>
      <c r="B1948">
        <v>8953.35</v>
      </c>
    </row>
    <row r="1949" spans="1:2" x14ac:dyDescent="0.3">
      <c r="A1949" s="5">
        <v>45239</v>
      </c>
      <c r="B1949">
        <v>13016.68</v>
      </c>
    </row>
    <row r="1950" spans="1:2" x14ac:dyDescent="0.3">
      <c r="A1950" s="4" t="s">
        <v>24</v>
      </c>
      <c r="B1950">
        <v>2051.52</v>
      </c>
    </row>
    <row r="1951" spans="1:2" x14ac:dyDescent="0.3">
      <c r="A1951" s="4" t="s">
        <v>57</v>
      </c>
      <c r="B1951">
        <v>5833.5499999999993</v>
      </c>
    </row>
    <row r="1952" spans="1:2" x14ac:dyDescent="0.3">
      <c r="A1952" s="4" t="s">
        <v>34</v>
      </c>
      <c r="B1952">
        <v>5131.6100000000006</v>
      </c>
    </row>
    <row r="1953" spans="1:2" x14ac:dyDescent="0.3">
      <c r="A1953" s="5">
        <v>45240</v>
      </c>
      <c r="B1953">
        <v>19412.939999999999</v>
      </c>
    </row>
    <row r="1954" spans="1:2" x14ac:dyDescent="0.3">
      <c r="A1954" s="4" t="s">
        <v>24</v>
      </c>
      <c r="B1954">
        <v>11635.189999999999</v>
      </c>
    </row>
    <row r="1955" spans="1:2" x14ac:dyDescent="0.3">
      <c r="A1955" s="4" t="s">
        <v>57</v>
      </c>
      <c r="B1955">
        <v>5164.8099999999995</v>
      </c>
    </row>
    <row r="1956" spans="1:2" x14ac:dyDescent="0.3">
      <c r="A1956" s="4" t="s">
        <v>34</v>
      </c>
      <c r="B1956">
        <v>2612.94</v>
      </c>
    </row>
    <row r="1957" spans="1:2" x14ac:dyDescent="0.3">
      <c r="A1957" s="5">
        <v>45241</v>
      </c>
      <c r="B1957">
        <v>7398.170000000001</v>
      </c>
    </row>
    <row r="1958" spans="1:2" x14ac:dyDescent="0.3">
      <c r="A1958" s="4" t="s">
        <v>57</v>
      </c>
      <c r="B1958">
        <v>6016.7000000000007</v>
      </c>
    </row>
    <row r="1959" spans="1:2" x14ac:dyDescent="0.3">
      <c r="A1959" s="4" t="s">
        <v>34</v>
      </c>
      <c r="B1959">
        <v>1381.47</v>
      </c>
    </row>
    <row r="1960" spans="1:2" x14ac:dyDescent="0.3">
      <c r="A1960" s="5">
        <v>45242</v>
      </c>
      <c r="B1960">
        <v>6806.68</v>
      </c>
    </row>
    <row r="1961" spans="1:2" x14ac:dyDescent="0.3">
      <c r="A1961" s="4" t="s">
        <v>24</v>
      </c>
      <c r="B1961">
        <v>3004.78</v>
      </c>
    </row>
    <row r="1962" spans="1:2" x14ac:dyDescent="0.3">
      <c r="A1962" s="4" t="s">
        <v>34</v>
      </c>
      <c r="B1962">
        <v>3801.9</v>
      </c>
    </row>
    <row r="1963" spans="1:2" x14ac:dyDescent="0.3">
      <c r="A1963" s="5">
        <v>45264</v>
      </c>
      <c r="B1963">
        <v>25198.82</v>
      </c>
    </row>
    <row r="1964" spans="1:2" x14ac:dyDescent="0.3">
      <c r="A1964" s="4" t="s">
        <v>24</v>
      </c>
      <c r="B1964">
        <v>7311.04</v>
      </c>
    </row>
    <row r="1965" spans="1:2" x14ac:dyDescent="0.3">
      <c r="A1965" s="4" t="s">
        <v>57</v>
      </c>
      <c r="B1965">
        <v>8002.39</v>
      </c>
    </row>
    <row r="1966" spans="1:2" x14ac:dyDescent="0.3">
      <c r="A1966" s="4" t="s">
        <v>34</v>
      </c>
      <c r="B1966">
        <v>9885.39</v>
      </c>
    </row>
    <row r="1967" spans="1:2" x14ac:dyDescent="0.3">
      <c r="A1967" s="5">
        <v>45265</v>
      </c>
      <c r="B1967">
        <v>5933.7699999999995</v>
      </c>
    </row>
    <row r="1968" spans="1:2" x14ac:dyDescent="0.3">
      <c r="A1968" s="4" t="s">
        <v>24</v>
      </c>
      <c r="B1968">
        <v>2268.75</v>
      </c>
    </row>
    <row r="1969" spans="1:2" x14ac:dyDescent="0.3">
      <c r="A1969" s="4" t="s">
        <v>57</v>
      </c>
      <c r="B1969">
        <v>2235.5299999999997</v>
      </c>
    </row>
    <row r="1970" spans="1:2" x14ac:dyDescent="0.3">
      <c r="A1970" s="4" t="s">
        <v>34</v>
      </c>
      <c r="B1970">
        <v>1429.49</v>
      </c>
    </row>
    <row r="1971" spans="1:2" x14ac:dyDescent="0.3">
      <c r="A1971" s="5">
        <v>45266</v>
      </c>
      <c r="B1971">
        <v>20500.14</v>
      </c>
    </row>
    <row r="1972" spans="1:2" x14ac:dyDescent="0.3">
      <c r="A1972" s="4" t="s">
        <v>24</v>
      </c>
      <c r="B1972">
        <v>14455.970000000001</v>
      </c>
    </row>
    <row r="1973" spans="1:2" x14ac:dyDescent="0.3">
      <c r="A1973" s="4" t="s">
        <v>57</v>
      </c>
      <c r="B1973">
        <v>1033.6500000000001</v>
      </c>
    </row>
    <row r="1974" spans="1:2" x14ac:dyDescent="0.3">
      <c r="A1974" s="4" t="s">
        <v>34</v>
      </c>
      <c r="B1974">
        <v>5010.5199999999995</v>
      </c>
    </row>
    <row r="1975" spans="1:2" x14ac:dyDescent="0.3">
      <c r="A1975" s="5">
        <v>45267</v>
      </c>
      <c r="B1975">
        <v>13936.61</v>
      </c>
    </row>
    <row r="1976" spans="1:2" x14ac:dyDescent="0.3">
      <c r="A1976" s="4" t="s">
        <v>24</v>
      </c>
      <c r="B1976">
        <v>7048.9</v>
      </c>
    </row>
    <row r="1977" spans="1:2" x14ac:dyDescent="0.3">
      <c r="A1977" s="4" t="s">
        <v>57</v>
      </c>
      <c r="B1977">
        <v>4147.87</v>
      </c>
    </row>
    <row r="1978" spans="1:2" x14ac:dyDescent="0.3">
      <c r="A1978" s="4" t="s">
        <v>34</v>
      </c>
      <c r="B1978">
        <v>2739.84</v>
      </c>
    </row>
    <row r="1979" spans="1:2" x14ac:dyDescent="0.3">
      <c r="A1979" s="5">
        <v>45268</v>
      </c>
      <c r="B1979">
        <v>19182.179999999997</v>
      </c>
    </row>
    <row r="1980" spans="1:2" x14ac:dyDescent="0.3">
      <c r="A1980" s="4" t="s">
        <v>24</v>
      </c>
      <c r="B1980">
        <v>14901.549999999997</v>
      </c>
    </row>
    <row r="1981" spans="1:2" x14ac:dyDescent="0.3">
      <c r="A1981" s="4" t="s">
        <v>57</v>
      </c>
      <c r="B1981">
        <v>4280.63</v>
      </c>
    </row>
    <row r="1982" spans="1:2" x14ac:dyDescent="0.3">
      <c r="A1982" s="5">
        <v>45269</v>
      </c>
      <c r="B1982">
        <v>21093.5</v>
      </c>
    </row>
    <row r="1983" spans="1:2" x14ac:dyDescent="0.3">
      <c r="A1983" s="4" t="s">
        <v>24</v>
      </c>
      <c r="B1983">
        <v>4823.26</v>
      </c>
    </row>
    <row r="1984" spans="1:2" x14ac:dyDescent="0.3">
      <c r="A1984" s="4" t="s">
        <v>57</v>
      </c>
      <c r="B1984">
        <v>8294.52</v>
      </c>
    </row>
    <row r="1985" spans="1:2" x14ac:dyDescent="0.3">
      <c r="A1985" s="4" t="s">
        <v>34</v>
      </c>
      <c r="B1985">
        <v>7975.72</v>
      </c>
    </row>
    <row r="1986" spans="1:2" x14ac:dyDescent="0.3">
      <c r="A1986" s="5">
        <v>45270</v>
      </c>
      <c r="B1986">
        <v>10965.26</v>
      </c>
    </row>
    <row r="1987" spans="1:2" x14ac:dyDescent="0.3">
      <c r="A1987" s="4" t="s">
        <v>24</v>
      </c>
      <c r="B1987">
        <v>3082.33</v>
      </c>
    </row>
    <row r="1988" spans="1:2" x14ac:dyDescent="0.3">
      <c r="A1988" s="4" t="s">
        <v>57</v>
      </c>
      <c r="B1988">
        <v>2535.7600000000002</v>
      </c>
    </row>
    <row r="1989" spans="1:2" x14ac:dyDescent="0.3">
      <c r="A1989" s="4" t="s">
        <v>34</v>
      </c>
      <c r="B1989">
        <v>5347.17</v>
      </c>
    </row>
    <row r="1990" spans="1:2" x14ac:dyDescent="0.3">
      <c r="A1990" s="5">
        <v>45271</v>
      </c>
      <c r="B1990">
        <v>9812.23</v>
      </c>
    </row>
    <row r="1991" spans="1:2" x14ac:dyDescent="0.3">
      <c r="A1991" s="4" t="s">
        <v>57</v>
      </c>
      <c r="B1991">
        <v>7445.49</v>
      </c>
    </row>
    <row r="1992" spans="1:2" x14ac:dyDescent="0.3">
      <c r="A1992" s="4" t="s">
        <v>34</v>
      </c>
      <c r="B1992">
        <v>2366.7399999999998</v>
      </c>
    </row>
    <row r="1993" spans="1:2" x14ac:dyDescent="0.3">
      <c r="A1993" s="5">
        <v>45272</v>
      </c>
      <c r="B1993">
        <v>13593.24</v>
      </c>
    </row>
    <row r="1994" spans="1:2" x14ac:dyDescent="0.3">
      <c r="A1994" s="4" t="s">
        <v>24</v>
      </c>
      <c r="B1994">
        <v>6693.4699999999993</v>
      </c>
    </row>
    <row r="1995" spans="1:2" x14ac:dyDescent="0.3">
      <c r="A1995" s="4" t="s">
        <v>34</v>
      </c>
      <c r="B1995">
        <v>6899.77</v>
      </c>
    </row>
    <row r="1996" spans="1:2" x14ac:dyDescent="0.3">
      <c r="A1996" s="5">
        <v>45292</v>
      </c>
      <c r="B1996">
        <v>7984.16</v>
      </c>
    </row>
    <row r="1997" spans="1:2" x14ac:dyDescent="0.3">
      <c r="A1997" s="4" t="s">
        <v>24</v>
      </c>
      <c r="B1997">
        <v>1903.92</v>
      </c>
    </row>
    <row r="1998" spans="1:2" x14ac:dyDescent="0.3">
      <c r="A1998" s="4" t="s">
        <v>57</v>
      </c>
      <c r="B1998">
        <v>6080.24</v>
      </c>
    </row>
    <row r="1999" spans="1:2" x14ac:dyDescent="0.3">
      <c r="A1999" s="5">
        <v>45293</v>
      </c>
      <c r="B1999">
        <v>19112.309999999998</v>
      </c>
    </row>
    <row r="2000" spans="1:2" x14ac:dyDescent="0.3">
      <c r="A2000" s="4" t="s">
        <v>24</v>
      </c>
      <c r="B2000">
        <v>6129.29</v>
      </c>
    </row>
    <row r="2001" spans="1:2" x14ac:dyDescent="0.3">
      <c r="A2001" s="4" t="s">
        <v>57</v>
      </c>
      <c r="B2001">
        <v>4437.8599999999997</v>
      </c>
    </row>
    <row r="2002" spans="1:2" x14ac:dyDescent="0.3">
      <c r="A2002" s="4" t="s">
        <v>34</v>
      </c>
      <c r="B2002">
        <v>8545.16</v>
      </c>
    </row>
    <row r="2003" spans="1:2" x14ac:dyDescent="0.3">
      <c r="A2003" s="5">
        <v>45294</v>
      </c>
      <c r="B2003">
        <v>4327.8399999999992</v>
      </c>
    </row>
    <row r="2004" spans="1:2" x14ac:dyDescent="0.3">
      <c r="A2004" s="4" t="s">
        <v>57</v>
      </c>
      <c r="B2004">
        <v>4327.8399999999992</v>
      </c>
    </row>
    <row r="2005" spans="1:2" x14ac:dyDescent="0.3">
      <c r="A2005" s="5">
        <v>45295</v>
      </c>
      <c r="B2005">
        <v>19210.759999999998</v>
      </c>
    </row>
    <row r="2006" spans="1:2" x14ac:dyDescent="0.3">
      <c r="A2006" s="4" t="s">
        <v>24</v>
      </c>
      <c r="B2006">
        <v>9114.869999999999</v>
      </c>
    </row>
    <row r="2007" spans="1:2" x14ac:dyDescent="0.3">
      <c r="A2007" s="4" t="s">
        <v>57</v>
      </c>
      <c r="B2007">
        <v>4182.5</v>
      </c>
    </row>
    <row r="2008" spans="1:2" x14ac:dyDescent="0.3">
      <c r="A2008" s="4" t="s">
        <v>34</v>
      </c>
      <c r="B2008">
        <v>5913.39</v>
      </c>
    </row>
    <row r="2009" spans="1:2" x14ac:dyDescent="0.3">
      <c r="A2009" s="5">
        <v>45296</v>
      </c>
      <c r="B2009">
        <v>28390.090000000004</v>
      </c>
    </row>
    <row r="2010" spans="1:2" x14ac:dyDescent="0.3">
      <c r="A2010" s="4" t="s">
        <v>24</v>
      </c>
      <c r="B2010">
        <v>5594.87</v>
      </c>
    </row>
    <row r="2011" spans="1:2" x14ac:dyDescent="0.3">
      <c r="A2011" s="4" t="s">
        <v>57</v>
      </c>
      <c r="B2011">
        <v>4672.17</v>
      </c>
    </row>
    <row r="2012" spans="1:2" x14ac:dyDescent="0.3">
      <c r="A2012" s="4" t="s">
        <v>34</v>
      </c>
      <c r="B2012">
        <v>18123.050000000003</v>
      </c>
    </row>
    <row r="2013" spans="1:2" x14ac:dyDescent="0.3">
      <c r="A2013" s="5">
        <v>45297</v>
      </c>
      <c r="B2013">
        <v>23015.18</v>
      </c>
    </row>
    <row r="2014" spans="1:2" x14ac:dyDescent="0.3">
      <c r="A2014" s="4" t="s">
        <v>24</v>
      </c>
      <c r="B2014">
        <v>6593.43</v>
      </c>
    </row>
    <row r="2015" spans="1:2" x14ac:dyDescent="0.3">
      <c r="A2015" s="4" t="s">
        <v>57</v>
      </c>
      <c r="B2015">
        <v>6894.23</v>
      </c>
    </row>
    <row r="2016" spans="1:2" x14ac:dyDescent="0.3">
      <c r="A2016" s="4" t="s">
        <v>34</v>
      </c>
      <c r="B2016">
        <v>9527.52</v>
      </c>
    </row>
    <row r="2017" spans="1:2" x14ac:dyDescent="0.3">
      <c r="A2017" s="5">
        <v>45298</v>
      </c>
      <c r="B2017">
        <v>15560.509999999998</v>
      </c>
    </row>
    <row r="2018" spans="1:2" x14ac:dyDescent="0.3">
      <c r="A2018" s="4" t="s">
        <v>24</v>
      </c>
      <c r="B2018">
        <v>4369.57</v>
      </c>
    </row>
    <row r="2019" spans="1:2" x14ac:dyDescent="0.3">
      <c r="A2019" s="4" t="s">
        <v>57</v>
      </c>
      <c r="B2019">
        <v>9225.4599999999991</v>
      </c>
    </row>
    <row r="2020" spans="1:2" x14ac:dyDescent="0.3">
      <c r="A2020" s="4" t="s">
        <v>34</v>
      </c>
      <c r="B2020">
        <v>1965.48</v>
      </c>
    </row>
    <row r="2021" spans="1:2" x14ac:dyDescent="0.3">
      <c r="A2021" s="5">
        <v>45299</v>
      </c>
      <c r="B2021">
        <v>26001.739999999998</v>
      </c>
    </row>
    <row r="2022" spans="1:2" x14ac:dyDescent="0.3">
      <c r="A2022" s="4" t="s">
        <v>24</v>
      </c>
      <c r="B2022">
        <v>4505.47</v>
      </c>
    </row>
    <row r="2023" spans="1:2" x14ac:dyDescent="0.3">
      <c r="A2023" s="4" t="s">
        <v>57</v>
      </c>
      <c r="B2023">
        <v>6695.7699999999995</v>
      </c>
    </row>
    <row r="2024" spans="1:2" x14ac:dyDescent="0.3">
      <c r="A2024" s="4" t="s">
        <v>34</v>
      </c>
      <c r="B2024">
        <v>14800.5</v>
      </c>
    </row>
    <row r="2025" spans="1:2" x14ac:dyDescent="0.3">
      <c r="A2025" s="5">
        <v>45300</v>
      </c>
      <c r="B2025">
        <v>16353.989999999998</v>
      </c>
    </row>
    <row r="2026" spans="1:2" x14ac:dyDescent="0.3">
      <c r="A2026" s="4" t="s">
        <v>24</v>
      </c>
      <c r="B2026">
        <v>11251.96</v>
      </c>
    </row>
    <row r="2027" spans="1:2" x14ac:dyDescent="0.3">
      <c r="A2027" s="4" t="s">
        <v>34</v>
      </c>
      <c r="B2027">
        <v>5102.03</v>
      </c>
    </row>
    <row r="2028" spans="1:2" x14ac:dyDescent="0.3">
      <c r="A2028" s="5">
        <v>45301</v>
      </c>
      <c r="B2028">
        <v>10037.36</v>
      </c>
    </row>
    <row r="2029" spans="1:2" x14ac:dyDescent="0.3">
      <c r="A2029" s="4" t="s">
        <v>57</v>
      </c>
      <c r="B2029">
        <v>1184.8900000000001</v>
      </c>
    </row>
    <row r="2030" spans="1:2" x14ac:dyDescent="0.3">
      <c r="A2030" s="4" t="s">
        <v>34</v>
      </c>
      <c r="B2030">
        <v>8852.4700000000012</v>
      </c>
    </row>
    <row r="2031" spans="1:2" x14ac:dyDescent="0.3">
      <c r="A2031" s="5">
        <v>45302</v>
      </c>
      <c r="B2031">
        <v>4377.6900000000005</v>
      </c>
    </row>
    <row r="2032" spans="1:2" x14ac:dyDescent="0.3">
      <c r="A2032" s="4" t="s">
        <v>24</v>
      </c>
      <c r="B2032">
        <v>3281.64</v>
      </c>
    </row>
    <row r="2033" spans="1:2" x14ac:dyDescent="0.3">
      <c r="A2033" s="4" t="s">
        <v>57</v>
      </c>
      <c r="B2033">
        <v>516.36</v>
      </c>
    </row>
    <row r="2034" spans="1:2" x14ac:dyDescent="0.3">
      <c r="A2034" s="4" t="s">
        <v>34</v>
      </c>
      <c r="B2034">
        <v>579.69000000000005</v>
      </c>
    </row>
    <row r="2035" spans="1:2" x14ac:dyDescent="0.3">
      <c r="A2035" s="5">
        <v>45303</v>
      </c>
      <c r="B2035">
        <v>11707.1</v>
      </c>
    </row>
    <row r="2036" spans="1:2" x14ac:dyDescent="0.3">
      <c r="A2036" s="4" t="s">
        <v>24</v>
      </c>
      <c r="B2036">
        <v>1999.47</v>
      </c>
    </row>
    <row r="2037" spans="1:2" x14ac:dyDescent="0.3">
      <c r="A2037" s="4" t="s">
        <v>57</v>
      </c>
      <c r="B2037">
        <v>2699.7200000000003</v>
      </c>
    </row>
    <row r="2038" spans="1:2" x14ac:dyDescent="0.3">
      <c r="A2038" s="4" t="s">
        <v>34</v>
      </c>
      <c r="B2038">
        <v>7007.91</v>
      </c>
    </row>
    <row r="2039" spans="1:2" x14ac:dyDescent="0.3">
      <c r="A2039" s="5">
        <v>45323</v>
      </c>
      <c r="B2039">
        <v>21142.989999999998</v>
      </c>
    </row>
    <row r="2040" spans="1:2" x14ac:dyDescent="0.3">
      <c r="A2040" s="4" t="s">
        <v>24</v>
      </c>
      <c r="B2040">
        <v>7055.8899999999994</v>
      </c>
    </row>
    <row r="2041" spans="1:2" x14ac:dyDescent="0.3">
      <c r="A2041" s="4" t="s">
        <v>57</v>
      </c>
      <c r="B2041">
        <v>7899.57</v>
      </c>
    </row>
    <row r="2042" spans="1:2" x14ac:dyDescent="0.3">
      <c r="A2042" s="4" t="s">
        <v>34</v>
      </c>
      <c r="B2042">
        <v>6187.53</v>
      </c>
    </row>
    <row r="2043" spans="1:2" x14ac:dyDescent="0.3">
      <c r="A2043" s="5">
        <v>45324</v>
      </c>
      <c r="B2043">
        <v>16710.489999999998</v>
      </c>
    </row>
    <row r="2044" spans="1:2" x14ac:dyDescent="0.3">
      <c r="A2044" s="4" t="s">
        <v>24</v>
      </c>
      <c r="B2044">
        <v>8286.56</v>
      </c>
    </row>
    <row r="2045" spans="1:2" x14ac:dyDescent="0.3">
      <c r="A2045" s="4" t="s">
        <v>57</v>
      </c>
      <c r="B2045">
        <v>3681.43</v>
      </c>
    </row>
    <row r="2046" spans="1:2" x14ac:dyDescent="0.3">
      <c r="A2046" s="4" t="s">
        <v>34</v>
      </c>
      <c r="B2046">
        <v>4742.5</v>
      </c>
    </row>
    <row r="2047" spans="1:2" x14ac:dyDescent="0.3">
      <c r="A2047" s="5">
        <v>45325</v>
      </c>
      <c r="B2047">
        <v>7857.38</v>
      </c>
    </row>
    <row r="2048" spans="1:2" x14ac:dyDescent="0.3">
      <c r="A2048" s="4" t="s">
        <v>57</v>
      </c>
      <c r="B2048">
        <v>7857.38</v>
      </c>
    </row>
    <row r="2049" spans="1:2" x14ac:dyDescent="0.3">
      <c r="A2049" s="5">
        <v>45326</v>
      </c>
      <c r="B2049">
        <v>27143.55</v>
      </c>
    </row>
    <row r="2050" spans="1:2" x14ac:dyDescent="0.3">
      <c r="A2050" s="4" t="s">
        <v>24</v>
      </c>
      <c r="B2050">
        <v>13171.02</v>
      </c>
    </row>
    <row r="2051" spans="1:2" x14ac:dyDescent="0.3">
      <c r="A2051" s="4" t="s">
        <v>57</v>
      </c>
      <c r="B2051">
        <v>7262.51</v>
      </c>
    </row>
    <row r="2052" spans="1:2" x14ac:dyDescent="0.3">
      <c r="A2052" s="4" t="s">
        <v>34</v>
      </c>
      <c r="B2052">
        <v>6710.02</v>
      </c>
    </row>
    <row r="2053" spans="1:2" x14ac:dyDescent="0.3">
      <c r="A2053" s="5">
        <v>45327</v>
      </c>
      <c r="B2053">
        <v>19713.939999999995</v>
      </c>
    </row>
    <row r="2054" spans="1:2" x14ac:dyDescent="0.3">
      <c r="A2054" s="4" t="s">
        <v>24</v>
      </c>
      <c r="B2054">
        <v>7505.58</v>
      </c>
    </row>
    <row r="2055" spans="1:2" x14ac:dyDescent="0.3">
      <c r="A2055" s="4" t="s">
        <v>57</v>
      </c>
      <c r="B2055">
        <v>9424.9399999999987</v>
      </c>
    </row>
    <row r="2056" spans="1:2" x14ac:dyDescent="0.3">
      <c r="A2056" s="4" t="s">
        <v>34</v>
      </c>
      <c r="B2056">
        <v>2783.42</v>
      </c>
    </row>
    <row r="2057" spans="1:2" x14ac:dyDescent="0.3">
      <c r="A2057" s="5">
        <v>45328</v>
      </c>
      <c r="B2057">
        <v>15723.980000000001</v>
      </c>
    </row>
    <row r="2058" spans="1:2" x14ac:dyDescent="0.3">
      <c r="A2058" s="4" t="s">
        <v>24</v>
      </c>
      <c r="B2058">
        <v>10308.300000000001</v>
      </c>
    </row>
    <row r="2059" spans="1:2" x14ac:dyDescent="0.3">
      <c r="A2059" s="4" t="s">
        <v>57</v>
      </c>
      <c r="B2059">
        <v>829.32</v>
      </c>
    </row>
    <row r="2060" spans="1:2" x14ac:dyDescent="0.3">
      <c r="A2060" s="4" t="s">
        <v>34</v>
      </c>
      <c r="B2060">
        <v>4586.3600000000006</v>
      </c>
    </row>
    <row r="2061" spans="1:2" x14ac:dyDescent="0.3">
      <c r="A2061" s="5">
        <v>45329</v>
      </c>
      <c r="B2061">
        <v>20187.34</v>
      </c>
    </row>
    <row r="2062" spans="1:2" x14ac:dyDescent="0.3">
      <c r="A2062" s="4" t="s">
        <v>24</v>
      </c>
      <c r="B2062">
        <v>4926.4799999999996</v>
      </c>
    </row>
    <row r="2063" spans="1:2" x14ac:dyDescent="0.3">
      <c r="A2063" s="4" t="s">
        <v>57</v>
      </c>
      <c r="B2063">
        <v>11001.04</v>
      </c>
    </row>
    <row r="2064" spans="1:2" x14ac:dyDescent="0.3">
      <c r="A2064" s="4" t="s">
        <v>34</v>
      </c>
      <c r="B2064">
        <v>4259.82</v>
      </c>
    </row>
    <row r="2065" spans="1:2" x14ac:dyDescent="0.3">
      <c r="A2065" s="5">
        <v>45330</v>
      </c>
      <c r="B2065">
        <v>16595.650000000001</v>
      </c>
    </row>
    <row r="2066" spans="1:2" x14ac:dyDescent="0.3">
      <c r="A2066" s="4" t="s">
        <v>24</v>
      </c>
      <c r="B2066">
        <v>3025.17</v>
      </c>
    </row>
    <row r="2067" spans="1:2" x14ac:dyDescent="0.3">
      <c r="A2067" s="4" t="s">
        <v>57</v>
      </c>
      <c r="B2067">
        <v>4445.41</v>
      </c>
    </row>
    <row r="2068" spans="1:2" x14ac:dyDescent="0.3">
      <c r="A2068" s="4" t="s">
        <v>34</v>
      </c>
      <c r="B2068">
        <v>9125.07</v>
      </c>
    </row>
    <row r="2069" spans="1:2" x14ac:dyDescent="0.3">
      <c r="A2069" s="5">
        <v>45331</v>
      </c>
      <c r="B2069">
        <v>4391.1899999999996</v>
      </c>
    </row>
    <row r="2070" spans="1:2" x14ac:dyDescent="0.3">
      <c r="A2070" s="4" t="s">
        <v>24</v>
      </c>
      <c r="B2070">
        <v>174.24</v>
      </c>
    </row>
    <row r="2071" spans="1:2" x14ac:dyDescent="0.3">
      <c r="A2071" s="4" t="s">
        <v>34</v>
      </c>
      <c r="B2071">
        <v>4216.95</v>
      </c>
    </row>
    <row r="2072" spans="1:2" x14ac:dyDescent="0.3">
      <c r="A2072" s="5">
        <v>45332</v>
      </c>
      <c r="B2072">
        <v>16038.910000000002</v>
      </c>
    </row>
    <row r="2073" spans="1:2" x14ac:dyDescent="0.3">
      <c r="A2073" s="4" t="s">
        <v>24</v>
      </c>
      <c r="B2073">
        <v>1694.57</v>
      </c>
    </row>
    <row r="2074" spans="1:2" x14ac:dyDescent="0.3">
      <c r="A2074" s="4" t="s">
        <v>57</v>
      </c>
      <c r="B2074">
        <v>1078.78</v>
      </c>
    </row>
    <row r="2075" spans="1:2" x14ac:dyDescent="0.3">
      <c r="A2075" s="4" t="s">
        <v>34</v>
      </c>
      <c r="B2075">
        <v>13265.560000000001</v>
      </c>
    </row>
    <row r="2076" spans="1:2" x14ac:dyDescent="0.3">
      <c r="A2076" s="5">
        <v>45333</v>
      </c>
      <c r="B2076">
        <v>11912.63</v>
      </c>
    </row>
    <row r="2077" spans="1:2" x14ac:dyDescent="0.3">
      <c r="A2077" s="4" t="s">
        <v>57</v>
      </c>
      <c r="B2077">
        <v>8402.81</v>
      </c>
    </row>
    <row r="2078" spans="1:2" x14ac:dyDescent="0.3">
      <c r="A2078" s="4" t="s">
        <v>34</v>
      </c>
      <c r="B2078">
        <v>3509.82</v>
      </c>
    </row>
    <row r="2079" spans="1:2" x14ac:dyDescent="0.3">
      <c r="A2079" s="5">
        <v>45334</v>
      </c>
      <c r="B2079">
        <v>19354.36</v>
      </c>
    </row>
    <row r="2080" spans="1:2" x14ac:dyDescent="0.3">
      <c r="A2080" s="4" t="s">
        <v>24</v>
      </c>
      <c r="B2080">
        <v>4732.07</v>
      </c>
    </row>
    <row r="2081" spans="1:2" x14ac:dyDescent="0.3">
      <c r="A2081" s="4" t="s">
        <v>57</v>
      </c>
      <c r="B2081">
        <v>4131.83</v>
      </c>
    </row>
    <row r="2082" spans="1:2" x14ac:dyDescent="0.3">
      <c r="A2082" s="4" t="s">
        <v>34</v>
      </c>
      <c r="B2082">
        <v>10490.46</v>
      </c>
    </row>
    <row r="2083" spans="1:2" x14ac:dyDescent="0.3">
      <c r="A2083" s="5">
        <v>45352</v>
      </c>
      <c r="B2083">
        <v>20649.89</v>
      </c>
    </row>
    <row r="2084" spans="1:2" x14ac:dyDescent="0.3">
      <c r="A2084" s="4" t="s">
        <v>24</v>
      </c>
      <c r="B2084">
        <v>7928.03</v>
      </c>
    </row>
    <row r="2085" spans="1:2" x14ac:dyDescent="0.3">
      <c r="A2085" s="4" t="s">
        <v>34</v>
      </c>
      <c r="B2085">
        <v>12721.86</v>
      </c>
    </row>
    <row r="2086" spans="1:2" x14ac:dyDescent="0.3">
      <c r="A2086" s="5">
        <v>45353</v>
      </c>
      <c r="B2086">
        <v>15038.58</v>
      </c>
    </row>
    <row r="2087" spans="1:2" x14ac:dyDescent="0.3">
      <c r="A2087" s="4" t="s">
        <v>24</v>
      </c>
      <c r="B2087">
        <v>4267.84</v>
      </c>
    </row>
    <row r="2088" spans="1:2" x14ac:dyDescent="0.3">
      <c r="A2088" s="4" t="s">
        <v>57</v>
      </c>
      <c r="B2088">
        <v>6240.05</v>
      </c>
    </row>
    <row r="2089" spans="1:2" x14ac:dyDescent="0.3">
      <c r="A2089" s="4" t="s">
        <v>34</v>
      </c>
      <c r="B2089">
        <v>4530.6900000000005</v>
      </c>
    </row>
    <row r="2090" spans="1:2" x14ac:dyDescent="0.3">
      <c r="A2090" s="5">
        <v>45354</v>
      </c>
      <c r="B2090">
        <v>19978.619999999995</v>
      </c>
    </row>
    <row r="2091" spans="1:2" x14ac:dyDescent="0.3">
      <c r="A2091" s="4" t="s">
        <v>24</v>
      </c>
      <c r="B2091">
        <v>11563.689999999999</v>
      </c>
    </row>
    <row r="2092" spans="1:2" x14ac:dyDescent="0.3">
      <c r="A2092" s="4" t="s">
        <v>57</v>
      </c>
      <c r="B2092">
        <v>7948.4</v>
      </c>
    </row>
    <row r="2093" spans="1:2" x14ac:dyDescent="0.3">
      <c r="A2093" s="4" t="s">
        <v>34</v>
      </c>
      <c r="B2093">
        <v>466.53</v>
      </c>
    </row>
    <row r="2094" spans="1:2" x14ac:dyDescent="0.3">
      <c r="A2094" s="5">
        <v>45355</v>
      </c>
      <c r="B2094">
        <v>17678.800000000003</v>
      </c>
    </row>
    <row r="2095" spans="1:2" x14ac:dyDescent="0.3">
      <c r="A2095" s="4" t="s">
        <v>24</v>
      </c>
      <c r="B2095">
        <v>10835.810000000001</v>
      </c>
    </row>
    <row r="2096" spans="1:2" x14ac:dyDescent="0.3">
      <c r="A2096" s="4" t="s">
        <v>34</v>
      </c>
      <c r="B2096">
        <v>6842.99</v>
      </c>
    </row>
    <row r="2097" spans="1:2" x14ac:dyDescent="0.3">
      <c r="A2097" s="5">
        <v>45356</v>
      </c>
      <c r="B2097">
        <v>24775.449999999997</v>
      </c>
    </row>
    <row r="2098" spans="1:2" x14ac:dyDescent="0.3">
      <c r="A2098" s="4" t="s">
        <v>24</v>
      </c>
      <c r="B2098">
        <v>11622.18</v>
      </c>
    </row>
    <row r="2099" spans="1:2" x14ac:dyDescent="0.3">
      <c r="A2099" s="4" t="s">
        <v>57</v>
      </c>
      <c r="B2099">
        <v>6300.5499999999993</v>
      </c>
    </row>
    <row r="2100" spans="1:2" x14ac:dyDescent="0.3">
      <c r="A2100" s="4" t="s">
        <v>34</v>
      </c>
      <c r="B2100">
        <v>6852.7199999999993</v>
      </c>
    </row>
    <row r="2101" spans="1:2" x14ac:dyDescent="0.3">
      <c r="A2101" s="5">
        <v>45357</v>
      </c>
      <c r="B2101">
        <v>7421.9</v>
      </c>
    </row>
    <row r="2102" spans="1:2" x14ac:dyDescent="0.3">
      <c r="A2102" s="4" t="s">
        <v>24</v>
      </c>
      <c r="B2102">
        <v>2055.16</v>
      </c>
    </row>
    <row r="2103" spans="1:2" x14ac:dyDescent="0.3">
      <c r="A2103" s="4" t="s">
        <v>57</v>
      </c>
      <c r="B2103">
        <v>807.12</v>
      </c>
    </row>
    <row r="2104" spans="1:2" x14ac:dyDescent="0.3">
      <c r="A2104" s="4" t="s">
        <v>34</v>
      </c>
      <c r="B2104">
        <v>4559.62</v>
      </c>
    </row>
    <row r="2105" spans="1:2" x14ac:dyDescent="0.3">
      <c r="A2105" s="5">
        <v>45358</v>
      </c>
      <c r="B2105">
        <v>17011.43</v>
      </c>
    </row>
    <row r="2106" spans="1:2" x14ac:dyDescent="0.3">
      <c r="A2106" s="4" t="s">
        <v>24</v>
      </c>
      <c r="B2106">
        <v>1410.05</v>
      </c>
    </row>
    <row r="2107" spans="1:2" x14ac:dyDescent="0.3">
      <c r="A2107" s="4" t="s">
        <v>57</v>
      </c>
      <c r="B2107">
        <v>6443.4400000000005</v>
      </c>
    </row>
    <row r="2108" spans="1:2" x14ac:dyDescent="0.3">
      <c r="A2108" s="4" t="s">
        <v>34</v>
      </c>
      <c r="B2108">
        <v>9157.94</v>
      </c>
    </row>
    <row r="2109" spans="1:2" x14ac:dyDescent="0.3">
      <c r="A2109" s="5">
        <v>45359</v>
      </c>
      <c r="B2109">
        <v>24335.47</v>
      </c>
    </row>
    <row r="2110" spans="1:2" x14ac:dyDescent="0.3">
      <c r="A2110" s="4" t="s">
        <v>24</v>
      </c>
      <c r="B2110">
        <v>13190.720000000001</v>
      </c>
    </row>
    <row r="2111" spans="1:2" x14ac:dyDescent="0.3">
      <c r="A2111" s="4" t="s">
        <v>57</v>
      </c>
      <c r="B2111">
        <v>8199.7900000000009</v>
      </c>
    </row>
    <row r="2112" spans="1:2" x14ac:dyDescent="0.3">
      <c r="A2112" s="4" t="s">
        <v>34</v>
      </c>
      <c r="B2112">
        <v>2944.96</v>
      </c>
    </row>
    <row r="2113" spans="1:2" x14ac:dyDescent="0.3">
      <c r="A2113" s="5">
        <v>45360</v>
      </c>
      <c r="B2113">
        <v>13635.199999999999</v>
      </c>
    </row>
    <row r="2114" spans="1:2" x14ac:dyDescent="0.3">
      <c r="A2114" s="4" t="s">
        <v>24</v>
      </c>
      <c r="B2114">
        <v>1926.46</v>
      </c>
    </row>
    <row r="2115" spans="1:2" x14ac:dyDescent="0.3">
      <c r="A2115" s="4" t="s">
        <v>57</v>
      </c>
      <c r="B2115">
        <v>2168.5300000000002</v>
      </c>
    </row>
    <row r="2116" spans="1:2" x14ac:dyDescent="0.3">
      <c r="A2116" s="4" t="s">
        <v>34</v>
      </c>
      <c r="B2116">
        <v>9540.2099999999991</v>
      </c>
    </row>
    <row r="2117" spans="1:2" x14ac:dyDescent="0.3">
      <c r="A2117" s="5">
        <v>45361</v>
      </c>
      <c r="B2117">
        <v>9951.76</v>
      </c>
    </row>
    <row r="2118" spans="1:2" x14ac:dyDescent="0.3">
      <c r="A2118" s="4" t="s">
        <v>34</v>
      </c>
      <c r="B2118">
        <v>9951.76</v>
      </c>
    </row>
    <row r="2119" spans="1:2" x14ac:dyDescent="0.3">
      <c r="A2119" s="5">
        <v>45362</v>
      </c>
      <c r="B2119">
        <v>14325.79</v>
      </c>
    </row>
    <row r="2120" spans="1:2" x14ac:dyDescent="0.3">
      <c r="A2120" s="4" t="s">
        <v>57</v>
      </c>
      <c r="B2120">
        <v>14325.79</v>
      </c>
    </row>
    <row r="2121" spans="1:2" x14ac:dyDescent="0.3">
      <c r="A2121" s="5">
        <v>45363</v>
      </c>
      <c r="B2121">
        <v>25872.78</v>
      </c>
    </row>
    <row r="2122" spans="1:2" x14ac:dyDescent="0.3">
      <c r="A2122" s="4" t="s">
        <v>24</v>
      </c>
      <c r="B2122">
        <v>9596.23</v>
      </c>
    </row>
    <row r="2123" spans="1:2" x14ac:dyDescent="0.3">
      <c r="A2123" s="4" t="s">
        <v>57</v>
      </c>
      <c r="B2123">
        <v>16276.55</v>
      </c>
    </row>
    <row r="2124" spans="1:2" x14ac:dyDescent="0.3">
      <c r="A2124" s="5">
        <v>45383</v>
      </c>
      <c r="B2124">
        <v>19055.64</v>
      </c>
    </row>
    <row r="2125" spans="1:2" x14ac:dyDescent="0.3">
      <c r="A2125" s="4" t="s">
        <v>24</v>
      </c>
      <c r="B2125">
        <v>4132.54</v>
      </c>
    </row>
    <row r="2126" spans="1:2" x14ac:dyDescent="0.3">
      <c r="A2126" s="4" t="s">
        <v>57</v>
      </c>
      <c r="B2126">
        <v>2573.5100000000002</v>
      </c>
    </row>
    <row r="2127" spans="1:2" x14ac:dyDescent="0.3">
      <c r="A2127" s="4" t="s">
        <v>34</v>
      </c>
      <c r="B2127">
        <v>12349.59</v>
      </c>
    </row>
    <row r="2128" spans="1:2" x14ac:dyDescent="0.3">
      <c r="A2128" s="5">
        <v>45384</v>
      </c>
      <c r="B2128">
        <v>11465.300000000001</v>
      </c>
    </row>
    <row r="2129" spans="1:2" x14ac:dyDescent="0.3">
      <c r="A2129" s="4" t="s">
        <v>24</v>
      </c>
      <c r="B2129">
        <v>7040.02</v>
      </c>
    </row>
    <row r="2130" spans="1:2" x14ac:dyDescent="0.3">
      <c r="A2130" s="4" t="s">
        <v>57</v>
      </c>
      <c r="B2130">
        <v>468.13</v>
      </c>
    </row>
    <row r="2131" spans="1:2" x14ac:dyDescent="0.3">
      <c r="A2131" s="4" t="s">
        <v>34</v>
      </c>
      <c r="B2131">
        <v>3957.1500000000005</v>
      </c>
    </row>
    <row r="2132" spans="1:2" x14ac:dyDescent="0.3">
      <c r="A2132" s="5">
        <v>45385</v>
      </c>
      <c r="B2132">
        <v>13600.61</v>
      </c>
    </row>
    <row r="2133" spans="1:2" x14ac:dyDescent="0.3">
      <c r="A2133" s="4" t="s">
        <v>24</v>
      </c>
      <c r="B2133">
        <v>31.69</v>
      </c>
    </row>
    <row r="2134" spans="1:2" x14ac:dyDescent="0.3">
      <c r="A2134" s="4" t="s">
        <v>57</v>
      </c>
      <c r="B2134">
        <v>3679.1</v>
      </c>
    </row>
    <row r="2135" spans="1:2" x14ac:dyDescent="0.3">
      <c r="A2135" s="4" t="s">
        <v>34</v>
      </c>
      <c r="B2135">
        <v>9889.82</v>
      </c>
    </row>
    <row r="2136" spans="1:2" x14ac:dyDescent="0.3">
      <c r="A2136" s="5">
        <v>45386</v>
      </c>
      <c r="B2136">
        <v>5110.3</v>
      </c>
    </row>
    <row r="2137" spans="1:2" x14ac:dyDescent="0.3">
      <c r="A2137" s="4" t="s">
        <v>57</v>
      </c>
      <c r="B2137">
        <v>1724.63</v>
      </c>
    </row>
    <row r="2138" spans="1:2" x14ac:dyDescent="0.3">
      <c r="A2138" s="4" t="s">
        <v>34</v>
      </c>
      <c r="B2138">
        <v>3385.67</v>
      </c>
    </row>
    <row r="2139" spans="1:2" x14ac:dyDescent="0.3">
      <c r="A2139" s="5">
        <v>45387</v>
      </c>
      <c r="B2139">
        <v>31540.85</v>
      </c>
    </row>
    <row r="2140" spans="1:2" x14ac:dyDescent="0.3">
      <c r="A2140" s="4" t="s">
        <v>24</v>
      </c>
      <c r="B2140">
        <v>5464.31</v>
      </c>
    </row>
    <row r="2141" spans="1:2" x14ac:dyDescent="0.3">
      <c r="A2141" s="4" t="s">
        <v>57</v>
      </c>
      <c r="B2141">
        <v>11839.33</v>
      </c>
    </row>
    <row r="2142" spans="1:2" x14ac:dyDescent="0.3">
      <c r="A2142" s="4" t="s">
        <v>34</v>
      </c>
      <c r="B2142">
        <v>14237.21</v>
      </c>
    </row>
    <row r="2143" spans="1:2" x14ac:dyDescent="0.3">
      <c r="A2143" s="5">
        <v>45388</v>
      </c>
      <c r="B2143">
        <v>11623.89</v>
      </c>
    </row>
    <row r="2144" spans="1:2" x14ac:dyDescent="0.3">
      <c r="A2144" s="4" t="s">
        <v>24</v>
      </c>
      <c r="B2144">
        <v>446.31</v>
      </c>
    </row>
    <row r="2145" spans="1:2" x14ac:dyDescent="0.3">
      <c r="A2145" s="4" t="s">
        <v>57</v>
      </c>
      <c r="B2145">
        <v>4755.33</v>
      </c>
    </row>
    <row r="2146" spans="1:2" x14ac:dyDescent="0.3">
      <c r="A2146" s="4" t="s">
        <v>34</v>
      </c>
      <c r="B2146">
        <v>6422.25</v>
      </c>
    </row>
    <row r="2147" spans="1:2" x14ac:dyDescent="0.3">
      <c r="A2147" s="5">
        <v>45389</v>
      </c>
      <c r="B2147">
        <v>29800.04</v>
      </c>
    </row>
    <row r="2148" spans="1:2" x14ac:dyDescent="0.3">
      <c r="A2148" s="4" t="s">
        <v>24</v>
      </c>
      <c r="B2148">
        <v>4808.13</v>
      </c>
    </row>
    <row r="2149" spans="1:2" x14ac:dyDescent="0.3">
      <c r="A2149" s="4" t="s">
        <v>57</v>
      </c>
      <c r="B2149">
        <v>14561.640000000003</v>
      </c>
    </row>
    <row r="2150" spans="1:2" x14ac:dyDescent="0.3">
      <c r="A2150" s="4" t="s">
        <v>34</v>
      </c>
      <c r="B2150">
        <v>10430.269999999999</v>
      </c>
    </row>
    <row r="2151" spans="1:2" x14ac:dyDescent="0.3">
      <c r="A2151" s="5">
        <v>45390</v>
      </c>
      <c r="B2151">
        <v>14398.8</v>
      </c>
    </row>
    <row r="2152" spans="1:2" x14ac:dyDescent="0.3">
      <c r="A2152" s="4" t="s">
        <v>24</v>
      </c>
      <c r="B2152">
        <v>6576.69</v>
      </c>
    </row>
    <row r="2153" spans="1:2" x14ac:dyDescent="0.3">
      <c r="A2153" s="4" t="s">
        <v>57</v>
      </c>
      <c r="B2153">
        <v>4203.92</v>
      </c>
    </row>
    <row r="2154" spans="1:2" x14ac:dyDescent="0.3">
      <c r="A2154" s="4" t="s">
        <v>34</v>
      </c>
      <c r="B2154">
        <v>3618.1899999999996</v>
      </c>
    </row>
    <row r="2155" spans="1:2" x14ac:dyDescent="0.3">
      <c r="A2155" s="5">
        <v>45391</v>
      </c>
      <c r="B2155">
        <v>12376.34</v>
      </c>
    </row>
    <row r="2156" spans="1:2" x14ac:dyDescent="0.3">
      <c r="A2156" s="4" t="s">
        <v>24</v>
      </c>
      <c r="B2156">
        <v>4529.9000000000005</v>
      </c>
    </row>
    <row r="2157" spans="1:2" x14ac:dyDescent="0.3">
      <c r="A2157" s="4" t="s">
        <v>57</v>
      </c>
      <c r="B2157">
        <v>7846.4400000000005</v>
      </c>
    </row>
    <row r="2158" spans="1:2" x14ac:dyDescent="0.3">
      <c r="A2158" s="5">
        <v>45392</v>
      </c>
      <c r="B2158">
        <v>8616.64</v>
      </c>
    </row>
    <row r="2159" spans="1:2" x14ac:dyDescent="0.3">
      <c r="A2159" s="4" t="s">
        <v>24</v>
      </c>
      <c r="B2159">
        <v>2909.85</v>
      </c>
    </row>
    <row r="2160" spans="1:2" x14ac:dyDescent="0.3">
      <c r="A2160" s="4" t="s">
        <v>34</v>
      </c>
      <c r="B2160">
        <v>5706.79</v>
      </c>
    </row>
    <row r="2161" spans="1:2" x14ac:dyDescent="0.3">
      <c r="A2161" s="5">
        <v>45393</v>
      </c>
      <c r="B2161">
        <v>21555.83</v>
      </c>
    </row>
    <row r="2162" spans="1:2" x14ac:dyDescent="0.3">
      <c r="A2162" s="4" t="s">
        <v>24</v>
      </c>
      <c r="B2162">
        <v>7043.82</v>
      </c>
    </row>
    <row r="2163" spans="1:2" x14ac:dyDescent="0.3">
      <c r="A2163" s="4" t="s">
        <v>57</v>
      </c>
      <c r="B2163">
        <v>7744.68</v>
      </c>
    </row>
    <row r="2164" spans="1:2" x14ac:dyDescent="0.3">
      <c r="A2164" s="4" t="s">
        <v>34</v>
      </c>
      <c r="B2164">
        <v>6767.33</v>
      </c>
    </row>
    <row r="2165" spans="1:2" x14ac:dyDescent="0.3">
      <c r="A2165" s="5">
        <v>45394</v>
      </c>
      <c r="B2165">
        <v>13262.369999999999</v>
      </c>
    </row>
    <row r="2166" spans="1:2" x14ac:dyDescent="0.3">
      <c r="A2166" s="4" t="s">
        <v>24</v>
      </c>
      <c r="B2166">
        <v>4769.99</v>
      </c>
    </row>
    <row r="2167" spans="1:2" x14ac:dyDescent="0.3">
      <c r="A2167" s="4" t="s">
        <v>57</v>
      </c>
      <c r="B2167">
        <v>7595.0599999999995</v>
      </c>
    </row>
    <row r="2168" spans="1:2" x14ac:dyDescent="0.3">
      <c r="A2168" s="4" t="s">
        <v>34</v>
      </c>
      <c r="B2168">
        <v>897.32</v>
      </c>
    </row>
    <row r="2169" spans="1:2" x14ac:dyDescent="0.3">
      <c r="A2169" s="5">
        <v>45413</v>
      </c>
      <c r="B2169">
        <v>19228.23</v>
      </c>
    </row>
    <row r="2170" spans="1:2" x14ac:dyDescent="0.3">
      <c r="A2170" s="4" t="s">
        <v>24</v>
      </c>
      <c r="B2170">
        <v>2610.44</v>
      </c>
    </row>
    <row r="2171" spans="1:2" x14ac:dyDescent="0.3">
      <c r="A2171" s="4" t="s">
        <v>57</v>
      </c>
      <c r="B2171">
        <v>6492.63</v>
      </c>
    </row>
    <row r="2172" spans="1:2" x14ac:dyDescent="0.3">
      <c r="A2172" s="4" t="s">
        <v>34</v>
      </c>
      <c r="B2172">
        <v>10125.16</v>
      </c>
    </row>
    <row r="2173" spans="1:2" x14ac:dyDescent="0.3">
      <c r="A2173" s="5">
        <v>45414</v>
      </c>
      <c r="B2173">
        <v>10970.37</v>
      </c>
    </row>
    <row r="2174" spans="1:2" x14ac:dyDescent="0.3">
      <c r="A2174" s="4" t="s">
        <v>24</v>
      </c>
      <c r="B2174">
        <v>3150.46</v>
      </c>
    </row>
    <row r="2175" spans="1:2" x14ac:dyDescent="0.3">
      <c r="A2175" s="4" t="s">
        <v>57</v>
      </c>
      <c r="B2175">
        <v>4769.09</v>
      </c>
    </row>
    <row r="2176" spans="1:2" x14ac:dyDescent="0.3">
      <c r="A2176" s="4" t="s">
        <v>34</v>
      </c>
      <c r="B2176">
        <v>3050.82</v>
      </c>
    </row>
    <row r="2177" spans="1:2" x14ac:dyDescent="0.3">
      <c r="A2177" s="5">
        <v>45415</v>
      </c>
      <c r="B2177">
        <v>16649.25</v>
      </c>
    </row>
    <row r="2178" spans="1:2" x14ac:dyDescent="0.3">
      <c r="A2178" s="4" t="s">
        <v>57</v>
      </c>
      <c r="B2178">
        <v>8496.9599999999991</v>
      </c>
    </row>
    <row r="2179" spans="1:2" x14ac:dyDescent="0.3">
      <c r="A2179" s="4" t="s">
        <v>34</v>
      </c>
      <c r="B2179">
        <v>8152.2900000000009</v>
      </c>
    </row>
    <row r="2180" spans="1:2" x14ac:dyDescent="0.3">
      <c r="A2180" s="5">
        <v>45416</v>
      </c>
      <c r="B2180">
        <v>12193.44</v>
      </c>
    </row>
    <row r="2181" spans="1:2" x14ac:dyDescent="0.3">
      <c r="A2181" s="4" t="s">
        <v>24</v>
      </c>
      <c r="B2181">
        <v>8287.130000000001</v>
      </c>
    </row>
    <row r="2182" spans="1:2" x14ac:dyDescent="0.3">
      <c r="A2182" s="4" t="s">
        <v>57</v>
      </c>
      <c r="B2182">
        <v>1920.8000000000002</v>
      </c>
    </row>
    <row r="2183" spans="1:2" x14ac:dyDescent="0.3">
      <c r="A2183" s="4" t="s">
        <v>34</v>
      </c>
      <c r="B2183">
        <v>1985.51</v>
      </c>
    </row>
    <row r="2184" spans="1:2" x14ac:dyDescent="0.3">
      <c r="A2184" s="5">
        <v>45417</v>
      </c>
      <c r="B2184">
        <v>16475.68</v>
      </c>
    </row>
    <row r="2185" spans="1:2" x14ac:dyDescent="0.3">
      <c r="A2185" s="4" t="s">
        <v>24</v>
      </c>
      <c r="B2185">
        <v>6848.73</v>
      </c>
    </row>
    <row r="2186" spans="1:2" x14ac:dyDescent="0.3">
      <c r="A2186" s="4" t="s">
        <v>57</v>
      </c>
      <c r="B2186">
        <v>4946.8899999999994</v>
      </c>
    </row>
    <row r="2187" spans="1:2" x14ac:dyDescent="0.3">
      <c r="A2187" s="4" t="s">
        <v>34</v>
      </c>
      <c r="B2187">
        <v>4680.0600000000004</v>
      </c>
    </row>
    <row r="2188" spans="1:2" x14ac:dyDescent="0.3">
      <c r="A2188" s="5">
        <v>45418</v>
      </c>
      <c r="B2188">
        <v>28087.65</v>
      </c>
    </row>
    <row r="2189" spans="1:2" x14ac:dyDescent="0.3">
      <c r="A2189" s="4" t="s">
        <v>24</v>
      </c>
      <c r="B2189">
        <v>22475.570000000003</v>
      </c>
    </row>
    <row r="2190" spans="1:2" x14ac:dyDescent="0.3">
      <c r="A2190" s="4" t="s">
        <v>57</v>
      </c>
      <c r="B2190">
        <v>5231.87</v>
      </c>
    </row>
    <row r="2191" spans="1:2" x14ac:dyDescent="0.3">
      <c r="A2191" s="4" t="s">
        <v>34</v>
      </c>
      <c r="B2191">
        <v>380.21</v>
      </c>
    </row>
    <row r="2192" spans="1:2" x14ac:dyDescent="0.3">
      <c r="A2192" s="5">
        <v>45419</v>
      </c>
      <c r="B2192">
        <v>21010.899999999998</v>
      </c>
    </row>
    <row r="2193" spans="1:2" x14ac:dyDescent="0.3">
      <c r="A2193" s="4" t="s">
        <v>24</v>
      </c>
      <c r="B2193">
        <v>9268.92</v>
      </c>
    </row>
    <row r="2194" spans="1:2" x14ac:dyDescent="0.3">
      <c r="A2194" s="4" t="s">
        <v>57</v>
      </c>
      <c r="B2194">
        <v>9493.57</v>
      </c>
    </row>
    <row r="2195" spans="1:2" x14ac:dyDescent="0.3">
      <c r="A2195" s="4" t="s">
        <v>34</v>
      </c>
      <c r="B2195">
        <v>2248.4100000000003</v>
      </c>
    </row>
    <row r="2196" spans="1:2" x14ac:dyDescent="0.3">
      <c r="A2196" s="5">
        <v>45420</v>
      </c>
      <c r="B2196">
        <v>16390.89</v>
      </c>
    </row>
    <row r="2197" spans="1:2" x14ac:dyDescent="0.3">
      <c r="A2197" s="4" t="s">
        <v>24</v>
      </c>
      <c r="B2197">
        <v>626.03</v>
      </c>
    </row>
    <row r="2198" spans="1:2" x14ac:dyDescent="0.3">
      <c r="A2198" s="4" t="s">
        <v>57</v>
      </c>
      <c r="B2198">
        <v>4606.5600000000004</v>
      </c>
    </row>
    <row r="2199" spans="1:2" x14ac:dyDescent="0.3">
      <c r="A2199" s="4" t="s">
        <v>34</v>
      </c>
      <c r="B2199">
        <v>11158.3</v>
      </c>
    </row>
    <row r="2200" spans="1:2" x14ac:dyDescent="0.3">
      <c r="A2200" s="5">
        <v>45421</v>
      </c>
      <c r="B2200">
        <v>20540.82</v>
      </c>
    </row>
    <row r="2201" spans="1:2" x14ac:dyDescent="0.3">
      <c r="A2201" s="4" t="s">
        <v>24</v>
      </c>
      <c r="B2201">
        <v>10952</v>
      </c>
    </row>
    <row r="2202" spans="1:2" x14ac:dyDescent="0.3">
      <c r="A2202" s="4" t="s">
        <v>57</v>
      </c>
      <c r="B2202">
        <v>7502.0700000000006</v>
      </c>
    </row>
    <row r="2203" spans="1:2" x14ac:dyDescent="0.3">
      <c r="A2203" s="4" t="s">
        <v>34</v>
      </c>
      <c r="B2203">
        <v>2086.75</v>
      </c>
    </row>
    <row r="2204" spans="1:2" x14ac:dyDescent="0.3">
      <c r="A2204" s="5">
        <v>45422</v>
      </c>
      <c r="B2204">
        <v>29657.37</v>
      </c>
    </row>
    <row r="2205" spans="1:2" x14ac:dyDescent="0.3">
      <c r="A2205" s="4" t="s">
        <v>24</v>
      </c>
      <c r="B2205">
        <v>13827.67</v>
      </c>
    </row>
    <row r="2206" spans="1:2" x14ac:dyDescent="0.3">
      <c r="A2206" s="4" t="s">
        <v>57</v>
      </c>
      <c r="B2206">
        <v>9161.5</v>
      </c>
    </row>
    <row r="2207" spans="1:2" x14ac:dyDescent="0.3">
      <c r="A2207" s="4" t="s">
        <v>34</v>
      </c>
      <c r="B2207">
        <v>6668.2</v>
      </c>
    </row>
    <row r="2208" spans="1:2" x14ac:dyDescent="0.3">
      <c r="A2208" s="5">
        <v>45423</v>
      </c>
      <c r="B2208">
        <v>11149.07</v>
      </c>
    </row>
    <row r="2209" spans="1:2" x14ac:dyDescent="0.3">
      <c r="A2209" s="4" t="s">
        <v>24</v>
      </c>
      <c r="B2209">
        <v>3592.26</v>
      </c>
    </row>
    <row r="2210" spans="1:2" x14ac:dyDescent="0.3">
      <c r="A2210" s="4" t="s">
        <v>57</v>
      </c>
      <c r="B2210">
        <v>3944.1</v>
      </c>
    </row>
    <row r="2211" spans="1:2" x14ac:dyDescent="0.3">
      <c r="A2211" s="4" t="s">
        <v>34</v>
      </c>
      <c r="B2211">
        <v>3612.71</v>
      </c>
    </row>
    <row r="2212" spans="1:2" x14ac:dyDescent="0.3">
      <c r="A2212" s="5">
        <v>45424</v>
      </c>
      <c r="B2212">
        <v>12337.810000000001</v>
      </c>
    </row>
    <row r="2213" spans="1:2" x14ac:dyDescent="0.3">
      <c r="A2213" s="4" t="s">
        <v>24</v>
      </c>
      <c r="B2213">
        <v>3800.57</v>
      </c>
    </row>
    <row r="2214" spans="1:2" x14ac:dyDescent="0.3">
      <c r="A2214" s="4" t="s">
        <v>57</v>
      </c>
      <c r="B2214">
        <v>5544.56</v>
      </c>
    </row>
    <row r="2215" spans="1:2" x14ac:dyDescent="0.3">
      <c r="A2215" s="4" t="s">
        <v>34</v>
      </c>
      <c r="B2215">
        <v>2992.68</v>
      </c>
    </row>
    <row r="2216" spans="1:2" x14ac:dyDescent="0.3">
      <c r="A2216" s="5">
        <v>45444</v>
      </c>
      <c r="B2216">
        <v>6711.96</v>
      </c>
    </row>
    <row r="2217" spans="1:2" x14ac:dyDescent="0.3">
      <c r="A2217" s="4" t="s">
        <v>57</v>
      </c>
      <c r="B2217">
        <v>1169.75</v>
      </c>
    </row>
    <row r="2218" spans="1:2" x14ac:dyDescent="0.3">
      <c r="A2218" s="4" t="s">
        <v>34</v>
      </c>
      <c r="B2218">
        <v>5542.21</v>
      </c>
    </row>
    <row r="2219" spans="1:2" x14ac:dyDescent="0.3">
      <c r="A2219" s="5">
        <v>45445</v>
      </c>
      <c r="B2219">
        <v>19664.11</v>
      </c>
    </row>
    <row r="2220" spans="1:2" x14ac:dyDescent="0.3">
      <c r="A2220" s="4" t="s">
        <v>24</v>
      </c>
      <c r="B2220">
        <v>6590.9400000000005</v>
      </c>
    </row>
    <row r="2221" spans="1:2" x14ac:dyDescent="0.3">
      <c r="A2221" s="4" t="s">
        <v>57</v>
      </c>
      <c r="B2221">
        <v>7123.49</v>
      </c>
    </row>
    <row r="2222" spans="1:2" x14ac:dyDescent="0.3">
      <c r="A2222" s="4" t="s">
        <v>34</v>
      </c>
      <c r="B2222">
        <v>5949.6799999999994</v>
      </c>
    </row>
    <row r="2223" spans="1:2" x14ac:dyDescent="0.3">
      <c r="A2223" s="5">
        <v>45446</v>
      </c>
      <c r="B2223">
        <v>27074.379999999997</v>
      </c>
    </row>
    <row r="2224" spans="1:2" x14ac:dyDescent="0.3">
      <c r="A2224" s="4" t="s">
        <v>24</v>
      </c>
      <c r="B2224">
        <v>17213.169999999998</v>
      </c>
    </row>
    <row r="2225" spans="1:2" x14ac:dyDescent="0.3">
      <c r="A2225" s="4" t="s">
        <v>57</v>
      </c>
      <c r="B2225">
        <v>7523.93</v>
      </c>
    </row>
    <row r="2226" spans="1:2" x14ac:dyDescent="0.3">
      <c r="A2226" s="4" t="s">
        <v>34</v>
      </c>
      <c r="B2226">
        <v>2337.2799999999997</v>
      </c>
    </row>
    <row r="2227" spans="1:2" x14ac:dyDescent="0.3">
      <c r="A2227" s="5">
        <v>45447</v>
      </c>
      <c r="B2227">
        <v>18061.800000000003</v>
      </c>
    </row>
    <row r="2228" spans="1:2" x14ac:dyDescent="0.3">
      <c r="A2228" s="4" t="s">
        <v>57</v>
      </c>
      <c r="B2228">
        <v>8293.7000000000007</v>
      </c>
    </row>
    <row r="2229" spans="1:2" x14ac:dyDescent="0.3">
      <c r="A2229" s="4" t="s">
        <v>34</v>
      </c>
      <c r="B2229">
        <v>9768.1</v>
      </c>
    </row>
    <row r="2230" spans="1:2" x14ac:dyDescent="0.3">
      <c r="A2230" s="5">
        <v>45448</v>
      </c>
      <c r="B2230">
        <v>12383.08</v>
      </c>
    </row>
    <row r="2231" spans="1:2" x14ac:dyDescent="0.3">
      <c r="A2231" s="4" t="s">
        <v>24</v>
      </c>
      <c r="B2231">
        <v>3064.55</v>
      </c>
    </row>
    <row r="2232" spans="1:2" x14ac:dyDescent="0.3">
      <c r="A2232" s="4" t="s">
        <v>57</v>
      </c>
      <c r="B2232">
        <v>4920.7</v>
      </c>
    </row>
    <row r="2233" spans="1:2" x14ac:dyDescent="0.3">
      <c r="A2233" s="4" t="s">
        <v>34</v>
      </c>
      <c r="B2233">
        <v>4397.83</v>
      </c>
    </row>
    <row r="2234" spans="1:2" x14ac:dyDescent="0.3">
      <c r="A2234" s="5">
        <v>45449</v>
      </c>
      <c r="B2234">
        <v>15321.130000000001</v>
      </c>
    </row>
    <row r="2235" spans="1:2" x14ac:dyDescent="0.3">
      <c r="A2235" s="4" t="s">
        <v>24</v>
      </c>
      <c r="B2235">
        <v>5673.66</v>
      </c>
    </row>
    <row r="2236" spans="1:2" x14ac:dyDescent="0.3">
      <c r="A2236" s="4" t="s">
        <v>57</v>
      </c>
      <c r="B2236">
        <v>6215.5</v>
      </c>
    </row>
    <row r="2237" spans="1:2" x14ac:dyDescent="0.3">
      <c r="A2237" s="4" t="s">
        <v>34</v>
      </c>
      <c r="B2237">
        <v>3431.9700000000003</v>
      </c>
    </row>
    <row r="2238" spans="1:2" x14ac:dyDescent="0.3">
      <c r="A2238" s="5">
        <v>45450</v>
      </c>
      <c r="B2238">
        <v>19245.280000000002</v>
      </c>
    </row>
    <row r="2239" spans="1:2" x14ac:dyDescent="0.3">
      <c r="A2239" s="4" t="s">
        <v>24</v>
      </c>
      <c r="B2239">
        <v>2901.1400000000003</v>
      </c>
    </row>
    <row r="2240" spans="1:2" x14ac:dyDescent="0.3">
      <c r="A2240" s="4" t="s">
        <v>57</v>
      </c>
      <c r="B2240">
        <v>4417.47</v>
      </c>
    </row>
    <row r="2241" spans="1:2" x14ac:dyDescent="0.3">
      <c r="A2241" s="4" t="s">
        <v>34</v>
      </c>
      <c r="B2241">
        <v>11926.670000000002</v>
      </c>
    </row>
    <row r="2242" spans="1:2" x14ac:dyDescent="0.3">
      <c r="A2242" s="5">
        <v>45451</v>
      </c>
      <c r="B2242">
        <v>18421.629999999997</v>
      </c>
    </row>
    <row r="2243" spans="1:2" x14ac:dyDescent="0.3">
      <c r="A2243" s="4" t="s">
        <v>24</v>
      </c>
      <c r="B2243">
        <v>7669.23</v>
      </c>
    </row>
    <row r="2244" spans="1:2" x14ac:dyDescent="0.3">
      <c r="A2244" s="4" t="s">
        <v>57</v>
      </c>
      <c r="B2244">
        <v>6028.12</v>
      </c>
    </row>
    <row r="2245" spans="1:2" x14ac:dyDescent="0.3">
      <c r="A2245" s="4" t="s">
        <v>34</v>
      </c>
      <c r="B2245">
        <v>4724.28</v>
      </c>
    </row>
    <row r="2246" spans="1:2" x14ac:dyDescent="0.3">
      <c r="A2246" s="5">
        <v>45452</v>
      </c>
      <c r="B2246">
        <v>21168.17</v>
      </c>
    </row>
    <row r="2247" spans="1:2" x14ac:dyDescent="0.3">
      <c r="A2247" s="4" t="s">
        <v>24</v>
      </c>
      <c r="B2247">
        <v>3983.28</v>
      </c>
    </row>
    <row r="2248" spans="1:2" x14ac:dyDescent="0.3">
      <c r="A2248" s="4" t="s">
        <v>57</v>
      </c>
      <c r="B2248">
        <v>8100.7899999999991</v>
      </c>
    </row>
    <row r="2249" spans="1:2" x14ac:dyDescent="0.3">
      <c r="A2249" s="4" t="s">
        <v>34</v>
      </c>
      <c r="B2249">
        <v>9084.1</v>
      </c>
    </row>
    <row r="2250" spans="1:2" x14ac:dyDescent="0.3">
      <c r="A2250" s="5">
        <v>45453</v>
      </c>
      <c r="B2250">
        <v>29044.2</v>
      </c>
    </row>
    <row r="2251" spans="1:2" x14ac:dyDescent="0.3">
      <c r="A2251" s="4" t="s">
        <v>57</v>
      </c>
      <c r="B2251">
        <v>13220.92</v>
      </c>
    </row>
    <row r="2252" spans="1:2" x14ac:dyDescent="0.3">
      <c r="A2252" s="4" t="s">
        <v>34</v>
      </c>
      <c r="B2252">
        <v>15823.28</v>
      </c>
    </row>
    <row r="2253" spans="1:2" x14ac:dyDescent="0.3">
      <c r="A2253" s="5">
        <v>45454</v>
      </c>
      <c r="B2253">
        <v>23017.84</v>
      </c>
    </row>
    <row r="2254" spans="1:2" x14ac:dyDescent="0.3">
      <c r="A2254" s="4" t="s">
        <v>24</v>
      </c>
      <c r="B2254">
        <v>12796.32</v>
      </c>
    </row>
    <row r="2255" spans="1:2" x14ac:dyDescent="0.3">
      <c r="A2255" s="4" t="s">
        <v>34</v>
      </c>
      <c r="B2255">
        <v>10221.52</v>
      </c>
    </row>
    <row r="2256" spans="1:2" x14ac:dyDescent="0.3">
      <c r="A2256" s="5">
        <v>45455</v>
      </c>
      <c r="B2256">
        <v>26886.59</v>
      </c>
    </row>
    <row r="2257" spans="1:2" x14ac:dyDescent="0.3">
      <c r="A2257" s="4" t="s">
        <v>24</v>
      </c>
      <c r="B2257">
        <v>7671.22</v>
      </c>
    </row>
    <row r="2258" spans="1:2" x14ac:dyDescent="0.3">
      <c r="A2258" s="4" t="s">
        <v>57</v>
      </c>
      <c r="B2258">
        <v>4708.46</v>
      </c>
    </row>
    <row r="2259" spans="1:2" x14ac:dyDescent="0.3">
      <c r="A2259" s="4" t="s">
        <v>34</v>
      </c>
      <c r="B2259">
        <v>14506.91</v>
      </c>
    </row>
    <row r="2260" spans="1:2" x14ac:dyDescent="0.3">
      <c r="A2260" s="5">
        <v>45474</v>
      </c>
      <c r="B2260">
        <v>11191.01</v>
      </c>
    </row>
    <row r="2261" spans="1:2" x14ac:dyDescent="0.3">
      <c r="A2261" s="4" t="s">
        <v>24</v>
      </c>
      <c r="B2261">
        <v>6259.09</v>
      </c>
    </row>
    <row r="2262" spans="1:2" x14ac:dyDescent="0.3">
      <c r="A2262" s="4" t="s">
        <v>57</v>
      </c>
      <c r="B2262">
        <v>3838.78</v>
      </c>
    </row>
    <row r="2263" spans="1:2" x14ac:dyDescent="0.3">
      <c r="A2263" s="4" t="s">
        <v>34</v>
      </c>
      <c r="B2263">
        <v>1093.1400000000001</v>
      </c>
    </row>
    <row r="2264" spans="1:2" x14ac:dyDescent="0.3">
      <c r="A2264" s="5">
        <v>45475</v>
      </c>
      <c r="B2264">
        <v>17888.079999999998</v>
      </c>
    </row>
    <row r="2265" spans="1:2" x14ac:dyDescent="0.3">
      <c r="A2265" s="4" t="s">
        <v>24</v>
      </c>
      <c r="B2265">
        <v>1987.49</v>
      </c>
    </row>
    <row r="2266" spans="1:2" x14ac:dyDescent="0.3">
      <c r="A2266" s="4" t="s">
        <v>57</v>
      </c>
      <c r="B2266">
        <v>9004.7799999999988</v>
      </c>
    </row>
    <row r="2267" spans="1:2" x14ac:dyDescent="0.3">
      <c r="A2267" s="4" t="s">
        <v>34</v>
      </c>
      <c r="B2267">
        <v>6895.8099999999995</v>
      </c>
    </row>
    <row r="2268" spans="1:2" x14ac:dyDescent="0.3">
      <c r="A2268" s="5">
        <v>45476</v>
      </c>
      <c r="B2268">
        <v>15132.909999999998</v>
      </c>
    </row>
    <row r="2269" spans="1:2" x14ac:dyDescent="0.3">
      <c r="A2269" s="4" t="s">
        <v>24</v>
      </c>
      <c r="B2269">
        <v>1151.05</v>
      </c>
    </row>
    <row r="2270" spans="1:2" x14ac:dyDescent="0.3">
      <c r="A2270" s="4" t="s">
        <v>34</v>
      </c>
      <c r="B2270">
        <v>13981.859999999999</v>
      </c>
    </row>
    <row r="2271" spans="1:2" x14ac:dyDescent="0.3">
      <c r="A2271" s="5">
        <v>45478</v>
      </c>
      <c r="B2271">
        <v>7463.2999999999993</v>
      </c>
    </row>
    <row r="2272" spans="1:2" x14ac:dyDescent="0.3">
      <c r="A2272" s="4" t="s">
        <v>24</v>
      </c>
      <c r="B2272">
        <v>2969.52</v>
      </c>
    </row>
    <row r="2273" spans="1:2" x14ac:dyDescent="0.3">
      <c r="A2273" s="4" t="s">
        <v>57</v>
      </c>
      <c r="B2273">
        <v>4493.78</v>
      </c>
    </row>
    <row r="2274" spans="1:2" x14ac:dyDescent="0.3">
      <c r="A2274" s="5">
        <v>45479</v>
      </c>
      <c r="B2274">
        <v>13184.64</v>
      </c>
    </row>
    <row r="2275" spans="1:2" x14ac:dyDescent="0.3">
      <c r="A2275" s="4" t="s">
        <v>24</v>
      </c>
      <c r="B2275">
        <v>7385.7</v>
      </c>
    </row>
    <row r="2276" spans="1:2" x14ac:dyDescent="0.3">
      <c r="A2276" s="4" t="s">
        <v>57</v>
      </c>
      <c r="B2276">
        <v>3790.9500000000003</v>
      </c>
    </row>
    <row r="2277" spans="1:2" x14ac:dyDescent="0.3">
      <c r="A2277" s="4" t="s">
        <v>34</v>
      </c>
      <c r="B2277">
        <v>2007.99</v>
      </c>
    </row>
    <row r="2278" spans="1:2" x14ac:dyDescent="0.3">
      <c r="A2278" s="5">
        <v>45481</v>
      </c>
      <c r="B2278">
        <v>15635.84</v>
      </c>
    </row>
    <row r="2279" spans="1:2" x14ac:dyDescent="0.3">
      <c r="A2279" s="4" t="s">
        <v>24</v>
      </c>
      <c r="B2279">
        <v>2909.23</v>
      </c>
    </row>
    <row r="2280" spans="1:2" x14ac:dyDescent="0.3">
      <c r="A2280" s="4" t="s">
        <v>57</v>
      </c>
      <c r="B2280">
        <v>10856.970000000001</v>
      </c>
    </row>
    <row r="2281" spans="1:2" x14ac:dyDescent="0.3">
      <c r="A2281" s="4" t="s">
        <v>34</v>
      </c>
      <c r="B2281">
        <v>1869.64</v>
      </c>
    </row>
    <row r="2282" spans="1:2" x14ac:dyDescent="0.3">
      <c r="A2282" s="5">
        <v>45482</v>
      </c>
      <c r="B2282">
        <v>19772.760000000002</v>
      </c>
    </row>
    <row r="2283" spans="1:2" x14ac:dyDescent="0.3">
      <c r="A2283" s="4" t="s">
        <v>24</v>
      </c>
      <c r="B2283">
        <v>7334.02</v>
      </c>
    </row>
    <row r="2284" spans="1:2" x14ac:dyDescent="0.3">
      <c r="A2284" s="4" t="s">
        <v>57</v>
      </c>
      <c r="B2284">
        <v>6837.32</v>
      </c>
    </row>
    <row r="2285" spans="1:2" x14ac:dyDescent="0.3">
      <c r="A2285" s="4" t="s">
        <v>34</v>
      </c>
      <c r="B2285">
        <v>5601.42</v>
      </c>
    </row>
    <row r="2286" spans="1:2" x14ac:dyDescent="0.3">
      <c r="A2286" s="5">
        <v>45483</v>
      </c>
      <c r="B2286">
        <v>37642.679999999993</v>
      </c>
    </row>
    <row r="2287" spans="1:2" x14ac:dyDescent="0.3">
      <c r="A2287" s="4" t="s">
        <v>24</v>
      </c>
      <c r="B2287">
        <v>12640.13</v>
      </c>
    </row>
    <row r="2288" spans="1:2" x14ac:dyDescent="0.3">
      <c r="A2288" s="4" t="s">
        <v>57</v>
      </c>
      <c r="B2288">
        <v>15631.669999999998</v>
      </c>
    </row>
    <row r="2289" spans="1:2" x14ac:dyDescent="0.3">
      <c r="A2289" s="4" t="s">
        <v>34</v>
      </c>
      <c r="B2289">
        <v>9370.8799999999992</v>
      </c>
    </row>
    <row r="2290" spans="1:2" x14ac:dyDescent="0.3">
      <c r="A2290" s="5">
        <v>45484</v>
      </c>
      <c r="B2290">
        <v>17111.09</v>
      </c>
    </row>
    <row r="2291" spans="1:2" x14ac:dyDescent="0.3">
      <c r="A2291" s="4" t="s">
        <v>24</v>
      </c>
      <c r="B2291">
        <v>6132.41</v>
      </c>
    </row>
    <row r="2292" spans="1:2" x14ac:dyDescent="0.3">
      <c r="A2292" s="4" t="s">
        <v>57</v>
      </c>
      <c r="B2292">
        <v>8566.16</v>
      </c>
    </row>
    <row r="2293" spans="1:2" x14ac:dyDescent="0.3">
      <c r="A2293" s="4" t="s">
        <v>34</v>
      </c>
      <c r="B2293">
        <v>2412.52</v>
      </c>
    </row>
    <row r="2294" spans="1:2" x14ac:dyDescent="0.3">
      <c r="A2294" s="5">
        <v>45485</v>
      </c>
      <c r="B2294">
        <v>3869.71</v>
      </c>
    </row>
    <row r="2295" spans="1:2" x14ac:dyDescent="0.3">
      <c r="A2295" s="4" t="s">
        <v>24</v>
      </c>
      <c r="B2295">
        <v>2794.77</v>
      </c>
    </row>
    <row r="2296" spans="1:2" x14ac:dyDescent="0.3">
      <c r="A2296" s="4" t="s">
        <v>57</v>
      </c>
      <c r="B2296">
        <v>1074.94</v>
      </c>
    </row>
    <row r="2297" spans="1:2" x14ac:dyDescent="0.3">
      <c r="A2297" s="5">
        <v>45505</v>
      </c>
      <c r="B2297">
        <v>20972.080000000002</v>
      </c>
    </row>
    <row r="2298" spans="1:2" x14ac:dyDescent="0.3">
      <c r="A2298" s="4" t="s">
        <v>24</v>
      </c>
      <c r="B2298">
        <v>8963.58</v>
      </c>
    </row>
    <row r="2299" spans="1:2" x14ac:dyDescent="0.3">
      <c r="A2299" s="4" t="s">
        <v>57</v>
      </c>
      <c r="B2299">
        <v>6444.96</v>
      </c>
    </row>
    <row r="2300" spans="1:2" x14ac:dyDescent="0.3">
      <c r="A2300" s="4" t="s">
        <v>34</v>
      </c>
      <c r="B2300">
        <v>5563.5399999999991</v>
      </c>
    </row>
    <row r="2301" spans="1:2" x14ac:dyDescent="0.3">
      <c r="A2301" s="5">
        <v>45506</v>
      </c>
      <c r="B2301">
        <v>28301.35</v>
      </c>
    </row>
    <row r="2302" spans="1:2" x14ac:dyDescent="0.3">
      <c r="A2302" s="4" t="s">
        <v>24</v>
      </c>
      <c r="B2302">
        <v>80.95</v>
      </c>
    </row>
    <row r="2303" spans="1:2" x14ac:dyDescent="0.3">
      <c r="A2303" s="4" t="s">
        <v>57</v>
      </c>
      <c r="B2303">
        <v>13459.06</v>
      </c>
    </row>
    <row r="2304" spans="1:2" x14ac:dyDescent="0.3">
      <c r="A2304" s="4" t="s">
        <v>34</v>
      </c>
      <c r="B2304">
        <v>14761.34</v>
      </c>
    </row>
    <row r="2305" spans="1:2" x14ac:dyDescent="0.3">
      <c r="A2305" s="5">
        <v>45507</v>
      </c>
      <c r="B2305">
        <v>36972.67</v>
      </c>
    </row>
    <row r="2306" spans="1:2" x14ac:dyDescent="0.3">
      <c r="A2306" s="4" t="s">
        <v>24</v>
      </c>
      <c r="B2306">
        <v>16360.7</v>
      </c>
    </row>
    <row r="2307" spans="1:2" x14ac:dyDescent="0.3">
      <c r="A2307" s="4" t="s">
        <v>57</v>
      </c>
      <c r="B2307">
        <v>11311.74</v>
      </c>
    </row>
    <row r="2308" spans="1:2" x14ac:dyDescent="0.3">
      <c r="A2308" s="4" t="s">
        <v>34</v>
      </c>
      <c r="B2308">
        <v>9300.23</v>
      </c>
    </row>
    <row r="2309" spans="1:2" x14ac:dyDescent="0.3">
      <c r="A2309" s="5">
        <v>45508</v>
      </c>
      <c r="B2309">
        <v>12068.650000000001</v>
      </c>
    </row>
    <row r="2310" spans="1:2" x14ac:dyDescent="0.3">
      <c r="A2310" s="4" t="s">
        <v>24</v>
      </c>
      <c r="B2310">
        <v>1382.31</v>
      </c>
    </row>
    <row r="2311" spans="1:2" x14ac:dyDescent="0.3">
      <c r="A2311" s="4" t="s">
        <v>57</v>
      </c>
      <c r="B2311">
        <v>1957.88</v>
      </c>
    </row>
    <row r="2312" spans="1:2" x14ac:dyDescent="0.3">
      <c r="A2312" s="4" t="s">
        <v>34</v>
      </c>
      <c r="B2312">
        <v>8728.4600000000009</v>
      </c>
    </row>
    <row r="2313" spans="1:2" x14ac:dyDescent="0.3">
      <c r="A2313" s="5">
        <v>45509</v>
      </c>
      <c r="B2313">
        <v>14642.970000000001</v>
      </c>
    </row>
    <row r="2314" spans="1:2" x14ac:dyDescent="0.3">
      <c r="A2314" s="4" t="s">
        <v>24</v>
      </c>
      <c r="B2314">
        <v>6049.5300000000007</v>
      </c>
    </row>
    <row r="2315" spans="1:2" x14ac:dyDescent="0.3">
      <c r="A2315" s="4" t="s">
        <v>57</v>
      </c>
      <c r="B2315">
        <v>1192.01</v>
      </c>
    </row>
    <row r="2316" spans="1:2" x14ac:dyDescent="0.3">
      <c r="A2316" s="4" t="s">
        <v>34</v>
      </c>
      <c r="B2316">
        <v>7401.43</v>
      </c>
    </row>
    <row r="2317" spans="1:2" x14ac:dyDescent="0.3">
      <c r="A2317" s="5">
        <v>45510</v>
      </c>
      <c r="B2317">
        <v>13202.72</v>
      </c>
    </row>
    <row r="2318" spans="1:2" x14ac:dyDescent="0.3">
      <c r="A2318" s="4" t="s">
        <v>24</v>
      </c>
      <c r="B2318">
        <v>3443.65</v>
      </c>
    </row>
    <row r="2319" spans="1:2" x14ac:dyDescent="0.3">
      <c r="A2319" s="4" t="s">
        <v>57</v>
      </c>
      <c r="B2319">
        <v>3105.9799999999996</v>
      </c>
    </row>
    <row r="2320" spans="1:2" x14ac:dyDescent="0.3">
      <c r="A2320" s="4" t="s">
        <v>34</v>
      </c>
      <c r="B2320">
        <v>6653.09</v>
      </c>
    </row>
    <row r="2321" spans="1:2" x14ac:dyDescent="0.3">
      <c r="A2321" s="5">
        <v>45511</v>
      </c>
      <c r="B2321">
        <v>11746.43</v>
      </c>
    </row>
    <row r="2322" spans="1:2" x14ac:dyDescent="0.3">
      <c r="A2322" s="4" t="s">
        <v>24</v>
      </c>
      <c r="B2322">
        <v>3930.07</v>
      </c>
    </row>
    <row r="2323" spans="1:2" x14ac:dyDescent="0.3">
      <c r="A2323" s="4" t="s">
        <v>57</v>
      </c>
      <c r="B2323">
        <v>3296.38</v>
      </c>
    </row>
    <row r="2324" spans="1:2" x14ac:dyDescent="0.3">
      <c r="A2324" s="4" t="s">
        <v>34</v>
      </c>
      <c r="B2324">
        <v>4519.9799999999996</v>
      </c>
    </row>
    <row r="2325" spans="1:2" x14ac:dyDescent="0.3">
      <c r="A2325" s="5">
        <v>45512</v>
      </c>
      <c r="B2325">
        <v>8475.09</v>
      </c>
    </row>
    <row r="2326" spans="1:2" x14ac:dyDescent="0.3">
      <c r="A2326" s="4" t="s">
        <v>57</v>
      </c>
      <c r="B2326">
        <v>2793.9700000000003</v>
      </c>
    </row>
    <row r="2327" spans="1:2" x14ac:dyDescent="0.3">
      <c r="A2327" s="4" t="s">
        <v>34</v>
      </c>
      <c r="B2327">
        <v>5681.1200000000008</v>
      </c>
    </row>
    <row r="2328" spans="1:2" x14ac:dyDescent="0.3">
      <c r="A2328" s="5">
        <v>45513</v>
      </c>
      <c r="B2328">
        <v>10752.539999999999</v>
      </c>
    </row>
    <row r="2329" spans="1:2" x14ac:dyDescent="0.3">
      <c r="A2329" s="4" t="s">
        <v>24</v>
      </c>
      <c r="B2329">
        <v>3939.12</v>
      </c>
    </row>
    <row r="2330" spans="1:2" x14ac:dyDescent="0.3">
      <c r="A2330" s="4" t="s">
        <v>57</v>
      </c>
      <c r="B2330">
        <v>2522.02</v>
      </c>
    </row>
    <row r="2331" spans="1:2" x14ac:dyDescent="0.3">
      <c r="A2331" s="4" t="s">
        <v>34</v>
      </c>
      <c r="B2331">
        <v>4291.3999999999996</v>
      </c>
    </row>
    <row r="2332" spans="1:2" x14ac:dyDescent="0.3">
      <c r="A2332" s="5">
        <v>45514</v>
      </c>
      <c r="B2332">
        <v>20821.650000000001</v>
      </c>
    </row>
    <row r="2333" spans="1:2" x14ac:dyDescent="0.3">
      <c r="A2333" s="4" t="s">
        <v>24</v>
      </c>
      <c r="B2333">
        <v>3553.33</v>
      </c>
    </row>
    <row r="2334" spans="1:2" x14ac:dyDescent="0.3">
      <c r="A2334" s="4" t="s">
        <v>57</v>
      </c>
      <c r="B2334">
        <v>8124.5499999999993</v>
      </c>
    </row>
    <row r="2335" spans="1:2" x14ac:dyDescent="0.3">
      <c r="A2335" s="4" t="s">
        <v>34</v>
      </c>
      <c r="B2335">
        <v>9143.77</v>
      </c>
    </row>
    <row r="2336" spans="1:2" x14ac:dyDescent="0.3">
      <c r="A2336" s="5">
        <v>45515</v>
      </c>
      <c r="B2336">
        <v>33291.830000000009</v>
      </c>
    </row>
    <row r="2337" spans="1:2" x14ac:dyDescent="0.3">
      <c r="A2337" s="4" t="s">
        <v>24</v>
      </c>
      <c r="B2337">
        <v>19563.730000000003</v>
      </c>
    </row>
    <row r="2338" spans="1:2" x14ac:dyDescent="0.3">
      <c r="A2338" s="4" t="s">
        <v>57</v>
      </c>
      <c r="B2338">
        <v>13294.98</v>
      </c>
    </row>
    <row r="2339" spans="1:2" x14ac:dyDescent="0.3">
      <c r="A2339" s="4" t="s">
        <v>34</v>
      </c>
      <c r="B2339">
        <v>433.12</v>
      </c>
    </row>
    <row r="2340" spans="1:2" x14ac:dyDescent="0.3">
      <c r="A2340" s="5">
        <v>45516</v>
      </c>
      <c r="B2340">
        <v>30249.559999999998</v>
      </c>
    </row>
    <row r="2341" spans="1:2" x14ac:dyDescent="0.3">
      <c r="A2341" s="4" t="s">
        <v>24</v>
      </c>
      <c r="B2341">
        <v>15269.17</v>
      </c>
    </row>
    <row r="2342" spans="1:2" x14ac:dyDescent="0.3">
      <c r="A2342" s="4" t="s">
        <v>57</v>
      </c>
      <c r="B2342">
        <v>10266.039999999999</v>
      </c>
    </row>
    <row r="2343" spans="1:2" x14ac:dyDescent="0.3">
      <c r="A2343" s="4" t="s">
        <v>34</v>
      </c>
      <c r="B2343">
        <v>4714.3500000000004</v>
      </c>
    </row>
    <row r="2344" spans="1:2" x14ac:dyDescent="0.3">
      <c r="A2344" s="5">
        <v>45536</v>
      </c>
      <c r="B2344">
        <v>9117.4500000000007</v>
      </c>
    </row>
    <row r="2345" spans="1:2" x14ac:dyDescent="0.3">
      <c r="A2345" s="4" t="s">
        <v>24</v>
      </c>
      <c r="B2345">
        <v>7708.380000000001</v>
      </c>
    </row>
    <row r="2346" spans="1:2" x14ac:dyDescent="0.3">
      <c r="A2346" s="4" t="s">
        <v>57</v>
      </c>
      <c r="B2346">
        <v>422.81</v>
      </c>
    </row>
    <row r="2347" spans="1:2" x14ac:dyDescent="0.3">
      <c r="A2347" s="4" t="s">
        <v>34</v>
      </c>
      <c r="B2347">
        <v>986.26</v>
      </c>
    </row>
    <row r="2348" spans="1:2" x14ac:dyDescent="0.3">
      <c r="A2348" s="5">
        <v>45537</v>
      </c>
      <c r="B2348">
        <v>14208.01</v>
      </c>
    </row>
    <row r="2349" spans="1:2" x14ac:dyDescent="0.3">
      <c r="A2349" s="4" t="s">
        <v>24</v>
      </c>
      <c r="B2349">
        <v>2491.11</v>
      </c>
    </row>
    <row r="2350" spans="1:2" x14ac:dyDescent="0.3">
      <c r="A2350" s="4" t="s">
        <v>57</v>
      </c>
      <c r="B2350">
        <v>4069.53</v>
      </c>
    </row>
    <row r="2351" spans="1:2" x14ac:dyDescent="0.3">
      <c r="A2351" s="4" t="s">
        <v>34</v>
      </c>
      <c r="B2351">
        <v>7647.37</v>
      </c>
    </row>
    <row r="2352" spans="1:2" x14ac:dyDescent="0.3">
      <c r="A2352" s="5">
        <v>45538</v>
      </c>
      <c r="B2352">
        <v>12784.820000000002</v>
      </c>
    </row>
    <row r="2353" spans="1:2" x14ac:dyDescent="0.3">
      <c r="A2353" s="4" t="s">
        <v>24</v>
      </c>
      <c r="B2353">
        <v>8541.6500000000015</v>
      </c>
    </row>
    <row r="2354" spans="1:2" x14ac:dyDescent="0.3">
      <c r="A2354" s="4" t="s">
        <v>34</v>
      </c>
      <c r="B2354">
        <v>4243.17</v>
      </c>
    </row>
    <row r="2355" spans="1:2" x14ac:dyDescent="0.3">
      <c r="A2355" s="5">
        <v>45539</v>
      </c>
      <c r="B2355">
        <v>36125.69</v>
      </c>
    </row>
    <row r="2356" spans="1:2" x14ac:dyDescent="0.3">
      <c r="A2356" s="4" t="s">
        <v>24</v>
      </c>
      <c r="B2356">
        <v>17627.87</v>
      </c>
    </row>
    <row r="2357" spans="1:2" x14ac:dyDescent="0.3">
      <c r="A2357" s="4" t="s">
        <v>57</v>
      </c>
      <c r="B2357">
        <v>13727.000000000002</v>
      </c>
    </row>
    <row r="2358" spans="1:2" x14ac:dyDescent="0.3">
      <c r="A2358" s="4" t="s">
        <v>34</v>
      </c>
      <c r="B2358">
        <v>4770.82</v>
      </c>
    </row>
    <row r="2359" spans="1:2" x14ac:dyDescent="0.3">
      <c r="A2359" s="5">
        <v>45540</v>
      </c>
      <c r="B2359">
        <v>27081.91</v>
      </c>
    </row>
    <row r="2360" spans="1:2" x14ac:dyDescent="0.3">
      <c r="A2360" s="4" t="s">
        <v>24</v>
      </c>
      <c r="B2360">
        <v>9332.66</v>
      </c>
    </row>
    <row r="2361" spans="1:2" x14ac:dyDescent="0.3">
      <c r="A2361" s="4" t="s">
        <v>57</v>
      </c>
      <c r="B2361">
        <v>13854.700000000003</v>
      </c>
    </row>
    <row r="2362" spans="1:2" x14ac:dyDescent="0.3">
      <c r="A2362" s="4" t="s">
        <v>34</v>
      </c>
      <c r="B2362">
        <v>3894.55</v>
      </c>
    </row>
    <row r="2363" spans="1:2" x14ac:dyDescent="0.3">
      <c r="A2363" s="5">
        <v>45541</v>
      </c>
      <c r="B2363">
        <v>29681.27</v>
      </c>
    </row>
    <row r="2364" spans="1:2" x14ac:dyDescent="0.3">
      <c r="A2364" s="4" t="s">
        <v>24</v>
      </c>
      <c r="B2364">
        <v>7559.13</v>
      </c>
    </row>
    <row r="2365" spans="1:2" x14ac:dyDescent="0.3">
      <c r="A2365" s="4" t="s">
        <v>57</v>
      </c>
      <c r="B2365">
        <v>2848.91</v>
      </c>
    </row>
    <row r="2366" spans="1:2" x14ac:dyDescent="0.3">
      <c r="A2366" s="4" t="s">
        <v>34</v>
      </c>
      <c r="B2366">
        <v>19273.23</v>
      </c>
    </row>
    <row r="2367" spans="1:2" x14ac:dyDescent="0.3">
      <c r="A2367" s="5">
        <v>45542</v>
      </c>
      <c r="B2367">
        <v>25473.909999999996</v>
      </c>
    </row>
    <row r="2368" spans="1:2" x14ac:dyDescent="0.3">
      <c r="A2368" s="4" t="s">
        <v>57</v>
      </c>
      <c r="B2368">
        <v>15403.939999999999</v>
      </c>
    </row>
    <row r="2369" spans="1:2" x14ac:dyDescent="0.3">
      <c r="A2369" s="4" t="s">
        <v>34</v>
      </c>
      <c r="B2369">
        <v>10069.969999999999</v>
      </c>
    </row>
    <row r="2370" spans="1:2" x14ac:dyDescent="0.3">
      <c r="A2370" s="5">
        <v>45543</v>
      </c>
      <c r="B2370">
        <v>14358.689999999999</v>
      </c>
    </row>
    <row r="2371" spans="1:2" x14ac:dyDescent="0.3">
      <c r="A2371" s="4" t="s">
        <v>24</v>
      </c>
      <c r="B2371">
        <v>3228.65</v>
      </c>
    </row>
    <row r="2372" spans="1:2" x14ac:dyDescent="0.3">
      <c r="A2372" s="4" t="s">
        <v>34</v>
      </c>
      <c r="B2372">
        <v>11130.039999999999</v>
      </c>
    </row>
    <row r="2373" spans="1:2" x14ac:dyDescent="0.3">
      <c r="A2373" s="5">
        <v>45544</v>
      </c>
      <c r="B2373">
        <v>27538.85</v>
      </c>
    </row>
    <row r="2374" spans="1:2" x14ac:dyDescent="0.3">
      <c r="A2374" s="4" t="s">
        <v>24</v>
      </c>
      <c r="B2374">
        <v>10862.66</v>
      </c>
    </row>
    <row r="2375" spans="1:2" x14ac:dyDescent="0.3">
      <c r="A2375" s="4" t="s">
        <v>57</v>
      </c>
      <c r="B2375">
        <v>13130.9</v>
      </c>
    </row>
    <row r="2376" spans="1:2" x14ac:dyDescent="0.3">
      <c r="A2376" s="4" t="s">
        <v>34</v>
      </c>
      <c r="B2376">
        <v>3545.29</v>
      </c>
    </row>
    <row r="2377" spans="1:2" x14ac:dyDescent="0.3">
      <c r="A2377" s="5">
        <v>45545</v>
      </c>
      <c r="B2377">
        <v>20001.86</v>
      </c>
    </row>
    <row r="2378" spans="1:2" x14ac:dyDescent="0.3">
      <c r="A2378" s="4" t="s">
        <v>24</v>
      </c>
      <c r="B2378">
        <v>4168.74</v>
      </c>
    </row>
    <row r="2379" spans="1:2" x14ac:dyDescent="0.3">
      <c r="A2379" s="4" t="s">
        <v>57</v>
      </c>
      <c r="B2379">
        <v>7550.3099999999995</v>
      </c>
    </row>
    <row r="2380" spans="1:2" x14ac:dyDescent="0.3">
      <c r="A2380" s="4" t="s">
        <v>34</v>
      </c>
      <c r="B2380">
        <v>8282.81</v>
      </c>
    </row>
    <row r="2381" spans="1:2" x14ac:dyDescent="0.3">
      <c r="A2381" s="5">
        <v>45546</v>
      </c>
      <c r="B2381">
        <v>19387.060000000001</v>
      </c>
    </row>
    <row r="2382" spans="1:2" x14ac:dyDescent="0.3">
      <c r="A2382" s="4" t="s">
        <v>24</v>
      </c>
      <c r="B2382">
        <v>4880.01</v>
      </c>
    </row>
    <row r="2383" spans="1:2" x14ac:dyDescent="0.3">
      <c r="A2383" s="4" t="s">
        <v>57</v>
      </c>
      <c r="B2383">
        <v>9991.01</v>
      </c>
    </row>
    <row r="2384" spans="1:2" x14ac:dyDescent="0.3">
      <c r="A2384" s="4" t="s">
        <v>34</v>
      </c>
      <c r="B2384">
        <v>4516.04</v>
      </c>
    </row>
    <row r="2385" spans="1:2" x14ac:dyDescent="0.3">
      <c r="A2385" s="5">
        <v>45547</v>
      </c>
      <c r="B2385">
        <v>18847.32</v>
      </c>
    </row>
    <row r="2386" spans="1:2" x14ac:dyDescent="0.3">
      <c r="A2386" s="4" t="s">
        <v>24</v>
      </c>
      <c r="B2386">
        <v>2143.2800000000002</v>
      </c>
    </row>
    <row r="2387" spans="1:2" x14ac:dyDescent="0.3">
      <c r="A2387" s="4" t="s">
        <v>57</v>
      </c>
      <c r="B2387">
        <v>6676.25</v>
      </c>
    </row>
    <row r="2388" spans="1:2" x14ac:dyDescent="0.3">
      <c r="A2388" s="4" t="s">
        <v>34</v>
      </c>
      <c r="B2388">
        <v>10027.789999999999</v>
      </c>
    </row>
    <row r="2389" spans="1:2" x14ac:dyDescent="0.3">
      <c r="A2389" s="5">
        <v>45566</v>
      </c>
      <c r="B2389">
        <v>21085.730000000003</v>
      </c>
    </row>
    <row r="2390" spans="1:2" x14ac:dyDescent="0.3">
      <c r="A2390" s="4" t="s">
        <v>24</v>
      </c>
      <c r="B2390">
        <v>6055.17</v>
      </c>
    </row>
    <row r="2391" spans="1:2" x14ac:dyDescent="0.3">
      <c r="A2391" s="4" t="s">
        <v>57</v>
      </c>
      <c r="B2391">
        <v>5292.91</v>
      </c>
    </row>
    <row r="2392" spans="1:2" x14ac:dyDescent="0.3">
      <c r="A2392" s="4" t="s">
        <v>34</v>
      </c>
      <c r="B2392">
        <v>9737.6500000000015</v>
      </c>
    </row>
    <row r="2393" spans="1:2" x14ac:dyDescent="0.3">
      <c r="A2393" s="5">
        <v>45567</v>
      </c>
      <c r="B2393">
        <v>5911.05</v>
      </c>
    </row>
    <row r="2394" spans="1:2" x14ac:dyDescent="0.3">
      <c r="A2394" s="4" t="s">
        <v>24</v>
      </c>
      <c r="B2394">
        <v>2241.67</v>
      </c>
    </row>
    <row r="2395" spans="1:2" x14ac:dyDescent="0.3">
      <c r="A2395" s="4" t="s">
        <v>57</v>
      </c>
      <c r="B2395">
        <v>3669.38</v>
      </c>
    </row>
    <row r="2396" spans="1:2" x14ac:dyDescent="0.3">
      <c r="A2396" s="5">
        <v>45568</v>
      </c>
      <c r="B2396">
        <v>13306.86</v>
      </c>
    </row>
    <row r="2397" spans="1:2" x14ac:dyDescent="0.3">
      <c r="A2397" s="4" t="s">
        <v>24</v>
      </c>
      <c r="B2397">
        <v>8754.0300000000007</v>
      </c>
    </row>
    <row r="2398" spans="1:2" x14ac:dyDescent="0.3">
      <c r="A2398" s="4" t="s">
        <v>57</v>
      </c>
      <c r="B2398">
        <v>206.75</v>
      </c>
    </row>
    <row r="2399" spans="1:2" x14ac:dyDescent="0.3">
      <c r="A2399" s="4" t="s">
        <v>34</v>
      </c>
      <c r="B2399">
        <v>4346.08</v>
      </c>
    </row>
    <row r="2400" spans="1:2" x14ac:dyDescent="0.3">
      <c r="A2400" s="5">
        <v>45569</v>
      </c>
      <c r="B2400">
        <v>5283.06</v>
      </c>
    </row>
    <row r="2401" spans="1:2" x14ac:dyDescent="0.3">
      <c r="A2401" s="4" t="s">
        <v>24</v>
      </c>
      <c r="B2401">
        <v>3995.6800000000003</v>
      </c>
    </row>
    <row r="2402" spans="1:2" x14ac:dyDescent="0.3">
      <c r="A2402" s="4" t="s">
        <v>57</v>
      </c>
      <c r="B2402">
        <v>439</v>
      </c>
    </row>
    <row r="2403" spans="1:2" x14ac:dyDescent="0.3">
      <c r="A2403" s="4" t="s">
        <v>34</v>
      </c>
      <c r="B2403">
        <v>848.38</v>
      </c>
    </row>
    <row r="2404" spans="1:2" x14ac:dyDescent="0.3">
      <c r="A2404" s="5">
        <v>45570</v>
      </c>
      <c r="B2404">
        <v>14610.050000000001</v>
      </c>
    </row>
    <row r="2405" spans="1:2" x14ac:dyDescent="0.3">
      <c r="A2405" s="4" t="s">
        <v>24</v>
      </c>
      <c r="B2405">
        <v>9492.35</v>
      </c>
    </row>
    <row r="2406" spans="1:2" x14ac:dyDescent="0.3">
      <c r="A2406" s="4" t="s">
        <v>34</v>
      </c>
      <c r="B2406">
        <v>5117.7000000000007</v>
      </c>
    </row>
    <row r="2407" spans="1:2" x14ac:dyDescent="0.3">
      <c r="A2407" s="5">
        <v>45571</v>
      </c>
      <c r="B2407">
        <v>31099.11</v>
      </c>
    </row>
    <row r="2408" spans="1:2" x14ac:dyDescent="0.3">
      <c r="A2408" s="4" t="s">
        <v>24</v>
      </c>
      <c r="B2408">
        <v>16180.67</v>
      </c>
    </row>
    <row r="2409" spans="1:2" x14ac:dyDescent="0.3">
      <c r="A2409" s="4" t="s">
        <v>57</v>
      </c>
      <c r="B2409">
        <v>12488.470000000001</v>
      </c>
    </row>
    <row r="2410" spans="1:2" x14ac:dyDescent="0.3">
      <c r="A2410" s="4" t="s">
        <v>34</v>
      </c>
      <c r="B2410">
        <v>2429.9699999999998</v>
      </c>
    </row>
    <row r="2411" spans="1:2" x14ac:dyDescent="0.3">
      <c r="A2411" s="5">
        <v>45572</v>
      </c>
      <c r="B2411">
        <v>7860.7800000000007</v>
      </c>
    </row>
    <row r="2412" spans="1:2" x14ac:dyDescent="0.3">
      <c r="A2412" s="4" t="s">
        <v>24</v>
      </c>
      <c r="B2412">
        <v>2863.9500000000003</v>
      </c>
    </row>
    <row r="2413" spans="1:2" x14ac:dyDescent="0.3">
      <c r="A2413" s="4" t="s">
        <v>34</v>
      </c>
      <c r="B2413">
        <v>4996.83</v>
      </c>
    </row>
    <row r="2414" spans="1:2" x14ac:dyDescent="0.3">
      <c r="A2414" s="5">
        <v>45573</v>
      </c>
      <c r="B2414">
        <v>17091.740000000002</v>
      </c>
    </row>
    <row r="2415" spans="1:2" x14ac:dyDescent="0.3">
      <c r="A2415" s="4" t="s">
        <v>24</v>
      </c>
      <c r="B2415">
        <v>3736.94</v>
      </c>
    </row>
    <row r="2416" spans="1:2" x14ac:dyDescent="0.3">
      <c r="A2416" s="4" t="s">
        <v>57</v>
      </c>
      <c r="B2416">
        <v>8558.99</v>
      </c>
    </row>
    <row r="2417" spans="1:2" x14ac:dyDescent="0.3">
      <c r="A2417" s="4" t="s">
        <v>34</v>
      </c>
      <c r="B2417">
        <v>4795.8100000000004</v>
      </c>
    </row>
    <row r="2418" spans="1:2" x14ac:dyDescent="0.3">
      <c r="A2418" s="5">
        <v>45574</v>
      </c>
      <c r="B2418">
        <v>14798.5</v>
      </c>
    </row>
    <row r="2419" spans="1:2" x14ac:dyDescent="0.3">
      <c r="A2419" s="4" t="s">
        <v>24</v>
      </c>
      <c r="B2419">
        <v>1257.22</v>
      </c>
    </row>
    <row r="2420" spans="1:2" x14ac:dyDescent="0.3">
      <c r="A2420" s="4" t="s">
        <v>57</v>
      </c>
      <c r="B2420">
        <v>4835.8999999999996</v>
      </c>
    </row>
    <row r="2421" spans="1:2" x14ac:dyDescent="0.3">
      <c r="A2421" s="4" t="s">
        <v>34</v>
      </c>
      <c r="B2421">
        <v>8705.3799999999992</v>
      </c>
    </row>
    <row r="2422" spans="1:2" x14ac:dyDescent="0.3">
      <c r="A2422" s="5">
        <v>45575</v>
      </c>
      <c r="B2422">
        <v>15005.760000000002</v>
      </c>
    </row>
    <row r="2423" spans="1:2" x14ac:dyDescent="0.3">
      <c r="A2423" s="4" t="s">
        <v>24</v>
      </c>
      <c r="B2423">
        <v>3343.77</v>
      </c>
    </row>
    <row r="2424" spans="1:2" x14ac:dyDescent="0.3">
      <c r="A2424" s="4" t="s">
        <v>57</v>
      </c>
      <c r="B2424">
        <v>8735.86</v>
      </c>
    </row>
    <row r="2425" spans="1:2" x14ac:dyDescent="0.3">
      <c r="A2425" s="4" t="s">
        <v>34</v>
      </c>
      <c r="B2425">
        <v>2926.13</v>
      </c>
    </row>
    <row r="2426" spans="1:2" x14ac:dyDescent="0.3">
      <c r="A2426" s="5">
        <v>45576</v>
      </c>
      <c r="B2426">
        <v>26941.07</v>
      </c>
    </row>
    <row r="2427" spans="1:2" x14ac:dyDescent="0.3">
      <c r="A2427" s="4" t="s">
        <v>24</v>
      </c>
      <c r="B2427">
        <v>3833.59</v>
      </c>
    </row>
    <row r="2428" spans="1:2" x14ac:dyDescent="0.3">
      <c r="A2428" s="4" t="s">
        <v>57</v>
      </c>
      <c r="B2428">
        <v>14062.400000000001</v>
      </c>
    </row>
    <row r="2429" spans="1:2" x14ac:dyDescent="0.3">
      <c r="A2429" s="4" t="s">
        <v>34</v>
      </c>
      <c r="B2429">
        <v>9045.08</v>
      </c>
    </row>
    <row r="2430" spans="1:2" x14ac:dyDescent="0.3">
      <c r="A2430" s="5">
        <v>45577</v>
      </c>
      <c r="B2430">
        <v>20766.82</v>
      </c>
    </row>
    <row r="2431" spans="1:2" x14ac:dyDescent="0.3">
      <c r="A2431" s="4" t="s">
        <v>24</v>
      </c>
      <c r="B2431">
        <v>9316.17</v>
      </c>
    </row>
    <row r="2432" spans="1:2" x14ac:dyDescent="0.3">
      <c r="A2432" s="4" t="s">
        <v>57</v>
      </c>
      <c r="B2432">
        <v>2767.46</v>
      </c>
    </row>
    <row r="2433" spans="1:2" x14ac:dyDescent="0.3">
      <c r="A2433" s="4" t="s">
        <v>34</v>
      </c>
      <c r="B2433">
        <v>8683.1899999999987</v>
      </c>
    </row>
    <row r="2434" spans="1:2" x14ac:dyDescent="0.3">
      <c r="A2434" s="5">
        <v>45597</v>
      </c>
      <c r="B2434">
        <v>29637.730000000003</v>
      </c>
    </row>
    <row r="2435" spans="1:2" x14ac:dyDescent="0.3">
      <c r="A2435" s="4" t="s">
        <v>24</v>
      </c>
      <c r="B2435">
        <v>6496.17</v>
      </c>
    </row>
    <row r="2436" spans="1:2" x14ac:dyDescent="0.3">
      <c r="A2436" s="4" t="s">
        <v>57</v>
      </c>
      <c r="B2436">
        <v>4647.37</v>
      </c>
    </row>
    <row r="2437" spans="1:2" x14ac:dyDescent="0.3">
      <c r="A2437" s="4" t="s">
        <v>34</v>
      </c>
      <c r="B2437">
        <v>18494.190000000002</v>
      </c>
    </row>
    <row r="2438" spans="1:2" x14ac:dyDescent="0.3">
      <c r="A2438" s="5">
        <v>45598</v>
      </c>
      <c r="B2438">
        <v>21993.83</v>
      </c>
    </row>
    <row r="2439" spans="1:2" x14ac:dyDescent="0.3">
      <c r="A2439" s="4" t="s">
        <v>24</v>
      </c>
      <c r="B2439">
        <v>4973.46</v>
      </c>
    </row>
    <row r="2440" spans="1:2" x14ac:dyDescent="0.3">
      <c r="A2440" s="4" t="s">
        <v>57</v>
      </c>
      <c r="B2440">
        <v>4698.87</v>
      </c>
    </row>
    <row r="2441" spans="1:2" x14ac:dyDescent="0.3">
      <c r="A2441" s="4" t="s">
        <v>34</v>
      </c>
      <c r="B2441">
        <v>12321.5</v>
      </c>
    </row>
    <row r="2442" spans="1:2" x14ac:dyDescent="0.3">
      <c r="A2442" s="5">
        <v>45599</v>
      </c>
      <c r="B2442">
        <v>12463.55</v>
      </c>
    </row>
    <row r="2443" spans="1:2" x14ac:dyDescent="0.3">
      <c r="A2443" s="4" t="s">
        <v>57</v>
      </c>
      <c r="B2443">
        <v>3551.66</v>
      </c>
    </row>
    <row r="2444" spans="1:2" x14ac:dyDescent="0.3">
      <c r="A2444" s="4" t="s">
        <v>34</v>
      </c>
      <c r="B2444">
        <v>8911.89</v>
      </c>
    </row>
    <row r="2445" spans="1:2" x14ac:dyDescent="0.3">
      <c r="A2445" s="5">
        <v>45600</v>
      </c>
      <c r="B2445">
        <v>25672.03</v>
      </c>
    </row>
    <row r="2446" spans="1:2" x14ac:dyDescent="0.3">
      <c r="A2446" s="4" t="s">
        <v>24</v>
      </c>
      <c r="B2446">
        <v>8136.9400000000005</v>
      </c>
    </row>
    <row r="2447" spans="1:2" x14ac:dyDescent="0.3">
      <c r="A2447" s="4" t="s">
        <v>57</v>
      </c>
      <c r="B2447">
        <v>14277.630000000001</v>
      </c>
    </row>
    <row r="2448" spans="1:2" x14ac:dyDescent="0.3">
      <c r="A2448" s="4" t="s">
        <v>34</v>
      </c>
      <c r="B2448">
        <v>3257.46</v>
      </c>
    </row>
    <row r="2449" spans="1:2" x14ac:dyDescent="0.3">
      <c r="A2449" s="5">
        <v>45601</v>
      </c>
      <c r="B2449">
        <v>23972.629999999997</v>
      </c>
    </row>
    <row r="2450" spans="1:2" x14ac:dyDescent="0.3">
      <c r="A2450" s="4" t="s">
        <v>24</v>
      </c>
      <c r="B2450">
        <v>6673.48</v>
      </c>
    </row>
    <row r="2451" spans="1:2" x14ac:dyDescent="0.3">
      <c r="A2451" s="4" t="s">
        <v>57</v>
      </c>
      <c r="B2451">
        <v>6027.23</v>
      </c>
    </row>
    <row r="2452" spans="1:2" x14ac:dyDescent="0.3">
      <c r="A2452" s="4" t="s">
        <v>34</v>
      </c>
      <c r="B2452">
        <v>11271.919999999998</v>
      </c>
    </row>
    <row r="2453" spans="1:2" x14ac:dyDescent="0.3">
      <c r="A2453" s="5">
        <v>45602</v>
      </c>
      <c r="B2453">
        <v>22632.15</v>
      </c>
    </row>
    <row r="2454" spans="1:2" x14ac:dyDescent="0.3">
      <c r="A2454" s="4" t="s">
        <v>24</v>
      </c>
      <c r="B2454">
        <v>4459.96</v>
      </c>
    </row>
    <row r="2455" spans="1:2" x14ac:dyDescent="0.3">
      <c r="A2455" s="4" t="s">
        <v>57</v>
      </c>
      <c r="B2455">
        <v>11439.83</v>
      </c>
    </row>
    <row r="2456" spans="1:2" x14ac:dyDescent="0.3">
      <c r="A2456" s="4" t="s">
        <v>34</v>
      </c>
      <c r="B2456">
        <v>6732.36</v>
      </c>
    </row>
    <row r="2457" spans="1:2" x14ac:dyDescent="0.3">
      <c r="A2457" s="5">
        <v>45603</v>
      </c>
      <c r="B2457">
        <v>13372.82</v>
      </c>
    </row>
    <row r="2458" spans="1:2" x14ac:dyDescent="0.3">
      <c r="A2458" s="4" t="s">
        <v>24</v>
      </c>
      <c r="B2458">
        <v>2128.5300000000002</v>
      </c>
    </row>
    <row r="2459" spans="1:2" x14ac:dyDescent="0.3">
      <c r="A2459" s="4" t="s">
        <v>57</v>
      </c>
      <c r="B2459">
        <v>3551.19</v>
      </c>
    </row>
    <row r="2460" spans="1:2" x14ac:dyDescent="0.3">
      <c r="A2460" s="4" t="s">
        <v>34</v>
      </c>
      <c r="B2460">
        <v>7693.1</v>
      </c>
    </row>
    <row r="2461" spans="1:2" x14ac:dyDescent="0.3">
      <c r="A2461" s="5">
        <v>45604</v>
      </c>
      <c r="B2461">
        <v>23911.96</v>
      </c>
    </row>
    <row r="2462" spans="1:2" x14ac:dyDescent="0.3">
      <c r="A2462" s="4" t="s">
        <v>24</v>
      </c>
      <c r="B2462">
        <v>10179</v>
      </c>
    </row>
    <row r="2463" spans="1:2" x14ac:dyDescent="0.3">
      <c r="A2463" s="4" t="s">
        <v>57</v>
      </c>
      <c r="B2463">
        <v>7161.99</v>
      </c>
    </row>
    <row r="2464" spans="1:2" x14ac:dyDescent="0.3">
      <c r="A2464" s="4" t="s">
        <v>34</v>
      </c>
      <c r="B2464">
        <v>6570.9699999999993</v>
      </c>
    </row>
    <row r="2465" spans="1:2" x14ac:dyDescent="0.3">
      <c r="A2465" s="5">
        <v>45605</v>
      </c>
      <c r="B2465">
        <v>15289.98</v>
      </c>
    </row>
    <row r="2466" spans="1:2" x14ac:dyDescent="0.3">
      <c r="A2466" s="4" t="s">
        <v>24</v>
      </c>
      <c r="B2466">
        <v>1180.58</v>
      </c>
    </row>
    <row r="2467" spans="1:2" x14ac:dyDescent="0.3">
      <c r="A2467" s="4" t="s">
        <v>57</v>
      </c>
      <c r="B2467">
        <v>6308.46</v>
      </c>
    </row>
    <row r="2468" spans="1:2" x14ac:dyDescent="0.3">
      <c r="A2468" s="4" t="s">
        <v>34</v>
      </c>
      <c r="B2468">
        <v>7800.94</v>
      </c>
    </row>
    <row r="2469" spans="1:2" x14ac:dyDescent="0.3">
      <c r="A2469" s="5">
        <v>45606</v>
      </c>
      <c r="B2469">
        <v>13261.73</v>
      </c>
    </row>
    <row r="2470" spans="1:2" x14ac:dyDescent="0.3">
      <c r="A2470" s="4" t="s">
        <v>24</v>
      </c>
      <c r="B2470">
        <v>2248.38</v>
      </c>
    </row>
    <row r="2471" spans="1:2" x14ac:dyDescent="0.3">
      <c r="A2471" s="4" t="s">
        <v>34</v>
      </c>
      <c r="B2471">
        <v>11013.35</v>
      </c>
    </row>
    <row r="2472" spans="1:2" x14ac:dyDescent="0.3">
      <c r="A2472" s="5">
        <v>45607</v>
      </c>
      <c r="B2472">
        <v>11127.289999999999</v>
      </c>
    </row>
    <row r="2473" spans="1:2" x14ac:dyDescent="0.3">
      <c r="A2473" s="4" t="s">
        <v>24</v>
      </c>
      <c r="B2473">
        <v>1872.6999999999998</v>
      </c>
    </row>
    <row r="2474" spans="1:2" x14ac:dyDescent="0.3">
      <c r="A2474" s="4" t="s">
        <v>57</v>
      </c>
      <c r="B2474">
        <v>5396.65</v>
      </c>
    </row>
    <row r="2475" spans="1:2" x14ac:dyDescent="0.3">
      <c r="A2475" s="4" t="s">
        <v>34</v>
      </c>
      <c r="B2475">
        <v>3857.94</v>
      </c>
    </row>
    <row r="2476" spans="1:2" x14ac:dyDescent="0.3">
      <c r="A2476" s="5">
        <v>45608</v>
      </c>
      <c r="B2476">
        <v>28504.639999999999</v>
      </c>
    </row>
    <row r="2477" spans="1:2" x14ac:dyDescent="0.3">
      <c r="A2477" s="4" t="s">
        <v>24</v>
      </c>
      <c r="B2477">
        <v>15161.77</v>
      </c>
    </row>
    <row r="2478" spans="1:2" x14ac:dyDescent="0.3">
      <c r="A2478" s="4" t="s">
        <v>57</v>
      </c>
      <c r="B2478">
        <v>8586.65</v>
      </c>
    </row>
    <row r="2479" spans="1:2" x14ac:dyDescent="0.3">
      <c r="A2479" s="4" t="s">
        <v>34</v>
      </c>
      <c r="B2479">
        <v>4756.22</v>
      </c>
    </row>
    <row r="2480" spans="1:2" x14ac:dyDescent="0.3">
      <c r="A2480" s="5">
        <v>45627</v>
      </c>
      <c r="B2480">
        <v>8609.76</v>
      </c>
    </row>
    <row r="2481" spans="1:2" x14ac:dyDescent="0.3">
      <c r="A2481" s="4" t="s">
        <v>57</v>
      </c>
      <c r="B2481">
        <v>7484.6</v>
      </c>
    </row>
    <row r="2482" spans="1:2" x14ac:dyDescent="0.3">
      <c r="A2482" s="4" t="s">
        <v>34</v>
      </c>
      <c r="B2482">
        <v>1125.1600000000001</v>
      </c>
    </row>
    <row r="2483" spans="1:2" x14ac:dyDescent="0.3">
      <c r="A2483" s="5">
        <v>45628</v>
      </c>
      <c r="B2483">
        <v>11014.83</v>
      </c>
    </row>
    <row r="2484" spans="1:2" x14ac:dyDescent="0.3">
      <c r="A2484" s="4" t="s">
        <v>24</v>
      </c>
      <c r="B2484">
        <v>2119.0100000000002</v>
      </c>
    </row>
    <row r="2485" spans="1:2" x14ac:dyDescent="0.3">
      <c r="A2485" s="4" t="s">
        <v>57</v>
      </c>
      <c r="B2485">
        <v>5253.08</v>
      </c>
    </row>
    <row r="2486" spans="1:2" x14ac:dyDescent="0.3">
      <c r="A2486" s="4" t="s">
        <v>34</v>
      </c>
      <c r="B2486">
        <v>3642.74</v>
      </c>
    </row>
    <row r="2487" spans="1:2" x14ac:dyDescent="0.3">
      <c r="A2487" s="5">
        <v>45629</v>
      </c>
      <c r="B2487">
        <v>12580.09</v>
      </c>
    </row>
    <row r="2488" spans="1:2" x14ac:dyDescent="0.3">
      <c r="A2488" s="4" t="s">
        <v>57</v>
      </c>
      <c r="B2488">
        <v>5314.84</v>
      </c>
    </row>
    <row r="2489" spans="1:2" x14ac:dyDescent="0.3">
      <c r="A2489" s="4" t="s">
        <v>34</v>
      </c>
      <c r="B2489">
        <v>7265.25</v>
      </c>
    </row>
    <row r="2490" spans="1:2" x14ac:dyDescent="0.3">
      <c r="A2490" s="5">
        <v>45630</v>
      </c>
      <c r="B2490">
        <v>6436.92</v>
      </c>
    </row>
    <row r="2491" spans="1:2" x14ac:dyDescent="0.3">
      <c r="A2491" s="4" t="s">
        <v>57</v>
      </c>
      <c r="B2491">
        <v>5810.04</v>
      </c>
    </row>
    <row r="2492" spans="1:2" x14ac:dyDescent="0.3">
      <c r="A2492" s="4" t="s">
        <v>34</v>
      </c>
      <c r="B2492">
        <v>626.88</v>
      </c>
    </row>
    <row r="2493" spans="1:2" x14ac:dyDescent="0.3">
      <c r="A2493" s="5">
        <v>45631</v>
      </c>
      <c r="B2493">
        <v>16576.75</v>
      </c>
    </row>
    <row r="2494" spans="1:2" x14ac:dyDescent="0.3">
      <c r="A2494" s="4" t="s">
        <v>24</v>
      </c>
      <c r="B2494">
        <v>10637.95</v>
      </c>
    </row>
    <row r="2495" spans="1:2" x14ac:dyDescent="0.3">
      <c r="A2495" s="4" t="s">
        <v>57</v>
      </c>
      <c r="B2495">
        <v>3094.14</v>
      </c>
    </row>
    <row r="2496" spans="1:2" x14ac:dyDescent="0.3">
      <c r="A2496" s="4" t="s">
        <v>34</v>
      </c>
      <c r="B2496">
        <v>2844.66</v>
      </c>
    </row>
    <row r="2497" spans="1:2" x14ac:dyDescent="0.3">
      <c r="A2497" s="5">
        <v>45632</v>
      </c>
      <c r="B2497">
        <v>1800</v>
      </c>
    </row>
    <row r="2498" spans="1:2" x14ac:dyDescent="0.3">
      <c r="A2498" s="4" t="s">
        <v>24</v>
      </c>
      <c r="B2498">
        <v>1456.99</v>
      </c>
    </row>
    <row r="2499" spans="1:2" x14ac:dyDescent="0.3">
      <c r="A2499" s="4" t="s">
        <v>57</v>
      </c>
      <c r="B2499">
        <v>343.01</v>
      </c>
    </row>
    <row r="2500" spans="1:2" x14ac:dyDescent="0.3">
      <c r="A2500" s="5">
        <v>45633</v>
      </c>
      <c r="B2500">
        <v>6431.3799999999992</v>
      </c>
    </row>
    <row r="2501" spans="1:2" x14ac:dyDescent="0.3">
      <c r="A2501" s="4" t="s">
        <v>24</v>
      </c>
      <c r="B2501">
        <v>1686.69</v>
      </c>
    </row>
    <row r="2502" spans="1:2" x14ac:dyDescent="0.3">
      <c r="A2502" s="4" t="s">
        <v>57</v>
      </c>
      <c r="B2502">
        <v>2054.4899999999998</v>
      </c>
    </row>
    <row r="2503" spans="1:2" x14ac:dyDescent="0.3">
      <c r="A2503" s="4" t="s">
        <v>34</v>
      </c>
      <c r="B2503">
        <v>2690.2</v>
      </c>
    </row>
    <row r="2504" spans="1:2" x14ac:dyDescent="0.3">
      <c r="A2504" s="5">
        <v>45634</v>
      </c>
      <c r="B2504">
        <v>5987.59</v>
      </c>
    </row>
    <row r="2505" spans="1:2" x14ac:dyDescent="0.3">
      <c r="A2505" s="4" t="s">
        <v>24</v>
      </c>
      <c r="B2505">
        <v>1944.43</v>
      </c>
    </row>
    <row r="2506" spans="1:2" x14ac:dyDescent="0.3">
      <c r="A2506" s="4" t="s">
        <v>34</v>
      </c>
      <c r="B2506">
        <v>4043.16</v>
      </c>
    </row>
    <row r="2507" spans="1:2" x14ac:dyDescent="0.3">
      <c r="A2507" s="5">
        <v>45635</v>
      </c>
      <c r="B2507">
        <v>16449.89</v>
      </c>
    </row>
    <row r="2508" spans="1:2" x14ac:dyDescent="0.3">
      <c r="A2508" s="4" t="s">
        <v>24</v>
      </c>
      <c r="B2508">
        <v>1513.2</v>
      </c>
    </row>
    <row r="2509" spans="1:2" x14ac:dyDescent="0.3">
      <c r="A2509" s="4" t="s">
        <v>57</v>
      </c>
      <c r="B2509">
        <v>9255.67</v>
      </c>
    </row>
    <row r="2510" spans="1:2" x14ac:dyDescent="0.3">
      <c r="A2510" s="4" t="s">
        <v>34</v>
      </c>
      <c r="B2510">
        <v>5681.02</v>
      </c>
    </row>
    <row r="2511" spans="1:2" x14ac:dyDescent="0.3">
      <c r="A2511" s="5">
        <v>45636</v>
      </c>
      <c r="B2511">
        <v>28146.050000000003</v>
      </c>
    </row>
    <row r="2512" spans="1:2" x14ac:dyDescent="0.3">
      <c r="A2512" s="4" t="s">
        <v>24</v>
      </c>
      <c r="B2512">
        <v>2699.36</v>
      </c>
    </row>
    <row r="2513" spans="1:2" x14ac:dyDescent="0.3">
      <c r="A2513" s="4" t="s">
        <v>57</v>
      </c>
      <c r="B2513">
        <v>18809.5</v>
      </c>
    </row>
    <row r="2514" spans="1:2" x14ac:dyDescent="0.3">
      <c r="A2514" s="4" t="s">
        <v>34</v>
      </c>
      <c r="B2514">
        <v>6637.1900000000005</v>
      </c>
    </row>
    <row r="2515" spans="1:2" x14ac:dyDescent="0.3">
      <c r="A2515" s="5">
        <v>45637</v>
      </c>
      <c r="B2515">
        <v>19198.190000000002</v>
      </c>
    </row>
    <row r="2516" spans="1:2" x14ac:dyDescent="0.3">
      <c r="A2516" s="4" t="s">
        <v>24</v>
      </c>
      <c r="B2516">
        <v>12120.08</v>
      </c>
    </row>
    <row r="2517" spans="1:2" x14ac:dyDescent="0.3">
      <c r="A2517" s="4" t="s">
        <v>57</v>
      </c>
      <c r="B2517">
        <v>285.25</v>
      </c>
    </row>
    <row r="2518" spans="1:2" x14ac:dyDescent="0.3">
      <c r="A2518" s="4" t="s">
        <v>34</v>
      </c>
      <c r="B2518">
        <v>6792.8600000000006</v>
      </c>
    </row>
    <row r="2519" spans="1:2" x14ac:dyDescent="0.3">
      <c r="A2519" s="5">
        <v>45638</v>
      </c>
      <c r="B2519">
        <v>16647.660000000003</v>
      </c>
    </row>
    <row r="2520" spans="1:2" x14ac:dyDescent="0.3">
      <c r="A2520" s="4" t="s">
        <v>24</v>
      </c>
      <c r="B2520">
        <v>2489.92</v>
      </c>
    </row>
    <row r="2521" spans="1:2" x14ac:dyDescent="0.3">
      <c r="A2521" s="4" t="s">
        <v>57</v>
      </c>
      <c r="B2521">
        <v>2282.4300000000003</v>
      </c>
    </row>
    <row r="2522" spans="1:2" x14ac:dyDescent="0.3">
      <c r="A2522" s="4" t="s">
        <v>34</v>
      </c>
      <c r="B2522">
        <v>11875.310000000001</v>
      </c>
    </row>
    <row r="2523" spans="1:2" x14ac:dyDescent="0.3">
      <c r="A2523" s="5">
        <v>45658</v>
      </c>
      <c r="B2523">
        <v>9133.27</v>
      </c>
    </row>
    <row r="2524" spans="1:2" x14ac:dyDescent="0.3">
      <c r="A2524" s="4" t="s">
        <v>24</v>
      </c>
      <c r="B2524">
        <v>3349.48</v>
      </c>
    </row>
    <row r="2525" spans="1:2" x14ac:dyDescent="0.3">
      <c r="A2525" s="4" t="s">
        <v>57</v>
      </c>
      <c r="B2525">
        <v>1406.65</v>
      </c>
    </row>
    <row r="2526" spans="1:2" x14ac:dyDescent="0.3">
      <c r="A2526" s="4" t="s">
        <v>34</v>
      </c>
      <c r="B2526">
        <v>4377.1400000000003</v>
      </c>
    </row>
    <row r="2527" spans="1:2" x14ac:dyDescent="0.3">
      <c r="A2527" s="5">
        <v>45659</v>
      </c>
      <c r="B2527">
        <v>3899.21</v>
      </c>
    </row>
    <row r="2528" spans="1:2" x14ac:dyDescent="0.3">
      <c r="A2528" s="4" t="s">
        <v>57</v>
      </c>
      <c r="B2528">
        <v>2333.5300000000002</v>
      </c>
    </row>
    <row r="2529" spans="1:2" x14ac:dyDescent="0.3">
      <c r="A2529" s="4" t="s">
        <v>34</v>
      </c>
      <c r="B2529">
        <v>1565.68</v>
      </c>
    </row>
    <row r="2530" spans="1:2" x14ac:dyDescent="0.3">
      <c r="A2530" s="5">
        <v>45660</v>
      </c>
      <c r="B2530">
        <v>9628.6200000000008</v>
      </c>
    </row>
    <row r="2531" spans="1:2" x14ac:dyDescent="0.3">
      <c r="A2531" s="4" t="s">
        <v>24</v>
      </c>
      <c r="B2531">
        <v>7322.6900000000005</v>
      </c>
    </row>
    <row r="2532" spans="1:2" x14ac:dyDescent="0.3">
      <c r="A2532" s="4" t="s">
        <v>34</v>
      </c>
      <c r="B2532">
        <v>2305.9299999999998</v>
      </c>
    </row>
    <row r="2533" spans="1:2" x14ac:dyDescent="0.3">
      <c r="A2533" s="5">
        <v>45661</v>
      </c>
      <c r="B2533">
        <v>22938.89</v>
      </c>
    </row>
    <row r="2534" spans="1:2" x14ac:dyDescent="0.3">
      <c r="A2534" s="4" t="s">
        <v>24</v>
      </c>
      <c r="B2534">
        <v>15419.04</v>
      </c>
    </row>
    <row r="2535" spans="1:2" x14ac:dyDescent="0.3">
      <c r="A2535" s="4" t="s">
        <v>57</v>
      </c>
      <c r="B2535">
        <v>6958.42</v>
      </c>
    </row>
    <row r="2536" spans="1:2" x14ac:dyDescent="0.3">
      <c r="A2536" s="4" t="s">
        <v>34</v>
      </c>
      <c r="B2536">
        <v>561.42999999999995</v>
      </c>
    </row>
    <row r="2537" spans="1:2" x14ac:dyDescent="0.3">
      <c r="A2537" s="5">
        <v>45689</v>
      </c>
      <c r="B2537">
        <v>17942</v>
      </c>
    </row>
    <row r="2538" spans="1:2" x14ac:dyDescent="0.3">
      <c r="A2538" s="4" t="s">
        <v>24</v>
      </c>
      <c r="B2538">
        <v>5066.8600000000006</v>
      </c>
    </row>
    <row r="2539" spans="1:2" x14ac:dyDescent="0.3">
      <c r="A2539" s="4" t="s">
        <v>57</v>
      </c>
      <c r="B2539">
        <v>3230.53</v>
      </c>
    </row>
    <row r="2540" spans="1:2" x14ac:dyDescent="0.3">
      <c r="A2540" s="4" t="s">
        <v>34</v>
      </c>
      <c r="B2540">
        <v>9644.61</v>
      </c>
    </row>
    <row r="2541" spans="1:2" x14ac:dyDescent="0.3">
      <c r="A2541" s="5">
        <v>45690</v>
      </c>
      <c r="B2541">
        <v>30024.32</v>
      </c>
    </row>
    <row r="2542" spans="1:2" x14ac:dyDescent="0.3">
      <c r="A2542" s="4" t="s">
        <v>24</v>
      </c>
      <c r="B2542">
        <v>2894.66</v>
      </c>
    </row>
    <row r="2543" spans="1:2" x14ac:dyDescent="0.3">
      <c r="A2543" s="4" t="s">
        <v>57</v>
      </c>
      <c r="B2543">
        <v>13520.439999999999</v>
      </c>
    </row>
    <row r="2544" spans="1:2" x14ac:dyDescent="0.3">
      <c r="A2544" s="4" t="s">
        <v>34</v>
      </c>
      <c r="B2544">
        <v>13609.22</v>
      </c>
    </row>
    <row r="2545" spans="1:2" x14ac:dyDescent="0.3">
      <c r="A2545" s="5">
        <v>45691</v>
      </c>
      <c r="B2545">
        <v>18621.539999999997</v>
      </c>
    </row>
    <row r="2546" spans="1:2" x14ac:dyDescent="0.3">
      <c r="A2546" s="4" t="s">
        <v>24</v>
      </c>
      <c r="B2546">
        <v>7881.7</v>
      </c>
    </row>
    <row r="2547" spans="1:2" x14ac:dyDescent="0.3">
      <c r="A2547" s="4" t="s">
        <v>57</v>
      </c>
      <c r="B2547">
        <v>7582.2199999999993</v>
      </c>
    </row>
    <row r="2548" spans="1:2" x14ac:dyDescent="0.3">
      <c r="A2548" s="4" t="s">
        <v>34</v>
      </c>
      <c r="B2548">
        <v>3157.6200000000003</v>
      </c>
    </row>
    <row r="2549" spans="1:2" x14ac:dyDescent="0.3">
      <c r="A2549" s="5">
        <v>45692</v>
      </c>
      <c r="B2549">
        <v>21584.120000000003</v>
      </c>
    </row>
    <row r="2550" spans="1:2" x14ac:dyDescent="0.3">
      <c r="A2550" s="4" t="s">
        <v>24</v>
      </c>
      <c r="B2550">
        <v>11040.92</v>
      </c>
    </row>
    <row r="2551" spans="1:2" x14ac:dyDescent="0.3">
      <c r="A2551" s="4" t="s">
        <v>57</v>
      </c>
      <c r="B2551">
        <v>2427.85</v>
      </c>
    </row>
    <row r="2552" spans="1:2" x14ac:dyDescent="0.3">
      <c r="A2552" s="4" t="s">
        <v>34</v>
      </c>
      <c r="B2552">
        <v>8115.35</v>
      </c>
    </row>
    <row r="2553" spans="1:2" x14ac:dyDescent="0.3">
      <c r="A2553" s="5">
        <v>45717</v>
      </c>
      <c r="B2553">
        <v>18051.61</v>
      </c>
    </row>
    <row r="2554" spans="1:2" x14ac:dyDescent="0.3">
      <c r="A2554" s="4" t="s">
        <v>24</v>
      </c>
      <c r="B2554">
        <v>12752.96</v>
      </c>
    </row>
    <row r="2555" spans="1:2" x14ac:dyDescent="0.3">
      <c r="A2555" s="4" t="s">
        <v>57</v>
      </c>
      <c r="B2555">
        <v>3613.43</v>
      </c>
    </row>
    <row r="2556" spans="1:2" x14ac:dyDescent="0.3">
      <c r="A2556" s="4" t="s">
        <v>34</v>
      </c>
      <c r="B2556">
        <v>1685.22</v>
      </c>
    </row>
    <row r="2557" spans="1:2" x14ac:dyDescent="0.3">
      <c r="A2557" s="5">
        <v>45718</v>
      </c>
      <c r="B2557">
        <v>6198.39</v>
      </c>
    </row>
    <row r="2558" spans="1:2" x14ac:dyDescent="0.3">
      <c r="A2558" s="4" t="s">
        <v>24</v>
      </c>
      <c r="B2558">
        <v>2138.59</v>
      </c>
    </row>
    <row r="2559" spans="1:2" x14ac:dyDescent="0.3">
      <c r="A2559" s="4" t="s">
        <v>34</v>
      </c>
      <c r="B2559">
        <v>4059.8</v>
      </c>
    </row>
    <row r="2560" spans="1:2" x14ac:dyDescent="0.3">
      <c r="A2560" s="5">
        <v>45719</v>
      </c>
      <c r="B2560">
        <v>8807.369999999999</v>
      </c>
    </row>
    <row r="2561" spans="1:2" x14ac:dyDescent="0.3">
      <c r="A2561" s="4" t="s">
        <v>24</v>
      </c>
      <c r="B2561">
        <v>6184.03</v>
      </c>
    </row>
    <row r="2562" spans="1:2" x14ac:dyDescent="0.3">
      <c r="A2562" s="4" t="s">
        <v>34</v>
      </c>
      <c r="B2562">
        <v>2623.34</v>
      </c>
    </row>
    <row r="2563" spans="1:2" x14ac:dyDescent="0.3">
      <c r="A2563" s="5">
        <v>45720</v>
      </c>
      <c r="B2563">
        <v>16461.25</v>
      </c>
    </row>
    <row r="2564" spans="1:2" x14ac:dyDescent="0.3">
      <c r="A2564" s="4" t="s">
        <v>24</v>
      </c>
      <c r="B2564">
        <v>1216.56</v>
      </c>
    </row>
    <row r="2565" spans="1:2" x14ac:dyDescent="0.3">
      <c r="A2565" s="4" t="s">
        <v>57</v>
      </c>
      <c r="B2565">
        <v>3448.3199999999997</v>
      </c>
    </row>
    <row r="2566" spans="1:2" x14ac:dyDescent="0.3">
      <c r="A2566" s="4" t="s">
        <v>34</v>
      </c>
      <c r="B2566">
        <v>11796.37</v>
      </c>
    </row>
    <row r="2567" spans="1:2" x14ac:dyDescent="0.3">
      <c r="A2567" s="5">
        <v>45748</v>
      </c>
      <c r="B2567">
        <v>27995.8</v>
      </c>
    </row>
    <row r="2568" spans="1:2" x14ac:dyDescent="0.3">
      <c r="A2568" s="4" t="s">
        <v>24</v>
      </c>
      <c r="B2568">
        <v>10355.959999999999</v>
      </c>
    </row>
    <row r="2569" spans="1:2" x14ac:dyDescent="0.3">
      <c r="A2569" s="4" t="s">
        <v>57</v>
      </c>
      <c r="B2569">
        <v>10318.779999999999</v>
      </c>
    </row>
    <row r="2570" spans="1:2" x14ac:dyDescent="0.3">
      <c r="A2570" s="4" t="s">
        <v>34</v>
      </c>
      <c r="B2570">
        <v>7321.06</v>
      </c>
    </row>
    <row r="2571" spans="1:2" x14ac:dyDescent="0.3">
      <c r="A2571" s="5">
        <v>45749</v>
      </c>
      <c r="B2571">
        <v>18068.97</v>
      </c>
    </row>
    <row r="2572" spans="1:2" x14ac:dyDescent="0.3">
      <c r="A2572" s="4" t="s">
        <v>24</v>
      </c>
      <c r="B2572">
        <v>3747.25</v>
      </c>
    </row>
    <row r="2573" spans="1:2" x14ac:dyDescent="0.3">
      <c r="A2573" s="4" t="s">
        <v>57</v>
      </c>
      <c r="B2573">
        <v>4736.09</v>
      </c>
    </row>
    <row r="2574" spans="1:2" x14ac:dyDescent="0.3">
      <c r="A2574" s="4" t="s">
        <v>34</v>
      </c>
      <c r="B2574">
        <v>9585.630000000001</v>
      </c>
    </row>
    <row r="2575" spans="1:2" x14ac:dyDescent="0.3">
      <c r="A2575" s="5">
        <v>45750</v>
      </c>
      <c r="B2575">
        <v>26059.079999999994</v>
      </c>
    </row>
    <row r="2576" spans="1:2" x14ac:dyDescent="0.3">
      <c r="A2576" s="4" t="s">
        <v>24</v>
      </c>
      <c r="B2576">
        <v>6210.1299999999992</v>
      </c>
    </row>
    <row r="2577" spans="1:2" x14ac:dyDescent="0.3">
      <c r="A2577" s="4" t="s">
        <v>57</v>
      </c>
      <c r="B2577">
        <v>16684.46</v>
      </c>
    </row>
    <row r="2578" spans="1:2" x14ac:dyDescent="0.3">
      <c r="A2578" s="4" t="s">
        <v>34</v>
      </c>
      <c r="B2578">
        <v>3164.49</v>
      </c>
    </row>
    <row r="2579" spans="1:2" x14ac:dyDescent="0.3">
      <c r="A2579" s="5">
        <v>45751</v>
      </c>
      <c r="B2579">
        <v>25018.57</v>
      </c>
    </row>
    <row r="2580" spans="1:2" x14ac:dyDescent="0.3">
      <c r="A2580" s="4" t="s">
        <v>24</v>
      </c>
      <c r="B2580">
        <v>9562.9500000000007</v>
      </c>
    </row>
    <row r="2581" spans="1:2" x14ac:dyDescent="0.3">
      <c r="A2581" s="4" t="s">
        <v>57</v>
      </c>
      <c r="B2581">
        <v>7317.76</v>
      </c>
    </row>
    <row r="2582" spans="1:2" x14ac:dyDescent="0.3">
      <c r="A2582" s="4" t="s">
        <v>34</v>
      </c>
      <c r="B2582">
        <v>8137.8600000000006</v>
      </c>
    </row>
    <row r="2583" spans="1:2" x14ac:dyDescent="0.3">
      <c r="A2583" s="5">
        <v>45778</v>
      </c>
      <c r="B2583">
        <v>29459.42</v>
      </c>
    </row>
    <row r="2584" spans="1:2" x14ac:dyDescent="0.3">
      <c r="A2584" s="4" t="s">
        <v>24</v>
      </c>
      <c r="B2584">
        <v>19081.48</v>
      </c>
    </row>
    <row r="2585" spans="1:2" x14ac:dyDescent="0.3">
      <c r="A2585" s="4" t="s">
        <v>57</v>
      </c>
      <c r="B2585">
        <v>7935.8</v>
      </c>
    </row>
    <row r="2586" spans="1:2" x14ac:dyDescent="0.3">
      <c r="A2586" s="4" t="s">
        <v>34</v>
      </c>
      <c r="B2586">
        <v>2442.14</v>
      </c>
    </row>
    <row r="2587" spans="1:2" x14ac:dyDescent="0.3">
      <c r="A2587" s="5">
        <v>45779</v>
      </c>
      <c r="B2587">
        <v>15132.019999999999</v>
      </c>
    </row>
    <row r="2588" spans="1:2" x14ac:dyDescent="0.3">
      <c r="A2588" s="4" t="s">
        <v>24</v>
      </c>
      <c r="B2588">
        <v>15132.019999999999</v>
      </c>
    </row>
    <row r="2589" spans="1:2" x14ac:dyDescent="0.3">
      <c r="A2589" s="5">
        <v>45780</v>
      </c>
      <c r="B2589">
        <v>26983.360000000001</v>
      </c>
    </row>
    <row r="2590" spans="1:2" x14ac:dyDescent="0.3">
      <c r="A2590" s="4" t="s">
        <v>24</v>
      </c>
      <c r="B2590">
        <v>8880.4</v>
      </c>
    </row>
    <row r="2591" spans="1:2" x14ac:dyDescent="0.3">
      <c r="A2591" s="4" t="s">
        <v>57</v>
      </c>
      <c r="B2591">
        <v>9616.2200000000012</v>
      </c>
    </row>
    <row r="2592" spans="1:2" x14ac:dyDescent="0.3">
      <c r="A2592" s="4" t="s">
        <v>34</v>
      </c>
      <c r="B2592">
        <v>8486.74</v>
      </c>
    </row>
    <row r="2593" spans="1:2" x14ac:dyDescent="0.3">
      <c r="A2593" s="5">
        <v>45781</v>
      </c>
      <c r="B2593">
        <v>23454.359999999993</v>
      </c>
    </row>
    <row r="2594" spans="1:2" x14ac:dyDescent="0.3">
      <c r="A2594" s="4" t="s">
        <v>24</v>
      </c>
      <c r="B2594">
        <v>5839.26</v>
      </c>
    </row>
    <row r="2595" spans="1:2" x14ac:dyDescent="0.3">
      <c r="A2595" s="4" t="s">
        <v>57</v>
      </c>
      <c r="B2595">
        <v>12667.359999999997</v>
      </c>
    </row>
    <row r="2596" spans="1:2" x14ac:dyDescent="0.3">
      <c r="A2596" s="4" t="s">
        <v>34</v>
      </c>
      <c r="B2596">
        <v>4947.74</v>
      </c>
    </row>
    <row r="2597" spans="1:2" x14ac:dyDescent="0.3">
      <c r="A2597" s="5">
        <v>45809</v>
      </c>
      <c r="B2597">
        <v>23953.63</v>
      </c>
    </row>
    <row r="2598" spans="1:2" x14ac:dyDescent="0.3">
      <c r="A2598" s="4" t="s">
        <v>24</v>
      </c>
      <c r="B2598">
        <v>7195.11</v>
      </c>
    </row>
    <row r="2599" spans="1:2" x14ac:dyDescent="0.3">
      <c r="A2599" s="4" t="s">
        <v>57</v>
      </c>
      <c r="B2599">
        <v>7765.3600000000006</v>
      </c>
    </row>
    <row r="2600" spans="1:2" x14ac:dyDescent="0.3">
      <c r="A2600" s="4" t="s">
        <v>34</v>
      </c>
      <c r="B2600">
        <v>8993.16</v>
      </c>
    </row>
    <row r="2601" spans="1:2" x14ac:dyDescent="0.3">
      <c r="A2601" s="5">
        <v>45810</v>
      </c>
      <c r="B2601">
        <v>21219.37</v>
      </c>
    </row>
    <row r="2602" spans="1:2" x14ac:dyDescent="0.3">
      <c r="A2602" s="4" t="s">
        <v>24</v>
      </c>
      <c r="B2602">
        <v>7596.9400000000005</v>
      </c>
    </row>
    <row r="2603" spans="1:2" x14ac:dyDescent="0.3">
      <c r="A2603" s="4" t="s">
        <v>57</v>
      </c>
      <c r="B2603">
        <v>9909.9500000000007</v>
      </c>
    </row>
    <row r="2604" spans="1:2" x14ac:dyDescent="0.3">
      <c r="A2604" s="4" t="s">
        <v>34</v>
      </c>
      <c r="B2604">
        <v>3712.48</v>
      </c>
    </row>
    <row r="2605" spans="1:2" x14ac:dyDescent="0.3">
      <c r="A2605" s="5">
        <v>45811</v>
      </c>
      <c r="B2605">
        <v>7989.55</v>
      </c>
    </row>
    <row r="2606" spans="1:2" x14ac:dyDescent="0.3">
      <c r="A2606" s="4" t="s">
        <v>24</v>
      </c>
      <c r="B2606">
        <v>538.83000000000004</v>
      </c>
    </row>
    <row r="2607" spans="1:2" x14ac:dyDescent="0.3">
      <c r="A2607" s="4" t="s">
        <v>57</v>
      </c>
      <c r="B2607">
        <v>4768.71</v>
      </c>
    </row>
    <row r="2608" spans="1:2" x14ac:dyDescent="0.3">
      <c r="A2608" s="4" t="s">
        <v>34</v>
      </c>
      <c r="B2608">
        <v>2682.01</v>
      </c>
    </row>
    <row r="2609" spans="1:2" x14ac:dyDescent="0.3">
      <c r="A2609" s="5">
        <v>45812</v>
      </c>
      <c r="B2609">
        <v>14121.68</v>
      </c>
    </row>
    <row r="2610" spans="1:2" x14ac:dyDescent="0.3">
      <c r="A2610" s="4" t="s">
        <v>24</v>
      </c>
      <c r="B2610">
        <v>2033.26</v>
      </c>
    </row>
    <row r="2611" spans="1:2" x14ac:dyDescent="0.3">
      <c r="A2611" s="4" t="s">
        <v>57</v>
      </c>
      <c r="B2611">
        <v>12088.42</v>
      </c>
    </row>
    <row r="2612" spans="1:2" x14ac:dyDescent="0.3">
      <c r="A2612" s="5">
        <v>45839</v>
      </c>
      <c r="B2612">
        <v>27189.440000000002</v>
      </c>
    </row>
    <row r="2613" spans="1:2" x14ac:dyDescent="0.3">
      <c r="A2613" s="4" t="s">
        <v>24</v>
      </c>
      <c r="B2613">
        <v>7240.41</v>
      </c>
    </row>
    <row r="2614" spans="1:2" x14ac:dyDescent="0.3">
      <c r="A2614" s="4" t="s">
        <v>57</v>
      </c>
      <c r="B2614">
        <v>9692.5600000000013</v>
      </c>
    </row>
    <row r="2615" spans="1:2" x14ac:dyDescent="0.3">
      <c r="A2615" s="4" t="s">
        <v>34</v>
      </c>
      <c r="B2615">
        <v>10256.470000000001</v>
      </c>
    </row>
    <row r="2616" spans="1:2" x14ac:dyDescent="0.3">
      <c r="A2616" s="5">
        <v>45840</v>
      </c>
      <c r="B2616">
        <v>13441.470000000001</v>
      </c>
    </row>
    <row r="2617" spans="1:2" x14ac:dyDescent="0.3">
      <c r="A2617" s="4" t="s">
        <v>24</v>
      </c>
      <c r="B2617">
        <v>2708.01</v>
      </c>
    </row>
    <row r="2618" spans="1:2" x14ac:dyDescent="0.3">
      <c r="A2618" s="4" t="s">
        <v>57</v>
      </c>
      <c r="B2618">
        <v>7702.33</v>
      </c>
    </row>
    <row r="2619" spans="1:2" x14ac:dyDescent="0.3">
      <c r="A2619" s="4" t="s">
        <v>34</v>
      </c>
      <c r="B2619">
        <v>3031.13</v>
      </c>
    </row>
    <row r="2620" spans="1:2" x14ac:dyDescent="0.3">
      <c r="A2620" s="5">
        <v>45841</v>
      </c>
      <c r="B2620">
        <v>13786.08</v>
      </c>
    </row>
    <row r="2621" spans="1:2" x14ac:dyDescent="0.3">
      <c r="A2621" s="4" t="s">
        <v>57</v>
      </c>
      <c r="B2621">
        <v>11027.82</v>
      </c>
    </row>
    <row r="2622" spans="1:2" x14ac:dyDescent="0.3">
      <c r="A2622" s="4" t="s">
        <v>34</v>
      </c>
      <c r="B2622">
        <v>2758.26</v>
      </c>
    </row>
    <row r="2623" spans="1:2" x14ac:dyDescent="0.3">
      <c r="A2623" s="5">
        <v>45842</v>
      </c>
      <c r="B2623">
        <v>18469.330000000002</v>
      </c>
    </row>
    <row r="2624" spans="1:2" x14ac:dyDescent="0.3">
      <c r="A2624" s="4" t="s">
        <v>24</v>
      </c>
      <c r="B2624">
        <v>5132.46</v>
      </c>
    </row>
    <row r="2625" spans="1:2" x14ac:dyDescent="0.3">
      <c r="A2625" s="4" t="s">
        <v>57</v>
      </c>
      <c r="B2625">
        <v>9335.2100000000009</v>
      </c>
    </row>
    <row r="2626" spans="1:2" x14ac:dyDescent="0.3">
      <c r="A2626" s="4" t="s">
        <v>34</v>
      </c>
      <c r="B2626">
        <v>4001.66</v>
      </c>
    </row>
    <row r="2627" spans="1:2" x14ac:dyDescent="0.3">
      <c r="A2627" s="5">
        <v>45870</v>
      </c>
      <c r="B2627">
        <v>21630.579999999998</v>
      </c>
    </row>
    <row r="2628" spans="1:2" x14ac:dyDescent="0.3">
      <c r="A2628" s="4" t="s">
        <v>24</v>
      </c>
      <c r="B2628">
        <v>13535.649999999998</v>
      </c>
    </row>
    <row r="2629" spans="1:2" x14ac:dyDescent="0.3">
      <c r="A2629" s="4" t="s">
        <v>57</v>
      </c>
      <c r="B2629">
        <v>7808.3799999999992</v>
      </c>
    </row>
    <row r="2630" spans="1:2" x14ac:dyDescent="0.3">
      <c r="A2630" s="4" t="s">
        <v>34</v>
      </c>
      <c r="B2630">
        <v>286.55</v>
      </c>
    </row>
    <row r="2631" spans="1:2" x14ac:dyDescent="0.3">
      <c r="A2631" s="5">
        <v>45871</v>
      </c>
      <c r="B2631">
        <v>24865.460000000003</v>
      </c>
    </row>
    <row r="2632" spans="1:2" x14ac:dyDescent="0.3">
      <c r="A2632" s="4" t="s">
        <v>24</v>
      </c>
      <c r="B2632">
        <v>6748.84</v>
      </c>
    </row>
    <row r="2633" spans="1:2" x14ac:dyDescent="0.3">
      <c r="A2633" s="4" t="s">
        <v>34</v>
      </c>
      <c r="B2633">
        <v>18116.620000000003</v>
      </c>
    </row>
    <row r="2634" spans="1:2" x14ac:dyDescent="0.3">
      <c r="A2634" s="5">
        <v>45872</v>
      </c>
      <c r="B2634">
        <v>32380.059999999998</v>
      </c>
    </row>
    <row r="2635" spans="1:2" x14ac:dyDescent="0.3">
      <c r="A2635" s="4" t="s">
        <v>24</v>
      </c>
      <c r="B2635">
        <v>7407.99</v>
      </c>
    </row>
    <row r="2636" spans="1:2" x14ac:dyDescent="0.3">
      <c r="A2636" s="4" t="s">
        <v>57</v>
      </c>
      <c r="B2636">
        <v>3470.07</v>
      </c>
    </row>
    <row r="2637" spans="1:2" x14ac:dyDescent="0.3">
      <c r="A2637" s="4" t="s">
        <v>34</v>
      </c>
      <c r="B2637">
        <v>21502</v>
      </c>
    </row>
    <row r="2638" spans="1:2" x14ac:dyDescent="0.3">
      <c r="A2638" s="5">
        <v>45873</v>
      </c>
      <c r="B2638">
        <v>16537.98</v>
      </c>
    </row>
    <row r="2639" spans="1:2" x14ac:dyDescent="0.3">
      <c r="A2639" s="4" t="s">
        <v>24</v>
      </c>
      <c r="B2639">
        <v>11984.49</v>
      </c>
    </row>
    <row r="2640" spans="1:2" x14ac:dyDescent="0.3">
      <c r="A2640" s="4" t="s">
        <v>34</v>
      </c>
      <c r="B2640">
        <v>4553.49</v>
      </c>
    </row>
    <row r="2641" spans="1:2" x14ac:dyDescent="0.3">
      <c r="A2641" s="5">
        <v>45901</v>
      </c>
      <c r="B2641">
        <v>9688.75</v>
      </c>
    </row>
    <row r="2642" spans="1:2" x14ac:dyDescent="0.3">
      <c r="A2642" s="4" t="s">
        <v>24</v>
      </c>
      <c r="B2642">
        <v>4800.92</v>
      </c>
    </row>
    <row r="2643" spans="1:2" x14ac:dyDescent="0.3">
      <c r="A2643" s="4" t="s">
        <v>57</v>
      </c>
      <c r="B2643">
        <v>4887.83</v>
      </c>
    </row>
    <row r="2644" spans="1:2" x14ac:dyDescent="0.3">
      <c r="A2644" s="5">
        <v>45902</v>
      </c>
      <c r="B2644">
        <v>19952.78</v>
      </c>
    </row>
    <row r="2645" spans="1:2" x14ac:dyDescent="0.3">
      <c r="A2645" s="4" t="s">
        <v>24</v>
      </c>
      <c r="B2645">
        <v>3847.78</v>
      </c>
    </row>
    <row r="2646" spans="1:2" x14ac:dyDescent="0.3">
      <c r="A2646" s="4" t="s">
        <v>57</v>
      </c>
      <c r="B2646">
        <v>3533.14</v>
      </c>
    </row>
    <row r="2647" spans="1:2" x14ac:dyDescent="0.3">
      <c r="A2647" s="4" t="s">
        <v>34</v>
      </c>
      <c r="B2647">
        <v>12571.859999999999</v>
      </c>
    </row>
    <row r="2648" spans="1:2" x14ac:dyDescent="0.3">
      <c r="A2648" s="5">
        <v>45903</v>
      </c>
      <c r="B2648">
        <v>14622.22</v>
      </c>
    </row>
    <row r="2649" spans="1:2" x14ac:dyDescent="0.3">
      <c r="A2649" s="4" t="s">
        <v>24</v>
      </c>
      <c r="B2649">
        <v>3812.75</v>
      </c>
    </row>
    <row r="2650" spans="1:2" x14ac:dyDescent="0.3">
      <c r="A2650" s="4" t="s">
        <v>57</v>
      </c>
      <c r="B2650">
        <v>6029.67</v>
      </c>
    </row>
    <row r="2651" spans="1:2" x14ac:dyDescent="0.3">
      <c r="A2651" s="4" t="s">
        <v>34</v>
      </c>
      <c r="B2651">
        <v>4779.7999999999993</v>
      </c>
    </row>
    <row r="2652" spans="1:2" x14ac:dyDescent="0.3">
      <c r="A2652" s="5">
        <v>45931</v>
      </c>
      <c r="B2652">
        <v>18458.8</v>
      </c>
    </row>
    <row r="2653" spans="1:2" x14ac:dyDescent="0.3">
      <c r="A2653" s="4" t="s">
        <v>24</v>
      </c>
      <c r="B2653">
        <v>4613.67</v>
      </c>
    </row>
    <row r="2654" spans="1:2" x14ac:dyDescent="0.3">
      <c r="A2654" s="4" t="s">
        <v>57</v>
      </c>
      <c r="B2654">
        <v>10657.85</v>
      </c>
    </row>
    <row r="2655" spans="1:2" x14ac:dyDescent="0.3">
      <c r="A2655" s="4" t="s">
        <v>34</v>
      </c>
      <c r="B2655">
        <v>3187.28</v>
      </c>
    </row>
    <row r="2656" spans="1:2" x14ac:dyDescent="0.3">
      <c r="A2656" s="5">
        <v>45932</v>
      </c>
      <c r="B2656">
        <v>25146.86</v>
      </c>
    </row>
    <row r="2657" spans="1:2" x14ac:dyDescent="0.3">
      <c r="A2657" s="4" t="s">
        <v>24</v>
      </c>
      <c r="B2657">
        <v>4573.2</v>
      </c>
    </row>
    <row r="2658" spans="1:2" x14ac:dyDescent="0.3">
      <c r="A2658" s="4" t="s">
        <v>57</v>
      </c>
      <c r="B2658">
        <v>10359.369999999999</v>
      </c>
    </row>
    <row r="2659" spans="1:2" x14ac:dyDescent="0.3">
      <c r="A2659" s="4" t="s">
        <v>34</v>
      </c>
      <c r="B2659">
        <v>10214.290000000001</v>
      </c>
    </row>
    <row r="2660" spans="1:2" x14ac:dyDescent="0.3">
      <c r="A2660" s="5">
        <v>45933</v>
      </c>
      <c r="B2660">
        <v>8792.369999999999</v>
      </c>
    </row>
    <row r="2661" spans="1:2" x14ac:dyDescent="0.3">
      <c r="A2661" s="4" t="s">
        <v>24</v>
      </c>
      <c r="B2661">
        <v>6118.65</v>
      </c>
    </row>
    <row r="2662" spans="1:2" x14ac:dyDescent="0.3">
      <c r="A2662" s="4" t="s">
        <v>57</v>
      </c>
      <c r="B2662">
        <v>2673.72</v>
      </c>
    </row>
    <row r="2663" spans="1:2" x14ac:dyDescent="0.3">
      <c r="A2663" s="5">
        <v>45962</v>
      </c>
      <c r="B2663">
        <v>16528.45</v>
      </c>
    </row>
    <row r="2664" spans="1:2" x14ac:dyDescent="0.3">
      <c r="A2664" s="4" t="s">
        <v>24</v>
      </c>
      <c r="B2664">
        <v>7266.8</v>
      </c>
    </row>
    <row r="2665" spans="1:2" x14ac:dyDescent="0.3">
      <c r="A2665" s="4" t="s">
        <v>57</v>
      </c>
      <c r="B2665">
        <v>8026.9</v>
      </c>
    </row>
    <row r="2666" spans="1:2" x14ac:dyDescent="0.3">
      <c r="A2666" s="4" t="s">
        <v>34</v>
      </c>
      <c r="B2666">
        <v>1234.75</v>
      </c>
    </row>
    <row r="2667" spans="1:2" x14ac:dyDescent="0.3">
      <c r="A2667" s="5">
        <v>45963</v>
      </c>
      <c r="B2667">
        <v>11312.050000000001</v>
      </c>
    </row>
    <row r="2668" spans="1:2" x14ac:dyDescent="0.3">
      <c r="A2668" s="4" t="s">
        <v>57</v>
      </c>
      <c r="B2668">
        <v>3698.28</v>
      </c>
    </row>
    <row r="2669" spans="1:2" x14ac:dyDescent="0.3">
      <c r="A2669" s="4" t="s">
        <v>34</v>
      </c>
      <c r="B2669">
        <v>7613.77</v>
      </c>
    </row>
    <row r="2670" spans="1:2" x14ac:dyDescent="0.3">
      <c r="A2670" s="5">
        <v>45964</v>
      </c>
      <c r="B2670">
        <v>20221.79</v>
      </c>
    </row>
    <row r="2671" spans="1:2" x14ac:dyDescent="0.3">
      <c r="A2671" s="4" t="s">
        <v>24</v>
      </c>
      <c r="B2671">
        <v>1360.43</v>
      </c>
    </row>
    <row r="2672" spans="1:2" x14ac:dyDescent="0.3">
      <c r="A2672" s="4" t="s">
        <v>57</v>
      </c>
      <c r="B2672">
        <v>10243.870000000001</v>
      </c>
    </row>
    <row r="2673" spans="1:2" x14ac:dyDescent="0.3">
      <c r="A2673" s="4" t="s">
        <v>34</v>
      </c>
      <c r="B2673">
        <v>8617.49</v>
      </c>
    </row>
    <row r="2674" spans="1:2" x14ac:dyDescent="0.3">
      <c r="A2674" s="5">
        <v>45992</v>
      </c>
      <c r="B2674">
        <v>13945.37</v>
      </c>
    </row>
    <row r="2675" spans="1:2" x14ac:dyDescent="0.3">
      <c r="A2675" s="4" t="s">
        <v>24</v>
      </c>
      <c r="B2675">
        <v>6946.2000000000007</v>
      </c>
    </row>
    <row r="2676" spans="1:2" x14ac:dyDescent="0.3">
      <c r="A2676" s="4" t="s">
        <v>57</v>
      </c>
      <c r="B2676">
        <v>5082.91</v>
      </c>
    </row>
    <row r="2677" spans="1:2" x14ac:dyDescent="0.3">
      <c r="A2677" s="4" t="s">
        <v>34</v>
      </c>
      <c r="B2677">
        <v>1916.26</v>
      </c>
    </row>
    <row r="2678" spans="1:2" x14ac:dyDescent="0.3">
      <c r="A2678" s="5">
        <v>45993</v>
      </c>
      <c r="B2678">
        <v>30053.040000000001</v>
      </c>
    </row>
    <row r="2679" spans="1:2" x14ac:dyDescent="0.3">
      <c r="A2679" s="4" t="s">
        <v>24</v>
      </c>
      <c r="B2679">
        <v>2767.81</v>
      </c>
    </row>
    <row r="2680" spans="1:2" x14ac:dyDescent="0.3">
      <c r="A2680" s="4" t="s">
        <v>57</v>
      </c>
      <c r="B2680">
        <v>16503.38</v>
      </c>
    </row>
    <row r="2681" spans="1:2" x14ac:dyDescent="0.3">
      <c r="A2681" s="4" t="s">
        <v>34</v>
      </c>
      <c r="B2681">
        <v>10781.85</v>
      </c>
    </row>
    <row r="2682" spans="1:2" x14ac:dyDescent="0.3">
      <c r="A2682" s="5">
        <v>45994</v>
      </c>
      <c r="B2682">
        <v>16241.04</v>
      </c>
    </row>
    <row r="2683" spans="1:2" x14ac:dyDescent="0.3">
      <c r="A2683" s="4" t="s">
        <v>24</v>
      </c>
      <c r="B2683">
        <v>4711.47</v>
      </c>
    </row>
    <row r="2684" spans="1:2" x14ac:dyDescent="0.3">
      <c r="A2684" s="4" t="s">
        <v>57</v>
      </c>
      <c r="B2684">
        <v>6126.61</v>
      </c>
    </row>
    <row r="2685" spans="1:2" x14ac:dyDescent="0.3">
      <c r="A2685" s="4" t="s">
        <v>34</v>
      </c>
      <c r="B2685">
        <v>5402.96</v>
      </c>
    </row>
    <row r="2686" spans="1:2" x14ac:dyDescent="0.3">
      <c r="A2686" s="3" t="s">
        <v>498</v>
      </c>
      <c r="B2686">
        <v>12506815.510000007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3E97-CD73-4C8C-8B7C-D587FC44E165}">
  <dimension ref="A1:O1249"/>
  <sheetViews>
    <sheetView tabSelected="1" topLeftCell="A66" workbookViewId="0">
      <selection activeCell="D1" sqref="D1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1.109375" bestFit="1" customWidth="1"/>
    <col min="4" max="4" width="13.109375" bestFit="1" customWidth="1"/>
    <col min="5" max="5" width="13.5546875" bestFit="1" customWidth="1"/>
    <col min="6" max="6" width="24" bestFit="1" customWidth="1"/>
    <col min="7" max="7" width="11.109375" bestFit="1" customWidth="1"/>
    <col min="8" max="8" width="8.88671875" bestFit="1" customWidth="1"/>
    <col min="9" max="9" width="13.109375" bestFit="1" customWidth="1"/>
    <col min="10" max="10" width="14.33203125" bestFit="1" customWidth="1"/>
    <col min="11" max="11" width="46.6640625" bestFit="1" customWidth="1"/>
    <col min="12" max="12" width="8.88671875" bestFit="1" customWidth="1"/>
    <col min="13" max="14" width="10.44140625" bestFit="1" customWidth="1"/>
    <col min="15" max="15" width="8.88671875" bestFit="1" customWidth="1"/>
  </cols>
  <sheetData>
    <row r="1" spans="1:15" x14ac:dyDescent="0.3">
      <c r="A1" s="6" t="s">
        <v>499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 t="s">
        <v>500</v>
      </c>
      <c r="B4" t="s">
        <v>234</v>
      </c>
      <c r="C4" s="1">
        <v>45721</v>
      </c>
      <c r="D4" t="s">
        <v>501</v>
      </c>
      <c r="E4" t="s">
        <v>502</v>
      </c>
      <c r="F4" t="s">
        <v>503</v>
      </c>
      <c r="G4" t="s">
        <v>32</v>
      </c>
      <c r="H4" t="s">
        <v>23</v>
      </c>
      <c r="I4" t="s">
        <v>34</v>
      </c>
      <c r="J4" t="s">
        <v>504</v>
      </c>
      <c r="K4" t="s">
        <v>505</v>
      </c>
      <c r="L4">
        <v>3037.06</v>
      </c>
      <c r="M4">
        <v>9</v>
      </c>
      <c r="N4">
        <v>0.35</v>
      </c>
      <c r="O4">
        <v>318.69</v>
      </c>
    </row>
    <row r="5" spans="1:15" x14ac:dyDescent="0.3">
      <c r="A5" t="s">
        <v>506</v>
      </c>
      <c r="B5" t="s">
        <v>366</v>
      </c>
      <c r="C5" t="s">
        <v>507</v>
      </c>
      <c r="D5" t="s">
        <v>501</v>
      </c>
      <c r="E5" t="s">
        <v>508</v>
      </c>
      <c r="F5" t="s">
        <v>509</v>
      </c>
      <c r="G5" t="s">
        <v>32</v>
      </c>
      <c r="H5" t="s">
        <v>23</v>
      </c>
      <c r="I5" t="s">
        <v>34</v>
      </c>
      <c r="J5" t="s">
        <v>43</v>
      </c>
      <c r="K5" t="s">
        <v>510</v>
      </c>
      <c r="L5">
        <v>1278.81</v>
      </c>
      <c r="M5">
        <v>4</v>
      </c>
      <c r="N5">
        <v>0.28000000000000003</v>
      </c>
      <c r="O5">
        <v>305.7</v>
      </c>
    </row>
    <row r="6" spans="1:15" x14ac:dyDescent="0.3">
      <c r="A6" t="s">
        <v>511</v>
      </c>
      <c r="B6" s="1">
        <v>45455</v>
      </c>
      <c r="C6" t="s">
        <v>512</v>
      </c>
      <c r="D6" t="s">
        <v>39</v>
      </c>
      <c r="E6" t="s">
        <v>513</v>
      </c>
      <c r="F6" t="s">
        <v>514</v>
      </c>
      <c r="G6" t="s">
        <v>32</v>
      </c>
      <c r="H6" t="s">
        <v>23</v>
      </c>
      <c r="I6" t="s">
        <v>24</v>
      </c>
      <c r="J6" t="s">
        <v>515</v>
      </c>
      <c r="K6" t="s">
        <v>516</v>
      </c>
      <c r="L6">
        <v>3049.54</v>
      </c>
      <c r="M6">
        <v>4</v>
      </c>
      <c r="N6">
        <v>7.0000000000000007E-2</v>
      </c>
      <c r="O6">
        <v>427.4</v>
      </c>
    </row>
    <row r="7" spans="1:15" x14ac:dyDescent="0.3">
      <c r="A7" t="s">
        <v>517</v>
      </c>
      <c r="B7" t="s">
        <v>482</v>
      </c>
      <c r="C7" s="1">
        <v>45752</v>
      </c>
      <c r="D7" t="s">
        <v>39</v>
      </c>
      <c r="E7" t="s">
        <v>518</v>
      </c>
      <c r="F7" t="s">
        <v>519</v>
      </c>
      <c r="G7" t="s">
        <v>32</v>
      </c>
      <c r="H7" t="s">
        <v>23</v>
      </c>
      <c r="I7" t="s">
        <v>57</v>
      </c>
      <c r="J7" t="s">
        <v>520</v>
      </c>
      <c r="K7" t="s">
        <v>521</v>
      </c>
      <c r="L7">
        <v>1760.26</v>
      </c>
      <c r="M7">
        <v>4</v>
      </c>
      <c r="N7">
        <v>0.06</v>
      </c>
      <c r="O7">
        <v>246.8</v>
      </c>
    </row>
    <row r="8" spans="1:15" x14ac:dyDescent="0.3">
      <c r="A8" t="s">
        <v>522</v>
      </c>
      <c r="B8" t="s">
        <v>330</v>
      </c>
      <c r="C8" s="1">
        <v>45752</v>
      </c>
      <c r="D8" t="s">
        <v>39</v>
      </c>
      <c r="E8" t="s">
        <v>523</v>
      </c>
      <c r="F8" t="s">
        <v>524</v>
      </c>
      <c r="G8" t="s">
        <v>32</v>
      </c>
      <c r="H8" t="s">
        <v>23</v>
      </c>
      <c r="I8" t="s">
        <v>24</v>
      </c>
      <c r="J8" t="s">
        <v>525</v>
      </c>
      <c r="K8" t="s">
        <v>526</v>
      </c>
      <c r="L8">
        <v>2116.64</v>
      </c>
      <c r="M8">
        <v>4</v>
      </c>
      <c r="N8">
        <v>0.42</v>
      </c>
      <c r="O8">
        <v>612.47</v>
      </c>
    </row>
    <row r="9" spans="1:15" x14ac:dyDescent="0.3">
      <c r="A9" t="s">
        <v>527</v>
      </c>
      <c r="B9" t="s">
        <v>316</v>
      </c>
      <c r="C9" t="s">
        <v>528</v>
      </c>
      <c r="D9" t="s">
        <v>501</v>
      </c>
      <c r="E9" t="s">
        <v>529</v>
      </c>
      <c r="F9" t="s">
        <v>530</v>
      </c>
      <c r="G9" t="s">
        <v>32</v>
      </c>
      <c r="H9" t="s">
        <v>23</v>
      </c>
      <c r="I9" t="s">
        <v>34</v>
      </c>
      <c r="J9" t="s">
        <v>35</v>
      </c>
      <c r="K9" t="s">
        <v>531</v>
      </c>
      <c r="L9">
        <v>4485.8500000000004</v>
      </c>
      <c r="M9">
        <v>7</v>
      </c>
      <c r="N9">
        <v>0.49</v>
      </c>
      <c r="O9">
        <v>948.79</v>
      </c>
    </row>
    <row r="10" spans="1:15" x14ac:dyDescent="0.3">
      <c r="A10" t="s">
        <v>532</v>
      </c>
      <c r="B10" t="s">
        <v>354</v>
      </c>
      <c r="C10" s="1">
        <v>45693</v>
      </c>
      <c r="D10" t="s">
        <v>39</v>
      </c>
      <c r="E10" t="s">
        <v>533</v>
      </c>
      <c r="F10" t="s">
        <v>534</v>
      </c>
      <c r="G10" t="s">
        <v>32</v>
      </c>
      <c r="H10" t="s">
        <v>23</v>
      </c>
      <c r="I10" t="s">
        <v>57</v>
      </c>
      <c r="J10" t="s">
        <v>520</v>
      </c>
      <c r="K10" t="s">
        <v>535</v>
      </c>
      <c r="L10">
        <v>1964.45</v>
      </c>
      <c r="M10">
        <v>4</v>
      </c>
      <c r="N10">
        <v>0.28000000000000003</v>
      </c>
      <c r="O10">
        <v>443.44</v>
      </c>
    </row>
    <row r="11" spans="1:15" x14ac:dyDescent="0.3">
      <c r="A11" t="s">
        <v>536</v>
      </c>
      <c r="B11" s="1">
        <v>45422</v>
      </c>
      <c r="C11" t="s">
        <v>528</v>
      </c>
      <c r="D11" t="s">
        <v>29</v>
      </c>
      <c r="E11" t="s">
        <v>537</v>
      </c>
      <c r="F11" t="s">
        <v>538</v>
      </c>
      <c r="G11" t="s">
        <v>32</v>
      </c>
      <c r="H11" t="s">
        <v>23</v>
      </c>
      <c r="I11" t="s">
        <v>24</v>
      </c>
      <c r="J11" t="s">
        <v>525</v>
      </c>
      <c r="K11" t="s">
        <v>539</v>
      </c>
      <c r="L11">
        <v>4101.3500000000004</v>
      </c>
      <c r="M11">
        <v>8</v>
      </c>
      <c r="N11">
        <v>0.36</v>
      </c>
      <c r="O11">
        <v>89.26</v>
      </c>
    </row>
    <row r="12" spans="1:15" x14ac:dyDescent="0.3">
      <c r="A12" t="s">
        <v>540</v>
      </c>
      <c r="B12" t="s">
        <v>314</v>
      </c>
      <c r="C12" t="s">
        <v>541</v>
      </c>
      <c r="D12" t="s">
        <v>39</v>
      </c>
      <c r="E12" t="s">
        <v>542</v>
      </c>
      <c r="F12" t="s">
        <v>543</v>
      </c>
      <c r="G12" t="s">
        <v>32</v>
      </c>
      <c r="H12" t="s">
        <v>23</v>
      </c>
      <c r="I12" t="s">
        <v>24</v>
      </c>
      <c r="J12" t="s">
        <v>515</v>
      </c>
      <c r="K12" t="s">
        <v>544</v>
      </c>
      <c r="L12">
        <v>248.89</v>
      </c>
      <c r="M12">
        <v>8</v>
      </c>
      <c r="N12">
        <v>0.26</v>
      </c>
      <c r="O12">
        <v>204.44</v>
      </c>
    </row>
    <row r="13" spans="1:15" x14ac:dyDescent="0.3">
      <c r="A13" t="s">
        <v>545</v>
      </c>
      <c r="B13" t="s">
        <v>319</v>
      </c>
      <c r="C13" s="1">
        <v>45874</v>
      </c>
      <c r="D13" t="s">
        <v>39</v>
      </c>
      <c r="E13" t="s">
        <v>546</v>
      </c>
      <c r="F13" t="s">
        <v>547</v>
      </c>
      <c r="G13" t="s">
        <v>32</v>
      </c>
      <c r="H13" t="s">
        <v>23</v>
      </c>
      <c r="I13" t="s">
        <v>24</v>
      </c>
      <c r="J13" t="s">
        <v>548</v>
      </c>
      <c r="K13" t="s">
        <v>549</v>
      </c>
      <c r="L13">
        <v>3596.68</v>
      </c>
      <c r="M13">
        <v>3</v>
      </c>
      <c r="N13">
        <v>0.26</v>
      </c>
      <c r="O13">
        <v>414.02</v>
      </c>
    </row>
    <row r="14" spans="1:15" x14ac:dyDescent="0.3">
      <c r="A14" t="s">
        <v>550</v>
      </c>
      <c r="B14" t="s">
        <v>281</v>
      </c>
      <c r="C14" t="s">
        <v>551</v>
      </c>
      <c r="D14" t="s">
        <v>29</v>
      </c>
      <c r="E14" t="s">
        <v>552</v>
      </c>
      <c r="F14" t="s">
        <v>553</v>
      </c>
      <c r="G14" t="s">
        <v>32</v>
      </c>
      <c r="H14" t="s">
        <v>23</v>
      </c>
      <c r="I14" t="s">
        <v>34</v>
      </c>
      <c r="J14" t="s">
        <v>504</v>
      </c>
      <c r="K14" t="s">
        <v>554</v>
      </c>
      <c r="L14">
        <v>806.88</v>
      </c>
      <c r="M14">
        <v>8</v>
      </c>
      <c r="N14">
        <v>0.12</v>
      </c>
      <c r="O14">
        <v>998.09</v>
      </c>
    </row>
    <row r="15" spans="1:15" x14ac:dyDescent="0.3">
      <c r="A15" t="s">
        <v>555</v>
      </c>
      <c r="B15" s="1">
        <v>45572</v>
      </c>
      <c r="C15" t="s">
        <v>28</v>
      </c>
      <c r="D15" t="s">
        <v>29</v>
      </c>
      <c r="E15" t="s">
        <v>556</v>
      </c>
      <c r="F15" t="s">
        <v>557</v>
      </c>
      <c r="G15" t="s">
        <v>32</v>
      </c>
      <c r="H15" t="s">
        <v>23</v>
      </c>
      <c r="I15" t="s">
        <v>34</v>
      </c>
      <c r="J15" t="s">
        <v>558</v>
      </c>
      <c r="K15" t="s">
        <v>559</v>
      </c>
      <c r="L15">
        <v>1289.46</v>
      </c>
      <c r="M15">
        <v>3</v>
      </c>
      <c r="N15">
        <v>0.35</v>
      </c>
      <c r="O15">
        <v>-3.03</v>
      </c>
    </row>
    <row r="16" spans="1:15" x14ac:dyDescent="0.3">
      <c r="A16" t="s">
        <v>560</v>
      </c>
      <c r="B16" t="s">
        <v>363</v>
      </c>
      <c r="C16" t="s">
        <v>528</v>
      </c>
      <c r="D16" t="s">
        <v>19</v>
      </c>
      <c r="E16" t="s">
        <v>561</v>
      </c>
      <c r="F16" t="s">
        <v>562</v>
      </c>
      <c r="G16" t="s">
        <v>32</v>
      </c>
      <c r="H16" t="s">
        <v>23</v>
      </c>
      <c r="I16" t="s">
        <v>57</v>
      </c>
      <c r="J16" t="s">
        <v>563</v>
      </c>
      <c r="K16" t="s">
        <v>564</v>
      </c>
      <c r="L16">
        <v>2161.67</v>
      </c>
      <c r="M16">
        <v>1</v>
      </c>
      <c r="N16">
        <v>0.41</v>
      </c>
      <c r="O16">
        <v>84.45</v>
      </c>
    </row>
    <row r="17" spans="1:15" x14ac:dyDescent="0.3">
      <c r="A17" t="s">
        <v>565</v>
      </c>
      <c r="B17" t="s">
        <v>342</v>
      </c>
      <c r="C17" t="s">
        <v>566</v>
      </c>
      <c r="D17" t="s">
        <v>39</v>
      </c>
      <c r="E17" t="s">
        <v>567</v>
      </c>
      <c r="F17" t="s">
        <v>568</v>
      </c>
      <c r="G17" t="s">
        <v>32</v>
      </c>
      <c r="H17" t="s">
        <v>23</v>
      </c>
      <c r="I17" t="s">
        <v>24</v>
      </c>
      <c r="J17" t="s">
        <v>548</v>
      </c>
      <c r="K17" t="s">
        <v>569</v>
      </c>
      <c r="L17">
        <v>556.20000000000005</v>
      </c>
      <c r="M17">
        <v>5</v>
      </c>
      <c r="N17">
        <v>0.42</v>
      </c>
      <c r="O17">
        <v>444.43</v>
      </c>
    </row>
    <row r="18" spans="1:15" x14ac:dyDescent="0.3">
      <c r="A18" t="s">
        <v>570</v>
      </c>
      <c r="B18" t="s">
        <v>420</v>
      </c>
      <c r="C18" s="1">
        <v>45813</v>
      </c>
      <c r="D18" t="s">
        <v>501</v>
      </c>
      <c r="E18" t="s">
        <v>571</v>
      </c>
      <c r="F18" t="s">
        <v>572</v>
      </c>
      <c r="G18" t="s">
        <v>32</v>
      </c>
      <c r="H18" t="s">
        <v>23</v>
      </c>
      <c r="I18" t="s">
        <v>34</v>
      </c>
      <c r="J18" t="s">
        <v>504</v>
      </c>
      <c r="K18" t="s">
        <v>573</v>
      </c>
      <c r="L18">
        <v>698.44</v>
      </c>
      <c r="M18">
        <v>1</v>
      </c>
      <c r="N18">
        <v>0.31</v>
      </c>
      <c r="O18">
        <v>220.92</v>
      </c>
    </row>
    <row r="19" spans="1:15" x14ac:dyDescent="0.3">
      <c r="A19" t="s">
        <v>574</v>
      </c>
      <c r="B19" s="1">
        <v>45566</v>
      </c>
      <c r="C19" t="s">
        <v>575</v>
      </c>
      <c r="D19" t="s">
        <v>19</v>
      </c>
      <c r="E19" t="s">
        <v>576</v>
      </c>
      <c r="F19" t="s">
        <v>577</v>
      </c>
      <c r="G19" t="s">
        <v>32</v>
      </c>
      <c r="H19" t="s">
        <v>23</v>
      </c>
      <c r="I19" t="s">
        <v>24</v>
      </c>
      <c r="J19" t="s">
        <v>548</v>
      </c>
      <c r="K19" t="s">
        <v>578</v>
      </c>
      <c r="L19">
        <v>3746.45</v>
      </c>
      <c r="M19">
        <v>2</v>
      </c>
      <c r="N19">
        <v>0.32</v>
      </c>
      <c r="O19">
        <v>-47.54</v>
      </c>
    </row>
    <row r="20" spans="1:15" x14ac:dyDescent="0.3">
      <c r="A20" t="s">
        <v>579</v>
      </c>
      <c r="B20" s="1">
        <v>45175</v>
      </c>
      <c r="C20" t="s">
        <v>28</v>
      </c>
      <c r="D20" t="s">
        <v>39</v>
      </c>
      <c r="E20" t="s">
        <v>580</v>
      </c>
      <c r="F20" t="s">
        <v>581</v>
      </c>
      <c r="G20" t="s">
        <v>32</v>
      </c>
      <c r="H20" t="s">
        <v>23</v>
      </c>
      <c r="I20" t="s">
        <v>34</v>
      </c>
      <c r="J20" t="s">
        <v>35</v>
      </c>
      <c r="K20" t="s">
        <v>582</v>
      </c>
      <c r="L20">
        <v>450.03</v>
      </c>
      <c r="M20">
        <v>4</v>
      </c>
      <c r="N20">
        <v>0.3</v>
      </c>
      <c r="O20">
        <v>484.29</v>
      </c>
    </row>
    <row r="21" spans="1:15" x14ac:dyDescent="0.3">
      <c r="A21" t="s">
        <v>583</v>
      </c>
      <c r="B21" t="s">
        <v>298</v>
      </c>
      <c r="C21" t="s">
        <v>584</v>
      </c>
      <c r="D21" t="s">
        <v>501</v>
      </c>
      <c r="E21" t="s">
        <v>585</v>
      </c>
      <c r="F21" t="s">
        <v>586</v>
      </c>
      <c r="G21" t="s">
        <v>32</v>
      </c>
      <c r="H21" t="s">
        <v>23</v>
      </c>
      <c r="I21" t="s">
        <v>24</v>
      </c>
      <c r="J21" t="s">
        <v>515</v>
      </c>
      <c r="K21" t="s">
        <v>587</v>
      </c>
      <c r="L21">
        <v>1613.5</v>
      </c>
      <c r="M21">
        <v>4</v>
      </c>
      <c r="N21">
        <v>0.2</v>
      </c>
      <c r="O21">
        <v>354.68</v>
      </c>
    </row>
    <row r="22" spans="1:15" x14ac:dyDescent="0.3">
      <c r="A22" t="s">
        <v>588</v>
      </c>
      <c r="B22" s="1">
        <v>45051</v>
      </c>
      <c r="C22" s="1">
        <v>45995</v>
      </c>
      <c r="D22" t="s">
        <v>29</v>
      </c>
      <c r="E22" t="s">
        <v>589</v>
      </c>
      <c r="F22" t="s">
        <v>590</v>
      </c>
      <c r="G22" t="s">
        <v>32</v>
      </c>
      <c r="H22" t="s">
        <v>23</v>
      </c>
      <c r="I22" t="s">
        <v>34</v>
      </c>
      <c r="J22" t="s">
        <v>43</v>
      </c>
      <c r="K22" t="s">
        <v>591</v>
      </c>
      <c r="L22">
        <v>1861.16</v>
      </c>
      <c r="M22">
        <v>1</v>
      </c>
      <c r="N22">
        <v>0.03</v>
      </c>
      <c r="O22">
        <v>935.25</v>
      </c>
    </row>
    <row r="23" spans="1:15" x14ac:dyDescent="0.3">
      <c r="A23" t="s">
        <v>592</v>
      </c>
      <c r="B23" s="1">
        <v>45809</v>
      </c>
      <c r="C23" s="1">
        <v>45752</v>
      </c>
      <c r="D23" t="s">
        <v>501</v>
      </c>
      <c r="E23" t="s">
        <v>593</v>
      </c>
      <c r="F23" t="s">
        <v>594</v>
      </c>
      <c r="G23" t="s">
        <v>32</v>
      </c>
      <c r="H23" t="s">
        <v>23</v>
      </c>
      <c r="I23" t="s">
        <v>24</v>
      </c>
      <c r="J23" t="s">
        <v>525</v>
      </c>
      <c r="K23" t="s">
        <v>595</v>
      </c>
      <c r="L23">
        <v>2148.33</v>
      </c>
      <c r="M23">
        <v>8</v>
      </c>
      <c r="N23">
        <v>0.41</v>
      </c>
      <c r="O23">
        <v>197.08</v>
      </c>
    </row>
    <row r="24" spans="1:15" x14ac:dyDescent="0.3">
      <c r="A24" t="s">
        <v>596</v>
      </c>
      <c r="B24" s="1">
        <v>45447</v>
      </c>
      <c r="C24" s="1">
        <v>45934</v>
      </c>
      <c r="D24" t="s">
        <v>39</v>
      </c>
      <c r="E24" t="s">
        <v>597</v>
      </c>
      <c r="F24" t="s">
        <v>598</v>
      </c>
      <c r="G24" t="s">
        <v>32</v>
      </c>
      <c r="H24" t="s">
        <v>23</v>
      </c>
      <c r="I24" t="s">
        <v>34</v>
      </c>
      <c r="J24" t="s">
        <v>43</v>
      </c>
      <c r="K24" t="s">
        <v>599</v>
      </c>
      <c r="L24">
        <v>439.85</v>
      </c>
      <c r="M24">
        <v>9</v>
      </c>
      <c r="N24">
        <v>0.1</v>
      </c>
      <c r="O24">
        <v>687.64</v>
      </c>
    </row>
    <row r="25" spans="1:15" x14ac:dyDescent="0.3">
      <c r="A25" t="s">
        <v>600</v>
      </c>
      <c r="B25" t="s">
        <v>416</v>
      </c>
      <c r="C25" s="1">
        <v>45721</v>
      </c>
      <c r="D25" t="s">
        <v>501</v>
      </c>
      <c r="E25" t="s">
        <v>601</v>
      </c>
      <c r="F25" t="s">
        <v>602</v>
      </c>
      <c r="G25" t="s">
        <v>32</v>
      </c>
      <c r="H25" t="s">
        <v>23</v>
      </c>
      <c r="I25" t="s">
        <v>34</v>
      </c>
      <c r="J25" t="s">
        <v>35</v>
      </c>
      <c r="K25" t="s">
        <v>603</v>
      </c>
      <c r="L25">
        <v>274.19</v>
      </c>
      <c r="M25">
        <v>9</v>
      </c>
      <c r="N25">
        <v>0.47</v>
      </c>
      <c r="O25">
        <v>100.75</v>
      </c>
    </row>
    <row r="26" spans="1:15" x14ac:dyDescent="0.3">
      <c r="A26" t="s">
        <v>604</v>
      </c>
      <c r="B26" t="s">
        <v>108</v>
      </c>
      <c r="C26" s="1">
        <v>45934</v>
      </c>
      <c r="D26" t="s">
        <v>501</v>
      </c>
      <c r="E26" t="s">
        <v>605</v>
      </c>
      <c r="F26" t="s">
        <v>606</v>
      </c>
      <c r="G26" t="s">
        <v>32</v>
      </c>
      <c r="H26" t="s">
        <v>23</v>
      </c>
      <c r="I26" t="s">
        <v>34</v>
      </c>
      <c r="J26" t="s">
        <v>558</v>
      </c>
      <c r="K26" t="s">
        <v>607</v>
      </c>
      <c r="L26">
        <v>3804.68</v>
      </c>
      <c r="M26">
        <v>10</v>
      </c>
      <c r="N26">
        <v>0.04</v>
      </c>
      <c r="O26">
        <v>79.150000000000006</v>
      </c>
    </row>
    <row r="27" spans="1:15" x14ac:dyDescent="0.3">
      <c r="A27" t="s">
        <v>608</v>
      </c>
      <c r="B27" s="1">
        <v>45481</v>
      </c>
      <c r="C27" s="1">
        <v>45813</v>
      </c>
      <c r="D27" t="s">
        <v>19</v>
      </c>
      <c r="E27" t="s">
        <v>609</v>
      </c>
      <c r="F27" t="s">
        <v>610</v>
      </c>
      <c r="G27" t="s">
        <v>32</v>
      </c>
      <c r="H27" t="s">
        <v>23</v>
      </c>
      <c r="I27" t="s">
        <v>57</v>
      </c>
      <c r="J27" t="s">
        <v>520</v>
      </c>
      <c r="K27" t="s">
        <v>611</v>
      </c>
      <c r="L27">
        <v>2760.04</v>
      </c>
      <c r="M27">
        <v>2</v>
      </c>
      <c r="N27">
        <v>0.28999999999999998</v>
      </c>
      <c r="O27">
        <v>808.44</v>
      </c>
    </row>
    <row r="28" spans="1:15" x14ac:dyDescent="0.3">
      <c r="A28" t="s">
        <v>612</v>
      </c>
      <c r="B28" t="s">
        <v>132</v>
      </c>
      <c r="C28" t="s">
        <v>551</v>
      </c>
      <c r="D28" t="s">
        <v>29</v>
      </c>
      <c r="E28" t="s">
        <v>613</v>
      </c>
      <c r="F28" t="s">
        <v>614</v>
      </c>
      <c r="G28" t="s">
        <v>32</v>
      </c>
      <c r="H28" t="s">
        <v>23</v>
      </c>
      <c r="I28" t="s">
        <v>24</v>
      </c>
      <c r="J28" t="s">
        <v>25</v>
      </c>
      <c r="K28" t="s">
        <v>615</v>
      </c>
      <c r="L28">
        <v>1631.82</v>
      </c>
      <c r="M28">
        <v>10</v>
      </c>
      <c r="N28">
        <v>0.48</v>
      </c>
      <c r="O28">
        <v>95.37</v>
      </c>
    </row>
    <row r="29" spans="1:15" x14ac:dyDescent="0.3">
      <c r="A29" t="s">
        <v>616</v>
      </c>
      <c r="B29" s="1">
        <v>45812</v>
      </c>
      <c r="C29" t="s">
        <v>617</v>
      </c>
      <c r="D29" t="s">
        <v>501</v>
      </c>
      <c r="E29" t="s">
        <v>618</v>
      </c>
      <c r="F29" t="s">
        <v>619</v>
      </c>
      <c r="G29" t="s">
        <v>32</v>
      </c>
      <c r="H29" t="s">
        <v>23</v>
      </c>
      <c r="I29" t="s">
        <v>57</v>
      </c>
      <c r="J29" t="s">
        <v>520</v>
      </c>
      <c r="K29" t="s">
        <v>620</v>
      </c>
      <c r="L29">
        <v>1604.33</v>
      </c>
      <c r="M29">
        <v>8</v>
      </c>
      <c r="N29">
        <v>0.45</v>
      </c>
      <c r="O29">
        <v>452.4</v>
      </c>
    </row>
    <row r="30" spans="1:15" x14ac:dyDescent="0.3">
      <c r="A30" t="s">
        <v>621</v>
      </c>
      <c r="B30" t="s">
        <v>381</v>
      </c>
      <c r="C30" t="s">
        <v>622</v>
      </c>
      <c r="D30" t="s">
        <v>39</v>
      </c>
      <c r="E30" t="s">
        <v>623</v>
      </c>
      <c r="F30" t="s">
        <v>624</v>
      </c>
      <c r="G30" t="s">
        <v>32</v>
      </c>
      <c r="H30" t="s">
        <v>23</v>
      </c>
      <c r="I30" t="s">
        <v>24</v>
      </c>
      <c r="J30" t="s">
        <v>548</v>
      </c>
      <c r="K30" t="s">
        <v>625</v>
      </c>
      <c r="L30">
        <v>2007.16</v>
      </c>
      <c r="M30">
        <v>2</v>
      </c>
      <c r="N30">
        <v>7.0000000000000007E-2</v>
      </c>
      <c r="O30">
        <v>-17.989999999999998</v>
      </c>
    </row>
    <row r="31" spans="1:15" x14ac:dyDescent="0.3">
      <c r="A31" t="s">
        <v>626</v>
      </c>
      <c r="B31" s="1">
        <v>45051</v>
      </c>
      <c r="C31" s="1">
        <v>45934</v>
      </c>
      <c r="D31" t="s">
        <v>39</v>
      </c>
      <c r="E31" t="s">
        <v>627</v>
      </c>
      <c r="F31" t="s">
        <v>628</v>
      </c>
      <c r="G31" t="s">
        <v>32</v>
      </c>
      <c r="H31" t="s">
        <v>23</v>
      </c>
      <c r="I31" t="s">
        <v>34</v>
      </c>
      <c r="J31" t="s">
        <v>629</v>
      </c>
      <c r="K31" t="s">
        <v>630</v>
      </c>
      <c r="L31">
        <v>3943.73</v>
      </c>
      <c r="M31">
        <v>9</v>
      </c>
      <c r="N31">
        <v>0.2</v>
      </c>
      <c r="O31">
        <v>563.12</v>
      </c>
    </row>
    <row r="32" spans="1:15" x14ac:dyDescent="0.3">
      <c r="A32" t="s">
        <v>631</v>
      </c>
      <c r="B32" s="1">
        <v>45717</v>
      </c>
      <c r="C32" s="1">
        <v>45662</v>
      </c>
      <c r="D32" t="s">
        <v>501</v>
      </c>
      <c r="E32" t="s">
        <v>632</v>
      </c>
      <c r="F32" t="s">
        <v>633</v>
      </c>
      <c r="G32" t="s">
        <v>32</v>
      </c>
      <c r="H32" t="s">
        <v>23</v>
      </c>
      <c r="I32" t="s">
        <v>24</v>
      </c>
      <c r="J32" t="s">
        <v>548</v>
      </c>
      <c r="K32" t="s">
        <v>634</v>
      </c>
      <c r="L32">
        <v>2413.8200000000002</v>
      </c>
      <c r="M32">
        <v>7</v>
      </c>
      <c r="N32">
        <v>0.44</v>
      </c>
      <c r="O32">
        <v>836.5</v>
      </c>
    </row>
    <row r="33" spans="1:15" x14ac:dyDescent="0.3">
      <c r="A33" t="s">
        <v>635</v>
      </c>
      <c r="B33" t="s">
        <v>144</v>
      </c>
      <c r="C33" t="s">
        <v>28</v>
      </c>
      <c r="D33" t="s">
        <v>501</v>
      </c>
      <c r="E33" t="s">
        <v>636</v>
      </c>
      <c r="F33" t="s">
        <v>637</v>
      </c>
      <c r="G33" t="s">
        <v>32</v>
      </c>
      <c r="H33" t="s">
        <v>23</v>
      </c>
      <c r="I33" t="s">
        <v>24</v>
      </c>
      <c r="J33" t="s">
        <v>25</v>
      </c>
      <c r="K33" t="s">
        <v>638</v>
      </c>
      <c r="L33">
        <v>3456.49</v>
      </c>
      <c r="M33">
        <v>3</v>
      </c>
      <c r="N33">
        <v>0.38</v>
      </c>
      <c r="O33">
        <v>13.96</v>
      </c>
    </row>
    <row r="34" spans="1:15" x14ac:dyDescent="0.3">
      <c r="A34" t="s">
        <v>639</v>
      </c>
      <c r="B34" t="s">
        <v>490</v>
      </c>
      <c r="C34" t="s">
        <v>512</v>
      </c>
      <c r="D34" t="s">
        <v>39</v>
      </c>
      <c r="E34" t="s">
        <v>640</v>
      </c>
      <c r="F34" t="s">
        <v>641</v>
      </c>
      <c r="G34" t="s">
        <v>32</v>
      </c>
      <c r="H34" t="s">
        <v>23</v>
      </c>
      <c r="I34" t="s">
        <v>24</v>
      </c>
      <c r="J34" t="s">
        <v>515</v>
      </c>
      <c r="K34" t="s">
        <v>642</v>
      </c>
      <c r="L34">
        <v>4223.3500000000004</v>
      </c>
      <c r="M34">
        <v>8</v>
      </c>
      <c r="N34">
        <v>0.17</v>
      </c>
      <c r="O34">
        <v>387.57</v>
      </c>
    </row>
    <row r="35" spans="1:15" x14ac:dyDescent="0.3">
      <c r="A35" t="s">
        <v>643</v>
      </c>
      <c r="B35" t="s">
        <v>353</v>
      </c>
      <c r="C35" s="1">
        <v>45934</v>
      </c>
      <c r="D35" t="s">
        <v>501</v>
      </c>
      <c r="E35" t="s">
        <v>644</v>
      </c>
      <c r="F35" t="s">
        <v>645</v>
      </c>
      <c r="G35" t="s">
        <v>32</v>
      </c>
      <c r="H35" t="s">
        <v>23</v>
      </c>
      <c r="I35" t="s">
        <v>24</v>
      </c>
      <c r="J35" t="s">
        <v>548</v>
      </c>
      <c r="K35" t="s">
        <v>646</v>
      </c>
      <c r="L35">
        <v>3180.24</v>
      </c>
      <c r="M35">
        <v>10</v>
      </c>
      <c r="N35">
        <v>0.24</v>
      </c>
      <c r="O35">
        <v>836.73</v>
      </c>
    </row>
    <row r="36" spans="1:15" x14ac:dyDescent="0.3">
      <c r="A36" t="s">
        <v>647</v>
      </c>
      <c r="B36" s="1">
        <v>45964</v>
      </c>
      <c r="C36" s="1">
        <v>45752</v>
      </c>
      <c r="D36" t="s">
        <v>29</v>
      </c>
      <c r="E36" t="s">
        <v>648</v>
      </c>
      <c r="F36" t="s">
        <v>649</v>
      </c>
      <c r="G36" t="s">
        <v>32</v>
      </c>
      <c r="H36" t="s">
        <v>23</v>
      </c>
      <c r="I36" t="s">
        <v>24</v>
      </c>
      <c r="J36" t="s">
        <v>525</v>
      </c>
      <c r="K36" t="s">
        <v>650</v>
      </c>
      <c r="L36">
        <v>1360.43</v>
      </c>
      <c r="M36">
        <v>4</v>
      </c>
      <c r="N36">
        <v>0.11</v>
      </c>
      <c r="O36">
        <v>299.79000000000002</v>
      </c>
    </row>
    <row r="37" spans="1:15" x14ac:dyDescent="0.3">
      <c r="A37" t="s">
        <v>651</v>
      </c>
      <c r="B37" t="s">
        <v>337</v>
      </c>
      <c r="C37" t="s">
        <v>18</v>
      </c>
      <c r="D37" t="s">
        <v>39</v>
      </c>
      <c r="E37" t="s">
        <v>652</v>
      </c>
      <c r="F37" t="s">
        <v>653</v>
      </c>
      <c r="G37" t="s">
        <v>32</v>
      </c>
      <c r="H37" t="s">
        <v>23</v>
      </c>
      <c r="I37" t="s">
        <v>34</v>
      </c>
      <c r="J37" t="s">
        <v>558</v>
      </c>
      <c r="K37" t="s">
        <v>654</v>
      </c>
      <c r="L37">
        <v>621.66</v>
      </c>
      <c r="M37">
        <v>4</v>
      </c>
      <c r="N37">
        <v>0.42</v>
      </c>
      <c r="O37">
        <v>98.72</v>
      </c>
    </row>
    <row r="38" spans="1:15" x14ac:dyDescent="0.3">
      <c r="A38" t="s">
        <v>655</v>
      </c>
      <c r="B38" s="1">
        <v>44962</v>
      </c>
      <c r="C38" s="1">
        <v>45782</v>
      </c>
      <c r="D38" t="s">
        <v>19</v>
      </c>
      <c r="E38" t="s">
        <v>656</v>
      </c>
      <c r="F38" t="s">
        <v>657</v>
      </c>
      <c r="G38" t="s">
        <v>32</v>
      </c>
      <c r="H38" t="s">
        <v>23</v>
      </c>
      <c r="I38" t="s">
        <v>34</v>
      </c>
      <c r="J38" t="s">
        <v>43</v>
      </c>
      <c r="K38" t="s">
        <v>658</v>
      </c>
      <c r="L38">
        <v>3704.4</v>
      </c>
      <c r="M38">
        <v>6</v>
      </c>
      <c r="N38">
        <v>0.24</v>
      </c>
      <c r="O38">
        <v>239.44</v>
      </c>
    </row>
    <row r="39" spans="1:15" x14ac:dyDescent="0.3">
      <c r="A39" t="s">
        <v>659</v>
      </c>
      <c r="B39" s="1">
        <v>45175</v>
      </c>
      <c r="C39" s="1">
        <v>45662</v>
      </c>
      <c r="D39" t="s">
        <v>501</v>
      </c>
      <c r="E39" t="s">
        <v>660</v>
      </c>
      <c r="F39" t="s">
        <v>661</v>
      </c>
      <c r="G39" t="s">
        <v>32</v>
      </c>
      <c r="H39" t="s">
        <v>23</v>
      </c>
      <c r="I39" t="s">
        <v>24</v>
      </c>
      <c r="J39" t="s">
        <v>515</v>
      </c>
      <c r="K39" t="s">
        <v>662</v>
      </c>
      <c r="L39">
        <v>1031.56</v>
      </c>
      <c r="M39">
        <v>3</v>
      </c>
      <c r="N39">
        <v>0.28000000000000003</v>
      </c>
      <c r="O39">
        <v>168.83</v>
      </c>
    </row>
    <row r="40" spans="1:15" x14ac:dyDescent="0.3">
      <c r="A40" t="s">
        <v>663</v>
      </c>
      <c r="B40" t="s">
        <v>98</v>
      </c>
      <c r="C40" t="s">
        <v>18</v>
      </c>
      <c r="D40" t="s">
        <v>39</v>
      </c>
      <c r="E40" t="s">
        <v>664</v>
      </c>
      <c r="F40" t="s">
        <v>665</v>
      </c>
      <c r="G40" t="s">
        <v>32</v>
      </c>
      <c r="H40" t="s">
        <v>23</v>
      </c>
      <c r="I40" t="s">
        <v>24</v>
      </c>
      <c r="J40" t="s">
        <v>548</v>
      </c>
      <c r="K40" t="s">
        <v>666</v>
      </c>
      <c r="L40">
        <v>4292.16</v>
      </c>
      <c r="M40">
        <v>9</v>
      </c>
      <c r="N40">
        <v>0.39</v>
      </c>
      <c r="O40">
        <v>938.03</v>
      </c>
    </row>
    <row r="41" spans="1:15" x14ac:dyDescent="0.3">
      <c r="A41" t="s">
        <v>667</v>
      </c>
      <c r="B41" t="s">
        <v>377</v>
      </c>
      <c r="C41" s="1">
        <v>45904</v>
      </c>
      <c r="D41" t="s">
        <v>501</v>
      </c>
      <c r="E41" t="s">
        <v>668</v>
      </c>
      <c r="F41" t="s">
        <v>669</v>
      </c>
      <c r="G41" t="s">
        <v>32</v>
      </c>
      <c r="H41" t="s">
        <v>23</v>
      </c>
      <c r="I41" t="s">
        <v>57</v>
      </c>
      <c r="J41" t="s">
        <v>520</v>
      </c>
      <c r="K41" t="s">
        <v>670</v>
      </c>
      <c r="L41">
        <v>2654.44</v>
      </c>
      <c r="M41">
        <v>2</v>
      </c>
      <c r="N41">
        <v>0.1</v>
      </c>
      <c r="O41">
        <v>375.83</v>
      </c>
    </row>
    <row r="42" spans="1:15" x14ac:dyDescent="0.3">
      <c r="A42" t="s">
        <v>671</v>
      </c>
      <c r="B42" s="1">
        <v>45446</v>
      </c>
      <c r="C42" t="s">
        <v>672</v>
      </c>
      <c r="D42" t="s">
        <v>39</v>
      </c>
      <c r="E42" t="s">
        <v>673</v>
      </c>
      <c r="F42" t="s">
        <v>674</v>
      </c>
      <c r="G42" t="s">
        <v>32</v>
      </c>
      <c r="H42" t="s">
        <v>23</v>
      </c>
      <c r="I42" t="s">
        <v>57</v>
      </c>
      <c r="J42" t="s">
        <v>675</v>
      </c>
      <c r="K42" t="s">
        <v>676</v>
      </c>
      <c r="L42">
        <v>3728.56</v>
      </c>
      <c r="M42">
        <v>3</v>
      </c>
      <c r="N42">
        <v>0.28999999999999998</v>
      </c>
      <c r="O42">
        <v>-94.91</v>
      </c>
    </row>
    <row r="43" spans="1:15" x14ac:dyDescent="0.3">
      <c r="A43" t="s">
        <v>677</v>
      </c>
      <c r="B43" s="1">
        <v>45870</v>
      </c>
      <c r="C43" t="s">
        <v>678</v>
      </c>
      <c r="D43" t="s">
        <v>501</v>
      </c>
      <c r="E43" t="s">
        <v>679</v>
      </c>
      <c r="F43" t="s">
        <v>680</v>
      </c>
      <c r="G43" t="s">
        <v>32</v>
      </c>
      <c r="H43" t="s">
        <v>23</v>
      </c>
      <c r="I43" t="s">
        <v>24</v>
      </c>
      <c r="J43" t="s">
        <v>548</v>
      </c>
      <c r="K43" t="s">
        <v>681</v>
      </c>
      <c r="L43">
        <v>4142.6899999999996</v>
      </c>
      <c r="M43">
        <v>6</v>
      </c>
      <c r="N43">
        <v>0.08</v>
      </c>
      <c r="O43">
        <v>846.94</v>
      </c>
    </row>
    <row r="44" spans="1:15" x14ac:dyDescent="0.3">
      <c r="A44" t="s">
        <v>682</v>
      </c>
      <c r="B44" s="1">
        <v>45085</v>
      </c>
      <c r="C44" s="1">
        <v>45874</v>
      </c>
      <c r="D44" t="s">
        <v>39</v>
      </c>
      <c r="E44" t="s">
        <v>683</v>
      </c>
      <c r="F44" t="s">
        <v>684</v>
      </c>
      <c r="G44" t="s">
        <v>32</v>
      </c>
      <c r="H44" t="s">
        <v>23</v>
      </c>
      <c r="I44" t="s">
        <v>24</v>
      </c>
      <c r="J44" t="s">
        <v>25</v>
      </c>
      <c r="K44" t="s">
        <v>685</v>
      </c>
      <c r="L44">
        <v>2394.9</v>
      </c>
      <c r="M44">
        <v>3</v>
      </c>
      <c r="N44">
        <v>0.38</v>
      </c>
      <c r="O44">
        <v>557.37</v>
      </c>
    </row>
    <row r="45" spans="1:15" x14ac:dyDescent="0.3">
      <c r="A45" t="s">
        <v>686</v>
      </c>
      <c r="B45" t="s">
        <v>270</v>
      </c>
      <c r="C45" s="1">
        <v>45995</v>
      </c>
      <c r="D45" t="s">
        <v>39</v>
      </c>
      <c r="E45" t="s">
        <v>687</v>
      </c>
      <c r="F45" t="s">
        <v>688</v>
      </c>
      <c r="G45" t="s">
        <v>32</v>
      </c>
      <c r="H45" t="s">
        <v>23</v>
      </c>
      <c r="I45" t="s">
        <v>57</v>
      </c>
      <c r="J45" t="s">
        <v>563</v>
      </c>
      <c r="K45" t="s">
        <v>689</v>
      </c>
      <c r="L45">
        <v>2575.34</v>
      </c>
      <c r="M45">
        <v>4</v>
      </c>
      <c r="N45">
        <v>0.46</v>
      </c>
      <c r="O45">
        <v>-71.78</v>
      </c>
    </row>
    <row r="46" spans="1:15" x14ac:dyDescent="0.3">
      <c r="A46" t="s">
        <v>690</v>
      </c>
      <c r="B46" t="s">
        <v>251</v>
      </c>
      <c r="C46" s="1">
        <v>45813</v>
      </c>
      <c r="D46" t="s">
        <v>19</v>
      </c>
      <c r="E46" t="s">
        <v>691</v>
      </c>
      <c r="F46" t="s">
        <v>692</v>
      </c>
      <c r="G46" t="s">
        <v>32</v>
      </c>
      <c r="H46" t="s">
        <v>23</v>
      </c>
      <c r="I46" t="s">
        <v>34</v>
      </c>
      <c r="J46" t="s">
        <v>35</v>
      </c>
      <c r="K46" t="s">
        <v>693</v>
      </c>
      <c r="L46">
        <v>4061.48</v>
      </c>
      <c r="M46">
        <v>1</v>
      </c>
      <c r="N46">
        <v>0.45</v>
      </c>
      <c r="O46">
        <v>64.59</v>
      </c>
    </row>
    <row r="47" spans="1:15" x14ac:dyDescent="0.3">
      <c r="A47" t="s">
        <v>694</v>
      </c>
      <c r="B47" t="s">
        <v>309</v>
      </c>
      <c r="C47" s="1">
        <v>45693</v>
      </c>
      <c r="D47" t="s">
        <v>19</v>
      </c>
      <c r="E47" t="s">
        <v>695</v>
      </c>
      <c r="F47" t="s">
        <v>696</v>
      </c>
      <c r="G47" t="s">
        <v>32</v>
      </c>
      <c r="H47" t="s">
        <v>23</v>
      </c>
      <c r="I47" t="s">
        <v>24</v>
      </c>
      <c r="J47" t="s">
        <v>25</v>
      </c>
      <c r="K47" t="s">
        <v>697</v>
      </c>
      <c r="L47">
        <v>4945.8</v>
      </c>
      <c r="M47">
        <v>9</v>
      </c>
      <c r="N47">
        <v>0.13</v>
      </c>
      <c r="O47">
        <v>238.31</v>
      </c>
    </row>
    <row r="48" spans="1:15" x14ac:dyDescent="0.3">
      <c r="A48" t="s">
        <v>698</v>
      </c>
      <c r="B48" t="s">
        <v>164</v>
      </c>
      <c r="C48" s="1">
        <v>45904</v>
      </c>
      <c r="D48" t="s">
        <v>19</v>
      </c>
      <c r="E48" t="s">
        <v>699</v>
      </c>
      <c r="F48" t="s">
        <v>700</v>
      </c>
      <c r="G48" t="s">
        <v>32</v>
      </c>
      <c r="H48" t="s">
        <v>23</v>
      </c>
      <c r="I48" t="s">
        <v>24</v>
      </c>
      <c r="J48" t="s">
        <v>515</v>
      </c>
      <c r="K48" t="s">
        <v>701</v>
      </c>
      <c r="L48">
        <v>1764.68</v>
      </c>
      <c r="M48">
        <v>8</v>
      </c>
      <c r="N48">
        <v>0.32</v>
      </c>
      <c r="O48">
        <v>678.1</v>
      </c>
    </row>
    <row r="49" spans="1:15" x14ac:dyDescent="0.3">
      <c r="A49" t="s">
        <v>702</v>
      </c>
      <c r="B49" s="1">
        <v>45334</v>
      </c>
      <c r="C49" t="s">
        <v>566</v>
      </c>
      <c r="D49" t="s">
        <v>29</v>
      </c>
      <c r="E49" t="s">
        <v>703</v>
      </c>
      <c r="F49" t="s">
        <v>704</v>
      </c>
      <c r="G49" t="s">
        <v>32</v>
      </c>
      <c r="H49" t="s">
        <v>23</v>
      </c>
      <c r="I49" t="s">
        <v>57</v>
      </c>
      <c r="J49" t="s">
        <v>563</v>
      </c>
      <c r="K49" t="s">
        <v>705</v>
      </c>
      <c r="L49">
        <v>2189.89</v>
      </c>
      <c r="M49">
        <v>9</v>
      </c>
      <c r="N49">
        <v>0.32</v>
      </c>
      <c r="O49">
        <v>316.43</v>
      </c>
    </row>
    <row r="50" spans="1:15" x14ac:dyDescent="0.3">
      <c r="A50" t="s">
        <v>706</v>
      </c>
      <c r="B50" t="s">
        <v>161</v>
      </c>
      <c r="C50" s="1">
        <v>45813</v>
      </c>
      <c r="D50" t="s">
        <v>29</v>
      </c>
      <c r="E50" t="s">
        <v>707</v>
      </c>
      <c r="F50" t="s">
        <v>708</v>
      </c>
      <c r="G50" t="s">
        <v>32</v>
      </c>
      <c r="H50" t="s">
        <v>23</v>
      </c>
      <c r="I50" t="s">
        <v>57</v>
      </c>
      <c r="J50" t="s">
        <v>563</v>
      </c>
      <c r="K50" t="s">
        <v>709</v>
      </c>
      <c r="L50">
        <v>2595.21</v>
      </c>
      <c r="M50">
        <v>8</v>
      </c>
      <c r="N50">
        <v>0.45</v>
      </c>
      <c r="O50">
        <v>932.54</v>
      </c>
    </row>
    <row r="51" spans="1:15" x14ac:dyDescent="0.3">
      <c r="A51" t="s">
        <v>710</v>
      </c>
      <c r="B51" s="1">
        <v>44966</v>
      </c>
      <c r="C51" t="s">
        <v>711</v>
      </c>
      <c r="D51" t="s">
        <v>501</v>
      </c>
      <c r="E51" t="s">
        <v>712</v>
      </c>
      <c r="F51" t="s">
        <v>713</v>
      </c>
      <c r="G51" t="s">
        <v>32</v>
      </c>
      <c r="H51" t="s">
        <v>23</v>
      </c>
      <c r="I51" t="s">
        <v>24</v>
      </c>
      <c r="J51" t="s">
        <v>548</v>
      </c>
      <c r="K51" t="s">
        <v>714</v>
      </c>
      <c r="L51">
        <v>943.91</v>
      </c>
      <c r="M51">
        <v>5</v>
      </c>
      <c r="N51">
        <v>0.31</v>
      </c>
      <c r="O51">
        <v>23.47</v>
      </c>
    </row>
    <row r="52" spans="1:15" x14ac:dyDescent="0.3">
      <c r="A52" t="s">
        <v>715</v>
      </c>
      <c r="B52" t="s">
        <v>208</v>
      </c>
      <c r="C52" t="s">
        <v>617</v>
      </c>
      <c r="D52" t="s">
        <v>29</v>
      </c>
      <c r="E52" t="s">
        <v>716</v>
      </c>
      <c r="F52" t="s">
        <v>717</v>
      </c>
      <c r="G52" t="s">
        <v>32</v>
      </c>
      <c r="H52" t="s">
        <v>23</v>
      </c>
      <c r="I52" t="s">
        <v>34</v>
      </c>
      <c r="J52" t="s">
        <v>504</v>
      </c>
      <c r="K52" t="s">
        <v>718</v>
      </c>
      <c r="L52">
        <v>1597.85</v>
      </c>
      <c r="M52">
        <v>6</v>
      </c>
      <c r="N52">
        <v>0.2</v>
      </c>
      <c r="O52">
        <v>541.79</v>
      </c>
    </row>
    <row r="53" spans="1:15" x14ac:dyDescent="0.3">
      <c r="A53" t="s">
        <v>719</v>
      </c>
      <c r="B53" t="s">
        <v>399</v>
      </c>
      <c r="C53" s="1">
        <v>45965</v>
      </c>
      <c r="D53" t="s">
        <v>19</v>
      </c>
      <c r="E53" t="s">
        <v>720</v>
      </c>
      <c r="F53" t="s">
        <v>721</v>
      </c>
      <c r="G53" t="s">
        <v>32</v>
      </c>
      <c r="H53" t="s">
        <v>23</v>
      </c>
      <c r="I53" t="s">
        <v>24</v>
      </c>
      <c r="J53" t="s">
        <v>515</v>
      </c>
      <c r="K53" t="s">
        <v>722</v>
      </c>
      <c r="L53">
        <v>660.12</v>
      </c>
      <c r="M53">
        <v>6</v>
      </c>
      <c r="N53">
        <v>7.0000000000000007E-2</v>
      </c>
      <c r="O53">
        <v>189.41</v>
      </c>
    </row>
    <row r="54" spans="1:15" x14ac:dyDescent="0.3">
      <c r="A54" t="s">
        <v>723</v>
      </c>
      <c r="B54" t="s">
        <v>233</v>
      </c>
      <c r="C54" s="1">
        <v>45874</v>
      </c>
      <c r="D54" t="s">
        <v>39</v>
      </c>
      <c r="E54" t="s">
        <v>50</v>
      </c>
      <c r="F54" t="s">
        <v>724</v>
      </c>
      <c r="G54" t="s">
        <v>32</v>
      </c>
      <c r="H54" t="s">
        <v>23</v>
      </c>
      <c r="I54" t="s">
        <v>57</v>
      </c>
      <c r="J54" t="s">
        <v>563</v>
      </c>
      <c r="K54" t="s">
        <v>725</v>
      </c>
      <c r="L54">
        <v>4052.65</v>
      </c>
      <c r="M54">
        <v>4</v>
      </c>
      <c r="N54">
        <v>0.14000000000000001</v>
      </c>
      <c r="O54">
        <v>664.19</v>
      </c>
    </row>
    <row r="55" spans="1:15" x14ac:dyDescent="0.3">
      <c r="A55" t="s">
        <v>726</v>
      </c>
      <c r="B55" t="s">
        <v>466</v>
      </c>
      <c r="C55" s="1">
        <v>45752</v>
      </c>
      <c r="D55" t="s">
        <v>39</v>
      </c>
      <c r="E55" t="s">
        <v>727</v>
      </c>
      <c r="F55" t="s">
        <v>728</v>
      </c>
      <c r="G55" t="s">
        <v>32</v>
      </c>
      <c r="H55" t="s">
        <v>23</v>
      </c>
      <c r="I55" t="s">
        <v>34</v>
      </c>
      <c r="J55" t="s">
        <v>43</v>
      </c>
      <c r="K55" t="s">
        <v>729</v>
      </c>
      <c r="L55">
        <v>156.88</v>
      </c>
      <c r="M55">
        <v>5</v>
      </c>
      <c r="N55">
        <v>0.27</v>
      </c>
      <c r="O55">
        <v>888.15</v>
      </c>
    </row>
    <row r="56" spans="1:15" x14ac:dyDescent="0.3">
      <c r="A56" t="s">
        <v>730</v>
      </c>
      <c r="B56" t="s">
        <v>470</v>
      </c>
      <c r="C56" s="1">
        <v>45693</v>
      </c>
      <c r="D56" t="s">
        <v>501</v>
      </c>
      <c r="E56" t="s">
        <v>731</v>
      </c>
      <c r="F56" t="s">
        <v>732</v>
      </c>
      <c r="G56" t="s">
        <v>32</v>
      </c>
      <c r="H56" t="s">
        <v>23</v>
      </c>
      <c r="I56" t="s">
        <v>57</v>
      </c>
      <c r="J56" t="s">
        <v>563</v>
      </c>
      <c r="K56" t="s">
        <v>733</v>
      </c>
      <c r="L56">
        <v>4406.68</v>
      </c>
      <c r="M56">
        <v>6</v>
      </c>
      <c r="N56">
        <v>0.36</v>
      </c>
      <c r="O56">
        <v>734.2</v>
      </c>
    </row>
    <row r="57" spans="1:15" x14ac:dyDescent="0.3">
      <c r="A57" t="s">
        <v>734</v>
      </c>
      <c r="B57" s="1">
        <v>45053</v>
      </c>
      <c r="C57" s="1">
        <v>45904</v>
      </c>
      <c r="D57" t="s">
        <v>19</v>
      </c>
      <c r="E57" t="s">
        <v>735</v>
      </c>
      <c r="F57" t="s">
        <v>736</v>
      </c>
      <c r="G57" t="s">
        <v>32</v>
      </c>
      <c r="H57" t="s">
        <v>23</v>
      </c>
      <c r="I57" t="s">
        <v>34</v>
      </c>
      <c r="J57" t="s">
        <v>43</v>
      </c>
      <c r="K57" t="s">
        <v>737</v>
      </c>
      <c r="L57">
        <v>3960.69</v>
      </c>
      <c r="M57">
        <v>7</v>
      </c>
      <c r="N57">
        <v>0.38</v>
      </c>
      <c r="O57">
        <v>80.930000000000007</v>
      </c>
    </row>
    <row r="58" spans="1:15" x14ac:dyDescent="0.3">
      <c r="A58" t="s">
        <v>738</v>
      </c>
      <c r="B58" t="s">
        <v>182</v>
      </c>
      <c r="C58" t="s">
        <v>18</v>
      </c>
      <c r="D58" t="s">
        <v>39</v>
      </c>
      <c r="E58" t="s">
        <v>739</v>
      </c>
      <c r="F58" t="s">
        <v>740</v>
      </c>
      <c r="G58" t="s">
        <v>32</v>
      </c>
      <c r="H58" t="s">
        <v>23</v>
      </c>
      <c r="I58" t="s">
        <v>57</v>
      </c>
      <c r="J58" t="s">
        <v>563</v>
      </c>
      <c r="K58" t="s">
        <v>741</v>
      </c>
      <c r="L58">
        <v>2803.26</v>
      </c>
      <c r="M58">
        <v>10</v>
      </c>
      <c r="N58">
        <v>0.36</v>
      </c>
      <c r="O58">
        <v>992.28</v>
      </c>
    </row>
    <row r="59" spans="1:15" x14ac:dyDescent="0.3">
      <c r="A59" t="s">
        <v>742</v>
      </c>
      <c r="B59" t="s">
        <v>270</v>
      </c>
      <c r="C59" s="1">
        <v>45965</v>
      </c>
      <c r="D59" t="s">
        <v>39</v>
      </c>
      <c r="E59" t="s">
        <v>743</v>
      </c>
      <c r="F59" t="s">
        <v>744</v>
      </c>
      <c r="G59" t="s">
        <v>32</v>
      </c>
      <c r="H59" t="s">
        <v>23</v>
      </c>
      <c r="I59" t="s">
        <v>24</v>
      </c>
      <c r="J59" t="s">
        <v>25</v>
      </c>
      <c r="K59" t="s">
        <v>745</v>
      </c>
      <c r="L59">
        <v>2453.94</v>
      </c>
      <c r="M59">
        <v>2</v>
      </c>
      <c r="N59">
        <v>0.42</v>
      </c>
      <c r="O59">
        <v>47.57</v>
      </c>
    </row>
    <row r="60" spans="1:15" x14ac:dyDescent="0.3">
      <c r="A60" t="s">
        <v>746</v>
      </c>
      <c r="B60" t="s">
        <v>295</v>
      </c>
      <c r="C60" t="s">
        <v>507</v>
      </c>
      <c r="D60" t="s">
        <v>39</v>
      </c>
      <c r="E60" t="s">
        <v>747</v>
      </c>
      <c r="F60" t="s">
        <v>748</v>
      </c>
      <c r="G60" t="s">
        <v>32</v>
      </c>
      <c r="H60" t="s">
        <v>23</v>
      </c>
      <c r="I60" t="s">
        <v>34</v>
      </c>
      <c r="J60" t="s">
        <v>629</v>
      </c>
      <c r="K60" t="s">
        <v>749</v>
      </c>
      <c r="L60">
        <v>3649.1</v>
      </c>
      <c r="M60">
        <v>5</v>
      </c>
      <c r="N60">
        <v>0.48</v>
      </c>
      <c r="O60">
        <v>250.79</v>
      </c>
    </row>
    <row r="61" spans="1:15" x14ac:dyDescent="0.3">
      <c r="A61" t="s">
        <v>750</v>
      </c>
      <c r="B61" t="s">
        <v>266</v>
      </c>
      <c r="C61" t="s">
        <v>528</v>
      </c>
      <c r="D61" t="s">
        <v>39</v>
      </c>
      <c r="E61" t="s">
        <v>751</v>
      </c>
      <c r="F61" t="s">
        <v>752</v>
      </c>
      <c r="G61" t="s">
        <v>32</v>
      </c>
      <c r="H61" t="s">
        <v>23</v>
      </c>
      <c r="I61" t="s">
        <v>34</v>
      </c>
      <c r="J61" t="s">
        <v>35</v>
      </c>
      <c r="K61" t="s">
        <v>753</v>
      </c>
      <c r="L61">
        <v>933.47</v>
      </c>
      <c r="M61">
        <v>3</v>
      </c>
      <c r="N61">
        <v>0.14000000000000001</v>
      </c>
      <c r="O61">
        <v>432.89</v>
      </c>
    </row>
    <row r="62" spans="1:15" x14ac:dyDescent="0.3">
      <c r="A62" t="s">
        <v>754</v>
      </c>
      <c r="B62" t="s">
        <v>238</v>
      </c>
      <c r="C62" t="s">
        <v>622</v>
      </c>
      <c r="D62" t="s">
        <v>39</v>
      </c>
      <c r="E62" t="s">
        <v>755</v>
      </c>
      <c r="F62" t="s">
        <v>756</v>
      </c>
      <c r="G62" t="s">
        <v>32</v>
      </c>
      <c r="H62" t="s">
        <v>23</v>
      </c>
      <c r="I62" t="s">
        <v>57</v>
      </c>
      <c r="J62" t="s">
        <v>757</v>
      </c>
      <c r="K62" t="s">
        <v>758</v>
      </c>
      <c r="L62">
        <v>3191.19</v>
      </c>
      <c r="M62">
        <v>4</v>
      </c>
      <c r="N62">
        <v>0.23</v>
      </c>
      <c r="O62">
        <v>351.15</v>
      </c>
    </row>
    <row r="63" spans="1:15" x14ac:dyDescent="0.3">
      <c r="A63" t="s">
        <v>759</v>
      </c>
      <c r="B63" t="s">
        <v>420</v>
      </c>
      <c r="C63" s="1">
        <v>45934</v>
      </c>
      <c r="D63" t="s">
        <v>501</v>
      </c>
      <c r="E63" t="s">
        <v>760</v>
      </c>
      <c r="F63" t="s">
        <v>761</v>
      </c>
      <c r="G63" t="s">
        <v>32</v>
      </c>
      <c r="H63" t="s">
        <v>23</v>
      </c>
      <c r="I63" t="s">
        <v>57</v>
      </c>
      <c r="J63" t="s">
        <v>675</v>
      </c>
      <c r="K63" t="s">
        <v>762</v>
      </c>
      <c r="L63">
        <v>603.35</v>
      </c>
      <c r="M63">
        <v>9</v>
      </c>
      <c r="N63">
        <v>0.27</v>
      </c>
      <c r="O63">
        <v>399.17</v>
      </c>
    </row>
    <row r="64" spans="1:15" x14ac:dyDescent="0.3">
      <c r="A64" t="s">
        <v>763</v>
      </c>
      <c r="B64" t="s">
        <v>337</v>
      </c>
      <c r="C64" t="s">
        <v>528</v>
      </c>
      <c r="D64" t="s">
        <v>29</v>
      </c>
      <c r="E64" t="s">
        <v>764</v>
      </c>
      <c r="F64" t="s">
        <v>765</v>
      </c>
      <c r="G64" t="s">
        <v>32</v>
      </c>
      <c r="H64" t="s">
        <v>23</v>
      </c>
      <c r="I64" t="s">
        <v>24</v>
      </c>
      <c r="J64" t="s">
        <v>525</v>
      </c>
      <c r="K64" t="s">
        <v>766</v>
      </c>
      <c r="L64">
        <v>424.2</v>
      </c>
      <c r="M64">
        <v>8</v>
      </c>
      <c r="N64">
        <v>0.12</v>
      </c>
      <c r="O64">
        <v>516.26</v>
      </c>
    </row>
    <row r="65" spans="1:15" x14ac:dyDescent="0.3">
      <c r="A65" t="s">
        <v>767</v>
      </c>
      <c r="B65" t="s">
        <v>478</v>
      </c>
      <c r="C65" t="s">
        <v>541</v>
      </c>
      <c r="D65" t="s">
        <v>39</v>
      </c>
      <c r="E65" t="s">
        <v>660</v>
      </c>
      <c r="F65" t="s">
        <v>768</v>
      </c>
      <c r="G65" t="s">
        <v>32</v>
      </c>
      <c r="H65" t="s">
        <v>23</v>
      </c>
      <c r="I65" t="s">
        <v>24</v>
      </c>
      <c r="J65" t="s">
        <v>548</v>
      </c>
      <c r="K65" t="s">
        <v>769</v>
      </c>
      <c r="L65">
        <v>3019.19</v>
      </c>
      <c r="M65">
        <v>10</v>
      </c>
      <c r="N65">
        <v>0.42</v>
      </c>
      <c r="O65">
        <v>370.37</v>
      </c>
    </row>
    <row r="66" spans="1:15" x14ac:dyDescent="0.3">
      <c r="A66" t="s">
        <v>770</v>
      </c>
      <c r="B66" t="s">
        <v>323</v>
      </c>
      <c r="C66" t="s">
        <v>672</v>
      </c>
      <c r="D66" t="s">
        <v>29</v>
      </c>
      <c r="E66" t="s">
        <v>771</v>
      </c>
      <c r="F66" t="s">
        <v>772</v>
      </c>
      <c r="G66" t="s">
        <v>32</v>
      </c>
      <c r="H66" t="s">
        <v>23</v>
      </c>
      <c r="I66" t="s">
        <v>57</v>
      </c>
      <c r="J66" t="s">
        <v>520</v>
      </c>
      <c r="K66" t="s">
        <v>773</v>
      </c>
      <c r="L66">
        <v>571.46</v>
      </c>
      <c r="M66">
        <v>1</v>
      </c>
      <c r="N66">
        <v>0.33</v>
      </c>
      <c r="O66">
        <v>977.1</v>
      </c>
    </row>
    <row r="67" spans="1:15" x14ac:dyDescent="0.3">
      <c r="A67" t="s">
        <v>774</v>
      </c>
      <c r="B67" s="1">
        <v>45604</v>
      </c>
      <c r="C67" t="s">
        <v>551</v>
      </c>
      <c r="D67" t="s">
        <v>501</v>
      </c>
      <c r="E67" t="s">
        <v>775</v>
      </c>
      <c r="F67" t="s">
        <v>776</v>
      </c>
      <c r="G67" t="s">
        <v>32</v>
      </c>
      <c r="H67" t="s">
        <v>23</v>
      </c>
      <c r="I67" t="s">
        <v>34</v>
      </c>
      <c r="J67" t="s">
        <v>558</v>
      </c>
      <c r="K67" t="s">
        <v>777</v>
      </c>
      <c r="L67">
        <v>4445.6499999999996</v>
      </c>
      <c r="M67">
        <v>10</v>
      </c>
      <c r="N67">
        <v>0.03</v>
      </c>
      <c r="O67">
        <v>501.61</v>
      </c>
    </row>
    <row r="68" spans="1:15" x14ac:dyDescent="0.3">
      <c r="A68" t="s">
        <v>778</v>
      </c>
      <c r="B68" s="1">
        <v>45416</v>
      </c>
      <c r="C68" s="1">
        <v>45721</v>
      </c>
      <c r="D68" t="s">
        <v>29</v>
      </c>
      <c r="E68" t="s">
        <v>779</v>
      </c>
      <c r="F68" t="s">
        <v>780</v>
      </c>
      <c r="G68" t="s">
        <v>32</v>
      </c>
      <c r="H68" t="s">
        <v>23</v>
      </c>
      <c r="I68" t="s">
        <v>57</v>
      </c>
      <c r="J68" t="s">
        <v>563</v>
      </c>
      <c r="K68" t="s">
        <v>781</v>
      </c>
      <c r="L68">
        <v>619.86</v>
      </c>
      <c r="M68">
        <v>5</v>
      </c>
      <c r="N68">
        <v>0.03</v>
      </c>
      <c r="O68">
        <v>-29.32</v>
      </c>
    </row>
    <row r="69" spans="1:15" x14ac:dyDescent="0.3">
      <c r="A69" t="s">
        <v>782</v>
      </c>
      <c r="B69" s="1">
        <v>45355</v>
      </c>
      <c r="C69" s="1">
        <v>45934</v>
      </c>
      <c r="D69" t="s">
        <v>501</v>
      </c>
      <c r="E69" t="s">
        <v>783</v>
      </c>
      <c r="F69" t="s">
        <v>784</v>
      </c>
      <c r="G69" t="s">
        <v>32</v>
      </c>
      <c r="H69" t="s">
        <v>23</v>
      </c>
      <c r="I69" t="s">
        <v>24</v>
      </c>
      <c r="J69" t="s">
        <v>515</v>
      </c>
      <c r="K69" t="s">
        <v>785</v>
      </c>
      <c r="L69">
        <v>2772.59</v>
      </c>
      <c r="M69">
        <v>5</v>
      </c>
      <c r="N69">
        <v>0.11</v>
      </c>
      <c r="O69">
        <v>891.34</v>
      </c>
    </row>
    <row r="70" spans="1:15" x14ac:dyDescent="0.3">
      <c r="A70" t="s">
        <v>786</v>
      </c>
      <c r="B70" s="1">
        <v>45608</v>
      </c>
      <c r="C70" s="1">
        <v>45693</v>
      </c>
      <c r="D70" t="s">
        <v>501</v>
      </c>
      <c r="E70" t="s">
        <v>787</v>
      </c>
      <c r="F70" t="s">
        <v>788</v>
      </c>
      <c r="G70" t="s">
        <v>32</v>
      </c>
      <c r="H70" t="s">
        <v>23</v>
      </c>
      <c r="I70" t="s">
        <v>57</v>
      </c>
      <c r="J70" t="s">
        <v>520</v>
      </c>
      <c r="K70" t="s">
        <v>789</v>
      </c>
      <c r="L70">
        <v>1364.05</v>
      </c>
      <c r="M70">
        <v>6</v>
      </c>
      <c r="N70">
        <v>0.19</v>
      </c>
      <c r="O70">
        <v>777.11</v>
      </c>
    </row>
    <row r="71" spans="1:15" x14ac:dyDescent="0.3">
      <c r="A71" t="s">
        <v>790</v>
      </c>
      <c r="B71" s="1">
        <v>45539</v>
      </c>
      <c r="C71" t="s">
        <v>541</v>
      </c>
      <c r="D71" t="s">
        <v>39</v>
      </c>
      <c r="E71" t="s">
        <v>791</v>
      </c>
      <c r="F71" t="s">
        <v>792</v>
      </c>
      <c r="G71" t="s">
        <v>32</v>
      </c>
      <c r="H71" t="s">
        <v>23</v>
      </c>
      <c r="I71" t="s">
        <v>24</v>
      </c>
      <c r="J71" t="s">
        <v>515</v>
      </c>
      <c r="K71" t="s">
        <v>793</v>
      </c>
      <c r="L71">
        <v>3989.33</v>
      </c>
      <c r="M71">
        <v>1</v>
      </c>
      <c r="N71">
        <v>0.31</v>
      </c>
      <c r="O71">
        <v>45.72</v>
      </c>
    </row>
    <row r="72" spans="1:15" x14ac:dyDescent="0.3">
      <c r="A72" t="s">
        <v>794</v>
      </c>
      <c r="B72" s="1">
        <v>45293</v>
      </c>
      <c r="C72" t="s">
        <v>795</v>
      </c>
      <c r="D72" t="s">
        <v>39</v>
      </c>
      <c r="E72" t="s">
        <v>796</v>
      </c>
      <c r="F72" t="s">
        <v>797</v>
      </c>
      <c r="G72" t="s">
        <v>32</v>
      </c>
      <c r="H72" t="s">
        <v>23</v>
      </c>
      <c r="I72" t="s">
        <v>57</v>
      </c>
      <c r="J72" t="s">
        <v>798</v>
      </c>
      <c r="K72" t="s">
        <v>799</v>
      </c>
      <c r="L72">
        <v>851.36</v>
      </c>
      <c r="M72">
        <v>9</v>
      </c>
      <c r="N72">
        <v>7.0000000000000007E-2</v>
      </c>
      <c r="O72">
        <v>424.82</v>
      </c>
    </row>
    <row r="73" spans="1:15" x14ac:dyDescent="0.3">
      <c r="A73" t="s">
        <v>800</v>
      </c>
      <c r="B73" t="s">
        <v>434</v>
      </c>
      <c r="C73" s="1">
        <v>45965</v>
      </c>
      <c r="D73" t="s">
        <v>29</v>
      </c>
      <c r="E73" t="s">
        <v>801</v>
      </c>
      <c r="F73" t="s">
        <v>802</v>
      </c>
      <c r="G73" t="s">
        <v>32</v>
      </c>
      <c r="H73" t="s">
        <v>23</v>
      </c>
      <c r="I73" t="s">
        <v>57</v>
      </c>
      <c r="J73" t="s">
        <v>520</v>
      </c>
      <c r="K73" t="s">
        <v>803</v>
      </c>
      <c r="L73">
        <v>3890.67</v>
      </c>
      <c r="M73">
        <v>6</v>
      </c>
      <c r="N73">
        <v>0.47</v>
      </c>
      <c r="O73">
        <v>612.87</v>
      </c>
    </row>
    <row r="74" spans="1:15" x14ac:dyDescent="0.3">
      <c r="A74" t="s">
        <v>804</v>
      </c>
      <c r="B74" t="s">
        <v>192</v>
      </c>
      <c r="C74" t="s">
        <v>18</v>
      </c>
      <c r="D74" t="s">
        <v>39</v>
      </c>
      <c r="E74" t="s">
        <v>805</v>
      </c>
      <c r="F74" t="s">
        <v>806</v>
      </c>
      <c r="G74" t="s">
        <v>32</v>
      </c>
      <c r="H74" t="s">
        <v>23</v>
      </c>
      <c r="I74" t="s">
        <v>34</v>
      </c>
      <c r="J74" t="s">
        <v>629</v>
      </c>
      <c r="K74" t="s">
        <v>807</v>
      </c>
      <c r="L74">
        <v>4270.4399999999996</v>
      </c>
      <c r="M74">
        <v>2</v>
      </c>
      <c r="N74">
        <v>0.05</v>
      </c>
      <c r="O74">
        <v>745.33</v>
      </c>
    </row>
    <row r="75" spans="1:15" x14ac:dyDescent="0.3">
      <c r="A75" t="s">
        <v>808</v>
      </c>
      <c r="B75" t="s">
        <v>117</v>
      </c>
      <c r="C75" t="s">
        <v>795</v>
      </c>
      <c r="D75" t="s">
        <v>39</v>
      </c>
      <c r="E75" t="s">
        <v>809</v>
      </c>
      <c r="F75" t="s">
        <v>810</v>
      </c>
      <c r="G75" t="s">
        <v>32</v>
      </c>
      <c r="H75" t="s">
        <v>23</v>
      </c>
      <c r="I75" t="s">
        <v>34</v>
      </c>
      <c r="J75" t="s">
        <v>43</v>
      </c>
      <c r="K75" t="s">
        <v>811</v>
      </c>
      <c r="L75">
        <v>3593.74</v>
      </c>
      <c r="M75">
        <v>2</v>
      </c>
      <c r="N75">
        <v>0.02</v>
      </c>
      <c r="O75">
        <v>-48.57</v>
      </c>
    </row>
    <row r="76" spans="1:15" x14ac:dyDescent="0.3">
      <c r="A76" t="s">
        <v>812</v>
      </c>
      <c r="B76" t="s">
        <v>248</v>
      </c>
      <c r="C76" t="s">
        <v>795</v>
      </c>
      <c r="D76" t="s">
        <v>501</v>
      </c>
      <c r="E76" t="s">
        <v>813</v>
      </c>
      <c r="F76" t="s">
        <v>814</v>
      </c>
      <c r="G76" t="s">
        <v>32</v>
      </c>
      <c r="H76" t="s">
        <v>23</v>
      </c>
      <c r="I76" t="s">
        <v>24</v>
      </c>
      <c r="J76" t="s">
        <v>25</v>
      </c>
      <c r="K76" t="s">
        <v>815</v>
      </c>
      <c r="L76">
        <v>604.92999999999995</v>
      </c>
      <c r="M76">
        <v>8</v>
      </c>
      <c r="N76">
        <v>0.49</v>
      </c>
      <c r="O76">
        <v>169.04</v>
      </c>
    </row>
    <row r="77" spans="1:15" x14ac:dyDescent="0.3">
      <c r="A77" t="s">
        <v>816</v>
      </c>
      <c r="B77" t="s">
        <v>299</v>
      </c>
      <c r="C77" t="s">
        <v>551</v>
      </c>
      <c r="D77" t="s">
        <v>501</v>
      </c>
      <c r="E77" t="s">
        <v>817</v>
      </c>
      <c r="F77" t="s">
        <v>818</v>
      </c>
      <c r="G77" t="s">
        <v>32</v>
      </c>
      <c r="H77" t="s">
        <v>23</v>
      </c>
      <c r="I77" t="s">
        <v>34</v>
      </c>
      <c r="J77" t="s">
        <v>504</v>
      </c>
      <c r="K77" t="s">
        <v>819</v>
      </c>
      <c r="L77">
        <v>1251.79</v>
      </c>
      <c r="M77">
        <v>1</v>
      </c>
      <c r="N77">
        <v>0.32</v>
      </c>
      <c r="O77">
        <v>987.76</v>
      </c>
    </row>
    <row r="78" spans="1:15" x14ac:dyDescent="0.3">
      <c r="A78" t="s">
        <v>820</v>
      </c>
      <c r="B78" t="s">
        <v>148</v>
      </c>
      <c r="C78" s="1">
        <v>45904</v>
      </c>
      <c r="D78" t="s">
        <v>19</v>
      </c>
      <c r="E78" t="s">
        <v>821</v>
      </c>
      <c r="F78" t="s">
        <v>822</v>
      </c>
      <c r="G78" t="s">
        <v>32</v>
      </c>
      <c r="H78" t="s">
        <v>23</v>
      </c>
      <c r="I78" t="s">
        <v>34</v>
      </c>
      <c r="J78" t="s">
        <v>629</v>
      </c>
      <c r="K78" t="s">
        <v>823</v>
      </c>
      <c r="L78">
        <v>1160.6500000000001</v>
      </c>
      <c r="M78">
        <v>4</v>
      </c>
      <c r="N78">
        <v>0.42</v>
      </c>
      <c r="O78">
        <v>642.02</v>
      </c>
    </row>
    <row r="79" spans="1:15" x14ac:dyDescent="0.3">
      <c r="A79" t="s">
        <v>824</v>
      </c>
      <c r="B79" t="s">
        <v>195</v>
      </c>
      <c r="C79" t="s">
        <v>622</v>
      </c>
      <c r="D79" t="s">
        <v>29</v>
      </c>
      <c r="E79" t="s">
        <v>825</v>
      </c>
      <c r="F79" t="s">
        <v>826</v>
      </c>
      <c r="G79" t="s">
        <v>32</v>
      </c>
      <c r="H79" t="s">
        <v>23</v>
      </c>
      <c r="I79" t="s">
        <v>24</v>
      </c>
      <c r="J79" t="s">
        <v>548</v>
      </c>
      <c r="K79" t="s">
        <v>827</v>
      </c>
      <c r="L79">
        <v>3133.53</v>
      </c>
      <c r="M79">
        <v>6</v>
      </c>
      <c r="N79">
        <v>0.5</v>
      </c>
      <c r="O79">
        <v>-42.55</v>
      </c>
    </row>
    <row r="80" spans="1:15" x14ac:dyDescent="0.3">
      <c r="A80" t="s">
        <v>828</v>
      </c>
      <c r="B80" t="s">
        <v>492</v>
      </c>
      <c r="C80" t="s">
        <v>795</v>
      </c>
      <c r="D80" t="s">
        <v>39</v>
      </c>
      <c r="E80" t="s">
        <v>829</v>
      </c>
      <c r="F80" t="s">
        <v>830</v>
      </c>
      <c r="G80" t="s">
        <v>32</v>
      </c>
      <c r="H80" t="s">
        <v>23</v>
      </c>
      <c r="I80" t="s">
        <v>34</v>
      </c>
      <c r="J80" t="s">
        <v>35</v>
      </c>
      <c r="K80" t="s">
        <v>831</v>
      </c>
      <c r="L80">
        <v>925.13</v>
      </c>
      <c r="M80">
        <v>5</v>
      </c>
      <c r="N80">
        <v>0.19</v>
      </c>
      <c r="O80">
        <v>242.64</v>
      </c>
    </row>
    <row r="81" spans="1:15" x14ac:dyDescent="0.3">
      <c r="A81" t="s">
        <v>832</v>
      </c>
      <c r="B81" t="s">
        <v>487</v>
      </c>
      <c r="C81" t="s">
        <v>18</v>
      </c>
      <c r="D81" t="s">
        <v>501</v>
      </c>
      <c r="E81" t="s">
        <v>833</v>
      </c>
      <c r="F81" t="s">
        <v>834</v>
      </c>
      <c r="G81" t="s">
        <v>32</v>
      </c>
      <c r="H81" t="s">
        <v>23</v>
      </c>
      <c r="I81" t="s">
        <v>34</v>
      </c>
      <c r="J81" t="s">
        <v>43</v>
      </c>
      <c r="K81" t="s">
        <v>835</v>
      </c>
      <c r="L81">
        <v>856.71</v>
      </c>
      <c r="M81">
        <v>9</v>
      </c>
      <c r="N81">
        <v>7.0000000000000007E-2</v>
      </c>
      <c r="O81">
        <v>922.48</v>
      </c>
    </row>
    <row r="82" spans="1:15" x14ac:dyDescent="0.3">
      <c r="A82" t="s">
        <v>836</v>
      </c>
      <c r="B82" t="s">
        <v>450</v>
      </c>
      <c r="C82" s="1">
        <v>45904</v>
      </c>
      <c r="D82" t="s">
        <v>39</v>
      </c>
      <c r="E82" t="s">
        <v>837</v>
      </c>
      <c r="F82" t="s">
        <v>838</v>
      </c>
      <c r="G82" t="s">
        <v>32</v>
      </c>
      <c r="H82" t="s">
        <v>23</v>
      </c>
      <c r="I82" t="s">
        <v>24</v>
      </c>
      <c r="J82" t="s">
        <v>25</v>
      </c>
      <c r="K82" t="s">
        <v>839</v>
      </c>
      <c r="L82">
        <v>3112.41</v>
      </c>
      <c r="M82">
        <v>8</v>
      </c>
      <c r="N82">
        <v>0.06</v>
      </c>
      <c r="O82">
        <v>603.13</v>
      </c>
    </row>
    <row r="83" spans="1:15" x14ac:dyDescent="0.3">
      <c r="A83" t="s">
        <v>840</v>
      </c>
      <c r="B83" t="s">
        <v>127</v>
      </c>
      <c r="C83" t="s">
        <v>711</v>
      </c>
      <c r="D83" t="s">
        <v>19</v>
      </c>
      <c r="E83" t="s">
        <v>841</v>
      </c>
      <c r="F83" t="s">
        <v>842</v>
      </c>
      <c r="G83" t="s">
        <v>32</v>
      </c>
      <c r="H83" t="s">
        <v>23</v>
      </c>
      <c r="I83" t="s">
        <v>24</v>
      </c>
      <c r="J83" t="s">
        <v>515</v>
      </c>
      <c r="K83" t="s">
        <v>843</v>
      </c>
      <c r="L83">
        <v>2742.69</v>
      </c>
      <c r="M83">
        <v>7</v>
      </c>
      <c r="N83">
        <v>0.41</v>
      </c>
      <c r="O83">
        <v>698.84</v>
      </c>
    </row>
    <row r="84" spans="1:15" x14ac:dyDescent="0.3">
      <c r="A84" t="s">
        <v>844</v>
      </c>
      <c r="B84" t="s">
        <v>105</v>
      </c>
      <c r="C84" s="1">
        <v>45965</v>
      </c>
      <c r="D84" t="s">
        <v>39</v>
      </c>
      <c r="E84" t="s">
        <v>845</v>
      </c>
      <c r="F84" t="s">
        <v>846</v>
      </c>
      <c r="G84" t="s">
        <v>32</v>
      </c>
      <c r="H84" t="s">
        <v>23</v>
      </c>
      <c r="I84" t="s">
        <v>34</v>
      </c>
      <c r="J84" t="s">
        <v>629</v>
      </c>
      <c r="K84" t="s">
        <v>847</v>
      </c>
      <c r="L84">
        <v>4240.21</v>
      </c>
      <c r="M84">
        <v>2</v>
      </c>
      <c r="N84">
        <v>0</v>
      </c>
      <c r="O84">
        <v>166.51</v>
      </c>
    </row>
    <row r="85" spans="1:15" x14ac:dyDescent="0.3">
      <c r="A85" t="s">
        <v>848</v>
      </c>
      <c r="B85" s="1">
        <v>45717</v>
      </c>
      <c r="C85" s="1">
        <v>45813</v>
      </c>
      <c r="D85" t="s">
        <v>501</v>
      </c>
      <c r="E85" t="s">
        <v>849</v>
      </c>
      <c r="F85" t="s">
        <v>850</v>
      </c>
      <c r="G85" t="s">
        <v>32</v>
      </c>
      <c r="H85" t="s">
        <v>23</v>
      </c>
      <c r="I85" t="s">
        <v>34</v>
      </c>
      <c r="J85" t="s">
        <v>35</v>
      </c>
      <c r="K85" t="s">
        <v>851</v>
      </c>
      <c r="L85">
        <v>1685.22</v>
      </c>
      <c r="M85">
        <v>3</v>
      </c>
      <c r="N85">
        <v>0.21</v>
      </c>
      <c r="O85">
        <v>876.93</v>
      </c>
    </row>
    <row r="86" spans="1:15" x14ac:dyDescent="0.3">
      <c r="A86" t="s">
        <v>852</v>
      </c>
      <c r="B86" s="1">
        <v>45545</v>
      </c>
      <c r="C86" s="1">
        <v>45813</v>
      </c>
      <c r="D86" t="s">
        <v>19</v>
      </c>
      <c r="E86" t="s">
        <v>853</v>
      </c>
      <c r="F86" t="s">
        <v>854</v>
      </c>
      <c r="G86" t="s">
        <v>32</v>
      </c>
      <c r="H86" t="s">
        <v>23</v>
      </c>
      <c r="I86" t="s">
        <v>57</v>
      </c>
      <c r="J86" t="s">
        <v>675</v>
      </c>
      <c r="K86" t="s">
        <v>855</v>
      </c>
      <c r="L86">
        <v>522.51</v>
      </c>
      <c r="M86">
        <v>8</v>
      </c>
      <c r="N86">
        <v>0.36</v>
      </c>
      <c r="O86">
        <v>213.19</v>
      </c>
    </row>
    <row r="87" spans="1:15" x14ac:dyDescent="0.3">
      <c r="A87" t="s">
        <v>856</v>
      </c>
      <c r="B87" t="s">
        <v>151</v>
      </c>
      <c r="C87" t="s">
        <v>678</v>
      </c>
      <c r="D87" t="s">
        <v>19</v>
      </c>
      <c r="E87" t="s">
        <v>857</v>
      </c>
      <c r="F87" t="s">
        <v>858</v>
      </c>
      <c r="G87" t="s">
        <v>32</v>
      </c>
      <c r="H87" t="s">
        <v>23</v>
      </c>
      <c r="I87" t="s">
        <v>24</v>
      </c>
      <c r="J87" t="s">
        <v>515</v>
      </c>
      <c r="K87" t="s">
        <v>859</v>
      </c>
      <c r="L87">
        <v>1953.85</v>
      </c>
      <c r="M87">
        <v>9</v>
      </c>
      <c r="N87">
        <v>0.03</v>
      </c>
      <c r="O87">
        <v>784.73</v>
      </c>
    </row>
    <row r="88" spans="1:15" x14ac:dyDescent="0.3">
      <c r="A88" t="s">
        <v>860</v>
      </c>
      <c r="B88" t="s">
        <v>328</v>
      </c>
      <c r="C88" s="1">
        <v>45721</v>
      </c>
      <c r="D88" t="s">
        <v>19</v>
      </c>
      <c r="E88" t="s">
        <v>861</v>
      </c>
      <c r="F88" t="s">
        <v>862</v>
      </c>
      <c r="G88" t="s">
        <v>32</v>
      </c>
      <c r="H88" t="s">
        <v>23</v>
      </c>
      <c r="I88" t="s">
        <v>57</v>
      </c>
      <c r="J88" t="s">
        <v>798</v>
      </c>
      <c r="K88" t="s">
        <v>863</v>
      </c>
      <c r="L88">
        <v>1800.83</v>
      </c>
      <c r="M88">
        <v>2</v>
      </c>
      <c r="N88">
        <v>0.02</v>
      </c>
      <c r="O88">
        <v>68.45</v>
      </c>
    </row>
    <row r="89" spans="1:15" x14ac:dyDescent="0.3">
      <c r="A89" t="s">
        <v>864</v>
      </c>
      <c r="B89" t="s">
        <v>460</v>
      </c>
      <c r="C89" s="1">
        <v>45904</v>
      </c>
      <c r="D89" t="s">
        <v>19</v>
      </c>
      <c r="E89" t="s">
        <v>865</v>
      </c>
      <c r="F89" t="s">
        <v>866</v>
      </c>
      <c r="G89" t="s">
        <v>32</v>
      </c>
      <c r="H89" t="s">
        <v>23</v>
      </c>
      <c r="I89" t="s">
        <v>34</v>
      </c>
      <c r="J89" t="s">
        <v>558</v>
      </c>
      <c r="K89" t="s">
        <v>867</v>
      </c>
      <c r="L89">
        <v>922.17</v>
      </c>
      <c r="M89">
        <v>8</v>
      </c>
      <c r="N89">
        <v>0.34</v>
      </c>
      <c r="O89">
        <v>606.85</v>
      </c>
    </row>
    <row r="90" spans="1:15" x14ac:dyDescent="0.3">
      <c r="A90" t="s">
        <v>868</v>
      </c>
      <c r="B90" t="s">
        <v>272</v>
      </c>
      <c r="C90" t="s">
        <v>541</v>
      </c>
      <c r="D90" t="s">
        <v>39</v>
      </c>
      <c r="E90" t="s">
        <v>869</v>
      </c>
      <c r="F90" t="s">
        <v>870</v>
      </c>
      <c r="G90" t="s">
        <v>32</v>
      </c>
      <c r="H90" t="s">
        <v>23</v>
      </c>
      <c r="I90" t="s">
        <v>57</v>
      </c>
      <c r="J90" t="s">
        <v>757</v>
      </c>
      <c r="K90" t="s">
        <v>871</v>
      </c>
      <c r="L90">
        <v>4646.6099999999997</v>
      </c>
      <c r="M90">
        <v>1</v>
      </c>
      <c r="N90">
        <v>0.35</v>
      </c>
      <c r="O90">
        <v>149.4</v>
      </c>
    </row>
    <row r="91" spans="1:15" x14ac:dyDescent="0.3">
      <c r="A91" t="s">
        <v>872</v>
      </c>
      <c r="B91" t="s">
        <v>404</v>
      </c>
      <c r="C91" t="s">
        <v>873</v>
      </c>
      <c r="D91" t="s">
        <v>501</v>
      </c>
      <c r="E91" t="s">
        <v>874</v>
      </c>
      <c r="F91" t="s">
        <v>875</v>
      </c>
      <c r="G91" t="s">
        <v>32</v>
      </c>
      <c r="H91" t="s">
        <v>23</v>
      </c>
      <c r="I91" t="s">
        <v>24</v>
      </c>
      <c r="J91" t="s">
        <v>525</v>
      </c>
      <c r="K91" t="s">
        <v>876</v>
      </c>
      <c r="L91">
        <v>1957.49</v>
      </c>
      <c r="M91">
        <v>10</v>
      </c>
      <c r="N91">
        <v>0.14000000000000001</v>
      </c>
      <c r="O91">
        <v>-68.42</v>
      </c>
    </row>
    <row r="92" spans="1:15" x14ac:dyDescent="0.3">
      <c r="A92" t="s">
        <v>877</v>
      </c>
      <c r="B92" s="1">
        <v>44965</v>
      </c>
      <c r="C92" s="1">
        <v>45693</v>
      </c>
      <c r="D92" t="s">
        <v>39</v>
      </c>
      <c r="E92" t="s">
        <v>878</v>
      </c>
      <c r="F92" t="s">
        <v>879</v>
      </c>
      <c r="G92" t="s">
        <v>32</v>
      </c>
      <c r="H92" t="s">
        <v>23</v>
      </c>
      <c r="I92" t="s">
        <v>24</v>
      </c>
      <c r="J92" t="s">
        <v>515</v>
      </c>
      <c r="K92" t="s">
        <v>880</v>
      </c>
      <c r="L92">
        <v>1116.57</v>
      </c>
      <c r="M92">
        <v>10</v>
      </c>
      <c r="N92">
        <v>0.2</v>
      </c>
      <c r="O92">
        <v>220.87</v>
      </c>
    </row>
    <row r="93" spans="1:15" x14ac:dyDescent="0.3">
      <c r="A93" t="s">
        <v>881</v>
      </c>
      <c r="B93" t="s">
        <v>461</v>
      </c>
      <c r="C93" t="s">
        <v>541</v>
      </c>
      <c r="D93" t="s">
        <v>501</v>
      </c>
      <c r="E93" t="s">
        <v>882</v>
      </c>
      <c r="F93" t="s">
        <v>883</v>
      </c>
      <c r="G93" t="s">
        <v>32</v>
      </c>
      <c r="H93" t="s">
        <v>23</v>
      </c>
      <c r="I93" t="s">
        <v>34</v>
      </c>
      <c r="J93" t="s">
        <v>558</v>
      </c>
      <c r="K93" t="s">
        <v>884</v>
      </c>
      <c r="L93">
        <v>989.91</v>
      </c>
      <c r="M93">
        <v>3</v>
      </c>
      <c r="N93">
        <v>0.11</v>
      </c>
      <c r="O93">
        <v>309.52</v>
      </c>
    </row>
    <row r="94" spans="1:15" x14ac:dyDescent="0.3">
      <c r="A94" t="s">
        <v>885</v>
      </c>
      <c r="B94" t="s">
        <v>261</v>
      </c>
      <c r="C94" s="1">
        <v>45693</v>
      </c>
      <c r="D94" t="s">
        <v>19</v>
      </c>
      <c r="E94" t="s">
        <v>886</v>
      </c>
      <c r="F94" t="s">
        <v>887</v>
      </c>
      <c r="G94" t="s">
        <v>32</v>
      </c>
      <c r="H94" t="s">
        <v>23</v>
      </c>
      <c r="I94" t="s">
        <v>57</v>
      </c>
      <c r="J94" t="s">
        <v>798</v>
      </c>
      <c r="K94" t="s">
        <v>888</v>
      </c>
      <c r="L94">
        <v>3655.67</v>
      </c>
      <c r="M94">
        <v>8</v>
      </c>
      <c r="N94">
        <v>0.15</v>
      </c>
      <c r="O94">
        <v>260.02</v>
      </c>
    </row>
    <row r="95" spans="1:15" x14ac:dyDescent="0.3">
      <c r="A95" t="s">
        <v>889</v>
      </c>
      <c r="B95" t="s">
        <v>316</v>
      </c>
      <c r="C95" s="1">
        <v>45752</v>
      </c>
      <c r="D95" t="s">
        <v>39</v>
      </c>
      <c r="E95" t="s">
        <v>890</v>
      </c>
      <c r="F95" t="s">
        <v>891</v>
      </c>
      <c r="G95" t="s">
        <v>32</v>
      </c>
      <c r="H95" t="s">
        <v>23</v>
      </c>
      <c r="I95" t="s">
        <v>57</v>
      </c>
      <c r="J95" t="s">
        <v>798</v>
      </c>
      <c r="K95" t="s">
        <v>892</v>
      </c>
      <c r="L95">
        <v>4186.3500000000004</v>
      </c>
      <c r="M95">
        <v>5</v>
      </c>
      <c r="N95">
        <v>0.34</v>
      </c>
      <c r="O95">
        <v>-49.08</v>
      </c>
    </row>
    <row r="96" spans="1:15" x14ac:dyDescent="0.3">
      <c r="A96" t="s">
        <v>893</v>
      </c>
      <c r="B96" t="s">
        <v>117</v>
      </c>
      <c r="C96" s="1">
        <v>45965</v>
      </c>
      <c r="D96" t="s">
        <v>501</v>
      </c>
      <c r="E96" t="s">
        <v>894</v>
      </c>
      <c r="F96" t="s">
        <v>895</v>
      </c>
      <c r="G96" t="s">
        <v>32</v>
      </c>
      <c r="H96" t="s">
        <v>23</v>
      </c>
      <c r="I96" t="s">
        <v>34</v>
      </c>
      <c r="J96" t="s">
        <v>504</v>
      </c>
      <c r="K96" t="s">
        <v>896</v>
      </c>
      <c r="L96">
        <v>2720.65</v>
      </c>
      <c r="M96">
        <v>3</v>
      </c>
      <c r="N96">
        <v>0.01</v>
      </c>
      <c r="O96">
        <v>-83.87</v>
      </c>
    </row>
    <row r="97" spans="1:15" x14ac:dyDescent="0.3">
      <c r="A97" t="s">
        <v>897</v>
      </c>
      <c r="B97" s="1">
        <v>45635</v>
      </c>
      <c r="C97" t="s">
        <v>711</v>
      </c>
      <c r="D97" t="s">
        <v>29</v>
      </c>
      <c r="E97" t="s">
        <v>898</v>
      </c>
      <c r="F97" t="s">
        <v>899</v>
      </c>
      <c r="G97" t="s">
        <v>32</v>
      </c>
      <c r="H97" t="s">
        <v>23</v>
      </c>
      <c r="I97" t="s">
        <v>24</v>
      </c>
      <c r="J97" t="s">
        <v>525</v>
      </c>
      <c r="K97" t="s">
        <v>900</v>
      </c>
      <c r="L97">
        <v>1513.2</v>
      </c>
      <c r="M97">
        <v>7</v>
      </c>
      <c r="N97">
        <v>0.02</v>
      </c>
      <c r="O97">
        <v>730.09</v>
      </c>
    </row>
    <row r="98" spans="1:15" x14ac:dyDescent="0.3">
      <c r="A98" t="s">
        <v>901</v>
      </c>
      <c r="B98" t="s">
        <v>206</v>
      </c>
      <c r="C98" t="s">
        <v>575</v>
      </c>
      <c r="D98" t="s">
        <v>39</v>
      </c>
      <c r="E98" t="s">
        <v>902</v>
      </c>
      <c r="F98" t="s">
        <v>903</v>
      </c>
      <c r="G98" t="s">
        <v>32</v>
      </c>
      <c r="H98" t="s">
        <v>23</v>
      </c>
      <c r="I98" t="s">
        <v>24</v>
      </c>
      <c r="J98" t="s">
        <v>548</v>
      </c>
      <c r="K98" t="s">
        <v>904</v>
      </c>
      <c r="L98">
        <v>877.43</v>
      </c>
      <c r="M98">
        <v>6</v>
      </c>
      <c r="N98">
        <v>0.12</v>
      </c>
      <c r="O98">
        <v>301.64999999999998</v>
      </c>
    </row>
    <row r="99" spans="1:15" x14ac:dyDescent="0.3">
      <c r="A99" t="s">
        <v>905</v>
      </c>
      <c r="B99" t="s">
        <v>138</v>
      </c>
      <c r="C99" s="1">
        <v>45934</v>
      </c>
      <c r="D99" t="s">
        <v>501</v>
      </c>
      <c r="E99" t="s">
        <v>906</v>
      </c>
      <c r="F99" t="s">
        <v>907</v>
      </c>
      <c r="G99" t="s">
        <v>32</v>
      </c>
      <c r="H99" t="s">
        <v>23</v>
      </c>
      <c r="I99" t="s">
        <v>34</v>
      </c>
      <c r="J99" t="s">
        <v>43</v>
      </c>
      <c r="K99" t="s">
        <v>908</v>
      </c>
      <c r="L99">
        <v>953.62</v>
      </c>
      <c r="M99">
        <v>7</v>
      </c>
      <c r="N99">
        <v>0.32</v>
      </c>
      <c r="O99">
        <v>770.33</v>
      </c>
    </row>
    <row r="100" spans="1:15" x14ac:dyDescent="0.3">
      <c r="A100" t="s">
        <v>909</v>
      </c>
      <c r="B100" t="s">
        <v>484</v>
      </c>
      <c r="C100" t="s">
        <v>873</v>
      </c>
      <c r="D100" t="s">
        <v>29</v>
      </c>
      <c r="E100" t="s">
        <v>910</v>
      </c>
      <c r="F100" t="s">
        <v>911</v>
      </c>
      <c r="G100" t="s">
        <v>32</v>
      </c>
      <c r="H100" t="s">
        <v>23</v>
      </c>
      <c r="I100" t="s">
        <v>57</v>
      </c>
      <c r="J100" t="s">
        <v>675</v>
      </c>
      <c r="K100" t="s">
        <v>912</v>
      </c>
      <c r="L100">
        <v>3541.92</v>
      </c>
      <c r="M100">
        <v>4</v>
      </c>
      <c r="N100">
        <v>0.36</v>
      </c>
      <c r="O100">
        <v>-16.28</v>
      </c>
    </row>
    <row r="101" spans="1:15" x14ac:dyDescent="0.3">
      <c r="A101" t="s">
        <v>913</v>
      </c>
      <c r="B101" t="s">
        <v>175</v>
      </c>
      <c r="C101" t="s">
        <v>507</v>
      </c>
      <c r="D101" t="s">
        <v>19</v>
      </c>
      <c r="E101" t="s">
        <v>914</v>
      </c>
      <c r="F101" t="s">
        <v>915</v>
      </c>
      <c r="G101" t="s">
        <v>32</v>
      </c>
      <c r="H101" t="s">
        <v>23</v>
      </c>
      <c r="I101" t="s">
        <v>34</v>
      </c>
      <c r="J101" t="s">
        <v>629</v>
      </c>
      <c r="K101" t="s">
        <v>916</v>
      </c>
      <c r="L101">
        <v>1229.8599999999999</v>
      </c>
      <c r="M101">
        <v>5</v>
      </c>
      <c r="N101">
        <v>0.31</v>
      </c>
      <c r="O101">
        <v>691.98</v>
      </c>
    </row>
    <row r="102" spans="1:15" x14ac:dyDescent="0.3">
      <c r="A102" t="s">
        <v>917</v>
      </c>
      <c r="B102" t="s">
        <v>240</v>
      </c>
      <c r="C102" t="s">
        <v>566</v>
      </c>
      <c r="D102" t="s">
        <v>39</v>
      </c>
      <c r="E102" t="s">
        <v>918</v>
      </c>
      <c r="F102" t="s">
        <v>919</v>
      </c>
      <c r="G102" t="s">
        <v>32</v>
      </c>
      <c r="H102" t="s">
        <v>23</v>
      </c>
      <c r="I102" t="s">
        <v>57</v>
      </c>
      <c r="J102" t="s">
        <v>563</v>
      </c>
      <c r="K102" t="s">
        <v>920</v>
      </c>
      <c r="L102">
        <v>982.97</v>
      </c>
      <c r="M102">
        <v>10</v>
      </c>
      <c r="N102">
        <v>0.13</v>
      </c>
      <c r="O102">
        <v>809.28</v>
      </c>
    </row>
    <row r="103" spans="1:15" x14ac:dyDescent="0.3">
      <c r="A103" t="s">
        <v>921</v>
      </c>
      <c r="B103" t="s">
        <v>269</v>
      </c>
      <c r="C103" t="s">
        <v>551</v>
      </c>
      <c r="D103" t="s">
        <v>29</v>
      </c>
      <c r="E103" t="s">
        <v>922</v>
      </c>
      <c r="F103" t="s">
        <v>923</v>
      </c>
      <c r="G103" t="s">
        <v>32</v>
      </c>
      <c r="H103" t="s">
        <v>23</v>
      </c>
      <c r="I103" t="s">
        <v>57</v>
      </c>
      <c r="J103" t="s">
        <v>563</v>
      </c>
      <c r="K103" t="s">
        <v>924</v>
      </c>
      <c r="L103">
        <v>4920.5</v>
      </c>
      <c r="M103">
        <v>7</v>
      </c>
      <c r="N103">
        <v>0.05</v>
      </c>
      <c r="O103">
        <v>696.26</v>
      </c>
    </row>
    <row r="104" spans="1:15" x14ac:dyDescent="0.3">
      <c r="A104" t="s">
        <v>925</v>
      </c>
      <c r="B104" t="s">
        <v>400</v>
      </c>
      <c r="C104" t="s">
        <v>38</v>
      </c>
      <c r="D104" t="s">
        <v>501</v>
      </c>
      <c r="E104" t="s">
        <v>926</v>
      </c>
      <c r="F104" t="s">
        <v>927</v>
      </c>
      <c r="G104" t="s">
        <v>32</v>
      </c>
      <c r="H104" t="s">
        <v>23</v>
      </c>
      <c r="I104" t="s">
        <v>57</v>
      </c>
      <c r="J104" t="s">
        <v>798</v>
      </c>
      <c r="K104" t="s">
        <v>928</v>
      </c>
      <c r="L104">
        <v>4152.59</v>
      </c>
      <c r="M104">
        <v>6</v>
      </c>
      <c r="N104">
        <v>0.35</v>
      </c>
      <c r="O104">
        <v>695.31</v>
      </c>
    </row>
    <row r="105" spans="1:15" x14ac:dyDescent="0.3">
      <c r="A105" t="s">
        <v>929</v>
      </c>
      <c r="B105" t="s">
        <v>422</v>
      </c>
      <c r="C105" t="s">
        <v>584</v>
      </c>
      <c r="D105" t="s">
        <v>29</v>
      </c>
      <c r="E105" t="s">
        <v>930</v>
      </c>
      <c r="F105" t="s">
        <v>931</v>
      </c>
      <c r="G105" t="s">
        <v>32</v>
      </c>
      <c r="H105" t="s">
        <v>23</v>
      </c>
      <c r="I105" t="s">
        <v>24</v>
      </c>
      <c r="J105" t="s">
        <v>548</v>
      </c>
      <c r="K105" t="s">
        <v>932</v>
      </c>
      <c r="L105">
        <v>3822.92</v>
      </c>
      <c r="M105">
        <v>6</v>
      </c>
      <c r="N105">
        <v>0.18</v>
      </c>
      <c r="O105">
        <v>465.49</v>
      </c>
    </row>
    <row r="106" spans="1:15" x14ac:dyDescent="0.3">
      <c r="A106" t="s">
        <v>933</v>
      </c>
      <c r="B106" s="1">
        <v>45840</v>
      </c>
      <c r="C106" s="1">
        <v>45843</v>
      </c>
      <c r="D106" t="s">
        <v>19</v>
      </c>
      <c r="E106" t="s">
        <v>934</v>
      </c>
      <c r="F106" t="s">
        <v>935</v>
      </c>
      <c r="G106" t="s">
        <v>32</v>
      </c>
      <c r="H106" t="s">
        <v>23</v>
      </c>
      <c r="I106" t="s">
        <v>24</v>
      </c>
      <c r="J106" t="s">
        <v>548</v>
      </c>
      <c r="K106" t="s">
        <v>936</v>
      </c>
      <c r="L106">
        <v>2708.01</v>
      </c>
      <c r="M106">
        <v>1</v>
      </c>
      <c r="N106">
        <v>0.19</v>
      </c>
      <c r="O106">
        <v>763.52</v>
      </c>
    </row>
    <row r="107" spans="1:15" x14ac:dyDescent="0.3">
      <c r="A107" t="s">
        <v>937</v>
      </c>
      <c r="B107" s="1">
        <v>45051</v>
      </c>
      <c r="C107" s="1">
        <v>45965</v>
      </c>
      <c r="D107" t="s">
        <v>29</v>
      </c>
      <c r="E107" t="s">
        <v>938</v>
      </c>
      <c r="F107" t="s">
        <v>939</v>
      </c>
      <c r="G107" t="s">
        <v>32</v>
      </c>
      <c r="H107" t="s">
        <v>23</v>
      </c>
      <c r="I107" t="s">
        <v>24</v>
      </c>
      <c r="J107" t="s">
        <v>515</v>
      </c>
      <c r="K107" t="s">
        <v>940</v>
      </c>
      <c r="L107">
        <v>14.18</v>
      </c>
      <c r="M107">
        <v>5</v>
      </c>
      <c r="N107">
        <v>0.27</v>
      </c>
      <c r="O107">
        <v>89.08</v>
      </c>
    </row>
    <row r="108" spans="1:15" x14ac:dyDescent="0.3">
      <c r="A108" t="s">
        <v>941</v>
      </c>
      <c r="B108" s="1">
        <v>45115</v>
      </c>
      <c r="C108" t="s">
        <v>38</v>
      </c>
      <c r="D108" t="s">
        <v>29</v>
      </c>
      <c r="E108" t="s">
        <v>942</v>
      </c>
      <c r="F108" t="s">
        <v>943</v>
      </c>
      <c r="G108" t="s">
        <v>32</v>
      </c>
      <c r="H108" t="s">
        <v>23</v>
      </c>
      <c r="I108" t="s">
        <v>24</v>
      </c>
      <c r="J108" t="s">
        <v>25</v>
      </c>
      <c r="K108" t="s">
        <v>944</v>
      </c>
      <c r="L108">
        <v>2733.93</v>
      </c>
      <c r="M108">
        <v>3</v>
      </c>
      <c r="N108">
        <v>0.49</v>
      </c>
      <c r="O108">
        <v>317.7</v>
      </c>
    </row>
    <row r="109" spans="1:15" x14ac:dyDescent="0.3">
      <c r="A109" t="s">
        <v>945</v>
      </c>
      <c r="B109" t="s">
        <v>261</v>
      </c>
      <c r="C109" t="s">
        <v>541</v>
      </c>
      <c r="D109" t="s">
        <v>501</v>
      </c>
      <c r="E109" t="s">
        <v>946</v>
      </c>
      <c r="F109" t="s">
        <v>947</v>
      </c>
      <c r="G109" t="s">
        <v>32</v>
      </c>
      <c r="H109" t="s">
        <v>23</v>
      </c>
      <c r="I109" t="s">
        <v>24</v>
      </c>
      <c r="J109" t="s">
        <v>25</v>
      </c>
      <c r="K109" t="s">
        <v>948</v>
      </c>
      <c r="L109">
        <v>4718.99</v>
      </c>
      <c r="M109">
        <v>7</v>
      </c>
      <c r="N109">
        <v>0.45</v>
      </c>
      <c r="O109">
        <v>921.95</v>
      </c>
    </row>
    <row r="110" spans="1:15" x14ac:dyDescent="0.3">
      <c r="A110" t="s">
        <v>949</v>
      </c>
      <c r="B110" s="1">
        <v>45447</v>
      </c>
      <c r="C110" s="1">
        <v>45934</v>
      </c>
      <c r="D110" t="s">
        <v>501</v>
      </c>
      <c r="E110" t="s">
        <v>950</v>
      </c>
      <c r="F110" t="s">
        <v>951</v>
      </c>
      <c r="G110" t="s">
        <v>32</v>
      </c>
      <c r="H110" t="s">
        <v>23</v>
      </c>
      <c r="I110" t="s">
        <v>57</v>
      </c>
      <c r="J110" t="s">
        <v>757</v>
      </c>
      <c r="K110" t="s">
        <v>952</v>
      </c>
      <c r="L110">
        <v>2748.41</v>
      </c>
      <c r="M110">
        <v>4</v>
      </c>
      <c r="N110">
        <v>0.13</v>
      </c>
      <c r="O110">
        <v>859.35</v>
      </c>
    </row>
    <row r="111" spans="1:15" x14ac:dyDescent="0.3">
      <c r="A111" t="s">
        <v>953</v>
      </c>
      <c r="B111" t="s">
        <v>130</v>
      </c>
      <c r="C111" t="s">
        <v>617</v>
      </c>
      <c r="D111" t="s">
        <v>39</v>
      </c>
      <c r="E111" t="s">
        <v>954</v>
      </c>
      <c r="F111" t="s">
        <v>955</v>
      </c>
      <c r="G111" t="s">
        <v>32</v>
      </c>
      <c r="H111" t="s">
        <v>23</v>
      </c>
      <c r="I111" t="s">
        <v>34</v>
      </c>
      <c r="J111" t="s">
        <v>35</v>
      </c>
      <c r="K111" t="s">
        <v>956</v>
      </c>
      <c r="L111">
        <v>1027.43</v>
      </c>
      <c r="M111">
        <v>2</v>
      </c>
      <c r="N111">
        <v>7.0000000000000007E-2</v>
      </c>
      <c r="O111">
        <v>946.07</v>
      </c>
    </row>
    <row r="112" spans="1:15" x14ac:dyDescent="0.3">
      <c r="A112" t="s">
        <v>957</v>
      </c>
      <c r="B112" s="1">
        <v>45751</v>
      </c>
      <c r="C112" t="s">
        <v>622</v>
      </c>
      <c r="D112" t="s">
        <v>29</v>
      </c>
      <c r="E112" t="s">
        <v>958</v>
      </c>
      <c r="F112" t="s">
        <v>959</v>
      </c>
      <c r="G112" t="s">
        <v>32</v>
      </c>
      <c r="H112" t="s">
        <v>23</v>
      </c>
      <c r="I112" t="s">
        <v>24</v>
      </c>
      <c r="J112" t="s">
        <v>25</v>
      </c>
      <c r="K112" t="s">
        <v>960</v>
      </c>
      <c r="L112">
        <v>4819.97</v>
      </c>
      <c r="M112">
        <v>4</v>
      </c>
      <c r="N112">
        <v>0.39</v>
      </c>
      <c r="O112">
        <v>639.79</v>
      </c>
    </row>
    <row r="113" spans="1:15" x14ac:dyDescent="0.3">
      <c r="A113" t="s">
        <v>961</v>
      </c>
      <c r="B113" t="s">
        <v>283</v>
      </c>
      <c r="C113" t="s">
        <v>584</v>
      </c>
      <c r="D113" t="s">
        <v>39</v>
      </c>
      <c r="E113" t="s">
        <v>962</v>
      </c>
      <c r="F113" t="s">
        <v>963</v>
      </c>
      <c r="G113" t="s">
        <v>32</v>
      </c>
      <c r="H113" t="s">
        <v>23</v>
      </c>
      <c r="I113" t="s">
        <v>24</v>
      </c>
      <c r="J113" t="s">
        <v>25</v>
      </c>
      <c r="K113" t="s">
        <v>964</v>
      </c>
      <c r="L113">
        <v>3723</v>
      </c>
      <c r="M113">
        <v>2</v>
      </c>
      <c r="N113">
        <v>0.23</v>
      </c>
      <c r="O113">
        <v>647.27</v>
      </c>
    </row>
    <row r="114" spans="1:15" x14ac:dyDescent="0.3">
      <c r="A114" t="s">
        <v>965</v>
      </c>
      <c r="B114" t="s">
        <v>305</v>
      </c>
      <c r="C114" t="s">
        <v>528</v>
      </c>
      <c r="D114" t="s">
        <v>501</v>
      </c>
      <c r="E114" t="s">
        <v>966</v>
      </c>
      <c r="F114" t="s">
        <v>967</v>
      </c>
      <c r="G114" t="s">
        <v>32</v>
      </c>
      <c r="H114" t="s">
        <v>23</v>
      </c>
      <c r="I114" t="s">
        <v>34</v>
      </c>
      <c r="J114" t="s">
        <v>35</v>
      </c>
      <c r="K114" t="s">
        <v>968</v>
      </c>
      <c r="L114">
        <v>4521.58</v>
      </c>
      <c r="M114">
        <v>5</v>
      </c>
      <c r="N114">
        <v>0.45</v>
      </c>
      <c r="O114">
        <v>816.08</v>
      </c>
    </row>
    <row r="115" spans="1:15" x14ac:dyDescent="0.3">
      <c r="A115" t="s">
        <v>969</v>
      </c>
      <c r="B115" t="s">
        <v>410</v>
      </c>
      <c r="C115" t="s">
        <v>678</v>
      </c>
      <c r="D115" t="s">
        <v>19</v>
      </c>
      <c r="E115" t="s">
        <v>970</v>
      </c>
      <c r="F115" t="s">
        <v>971</v>
      </c>
      <c r="G115" t="s">
        <v>32</v>
      </c>
      <c r="H115" t="s">
        <v>23</v>
      </c>
      <c r="I115" t="s">
        <v>57</v>
      </c>
      <c r="J115" t="s">
        <v>563</v>
      </c>
      <c r="K115" t="s">
        <v>972</v>
      </c>
      <c r="L115">
        <v>2317.64</v>
      </c>
      <c r="M115">
        <v>1</v>
      </c>
      <c r="N115">
        <v>0.37</v>
      </c>
      <c r="O115">
        <v>679.98</v>
      </c>
    </row>
    <row r="116" spans="1:15" x14ac:dyDescent="0.3">
      <c r="A116" t="s">
        <v>973</v>
      </c>
      <c r="B116" t="s">
        <v>488</v>
      </c>
      <c r="C116" t="s">
        <v>566</v>
      </c>
      <c r="D116" t="s">
        <v>501</v>
      </c>
      <c r="E116" t="s">
        <v>974</v>
      </c>
      <c r="F116" t="s">
        <v>975</v>
      </c>
      <c r="G116" t="s">
        <v>32</v>
      </c>
      <c r="H116" t="s">
        <v>23</v>
      </c>
      <c r="I116" t="s">
        <v>24</v>
      </c>
      <c r="J116" t="s">
        <v>548</v>
      </c>
      <c r="K116" t="s">
        <v>976</v>
      </c>
      <c r="L116">
        <v>3101.43</v>
      </c>
      <c r="M116">
        <v>5</v>
      </c>
      <c r="N116">
        <v>0.27</v>
      </c>
      <c r="O116">
        <v>359.66</v>
      </c>
    </row>
    <row r="117" spans="1:15" x14ac:dyDescent="0.3">
      <c r="A117" t="s">
        <v>977</v>
      </c>
      <c r="B117" t="s">
        <v>486</v>
      </c>
      <c r="C117" s="1">
        <v>45752</v>
      </c>
      <c r="D117" t="s">
        <v>19</v>
      </c>
      <c r="E117" t="s">
        <v>978</v>
      </c>
      <c r="F117" t="s">
        <v>979</v>
      </c>
      <c r="G117" t="s">
        <v>32</v>
      </c>
      <c r="H117" t="s">
        <v>23</v>
      </c>
      <c r="I117" t="s">
        <v>34</v>
      </c>
      <c r="J117" t="s">
        <v>558</v>
      </c>
      <c r="K117" t="s">
        <v>980</v>
      </c>
      <c r="L117">
        <v>3327.61</v>
      </c>
      <c r="M117">
        <v>3</v>
      </c>
      <c r="N117">
        <v>0.08</v>
      </c>
      <c r="O117">
        <v>181.17</v>
      </c>
    </row>
    <row r="118" spans="1:15" x14ac:dyDescent="0.3">
      <c r="A118" t="s">
        <v>981</v>
      </c>
      <c r="B118" t="s">
        <v>374</v>
      </c>
      <c r="C118" s="1">
        <v>45965</v>
      </c>
      <c r="D118" t="s">
        <v>501</v>
      </c>
      <c r="E118" t="s">
        <v>982</v>
      </c>
      <c r="F118" t="s">
        <v>983</v>
      </c>
      <c r="G118" t="s">
        <v>32</v>
      </c>
      <c r="H118" t="s">
        <v>23</v>
      </c>
      <c r="I118" t="s">
        <v>57</v>
      </c>
      <c r="J118" t="s">
        <v>520</v>
      </c>
      <c r="K118" t="s">
        <v>984</v>
      </c>
      <c r="L118">
        <v>3857.35</v>
      </c>
      <c r="M118">
        <v>3</v>
      </c>
      <c r="N118">
        <v>0.32</v>
      </c>
      <c r="O118">
        <v>616.39</v>
      </c>
    </row>
    <row r="119" spans="1:15" x14ac:dyDescent="0.3">
      <c r="A119" t="s">
        <v>985</v>
      </c>
      <c r="B119" t="s">
        <v>355</v>
      </c>
      <c r="C119" s="1">
        <v>45662</v>
      </c>
      <c r="D119" t="s">
        <v>19</v>
      </c>
      <c r="E119" t="s">
        <v>986</v>
      </c>
      <c r="F119" t="s">
        <v>987</v>
      </c>
      <c r="G119" t="s">
        <v>32</v>
      </c>
      <c r="H119" t="s">
        <v>23</v>
      </c>
      <c r="I119" t="s">
        <v>34</v>
      </c>
      <c r="J119" t="s">
        <v>558</v>
      </c>
      <c r="K119" t="s">
        <v>988</v>
      </c>
      <c r="L119">
        <v>1823.88</v>
      </c>
      <c r="M119">
        <v>1</v>
      </c>
      <c r="N119">
        <v>0.4</v>
      </c>
      <c r="O119">
        <v>108.67</v>
      </c>
    </row>
    <row r="120" spans="1:15" x14ac:dyDescent="0.3">
      <c r="A120" t="s">
        <v>989</v>
      </c>
      <c r="B120" s="1">
        <v>45571</v>
      </c>
      <c r="C120" s="1">
        <v>45843</v>
      </c>
      <c r="D120" t="s">
        <v>501</v>
      </c>
      <c r="E120" t="s">
        <v>990</v>
      </c>
      <c r="F120" t="s">
        <v>991</v>
      </c>
      <c r="G120" t="s">
        <v>32</v>
      </c>
      <c r="H120" t="s">
        <v>23</v>
      </c>
      <c r="I120" t="s">
        <v>57</v>
      </c>
      <c r="J120" t="s">
        <v>757</v>
      </c>
      <c r="K120" t="s">
        <v>992</v>
      </c>
      <c r="L120">
        <v>322.98</v>
      </c>
      <c r="M120">
        <v>7</v>
      </c>
      <c r="N120">
        <v>0.15</v>
      </c>
      <c r="O120">
        <v>465.76</v>
      </c>
    </row>
    <row r="121" spans="1:15" x14ac:dyDescent="0.3">
      <c r="A121" t="s">
        <v>993</v>
      </c>
      <c r="B121" t="s">
        <v>152</v>
      </c>
      <c r="C121" t="s">
        <v>678</v>
      </c>
      <c r="D121" t="s">
        <v>29</v>
      </c>
      <c r="E121" t="s">
        <v>994</v>
      </c>
      <c r="F121" t="s">
        <v>995</v>
      </c>
      <c r="G121" t="s">
        <v>32</v>
      </c>
      <c r="H121" t="s">
        <v>23</v>
      </c>
      <c r="I121" t="s">
        <v>57</v>
      </c>
      <c r="J121" t="s">
        <v>520</v>
      </c>
      <c r="K121" t="s">
        <v>996</v>
      </c>
      <c r="L121">
        <v>1986.5</v>
      </c>
      <c r="M121">
        <v>3</v>
      </c>
      <c r="N121">
        <v>0.1</v>
      </c>
      <c r="O121">
        <v>385.13</v>
      </c>
    </row>
    <row r="122" spans="1:15" x14ac:dyDescent="0.3">
      <c r="A122" t="s">
        <v>997</v>
      </c>
      <c r="B122" s="1">
        <v>45605</v>
      </c>
      <c r="C122" t="s">
        <v>18</v>
      </c>
      <c r="D122" t="s">
        <v>19</v>
      </c>
      <c r="E122" t="s">
        <v>998</v>
      </c>
      <c r="F122" t="s">
        <v>999</v>
      </c>
      <c r="G122" t="s">
        <v>32</v>
      </c>
      <c r="H122" t="s">
        <v>23</v>
      </c>
      <c r="I122" t="s">
        <v>24</v>
      </c>
      <c r="J122" t="s">
        <v>548</v>
      </c>
      <c r="K122" t="s">
        <v>1000</v>
      </c>
      <c r="L122">
        <v>1180.58</v>
      </c>
      <c r="M122">
        <v>5</v>
      </c>
      <c r="N122">
        <v>0.46</v>
      </c>
      <c r="O122">
        <v>620.37</v>
      </c>
    </row>
    <row r="123" spans="1:15" x14ac:dyDescent="0.3">
      <c r="A123" t="s">
        <v>1001</v>
      </c>
      <c r="B123" t="s">
        <v>252</v>
      </c>
      <c r="C123" t="s">
        <v>678</v>
      </c>
      <c r="D123" t="s">
        <v>29</v>
      </c>
      <c r="E123" t="s">
        <v>609</v>
      </c>
      <c r="F123" t="s">
        <v>1002</v>
      </c>
      <c r="G123" t="s">
        <v>32</v>
      </c>
      <c r="H123" t="s">
        <v>23</v>
      </c>
      <c r="I123" t="s">
        <v>34</v>
      </c>
      <c r="J123" t="s">
        <v>43</v>
      </c>
      <c r="K123" t="s">
        <v>1003</v>
      </c>
      <c r="L123">
        <v>3207.85</v>
      </c>
      <c r="M123">
        <v>8</v>
      </c>
      <c r="N123">
        <v>0.4</v>
      </c>
      <c r="O123">
        <v>322.42</v>
      </c>
    </row>
    <row r="124" spans="1:15" x14ac:dyDescent="0.3">
      <c r="A124" t="s">
        <v>1004</v>
      </c>
      <c r="B124" t="s">
        <v>81</v>
      </c>
      <c r="C124" t="s">
        <v>678</v>
      </c>
      <c r="D124" t="s">
        <v>29</v>
      </c>
      <c r="E124" t="s">
        <v>1005</v>
      </c>
      <c r="F124" t="s">
        <v>1006</v>
      </c>
      <c r="G124" t="s">
        <v>32</v>
      </c>
      <c r="H124" t="s">
        <v>23</v>
      </c>
      <c r="I124" t="s">
        <v>34</v>
      </c>
      <c r="J124" t="s">
        <v>629</v>
      </c>
      <c r="K124" t="s">
        <v>1007</v>
      </c>
      <c r="L124">
        <v>910.38</v>
      </c>
      <c r="M124">
        <v>3</v>
      </c>
      <c r="N124">
        <v>0.44</v>
      </c>
      <c r="O124">
        <v>-22.82</v>
      </c>
    </row>
    <row r="125" spans="1:15" x14ac:dyDescent="0.3">
      <c r="A125" t="s">
        <v>1008</v>
      </c>
      <c r="B125" s="1">
        <v>45355</v>
      </c>
      <c r="C125" s="1">
        <v>45662</v>
      </c>
      <c r="D125" t="s">
        <v>501</v>
      </c>
      <c r="E125" t="s">
        <v>1009</v>
      </c>
      <c r="F125" t="s">
        <v>1010</v>
      </c>
      <c r="G125" t="s">
        <v>32</v>
      </c>
      <c r="H125" t="s">
        <v>23</v>
      </c>
      <c r="I125" t="s">
        <v>24</v>
      </c>
      <c r="J125" t="s">
        <v>515</v>
      </c>
      <c r="K125" t="s">
        <v>1011</v>
      </c>
      <c r="L125">
        <v>1040.8499999999999</v>
      </c>
      <c r="M125">
        <v>4</v>
      </c>
      <c r="N125">
        <v>0.26</v>
      </c>
      <c r="O125">
        <v>465.51</v>
      </c>
    </row>
    <row r="126" spans="1:15" x14ac:dyDescent="0.3">
      <c r="A126" t="s">
        <v>1012</v>
      </c>
      <c r="B126" s="1">
        <v>44936</v>
      </c>
      <c r="C126" t="s">
        <v>566</v>
      </c>
      <c r="D126" t="s">
        <v>19</v>
      </c>
      <c r="E126" t="s">
        <v>1013</v>
      </c>
      <c r="F126" t="s">
        <v>1014</v>
      </c>
      <c r="G126" t="s">
        <v>32</v>
      </c>
      <c r="H126" t="s">
        <v>23</v>
      </c>
      <c r="I126" t="s">
        <v>34</v>
      </c>
      <c r="J126" t="s">
        <v>558</v>
      </c>
      <c r="K126" t="s">
        <v>1015</v>
      </c>
      <c r="L126">
        <v>2850.75</v>
      </c>
      <c r="M126">
        <v>6</v>
      </c>
      <c r="N126">
        <v>0.18</v>
      </c>
      <c r="O126">
        <v>723.71</v>
      </c>
    </row>
    <row r="127" spans="1:15" x14ac:dyDescent="0.3">
      <c r="A127" t="s">
        <v>1016</v>
      </c>
      <c r="B127" t="s">
        <v>292</v>
      </c>
      <c r="C127" t="s">
        <v>672</v>
      </c>
      <c r="D127" t="s">
        <v>29</v>
      </c>
      <c r="E127" t="s">
        <v>1017</v>
      </c>
      <c r="F127" t="s">
        <v>1018</v>
      </c>
      <c r="G127" t="s">
        <v>32</v>
      </c>
      <c r="H127" t="s">
        <v>23</v>
      </c>
      <c r="I127" t="s">
        <v>24</v>
      </c>
      <c r="J127" t="s">
        <v>548</v>
      </c>
      <c r="K127" t="s">
        <v>1019</v>
      </c>
      <c r="L127">
        <v>4814</v>
      </c>
      <c r="M127">
        <v>5</v>
      </c>
      <c r="N127">
        <v>0.43</v>
      </c>
      <c r="O127">
        <v>23.36</v>
      </c>
    </row>
    <row r="128" spans="1:15" x14ac:dyDescent="0.3">
      <c r="A128" t="s">
        <v>1020</v>
      </c>
      <c r="B128" t="s">
        <v>476</v>
      </c>
      <c r="C128" t="s">
        <v>711</v>
      </c>
      <c r="D128" t="s">
        <v>29</v>
      </c>
      <c r="E128" t="s">
        <v>1021</v>
      </c>
      <c r="F128" t="s">
        <v>1022</v>
      </c>
      <c r="G128" t="s">
        <v>32</v>
      </c>
      <c r="H128" t="s">
        <v>23</v>
      </c>
      <c r="I128" t="s">
        <v>57</v>
      </c>
      <c r="J128" t="s">
        <v>563</v>
      </c>
      <c r="K128" t="s">
        <v>1023</v>
      </c>
      <c r="L128">
        <v>4118.5600000000004</v>
      </c>
      <c r="M128">
        <v>5</v>
      </c>
      <c r="N128">
        <v>0.28000000000000003</v>
      </c>
      <c r="O128">
        <v>32.79</v>
      </c>
    </row>
    <row r="129" spans="1:15" x14ac:dyDescent="0.3">
      <c r="A129" t="s">
        <v>1024</v>
      </c>
      <c r="B129" t="s">
        <v>435</v>
      </c>
      <c r="C129" s="1">
        <v>45693</v>
      </c>
      <c r="D129" t="s">
        <v>19</v>
      </c>
      <c r="E129" t="s">
        <v>1025</v>
      </c>
      <c r="F129" t="s">
        <v>1026</v>
      </c>
      <c r="G129" t="s">
        <v>32</v>
      </c>
      <c r="H129" t="s">
        <v>23</v>
      </c>
      <c r="I129" t="s">
        <v>57</v>
      </c>
      <c r="J129" t="s">
        <v>757</v>
      </c>
      <c r="K129" t="s">
        <v>1027</v>
      </c>
      <c r="L129">
        <v>1099.23</v>
      </c>
      <c r="M129">
        <v>9</v>
      </c>
      <c r="N129">
        <v>0.19</v>
      </c>
      <c r="O129">
        <v>171.11</v>
      </c>
    </row>
    <row r="130" spans="1:15" x14ac:dyDescent="0.3">
      <c r="A130" t="s">
        <v>1028</v>
      </c>
      <c r="B130" s="1">
        <v>45839</v>
      </c>
      <c r="C130" t="s">
        <v>617</v>
      </c>
      <c r="D130" t="s">
        <v>19</v>
      </c>
      <c r="E130" t="s">
        <v>1029</v>
      </c>
      <c r="F130" t="s">
        <v>1030</v>
      </c>
      <c r="G130" t="s">
        <v>32</v>
      </c>
      <c r="H130" t="s">
        <v>23</v>
      </c>
      <c r="I130" t="s">
        <v>57</v>
      </c>
      <c r="J130" t="s">
        <v>675</v>
      </c>
      <c r="K130" t="s">
        <v>1031</v>
      </c>
      <c r="L130">
        <v>4479.0200000000004</v>
      </c>
      <c r="M130">
        <v>6</v>
      </c>
      <c r="N130">
        <v>0.15</v>
      </c>
      <c r="O130">
        <v>172</v>
      </c>
    </row>
    <row r="131" spans="1:15" x14ac:dyDescent="0.3">
      <c r="A131" t="s">
        <v>1032</v>
      </c>
      <c r="B131" s="1">
        <v>44990</v>
      </c>
      <c r="C131" t="s">
        <v>512</v>
      </c>
      <c r="D131" t="s">
        <v>19</v>
      </c>
      <c r="E131" t="s">
        <v>1033</v>
      </c>
      <c r="F131" t="s">
        <v>1034</v>
      </c>
      <c r="G131" t="s">
        <v>32</v>
      </c>
      <c r="H131" t="s">
        <v>23</v>
      </c>
      <c r="I131" t="s">
        <v>34</v>
      </c>
      <c r="J131" t="s">
        <v>504</v>
      </c>
      <c r="K131" t="s">
        <v>1035</v>
      </c>
      <c r="L131">
        <v>3082.59</v>
      </c>
      <c r="M131">
        <v>10</v>
      </c>
      <c r="N131">
        <v>0.27</v>
      </c>
      <c r="O131">
        <v>828.73</v>
      </c>
    </row>
    <row r="132" spans="1:15" x14ac:dyDescent="0.3">
      <c r="A132" t="s">
        <v>1036</v>
      </c>
      <c r="B132" t="s">
        <v>257</v>
      </c>
      <c r="C132" t="s">
        <v>873</v>
      </c>
      <c r="D132" t="s">
        <v>29</v>
      </c>
      <c r="E132" t="s">
        <v>1037</v>
      </c>
      <c r="F132" t="s">
        <v>1038</v>
      </c>
      <c r="G132" t="s">
        <v>32</v>
      </c>
      <c r="H132" t="s">
        <v>23</v>
      </c>
      <c r="I132" t="s">
        <v>57</v>
      </c>
      <c r="J132" t="s">
        <v>563</v>
      </c>
      <c r="K132" t="s">
        <v>1039</v>
      </c>
      <c r="L132">
        <v>717.26</v>
      </c>
      <c r="M132">
        <v>3</v>
      </c>
      <c r="N132">
        <v>0.15</v>
      </c>
      <c r="O132">
        <v>951.57</v>
      </c>
    </row>
    <row r="133" spans="1:15" x14ac:dyDescent="0.3">
      <c r="A133" t="s">
        <v>1040</v>
      </c>
      <c r="B133" t="s">
        <v>344</v>
      </c>
      <c r="C133" t="s">
        <v>28</v>
      </c>
      <c r="D133" t="s">
        <v>501</v>
      </c>
      <c r="E133" t="s">
        <v>1041</v>
      </c>
      <c r="F133" t="s">
        <v>1042</v>
      </c>
      <c r="G133" t="s">
        <v>32</v>
      </c>
      <c r="H133" t="s">
        <v>23</v>
      </c>
      <c r="I133" t="s">
        <v>24</v>
      </c>
      <c r="J133" t="s">
        <v>515</v>
      </c>
      <c r="K133" t="s">
        <v>1043</v>
      </c>
      <c r="L133">
        <v>2562.44</v>
      </c>
      <c r="M133">
        <v>3</v>
      </c>
      <c r="N133">
        <v>0.25</v>
      </c>
      <c r="O133">
        <v>345.04</v>
      </c>
    </row>
    <row r="134" spans="1:15" x14ac:dyDescent="0.3">
      <c r="A134" t="s">
        <v>1044</v>
      </c>
      <c r="B134" s="1">
        <v>45751</v>
      </c>
      <c r="C134" t="s">
        <v>512</v>
      </c>
      <c r="D134" t="s">
        <v>501</v>
      </c>
      <c r="E134" t="s">
        <v>1045</v>
      </c>
      <c r="F134" t="s">
        <v>1046</v>
      </c>
      <c r="G134" t="s">
        <v>32</v>
      </c>
      <c r="H134" t="s">
        <v>23</v>
      </c>
      <c r="I134" t="s">
        <v>57</v>
      </c>
      <c r="J134" t="s">
        <v>675</v>
      </c>
      <c r="K134" t="s">
        <v>1047</v>
      </c>
      <c r="L134">
        <v>3175.43</v>
      </c>
      <c r="M134">
        <v>3</v>
      </c>
      <c r="N134">
        <v>0.41</v>
      </c>
      <c r="O134">
        <v>966.4</v>
      </c>
    </row>
    <row r="135" spans="1:15" x14ac:dyDescent="0.3">
      <c r="A135" t="s">
        <v>1048</v>
      </c>
      <c r="B135" s="1">
        <v>45629</v>
      </c>
      <c r="C135" t="s">
        <v>38</v>
      </c>
      <c r="D135" t="s">
        <v>501</v>
      </c>
      <c r="E135" t="s">
        <v>1049</v>
      </c>
      <c r="F135" t="s">
        <v>1050</v>
      </c>
      <c r="G135" t="s">
        <v>32</v>
      </c>
      <c r="H135" t="s">
        <v>23</v>
      </c>
      <c r="I135" t="s">
        <v>34</v>
      </c>
      <c r="J135" t="s">
        <v>504</v>
      </c>
      <c r="K135" t="s">
        <v>1051</v>
      </c>
      <c r="L135">
        <v>2870.9</v>
      </c>
      <c r="M135">
        <v>10</v>
      </c>
      <c r="N135">
        <v>0.33</v>
      </c>
      <c r="O135">
        <v>932.58</v>
      </c>
    </row>
    <row r="136" spans="1:15" x14ac:dyDescent="0.3">
      <c r="A136" t="s">
        <v>1052</v>
      </c>
      <c r="B136" s="1">
        <v>45690</v>
      </c>
      <c r="C136" s="1">
        <v>45995</v>
      </c>
      <c r="D136" t="s">
        <v>19</v>
      </c>
      <c r="E136" t="s">
        <v>1053</v>
      </c>
      <c r="F136" t="s">
        <v>1054</v>
      </c>
      <c r="G136" t="s">
        <v>32</v>
      </c>
      <c r="H136" t="s">
        <v>23</v>
      </c>
      <c r="I136" t="s">
        <v>57</v>
      </c>
      <c r="J136" t="s">
        <v>520</v>
      </c>
      <c r="K136" t="s">
        <v>1055</v>
      </c>
      <c r="L136">
        <v>4285.22</v>
      </c>
      <c r="M136">
        <v>3</v>
      </c>
      <c r="N136">
        <v>0.44</v>
      </c>
      <c r="O136">
        <v>752.84</v>
      </c>
    </row>
    <row r="137" spans="1:15" x14ac:dyDescent="0.3">
      <c r="A137" t="s">
        <v>1056</v>
      </c>
      <c r="B137" t="s">
        <v>481</v>
      </c>
      <c r="C137" t="s">
        <v>584</v>
      </c>
      <c r="D137" t="s">
        <v>39</v>
      </c>
      <c r="E137" t="s">
        <v>1057</v>
      </c>
      <c r="F137" t="s">
        <v>1058</v>
      </c>
      <c r="G137" t="s">
        <v>32</v>
      </c>
      <c r="H137" t="s">
        <v>23</v>
      </c>
      <c r="I137" t="s">
        <v>24</v>
      </c>
      <c r="J137" t="s">
        <v>548</v>
      </c>
      <c r="K137" t="s">
        <v>1059</v>
      </c>
      <c r="L137">
        <v>1280.6099999999999</v>
      </c>
      <c r="M137">
        <v>6</v>
      </c>
      <c r="N137">
        <v>0.39</v>
      </c>
      <c r="O137">
        <v>787.26</v>
      </c>
    </row>
    <row r="138" spans="1:15" x14ac:dyDescent="0.3">
      <c r="A138" t="s">
        <v>1060</v>
      </c>
      <c r="B138" s="1">
        <v>45237</v>
      </c>
      <c r="C138" t="s">
        <v>28</v>
      </c>
      <c r="D138" t="s">
        <v>19</v>
      </c>
      <c r="E138" t="s">
        <v>1061</v>
      </c>
      <c r="F138" t="s">
        <v>879</v>
      </c>
      <c r="G138" t="s">
        <v>32</v>
      </c>
      <c r="H138" t="s">
        <v>23</v>
      </c>
      <c r="I138" t="s">
        <v>34</v>
      </c>
      <c r="J138" t="s">
        <v>504</v>
      </c>
      <c r="K138" t="s">
        <v>1062</v>
      </c>
      <c r="L138">
        <v>4846.22</v>
      </c>
      <c r="M138">
        <v>7</v>
      </c>
      <c r="N138">
        <v>0.01</v>
      </c>
      <c r="O138">
        <v>824.74</v>
      </c>
    </row>
    <row r="139" spans="1:15" x14ac:dyDescent="0.3">
      <c r="A139" t="s">
        <v>1063</v>
      </c>
      <c r="B139" t="s">
        <v>241</v>
      </c>
      <c r="C139" t="s">
        <v>617</v>
      </c>
      <c r="D139" t="s">
        <v>501</v>
      </c>
      <c r="E139" t="s">
        <v>791</v>
      </c>
      <c r="F139" t="s">
        <v>1064</v>
      </c>
      <c r="G139" t="s">
        <v>32</v>
      </c>
      <c r="H139" t="s">
        <v>23</v>
      </c>
      <c r="I139" t="s">
        <v>24</v>
      </c>
      <c r="J139" t="s">
        <v>515</v>
      </c>
      <c r="K139" t="s">
        <v>1065</v>
      </c>
      <c r="L139">
        <v>2374.2800000000002</v>
      </c>
      <c r="M139">
        <v>2</v>
      </c>
      <c r="N139">
        <v>0.24</v>
      </c>
      <c r="O139">
        <v>339.49</v>
      </c>
    </row>
    <row r="140" spans="1:15" x14ac:dyDescent="0.3">
      <c r="A140" t="s">
        <v>1066</v>
      </c>
      <c r="B140" s="1">
        <v>44968</v>
      </c>
      <c r="C140" t="s">
        <v>711</v>
      </c>
      <c r="D140" t="s">
        <v>19</v>
      </c>
      <c r="E140" t="s">
        <v>1067</v>
      </c>
      <c r="F140" t="s">
        <v>1068</v>
      </c>
      <c r="G140" t="s">
        <v>32</v>
      </c>
      <c r="H140" t="s">
        <v>23</v>
      </c>
      <c r="I140" t="s">
        <v>24</v>
      </c>
      <c r="J140" t="s">
        <v>548</v>
      </c>
      <c r="K140" t="s">
        <v>1069</v>
      </c>
      <c r="L140">
        <v>2464.5300000000002</v>
      </c>
      <c r="M140">
        <v>9</v>
      </c>
      <c r="N140">
        <v>0.37</v>
      </c>
      <c r="O140">
        <v>572.92999999999995</v>
      </c>
    </row>
    <row r="141" spans="1:15" x14ac:dyDescent="0.3">
      <c r="A141" t="s">
        <v>1070</v>
      </c>
      <c r="B141" t="s">
        <v>117</v>
      </c>
      <c r="C141" t="s">
        <v>617</v>
      </c>
      <c r="D141" t="s">
        <v>501</v>
      </c>
      <c r="E141" t="s">
        <v>1071</v>
      </c>
      <c r="F141" t="s">
        <v>1072</v>
      </c>
      <c r="G141" t="s">
        <v>32</v>
      </c>
      <c r="H141" t="s">
        <v>23</v>
      </c>
      <c r="I141" t="s">
        <v>34</v>
      </c>
      <c r="J141" t="s">
        <v>35</v>
      </c>
      <c r="K141" t="s">
        <v>1073</v>
      </c>
      <c r="L141">
        <v>3184.64</v>
      </c>
      <c r="M141">
        <v>3</v>
      </c>
      <c r="N141">
        <v>0.11</v>
      </c>
      <c r="O141">
        <v>-22.87</v>
      </c>
    </row>
    <row r="142" spans="1:15" x14ac:dyDescent="0.3">
      <c r="A142" t="s">
        <v>1074</v>
      </c>
      <c r="B142" s="1">
        <v>45209</v>
      </c>
      <c r="C142" t="s">
        <v>38</v>
      </c>
      <c r="D142" t="s">
        <v>29</v>
      </c>
      <c r="E142" t="s">
        <v>1075</v>
      </c>
      <c r="F142" t="s">
        <v>1076</v>
      </c>
      <c r="G142" t="s">
        <v>32</v>
      </c>
      <c r="H142" t="s">
        <v>23</v>
      </c>
      <c r="I142" t="s">
        <v>57</v>
      </c>
      <c r="J142" t="s">
        <v>563</v>
      </c>
      <c r="K142" t="s">
        <v>1077</v>
      </c>
      <c r="L142">
        <v>2903.83</v>
      </c>
      <c r="M142">
        <v>1</v>
      </c>
      <c r="N142">
        <v>0.44</v>
      </c>
      <c r="O142">
        <v>712.02</v>
      </c>
    </row>
    <row r="143" spans="1:15" x14ac:dyDescent="0.3">
      <c r="A143" t="s">
        <v>1078</v>
      </c>
      <c r="B143" t="s">
        <v>434</v>
      </c>
      <c r="C143" t="s">
        <v>678</v>
      </c>
      <c r="D143" t="s">
        <v>19</v>
      </c>
      <c r="E143" t="s">
        <v>1079</v>
      </c>
      <c r="F143" t="s">
        <v>1080</v>
      </c>
      <c r="G143" t="s">
        <v>32</v>
      </c>
      <c r="H143" t="s">
        <v>23</v>
      </c>
      <c r="I143" t="s">
        <v>24</v>
      </c>
      <c r="J143" t="s">
        <v>525</v>
      </c>
      <c r="K143" t="s">
        <v>1081</v>
      </c>
      <c r="L143">
        <v>2316.7800000000002</v>
      </c>
      <c r="M143">
        <v>4</v>
      </c>
      <c r="N143">
        <v>0.42</v>
      </c>
      <c r="O143">
        <v>427.13</v>
      </c>
    </row>
    <row r="144" spans="1:15" x14ac:dyDescent="0.3">
      <c r="A144" t="s">
        <v>1082</v>
      </c>
      <c r="B144" s="1">
        <v>45300</v>
      </c>
      <c r="C144" s="1">
        <v>45904</v>
      </c>
      <c r="D144" t="s">
        <v>19</v>
      </c>
      <c r="E144" t="s">
        <v>1083</v>
      </c>
      <c r="F144" t="s">
        <v>1084</v>
      </c>
      <c r="G144" t="s">
        <v>32</v>
      </c>
      <c r="H144" t="s">
        <v>23</v>
      </c>
      <c r="I144" t="s">
        <v>34</v>
      </c>
      <c r="J144" t="s">
        <v>558</v>
      </c>
      <c r="K144" t="s">
        <v>1085</v>
      </c>
      <c r="L144">
        <v>417.17</v>
      </c>
      <c r="M144">
        <v>2</v>
      </c>
      <c r="N144">
        <v>0.49</v>
      </c>
      <c r="O144">
        <v>-77.7</v>
      </c>
    </row>
    <row r="145" spans="1:15" x14ac:dyDescent="0.3">
      <c r="A145" t="s">
        <v>1086</v>
      </c>
      <c r="B145" s="1">
        <v>45389</v>
      </c>
      <c r="C145" s="1">
        <v>45904</v>
      </c>
      <c r="D145" t="s">
        <v>501</v>
      </c>
      <c r="E145" t="s">
        <v>1087</v>
      </c>
      <c r="F145" t="s">
        <v>1088</v>
      </c>
      <c r="G145" t="s">
        <v>32</v>
      </c>
      <c r="H145" t="s">
        <v>23</v>
      </c>
      <c r="I145" t="s">
        <v>57</v>
      </c>
      <c r="J145" t="s">
        <v>563</v>
      </c>
      <c r="K145" t="s">
        <v>1089</v>
      </c>
      <c r="L145">
        <v>52.04</v>
      </c>
      <c r="M145">
        <v>1</v>
      </c>
      <c r="N145">
        <v>0.03</v>
      </c>
      <c r="O145">
        <v>164.17</v>
      </c>
    </row>
    <row r="146" spans="1:15" x14ac:dyDescent="0.3">
      <c r="A146" t="s">
        <v>1090</v>
      </c>
      <c r="B146" s="1">
        <v>45082</v>
      </c>
      <c r="C146" t="s">
        <v>617</v>
      </c>
      <c r="D146" t="s">
        <v>501</v>
      </c>
      <c r="E146" t="s">
        <v>1091</v>
      </c>
      <c r="F146" t="s">
        <v>1092</v>
      </c>
      <c r="G146" t="s">
        <v>32</v>
      </c>
      <c r="H146" t="s">
        <v>23</v>
      </c>
      <c r="I146" t="s">
        <v>57</v>
      </c>
      <c r="J146" t="s">
        <v>563</v>
      </c>
      <c r="K146" t="s">
        <v>1093</v>
      </c>
      <c r="L146">
        <v>4372.18</v>
      </c>
      <c r="M146">
        <v>9</v>
      </c>
      <c r="N146">
        <v>0.36</v>
      </c>
      <c r="O146">
        <v>20.36</v>
      </c>
    </row>
    <row r="147" spans="1:15" x14ac:dyDescent="0.3">
      <c r="A147" t="s">
        <v>1094</v>
      </c>
      <c r="B147" s="1">
        <v>44965</v>
      </c>
      <c r="C147" s="1">
        <v>45721</v>
      </c>
      <c r="D147" t="s">
        <v>19</v>
      </c>
      <c r="E147" t="s">
        <v>1095</v>
      </c>
      <c r="F147" t="s">
        <v>1096</v>
      </c>
      <c r="G147" t="s">
        <v>32</v>
      </c>
      <c r="H147" t="s">
        <v>23</v>
      </c>
      <c r="I147" t="s">
        <v>57</v>
      </c>
      <c r="J147" t="s">
        <v>675</v>
      </c>
      <c r="K147" t="s">
        <v>1097</v>
      </c>
      <c r="L147">
        <v>905.68</v>
      </c>
      <c r="M147">
        <v>1</v>
      </c>
      <c r="N147">
        <v>0.21</v>
      </c>
      <c r="O147">
        <v>458.99</v>
      </c>
    </row>
    <row r="148" spans="1:15" x14ac:dyDescent="0.3">
      <c r="A148" t="s">
        <v>1098</v>
      </c>
      <c r="B148" s="1">
        <v>45207</v>
      </c>
      <c r="C148" s="1">
        <v>45995</v>
      </c>
      <c r="D148" t="s">
        <v>19</v>
      </c>
      <c r="E148" t="s">
        <v>1099</v>
      </c>
      <c r="F148" t="s">
        <v>1100</v>
      </c>
      <c r="G148" t="s">
        <v>32</v>
      </c>
      <c r="H148" t="s">
        <v>23</v>
      </c>
      <c r="I148" t="s">
        <v>24</v>
      </c>
      <c r="J148" t="s">
        <v>515</v>
      </c>
      <c r="K148" t="s">
        <v>1101</v>
      </c>
      <c r="L148">
        <v>4902.04</v>
      </c>
      <c r="M148">
        <v>8</v>
      </c>
      <c r="N148">
        <v>0.41</v>
      </c>
      <c r="O148">
        <v>874.82</v>
      </c>
    </row>
    <row r="149" spans="1:15" x14ac:dyDescent="0.3">
      <c r="A149" t="s">
        <v>1102</v>
      </c>
      <c r="B149" t="s">
        <v>75</v>
      </c>
      <c r="C149" t="s">
        <v>672</v>
      </c>
      <c r="D149" t="s">
        <v>19</v>
      </c>
      <c r="E149" t="s">
        <v>1103</v>
      </c>
      <c r="F149" t="s">
        <v>1104</v>
      </c>
      <c r="G149" t="s">
        <v>32</v>
      </c>
      <c r="H149" t="s">
        <v>23</v>
      </c>
      <c r="I149" t="s">
        <v>34</v>
      </c>
      <c r="J149" t="s">
        <v>504</v>
      </c>
      <c r="K149" t="s">
        <v>1105</v>
      </c>
      <c r="L149">
        <v>4444.34</v>
      </c>
      <c r="M149">
        <v>6</v>
      </c>
      <c r="N149">
        <v>0.05</v>
      </c>
      <c r="O149">
        <v>898.9</v>
      </c>
    </row>
    <row r="150" spans="1:15" x14ac:dyDescent="0.3">
      <c r="A150" t="s">
        <v>1106</v>
      </c>
      <c r="B150" t="s">
        <v>146</v>
      </c>
      <c r="C150" s="1">
        <v>45995</v>
      </c>
      <c r="D150" t="s">
        <v>501</v>
      </c>
      <c r="E150" t="s">
        <v>1107</v>
      </c>
      <c r="F150" t="s">
        <v>1108</v>
      </c>
      <c r="G150" t="s">
        <v>32</v>
      </c>
      <c r="H150" t="s">
        <v>23</v>
      </c>
      <c r="I150" t="s">
        <v>57</v>
      </c>
      <c r="J150" t="s">
        <v>675</v>
      </c>
      <c r="K150" t="s">
        <v>1109</v>
      </c>
      <c r="L150">
        <v>4000.17</v>
      </c>
      <c r="M150">
        <v>4</v>
      </c>
      <c r="N150">
        <v>0.28999999999999998</v>
      </c>
      <c r="O150">
        <v>912.95</v>
      </c>
    </row>
    <row r="151" spans="1:15" x14ac:dyDescent="0.3">
      <c r="A151" t="s">
        <v>1110</v>
      </c>
      <c r="B151" t="s">
        <v>300</v>
      </c>
      <c r="C151" s="1">
        <v>45813</v>
      </c>
      <c r="D151" t="s">
        <v>19</v>
      </c>
      <c r="E151" t="s">
        <v>1111</v>
      </c>
      <c r="F151" t="s">
        <v>1112</v>
      </c>
      <c r="G151" t="s">
        <v>32</v>
      </c>
      <c r="H151" t="s">
        <v>23</v>
      </c>
      <c r="I151" t="s">
        <v>57</v>
      </c>
      <c r="J151" t="s">
        <v>757</v>
      </c>
      <c r="K151" t="s">
        <v>1113</v>
      </c>
      <c r="L151">
        <v>3045.17</v>
      </c>
      <c r="M151">
        <v>1</v>
      </c>
      <c r="N151">
        <v>0.33</v>
      </c>
      <c r="O151">
        <v>-79.599999999999994</v>
      </c>
    </row>
    <row r="152" spans="1:15" x14ac:dyDescent="0.3">
      <c r="A152" t="s">
        <v>1114</v>
      </c>
      <c r="B152" t="s">
        <v>277</v>
      </c>
      <c r="C152" t="s">
        <v>28</v>
      </c>
      <c r="D152" t="s">
        <v>39</v>
      </c>
      <c r="E152" t="s">
        <v>1115</v>
      </c>
      <c r="F152" t="s">
        <v>1116</v>
      </c>
      <c r="G152" t="s">
        <v>32</v>
      </c>
      <c r="H152" t="s">
        <v>23</v>
      </c>
      <c r="I152" t="s">
        <v>57</v>
      </c>
      <c r="J152" t="s">
        <v>675</v>
      </c>
      <c r="K152" t="s">
        <v>1117</v>
      </c>
      <c r="L152">
        <v>4193.9399999999996</v>
      </c>
      <c r="M152">
        <v>3</v>
      </c>
      <c r="N152">
        <v>0.4</v>
      </c>
      <c r="O152">
        <v>-99.01</v>
      </c>
    </row>
    <row r="153" spans="1:15" x14ac:dyDescent="0.3">
      <c r="A153" t="s">
        <v>1118</v>
      </c>
      <c r="B153" s="1">
        <v>45180</v>
      </c>
      <c r="C153" t="s">
        <v>512</v>
      </c>
      <c r="D153" t="s">
        <v>29</v>
      </c>
      <c r="E153" t="s">
        <v>1119</v>
      </c>
      <c r="F153" t="s">
        <v>1120</v>
      </c>
      <c r="G153" t="s">
        <v>32</v>
      </c>
      <c r="H153" t="s">
        <v>23</v>
      </c>
      <c r="I153" t="s">
        <v>24</v>
      </c>
      <c r="J153" t="s">
        <v>515</v>
      </c>
      <c r="K153" t="s">
        <v>1121</v>
      </c>
      <c r="L153">
        <v>3773.46</v>
      </c>
      <c r="M153">
        <v>6</v>
      </c>
      <c r="N153">
        <v>0.34</v>
      </c>
      <c r="O153">
        <v>19.89</v>
      </c>
    </row>
    <row r="154" spans="1:15" x14ac:dyDescent="0.3">
      <c r="A154" t="s">
        <v>1122</v>
      </c>
      <c r="B154" t="s">
        <v>289</v>
      </c>
      <c r="C154" t="s">
        <v>584</v>
      </c>
      <c r="D154" t="s">
        <v>39</v>
      </c>
      <c r="E154" t="s">
        <v>1123</v>
      </c>
      <c r="F154" t="s">
        <v>1124</v>
      </c>
      <c r="G154" t="s">
        <v>32</v>
      </c>
      <c r="H154" t="s">
        <v>23</v>
      </c>
      <c r="I154" t="s">
        <v>24</v>
      </c>
      <c r="J154" t="s">
        <v>25</v>
      </c>
      <c r="K154" t="s">
        <v>1125</v>
      </c>
      <c r="L154">
        <v>3373.09</v>
      </c>
      <c r="M154">
        <v>2</v>
      </c>
      <c r="N154">
        <v>0.04</v>
      </c>
      <c r="O154">
        <v>739.35</v>
      </c>
    </row>
    <row r="155" spans="1:15" x14ac:dyDescent="0.3">
      <c r="A155" t="s">
        <v>1126</v>
      </c>
      <c r="B155" t="s">
        <v>398</v>
      </c>
      <c r="C155" s="1">
        <v>45813</v>
      </c>
      <c r="D155" t="s">
        <v>29</v>
      </c>
      <c r="E155" t="s">
        <v>1127</v>
      </c>
      <c r="F155" t="s">
        <v>1128</v>
      </c>
      <c r="G155" t="s">
        <v>32</v>
      </c>
      <c r="H155" t="s">
        <v>23</v>
      </c>
      <c r="I155" t="s">
        <v>24</v>
      </c>
      <c r="J155" t="s">
        <v>548</v>
      </c>
      <c r="K155" t="s">
        <v>1129</v>
      </c>
      <c r="L155">
        <v>2129.4899999999998</v>
      </c>
      <c r="M155">
        <v>7</v>
      </c>
      <c r="N155">
        <v>0.44</v>
      </c>
      <c r="O155">
        <v>276.75</v>
      </c>
    </row>
    <row r="156" spans="1:15" x14ac:dyDescent="0.3">
      <c r="A156" t="s">
        <v>1130</v>
      </c>
      <c r="B156" s="1">
        <v>45205</v>
      </c>
      <c r="C156" t="s">
        <v>617</v>
      </c>
      <c r="D156" t="s">
        <v>29</v>
      </c>
      <c r="E156" t="s">
        <v>1131</v>
      </c>
      <c r="F156" t="s">
        <v>1132</v>
      </c>
      <c r="G156" t="s">
        <v>32</v>
      </c>
      <c r="H156" t="s">
        <v>23</v>
      </c>
      <c r="I156" t="s">
        <v>24</v>
      </c>
      <c r="J156" t="s">
        <v>525</v>
      </c>
      <c r="K156" t="s">
        <v>1133</v>
      </c>
      <c r="L156">
        <v>4245.51</v>
      </c>
      <c r="M156">
        <v>9</v>
      </c>
      <c r="N156">
        <v>0.35</v>
      </c>
      <c r="O156">
        <v>991.92</v>
      </c>
    </row>
    <row r="157" spans="1:15" x14ac:dyDescent="0.3">
      <c r="A157" t="s">
        <v>1134</v>
      </c>
      <c r="B157" s="1">
        <v>45330</v>
      </c>
      <c r="C157" t="s">
        <v>795</v>
      </c>
      <c r="D157" t="s">
        <v>29</v>
      </c>
      <c r="E157" t="s">
        <v>1135</v>
      </c>
      <c r="F157" t="s">
        <v>1136</v>
      </c>
      <c r="G157" t="s">
        <v>32</v>
      </c>
      <c r="H157" t="s">
        <v>23</v>
      </c>
      <c r="I157" t="s">
        <v>34</v>
      </c>
      <c r="J157" t="s">
        <v>504</v>
      </c>
      <c r="K157" t="s">
        <v>1137</v>
      </c>
      <c r="L157">
        <v>1020.63</v>
      </c>
      <c r="M157">
        <v>7</v>
      </c>
      <c r="N157">
        <v>0.18</v>
      </c>
      <c r="O157">
        <v>247.25</v>
      </c>
    </row>
    <row r="158" spans="1:15" x14ac:dyDescent="0.3">
      <c r="A158" t="s">
        <v>1138</v>
      </c>
      <c r="B158" t="s">
        <v>382</v>
      </c>
      <c r="C158" t="s">
        <v>38</v>
      </c>
      <c r="D158" t="s">
        <v>501</v>
      </c>
      <c r="E158" t="s">
        <v>1139</v>
      </c>
      <c r="F158" t="s">
        <v>1140</v>
      </c>
      <c r="G158" t="s">
        <v>32</v>
      </c>
      <c r="H158" t="s">
        <v>23</v>
      </c>
      <c r="I158" t="s">
        <v>34</v>
      </c>
      <c r="J158" t="s">
        <v>629</v>
      </c>
      <c r="K158" t="s">
        <v>1141</v>
      </c>
      <c r="L158">
        <v>4632.3999999999996</v>
      </c>
      <c r="M158">
        <v>8</v>
      </c>
      <c r="N158">
        <v>0.13</v>
      </c>
      <c r="O158">
        <v>437.9</v>
      </c>
    </row>
    <row r="159" spans="1:15" x14ac:dyDescent="0.3">
      <c r="A159" t="s">
        <v>1142</v>
      </c>
      <c r="B159" t="s">
        <v>266</v>
      </c>
      <c r="C159" s="1">
        <v>45721</v>
      </c>
      <c r="D159" t="s">
        <v>501</v>
      </c>
      <c r="E159" t="s">
        <v>537</v>
      </c>
      <c r="F159" t="s">
        <v>1143</v>
      </c>
      <c r="G159" t="s">
        <v>32</v>
      </c>
      <c r="H159" t="s">
        <v>23</v>
      </c>
      <c r="I159" t="s">
        <v>57</v>
      </c>
      <c r="J159" t="s">
        <v>675</v>
      </c>
      <c r="K159" t="s">
        <v>1144</v>
      </c>
      <c r="L159">
        <v>3420.62</v>
      </c>
      <c r="M159">
        <v>8</v>
      </c>
      <c r="N159">
        <v>0.06</v>
      </c>
      <c r="O159">
        <v>-35.92</v>
      </c>
    </row>
    <row r="160" spans="1:15" x14ac:dyDescent="0.3">
      <c r="A160" t="s">
        <v>1145</v>
      </c>
      <c r="B160" t="s">
        <v>389</v>
      </c>
      <c r="C160" s="1">
        <v>45721</v>
      </c>
      <c r="D160" t="s">
        <v>39</v>
      </c>
      <c r="E160" t="s">
        <v>1146</v>
      </c>
      <c r="F160" t="s">
        <v>1147</v>
      </c>
      <c r="G160" t="s">
        <v>32</v>
      </c>
      <c r="H160" t="s">
        <v>23</v>
      </c>
      <c r="I160" t="s">
        <v>34</v>
      </c>
      <c r="J160" t="s">
        <v>558</v>
      </c>
      <c r="K160" t="s">
        <v>1148</v>
      </c>
      <c r="L160">
        <v>3568.21</v>
      </c>
      <c r="M160">
        <v>1</v>
      </c>
      <c r="N160">
        <v>0.43</v>
      </c>
      <c r="O160">
        <v>516.66999999999996</v>
      </c>
    </row>
    <row r="161" spans="1:15" x14ac:dyDescent="0.3">
      <c r="A161" t="s">
        <v>1149</v>
      </c>
      <c r="B161" s="1">
        <v>45962</v>
      </c>
      <c r="C161" t="s">
        <v>512</v>
      </c>
      <c r="D161" t="s">
        <v>39</v>
      </c>
      <c r="E161" t="s">
        <v>1150</v>
      </c>
      <c r="F161" t="s">
        <v>1151</v>
      </c>
      <c r="G161" t="s">
        <v>32</v>
      </c>
      <c r="H161" t="s">
        <v>23</v>
      </c>
      <c r="I161" t="s">
        <v>57</v>
      </c>
      <c r="J161" t="s">
        <v>675</v>
      </c>
      <c r="K161" t="s">
        <v>1152</v>
      </c>
      <c r="L161">
        <v>720.95</v>
      </c>
      <c r="M161">
        <v>7</v>
      </c>
      <c r="N161">
        <v>0.11</v>
      </c>
      <c r="O161">
        <v>668.83</v>
      </c>
    </row>
    <row r="162" spans="1:15" x14ac:dyDescent="0.3">
      <c r="A162" t="s">
        <v>1153</v>
      </c>
      <c r="B162" s="1">
        <v>45055</v>
      </c>
      <c r="C162" t="s">
        <v>575</v>
      </c>
      <c r="D162" t="s">
        <v>39</v>
      </c>
      <c r="E162" t="s">
        <v>1154</v>
      </c>
      <c r="F162" t="s">
        <v>1155</v>
      </c>
      <c r="G162" t="s">
        <v>32</v>
      </c>
      <c r="H162" t="s">
        <v>23</v>
      </c>
      <c r="I162" t="s">
        <v>34</v>
      </c>
      <c r="J162" t="s">
        <v>629</v>
      </c>
      <c r="K162" t="s">
        <v>1156</v>
      </c>
      <c r="L162">
        <v>52.31</v>
      </c>
      <c r="M162">
        <v>6</v>
      </c>
      <c r="N162">
        <v>7.0000000000000007E-2</v>
      </c>
      <c r="O162">
        <v>604.63</v>
      </c>
    </row>
    <row r="163" spans="1:15" x14ac:dyDescent="0.3">
      <c r="A163" t="s">
        <v>1157</v>
      </c>
      <c r="B163" t="s">
        <v>212</v>
      </c>
      <c r="C163" t="s">
        <v>512</v>
      </c>
      <c r="D163" t="s">
        <v>39</v>
      </c>
      <c r="E163" t="s">
        <v>648</v>
      </c>
      <c r="F163" t="s">
        <v>1158</v>
      </c>
      <c r="G163" t="s">
        <v>32</v>
      </c>
      <c r="H163" t="s">
        <v>23</v>
      </c>
      <c r="I163" t="s">
        <v>34</v>
      </c>
      <c r="J163" t="s">
        <v>43</v>
      </c>
      <c r="K163" t="s">
        <v>1159</v>
      </c>
      <c r="L163">
        <v>4373.3100000000004</v>
      </c>
      <c r="M163">
        <v>3</v>
      </c>
      <c r="N163">
        <v>0.19</v>
      </c>
      <c r="O163">
        <v>922.83</v>
      </c>
    </row>
    <row r="164" spans="1:15" x14ac:dyDescent="0.3">
      <c r="A164" t="s">
        <v>1160</v>
      </c>
      <c r="B164" t="s">
        <v>474</v>
      </c>
      <c r="C164" t="s">
        <v>873</v>
      </c>
      <c r="D164" t="s">
        <v>29</v>
      </c>
      <c r="E164" t="s">
        <v>1161</v>
      </c>
      <c r="F164" t="s">
        <v>1162</v>
      </c>
      <c r="G164" t="s">
        <v>32</v>
      </c>
      <c r="H164" t="s">
        <v>23</v>
      </c>
      <c r="I164" t="s">
        <v>24</v>
      </c>
      <c r="J164" t="s">
        <v>25</v>
      </c>
      <c r="K164" t="s">
        <v>1163</v>
      </c>
      <c r="L164">
        <v>2656.81</v>
      </c>
      <c r="M164">
        <v>10</v>
      </c>
      <c r="N164">
        <v>0.31</v>
      </c>
      <c r="O164">
        <v>828.49</v>
      </c>
    </row>
    <row r="165" spans="1:15" x14ac:dyDescent="0.3">
      <c r="A165" t="s">
        <v>1164</v>
      </c>
      <c r="B165" t="s">
        <v>192</v>
      </c>
      <c r="C165" s="1">
        <v>45752</v>
      </c>
      <c r="D165" t="s">
        <v>29</v>
      </c>
      <c r="E165" t="s">
        <v>1165</v>
      </c>
      <c r="F165" t="s">
        <v>1166</v>
      </c>
      <c r="G165" t="s">
        <v>32</v>
      </c>
      <c r="H165" t="s">
        <v>23</v>
      </c>
      <c r="I165" t="s">
        <v>24</v>
      </c>
      <c r="J165" t="s">
        <v>525</v>
      </c>
      <c r="K165" t="s">
        <v>1167</v>
      </c>
      <c r="L165">
        <v>1596.17</v>
      </c>
      <c r="M165">
        <v>5</v>
      </c>
      <c r="N165">
        <v>0.1</v>
      </c>
      <c r="O165">
        <v>93.89</v>
      </c>
    </row>
    <row r="166" spans="1:15" x14ac:dyDescent="0.3">
      <c r="A166" t="s">
        <v>1168</v>
      </c>
      <c r="B166" t="s">
        <v>274</v>
      </c>
      <c r="C166" t="s">
        <v>18</v>
      </c>
      <c r="D166" t="s">
        <v>19</v>
      </c>
      <c r="E166" t="s">
        <v>1169</v>
      </c>
      <c r="F166" t="s">
        <v>1170</v>
      </c>
      <c r="G166" t="s">
        <v>32</v>
      </c>
      <c r="H166" t="s">
        <v>23</v>
      </c>
      <c r="I166" t="s">
        <v>24</v>
      </c>
      <c r="J166" t="s">
        <v>525</v>
      </c>
      <c r="K166" t="s">
        <v>1171</v>
      </c>
      <c r="L166">
        <v>2152.77</v>
      </c>
      <c r="M166">
        <v>2</v>
      </c>
      <c r="N166">
        <v>0.05</v>
      </c>
      <c r="O166">
        <v>81.2</v>
      </c>
    </row>
    <row r="167" spans="1:15" x14ac:dyDescent="0.3">
      <c r="A167" t="s">
        <v>1172</v>
      </c>
      <c r="B167" t="s">
        <v>238</v>
      </c>
      <c r="C167" s="1">
        <v>45843</v>
      </c>
      <c r="D167" t="s">
        <v>29</v>
      </c>
      <c r="E167" t="s">
        <v>1173</v>
      </c>
      <c r="F167" t="s">
        <v>1174</v>
      </c>
      <c r="G167" t="s">
        <v>32</v>
      </c>
      <c r="H167" t="s">
        <v>23</v>
      </c>
      <c r="I167" t="s">
        <v>57</v>
      </c>
      <c r="J167" t="s">
        <v>520</v>
      </c>
      <c r="K167" t="s">
        <v>1175</v>
      </c>
      <c r="L167">
        <v>833.41</v>
      </c>
      <c r="M167">
        <v>8</v>
      </c>
      <c r="N167">
        <v>0.27</v>
      </c>
      <c r="O167">
        <v>994.05</v>
      </c>
    </row>
    <row r="168" spans="1:15" x14ac:dyDescent="0.3">
      <c r="A168" t="s">
        <v>1176</v>
      </c>
      <c r="B168" t="s">
        <v>130</v>
      </c>
      <c r="C168" s="1">
        <v>45995</v>
      </c>
      <c r="D168" t="s">
        <v>39</v>
      </c>
      <c r="E168" t="s">
        <v>1177</v>
      </c>
      <c r="F168" t="s">
        <v>1178</v>
      </c>
      <c r="G168" t="s">
        <v>32</v>
      </c>
      <c r="H168" t="s">
        <v>23</v>
      </c>
      <c r="I168" t="s">
        <v>34</v>
      </c>
      <c r="J168" t="s">
        <v>629</v>
      </c>
      <c r="K168" t="s">
        <v>1179</v>
      </c>
      <c r="L168">
        <v>1461.34</v>
      </c>
      <c r="M168">
        <v>1</v>
      </c>
      <c r="N168">
        <v>0.05</v>
      </c>
      <c r="O168">
        <v>975.21</v>
      </c>
    </row>
    <row r="169" spans="1:15" x14ac:dyDescent="0.3">
      <c r="A169" t="s">
        <v>1180</v>
      </c>
      <c r="B169" s="1">
        <v>45299</v>
      </c>
      <c r="C169" s="1">
        <v>45782</v>
      </c>
      <c r="D169" t="s">
        <v>19</v>
      </c>
      <c r="E169" t="s">
        <v>1181</v>
      </c>
      <c r="F169" t="s">
        <v>1182</v>
      </c>
      <c r="G169" t="s">
        <v>32</v>
      </c>
      <c r="H169" t="s">
        <v>23</v>
      </c>
      <c r="I169" t="s">
        <v>57</v>
      </c>
      <c r="J169" t="s">
        <v>757</v>
      </c>
      <c r="K169" t="s">
        <v>1183</v>
      </c>
      <c r="L169">
        <v>4458.3900000000003</v>
      </c>
      <c r="M169">
        <v>6</v>
      </c>
      <c r="N169">
        <v>0.16</v>
      </c>
      <c r="O169">
        <v>968.12</v>
      </c>
    </row>
    <row r="170" spans="1:15" x14ac:dyDescent="0.3">
      <c r="A170" t="s">
        <v>1184</v>
      </c>
      <c r="B170" s="1">
        <v>45608</v>
      </c>
      <c r="C170" s="1">
        <v>45874</v>
      </c>
      <c r="D170" t="s">
        <v>501</v>
      </c>
      <c r="E170" t="s">
        <v>1185</v>
      </c>
      <c r="F170" t="s">
        <v>1186</v>
      </c>
      <c r="G170" t="s">
        <v>32</v>
      </c>
      <c r="H170" t="s">
        <v>23</v>
      </c>
      <c r="I170" t="s">
        <v>57</v>
      </c>
      <c r="J170" t="s">
        <v>757</v>
      </c>
      <c r="K170" t="s">
        <v>1187</v>
      </c>
      <c r="L170">
        <v>1504.47</v>
      </c>
      <c r="M170">
        <v>7</v>
      </c>
      <c r="N170">
        <v>0.41</v>
      </c>
      <c r="O170">
        <v>157.74</v>
      </c>
    </row>
    <row r="171" spans="1:15" x14ac:dyDescent="0.3">
      <c r="A171" t="s">
        <v>1188</v>
      </c>
      <c r="B171" t="s">
        <v>326</v>
      </c>
      <c r="C171" t="s">
        <v>512</v>
      </c>
      <c r="D171" t="s">
        <v>39</v>
      </c>
      <c r="E171" t="s">
        <v>1189</v>
      </c>
      <c r="F171" t="s">
        <v>1190</v>
      </c>
      <c r="G171" t="s">
        <v>32</v>
      </c>
      <c r="H171" t="s">
        <v>23</v>
      </c>
      <c r="I171" t="s">
        <v>34</v>
      </c>
      <c r="J171" t="s">
        <v>558</v>
      </c>
      <c r="K171" t="s">
        <v>1191</v>
      </c>
      <c r="L171">
        <v>2355.4</v>
      </c>
      <c r="M171">
        <v>8</v>
      </c>
      <c r="N171">
        <v>0</v>
      </c>
      <c r="O171">
        <v>627.98</v>
      </c>
    </row>
    <row r="172" spans="1:15" x14ac:dyDescent="0.3">
      <c r="A172" t="s">
        <v>1192</v>
      </c>
      <c r="B172" s="1">
        <v>45539</v>
      </c>
      <c r="C172" s="1">
        <v>45662</v>
      </c>
      <c r="D172" t="s">
        <v>39</v>
      </c>
      <c r="E172" t="s">
        <v>1193</v>
      </c>
      <c r="F172" t="s">
        <v>1194</v>
      </c>
      <c r="G172" t="s">
        <v>32</v>
      </c>
      <c r="H172" t="s">
        <v>23</v>
      </c>
      <c r="I172" t="s">
        <v>24</v>
      </c>
      <c r="J172" t="s">
        <v>515</v>
      </c>
      <c r="K172" t="s">
        <v>1195</v>
      </c>
      <c r="L172">
        <v>1053.08</v>
      </c>
      <c r="M172">
        <v>9</v>
      </c>
      <c r="N172">
        <v>0.35</v>
      </c>
      <c r="O172">
        <v>784.11</v>
      </c>
    </row>
    <row r="173" spans="1:15" x14ac:dyDescent="0.3">
      <c r="A173" t="s">
        <v>1196</v>
      </c>
      <c r="B173" t="s">
        <v>363</v>
      </c>
      <c r="C173" s="1">
        <v>45904</v>
      </c>
      <c r="D173" t="s">
        <v>19</v>
      </c>
      <c r="E173" t="s">
        <v>735</v>
      </c>
      <c r="F173" t="s">
        <v>1197</v>
      </c>
      <c r="G173" t="s">
        <v>32</v>
      </c>
      <c r="H173" t="s">
        <v>23</v>
      </c>
      <c r="I173" t="s">
        <v>57</v>
      </c>
      <c r="J173" t="s">
        <v>563</v>
      </c>
      <c r="K173" t="s">
        <v>1198</v>
      </c>
      <c r="L173">
        <v>2324.8200000000002</v>
      </c>
      <c r="M173">
        <v>8</v>
      </c>
      <c r="N173">
        <v>0.08</v>
      </c>
      <c r="O173">
        <v>885.24</v>
      </c>
    </row>
    <row r="174" spans="1:15" x14ac:dyDescent="0.3">
      <c r="A174" t="s">
        <v>1199</v>
      </c>
      <c r="B174" t="s">
        <v>462</v>
      </c>
      <c r="C174" s="1">
        <v>45693</v>
      </c>
      <c r="D174" t="s">
        <v>39</v>
      </c>
      <c r="E174" t="s">
        <v>1200</v>
      </c>
      <c r="F174" t="s">
        <v>1201</v>
      </c>
      <c r="G174" t="s">
        <v>32</v>
      </c>
      <c r="H174" t="s">
        <v>23</v>
      </c>
      <c r="I174" t="s">
        <v>34</v>
      </c>
      <c r="J174" t="s">
        <v>43</v>
      </c>
      <c r="K174" t="s">
        <v>1202</v>
      </c>
      <c r="L174">
        <v>4751.6000000000004</v>
      </c>
      <c r="M174">
        <v>9</v>
      </c>
      <c r="N174">
        <v>0.38</v>
      </c>
      <c r="O174">
        <v>580.69000000000005</v>
      </c>
    </row>
    <row r="175" spans="1:15" x14ac:dyDescent="0.3">
      <c r="A175" t="s">
        <v>1203</v>
      </c>
      <c r="B175" t="s">
        <v>389</v>
      </c>
      <c r="C175" s="1">
        <v>45782</v>
      </c>
      <c r="D175" t="s">
        <v>501</v>
      </c>
      <c r="E175" t="s">
        <v>1204</v>
      </c>
      <c r="F175" t="s">
        <v>1205</v>
      </c>
      <c r="G175" t="s">
        <v>32</v>
      </c>
      <c r="H175" t="s">
        <v>23</v>
      </c>
      <c r="I175" t="s">
        <v>34</v>
      </c>
      <c r="J175" t="s">
        <v>558</v>
      </c>
      <c r="K175" t="s">
        <v>1206</v>
      </c>
      <c r="L175">
        <v>1847.73</v>
      </c>
      <c r="M175">
        <v>7</v>
      </c>
      <c r="N175">
        <v>0.05</v>
      </c>
      <c r="O175">
        <v>-78.56</v>
      </c>
    </row>
    <row r="176" spans="1:15" x14ac:dyDescent="0.3">
      <c r="A176" t="s">
        <v>1207</v>
      </c>
      <c r="B176" t="s">
        <v>443</v>
      </c>
      <c r="C176" t="s">
        <v>711</v>
      </c>
      <c r="D176" t="s">
        <v>19</v>
      </c>
      <c r="E176" t="s">
        <v>1208</v>
      </c>
      <c r="F176" t="s">
        <v>1209</v>
      </c>
      <c r="G176" t="s">
        <v>32</v>
      </c>
      <c r="H176" t="s">
        <v>23</v>
      </c>
      <c r="I176" t="s">
        <v>57</v>
      </c>
      <c r="J176" t="s">
        <v>798</v>
      </c>
      <c r="K176" t="s">
        <v>1210</v>
      </c>
      <c r="L176">
        <v>1485.99</v>
      </c>
      <c r="M176">
        <v>4</v>
      </c>
      <c r="N176">
        <v>0.31</v>
      </c>
      <c r="O176">
        <v>652.24</v>
      </c>
    </row>
    <row r="177" spans="1:15" x14ac:dyDescent="0.3">
      <c r="A177" t="s">
        <v>1211</v>
      </c>
      <c r="B177" t="s">
        <v>137</v>
      </c>
      <c r="C177" t="s">
        <v>617</v>
      </c>
      <c r="D177" t="s">
        <v>501</v>
      </c>
      <c r="E177" t="s">
        <v>1212</v>
      </c>
      <c r="F177" t="s">
        <v>1213</v>
      </c>
      <c r="G177" t="s">
        <v>32</v>
      </c>
      <c r="H177" t="s">
        <v>23</v>
      </c>
      <c r="I177" t="s">
        <v>34</v>
      </c>
      <c r="J177" t="s">
        <v>558</v>
      </c>
      <c r="K177" t="s">
        <v>1214</v>
      </c>
      <c r="L177">
        <v>780.57</v>
      </c>
      <c r="M177">
        <v>1</v>
      </c>
      <c r="N177">
        <v>0.28999999999999998</v>
      </c>
      <c r="O177">
        <v>512.73</v>
      </c>
    </row>
    <row r="178" spans="1:15" x14ac:dyDescent="0.3">
      <c r="A178" t="s">
        <v>1215</v>
      </c>
      <c r="B178" s="1">
        <v>44965</v>
      </c>
      <c r="C178" t="s">
        <v>575</v>
      </c>
      <c r="D178" t="s">
        <v>29</v>
      </c>
      <c r="E178" t="s">
        <v>1216</v>
      </c>
      <c r="F178" t="s">
        <v>1217</v>
      </c>
      <c r="G178" t="s">
        <v>32</v>
      </c>
      <c r="H178" t="s">
        <v>23</v>
      </c>
      <c r="I178" t="s">
        <v>24</v>
      </c>
      <c r="J178" t="s">
        <v>25</v>
      </c>
      <c r="K178" t="s">
        <v>1218</v>
      </c>
      <c r="L178">
        <v>4224.63</v>
      </c>
      <c r="M178">
        <v>7</v>
      </c>
      <c r="N178">
        <v>7.0000000000000007E-2</v>
      </c>
      <c r="O178">
        <v>590.26</v>
      </c>
    </row>
    <row r="179" spans="1:15" x14ac:dyDescent="0.3">
      <c r="A179" t="s">
        <v>1219</v>
      </c>
      <c r="B179" t="s">
        <v>455</v>
      </c>
      <c r="C179" t="s">
        <v>507</v>
      </c>
      <c r="D179" t="s">
        <v>29</v>
      </c>
      <c r="E179" t="s">
        <v>1220</v>
      </c>
      <c r="F179" t="s">
        <v>1221</v>
      </c>
      <c r="G179" t="s">
        <v>32</v>
      </c>
      <c r="H179" t="s">
        <v>23</v>
      </c>
      <c r="I179" t="s">
        <v>57</v>
      </c>
      <c r="J179" t="s">
        <v>563</v>
      </c>
      <c r="K179" t="s">
        <v>1222</v>
      </c>
      <c r="L179">
        <v>3101.73</v>
      </c>
      <c r="M179">
        <v>9</v>
      </c>
      <c r="N179">
        <v>0.23</v>
      </c>
      <c r="O179">
        <v>805.5</v>
      </c>
    </row>
    <row r="180" spans="1:15" x14ac:dyDescent="0.3">
      <c r="A180" t="s">
        <v>1223</v>
      </c>
      <c r="B180" t="s">
        <v>332</v>
      </c>
      <c r="C180" s="1">
        <v>45965</v>
      </c>
      <c r="D180" t="s">
        <v>29</v>
      </c>
      <c r="E180" t="s">
        <v>1224</v>
      </c>
      <c r="F180" t="s">
        <v>1225</v>
      </c>
      <c r="G180" t="s">
        <v>32</v>
      </c>
      <c r="H180" t="s">
        <v>23</v>
      </c>
      <c r="I180" t="s">
        <v>34</v>
      </c>
      <c r="J180" t="s">
        <v>43</v>
      </c>
      <c r="K180" t="s">
        <v>1226</v>
      </c>
      <c r="L180">
        <v>764.79</v>
      </c>
      <c r="M180">
        <v>2</v>
      </c>
      <c r="N180">
        <v>0.19</v>
      </c>
      <c r="O180">
        <v>192.5</v>
      </c>
    </row>
    <row r="181" spans="1:15" x14ac:dyDescent="0.3">
      <c r="A181" t="s">
        <v>1227</v>
      </c>
      <c r="B181" s="1">
        <v>45268</v>
      </c>
      <c r="C181" t="s">
        <v>566</v>
      </c>
      <c r="D181" t="s">
        <v>39</v>
      </c>
      <c r="E181" t="s">
        <v>1228</v>
      </c>
      <c r="F181" t="s">
        <v>1229</v>
      </c>
      <c r="G181" t="s">
        <v>32</v>
      </c>
      <c r="H181" t="s">
        <v>23</v>
      </c>
      <c r="I181" t="s">
        <v>24</v>
      </c>
      <c r="J181" t="s">
        <v>25</v>
      </c>
      <c r="K181" t="s">
        <v>1230</v>
      </c>
      <c r="L181">
        <v>331.97</v>
      </c>
      <c r="M181">
        <v>8</v>
      </c>
      <c r="N181">
        <v>0.17</v>
      </c>
      <c r="O181">
        <v>385.38</v>
      </c>
    </row>
    <row r="182" spans="1:15" x14ac:dyDescent="0.3">
      <c r="A182" t="s">
        <v>1231</v>
      </c>
      <c r="B182" t="s">
        <v>310</v>
      </c>
      <c r="C182" t="s">
        <v>551</v>
      </c>
      <c r="D182" t="s">
        <v>39</v>
      </c>
      <c r="E182" t="s">
        <v>1232</v>
      </c>
      <c r="F182" t="s">
        <v>1233</v>
      </c>
      <c r="G182" t="s">
        <v>32</v>
      </c>
      <c r="H182" t="s">
        <v>23</v>
      </c>
      <c r="I182" t="s">
        <v>34</v>
      </c>
      <c r="J182" t="s">
        <v>35</v>
      </c>
      <c r="K182" t="s">
        <v>1234</v>
      </c>
      <c r="L182">
        <v>1267.19</v>
      </c>
      <c r="M182">
        <v>4</v>
      </c>
      <c r="N182">
        <v>0.11</v>
      </c>
      <c r="O182">
        <v>946.65</v>
      </c>
    </row>
    <row r="183" spans="1:15" x14ac:dyDescent="0.3">
      <c r="A183" t="s">
        <v>1235</v>
      </c>
      <c r="B183" t="s">
        <v>71</v>
      </c>
      <c r="C183" t="s">
        <v>507</v>
      </c>
      <c r="D183" t="s">
        <v>29</v>
      </c>
      <c r="E183" t="s">
        <v>1236</v>
      </c>
      <c r="F183" t="s">
        <v>1237</v>
      </c>
      <c r="G183" t="s">
        <v>32</v>
      </c>
      <c r="H183" t="s">
        <v>23</v>
      </c>
      <c r="I183" t="s">
        <v>24</v>
      </c>
      <c r="J183" t="s">
        <v>525</v>
      </c>
      <c r="K183" t="s">
        <v>1238</v>
      </c>
      <c r="L183">
        <v>496.22</v>
      </c>
      <c r="M183">
        <v>4</v>
      </c>
      <c r="N183">
        <v>0</v>
      </c>
      <c r="O183">
        <v>103.94</v>
      </c>
    </row>
    <row r="184" spans="1:15" x14ac:dyDescent="0.3">
      <c r="A184" t="s">
        <v>1239</v>
      </c>
      <c r="B184" s="1">
        <v>45605</v>
      </c>
      <c r="C184" t="s">
        <v>617</v>
      </c>
      <c r="D184" t="s">
        <v>29</v>
      </c>
      <c r="E184" t="s">
        <v>1240</v>
      </c>
      <c r="F184" t="s">
        <v>1241</v>
      </c>
      <c r="G184" t="s">
        <v>32</v>
      </c>
      <c r="H184" t="s">
        <v>23</v>
      </c>
      <c r="I184" t="s">
        <v>34</v>
      </c>
      <c r="J184" t="s">
        <v>35</v>
      </c>
      <c r="K184" t="s">
        <v>1242</v>
      </c>
      <c r="L184">
        <v>839.46</v>
      </c>
      <c r="M184">
        <v>7</v>
      </c>
      <c r="N184">
        <v>0.31</v>
      </c>
      <c r="O184">
        <v>945.69</v>
      </c>
    </row>
    <row r="185" spans="1:15" x14ac:dyDescent="0.3">
      <c r="A185" t="s">
        <v>1243</v>
      </c>
      <c r="B185" t="s">
        <v>492</v>
      </c>
      <c r="C185" t="s">
        <v>541</v>
      </c>
      <c r="D185" t="s">
        <v>39</v>
      </c>
      <c r="E185" t="s">
        <v>1244</v>
      </c>
      <c r="F185" t="s">
        <v>1245</v>
      </c>
      <c r="G185" t="s">
        <v>32</v>
      </c>
      <c r="H185" t="s">
        <v>23</v>
      </c>
      <c r="I185" t="s">
        <v>34</v>
      </c>
      <c r="J185" t="s">
        <v>558</v>
      </c>
      <c r="K185" t="s">
        <v>1246</v>
      </c>
      <c r="L185">
        <v>759.5</v>
      </c>
      <c r="M185">
        <v>7</v>
      </c>
      <c r="N185">
        <v>0.21</v>
      </c>
      <c r="O185">
        <v>845.24</v>
      </c>
    </row>
    <row r="186" spans="1:15" x14ac:dyDescent="0.3">
      <c r="A186" t="s">
        <v>1247</v>
      </c>
      <c r="B186" s="1">
        <v>45661</v>
      </c>
      <c r="C186" t="s">
        <v>28</v>
      </c>
      <c r="D186" t="s">
        <v>19</v>
      </c>
      <c r="E186" t="s">
        <v>1248</v>
      </c>
      <c r="F186" t="s">
        <v>1249</v>
      </c>
      <c r="G186" t="s">
        <v>32</v>
      </c>
      <c r="H186" t="s">
        <v>23</v>
      </c>
      <c r="I186" t="s">
        <v>24</v>
      </c>
      <c r="J186" t="s">
        <v>25</v>
      </c>
      <c r="K186" t="s">
        <v>1250</v>
      </c>
      <c r="L186">
        <v>2864.87</v>
      </c>
      <c r="M186">
        <v>10</v>
      </c>
      <c r="N186">
        <v>0.26</v>
      </c>
      <c r="O186">
        <v>576.80999999999995</v>
      </c>
    </row>
    <row r="187" spans="1:15" x14ac:dyDescent="0.3">
      <c r="A187" t="s">
        <v>1251</v>
      </c>
      <c r="B187" t="s">
        <v>206</v>
      </c>
      <c r="C187" s="1">
        <v>45693</v>
      </c>
      <c r="D187" t="s">
        <v>39</v>
      </c>
      <c r="E187" t="s">
        <v>1252</v>
      </c>
      <c r="F187" t="s">
        <v>1253</v>
      </c>
      <c r="G187" t="s">
        <v>32</v>
      </c>
      <c r="H187" t="s">
        <v>23</v>
      </c>
      <c r="I187" t="s">
        <v>34</v>
      </c>
      <c r="J187" t="s">
        <v>43</v>
      </c>
      <c r="K187" t="s">
        <v>1254</v>
      </c>
      <c r="L187">
        <v>3079.52</v>
      </c>
      <c r="M187">
        <v>5</v>
      </c>
      <c r="N187">
        <v>0.46</v>
      </c>
      <c r="O187">
        <v>272.33999999999997</v>
      </c>
    </row>
    <row r="188" spans="1:15" x14ac:dyDescent="0.3">
      <c r="A188" t="s">
        <v>1255</v>
      </c>
      <c r="B188" t="s">
        <v>62</v>
      </c>
      <c r="C188" s="1">
        <v>45874</v>
      </c>
      <c r="D188" t="s">
        <v>501</v>
      </c>
      <c r="E188" t="s">
        <v>1256</v>
      </c>
      <c r="F188" t="s">
        <v>1257</v>
      </c>
      <c r="G188" t="s">
        <v>32</v>
      </c>
      <c r="H188" t="s">
        <v>23</v>
      </c>
      <c r="I188" t="s">
        <v>57</v>
      </c>
      <c r="J188" t="s">
        <v>798</v>
      </c>
      <c r="K188" t="s">
        <v>1258</v>
      </c>
      <c r="L188">
        <v>670.72</v>
      </c>
      <c r="M188">
        <v>6</v>
      </c>
      <c r="N188">
        <v>0.02</v>
      </c>
      <c r="O188">
        <v>962.96</v>
      </c>
    </row>
    <row r="189" spans="1:15" x14ac:dyDescent="0.3">
      <c r="A189" t="s">
        <v>1259</v>
      </c>
      <c r="B189" t="s">
        <v>269</v>
      </c>
      <c r="C189" t="s">
        <v>566</v>
      </c>
      <c r="D189" t="s">
        <v>19</v>
      </c>
      <c r="E189" t="s">
        <v>1260</v>
      </c>
      <c r="F189" t="s">
        <v>1261</v>
      </c>
      <c r="G189" t="s">
        <v>32</v>
      </c>
      <c r="H189" t="s">
        <v>23</v>
      </c>
      <c r="I189" t="s">
        <v>34</v>
      </c>
      <c r="J189" t="s">
        <v>558</v>
      </c>
      <c r="K189" t="s">
        <v>1262</v>
      </c>
      <c r="L189">
        <v>373.06</v>
      </c>
      <c r="M189">
        <v>3</v>
      </c>
      <c r="N189">
        <v>0.19</v>
      </c>
      <c r="O189">
        <v>410.51</v>
      </c>
    </row>
    <row r="190" spans="1:15" x14ac:dyDescent="0.3">
      <c r="A190" t="s">
        <v>1263</v>
      </c>
      <c r="B190" t="s">
        <v>62</v>
      </c>
      <c r="C190" s="1">
        <v>45874</v>
      </c>
      <c r="D190" t="s">
        <v>19</v>
      </c>
      <c r="E190" t="s">
        <v>1264</v>
      </c>
      <c r="F190" t="s">
        <v>1265</v>
      </c>
      <c r="G190" t="s">
        <v>32</v>
      </c>
      <c r="H190" t="s">
        <v>23</v>
      </c>
      <c r="I190" t="s">
        <v>57</v>
      </c>
      <c r="J190" t="s">
        <v>520</v>
      </c>
      <c r="K190" t="s">
        <v>1266</v>
      </c>
      <c r="L190">
        <v>2247.34</v>
      </c>
      <c r="M190">
        <v>1</v>
      </c>
      <c r="N190">
        <v>0.43</v>
      </c>
      <c r="O190">
        <v>854.99</v>
      </c>
    </row>
    <row r="191" spans="1:15" x14ac:dyDescent="0.3">
      <c r="A191" t="s">
        <v>1267</v>
      </c>
      <c r="B191" t="s">
        <v>316</v>
      </c>
      <c r="C191" s="1">
        <v>45904</v>
      </c>
      <c r="D191" t="s">
        <v>39</v>
      </c>
      <c r="E191" t="s">
        <v>1268</v>
      </c>
      <c r="F191" t="s">
        <v>1269</v>
      </c>
      <c r="G191" t="s">
        <v>32</v>
      </c>
      <c r="H191" t="s">
        <v>23</v>
      </c>
      <c r="I191" t="s">
        <v>24</v>
      </c>
      <c r="J191" t="s">
        <v>25</v>
      </c>
      <c r="K191" t="s">
        <v>1270</v>
      </c>
      <c r="L191">
        <v>1284.96</v>
      </c>
      <c r="M191">
        <v>10</v>
      </c>
      <c r="N191">
        <v>0.04</v>
      </c>
      <c r="O191">
        <v>947.74</v>
      </c>
    </row>
    <row r="192" spans="1:15" x14ac:dyDescent="0.3">
      <c r="A192" t="s">
        <v>1271</v>
      </c>
      <c r="B192" t="s">
        <v>121</v>
      </c>
      <c r="C192" s="1">
        <v>45843</v>
      </c>
      <c r="D192" t="s">
        <v>19</v>
      </c>
      <c r="E192" t="s">
        <v>1272</v>
      </c>
      <c r="F192" t="s">
        <v>1273</v>
      </c>
      <c r="G192" t="s">
        <v>32</v>
      </c>
      <c r="H192" t="s">
        <v>23</v>
      </c>
      <c r="I192" t="s">
        <v>34</v>
      </c>
      <c r="J192" t="s">
        <v>504</v>
      </c>
      <c r="K192" t="s">
        <v>1274</v>
      </c>
      <c r="L192">
        <v>383.12</v>
      </c>
      <c r="M192">
        <v>1</v>
      </c>
      <c r="N192">
        <v>0.42</v>
      </c>
      <c r="O192">
        <v>96.03</v>
      </c>
    </row>
    <row r="193" spans="1:15" x14ac:dyDescent="0.3">
      <c r="A193" t="s">
        <v>1275</v>
      </c>
      <c r="B193" s="1">
        <v>45780</v>
      </c>
      <c r="C193" s="1">
        <v>45813</v>
      </c>
      <c r="D193" t="s">
        <v>29</v>
      </c>
      <c r="E193" t="s">
        <v>1276</v>
      </c>
      <c r="F193" t="s">
        <v>1277</v>
      </c>
      <c r="G193" t="s">
        <v>32</v>
      </c>
      <c r="H193" t="s">
        <v>23</v>
      </c>
      <c r="I193" t="s">
        <v>57</v>
      </c>
      <c r="J193" t="s">
        <v>563</v>
      </c>
      <c r="K193" t="s">
        <v>1278</v>
      </c>
      <c r="L193">
        <v>2314.9699999999998</v>
      </c>
      <c r="M193">
        <v>5</v>
      </c>
      <c r="N193">
        <v>0.43</v>
      </c>
      <c r="O193">
        <v>31.25</v>
      </c>
    </row>
    <row r="194" spans="1:15" x14ac:dyDescent="0.3">
      <c r="A194" t="s">
        <v>1279</v>
      </c>
      <c r="B194" t="s">
        <v>112</v>
      </c>
      <c r="C194" s="1">
        <v>45721</v>
      </c>
      <c r="D194" t="s">
        <v>29</v>
      </c>
      <c r="E194" t="s">
        <v>1280</v>
      </c>
      <c r="F194" t="s">
        <v>1281</v>
      </c>
      <c r="G194" t="s">
        <v>32</v>
      </c>
      <c r="H194" t="s">
        <v>23</v>
      </c>
      <c r="I194" t="s">
        <v>24</v>
      </c>
      <c r="J194" t="s">
        <v>548</v>
      </c>
      <c r="K194" t="s">
        <v>1282</v>
      </c>
      <c r="L194">
        <v>955.04</v>
      </c>
      <c r="M194">
        <v>9</v>
      </c>
      <c r="N194">
        <v>0.5</v>
      </c>
      <c r="O194">
        <v>114.23</v>
      </c>
    </row>
    <row r="195" spans="1:15" x14ac:dyDescent="0.3">
      <c r="A195" t="s">
        <v>1283</v>
      </c>
      <c r="B195" s="1">
        <v>45597</v>
      </c>
      <c r="C195" s="1">
        <v>45693</v>
      </c>
      <c r="D195" t="s">
        <v>39</v>
      </c>
      <c r="E195" t="s">
        <v>1284</v>
      </c>
      <c r="F195" t="s">
        <v>1285</v>
      </c>
      <c r="G195" t="s">
        <v>32</v>
      </c>
      <c r="H195" t="s">
        <v>23</v>
      </c>
      <c r="I195" t="s">
        <v>24</v>
      </c>
      <c r="J195" t="s">
        <v>525</v>
      </c>
      <c r="K195" t="s">
        <v>1286</v>
      </c>
      <c r="L195">
        <v>2005.23</v>
      </c>
      <c r="M195">
        <v>4</v>
      </c>
      <c r="N195">
        <v>0.15</v>
      </c>
      <c r="O195">
        <v>412.72</v>
      </c>
    </row>
    <row r="196" spans="1:15" x14ac:dyDescent="0.3">
      <c r="A196" t="s">
        <v>1287</v>
      </c>
      <c r="B196" s="1">
        <v>45237</v>
      </c>
      <c r="C196" s="1">
        <v>45995</v>
      </c>
      <c r="D196" t="s">
        <v>39</v>
      </c>
      <c r="E196" t="s">
        <v>1288</v>
      </c>
      <c r="F196" t="s">
        <v>1289</v>
      </c>
      <c r="G196" t="s">
        <v>32</v>
      </c>
      <c r="H196" t="s">
        <v>23</v>
      </c>
      <c r="I196" t="s">
        <v>57</v>
      </c>
      <c r="J196" t="s">
        <v>563</v>
      </c>
      <c r="K196" t="s">
        <v>1290</v>
      </c>
      <c r="L196">
        <v>4458.5</v>
      </c>
      <c r="M196">
        <v>2</v>
      </c>
      <c r="N196">
        <v>0.45</v>
      </c>
      <c r="O196">
        <v>965.74</v>
      </c>
    </row>
    <row r="197" spans="1:15" x14ac:dyDescent="0.3">
      <c r="A197" t="s">
        <v>1291</v>
      </c>
      <c r="B197" s="1">
        <v>45234</v>
      </c>
      <c r="C197" s="1">
        <v>45813</v>
      </c>
      <c r="D197" t="s">
        <v>29</v>
      </c>
      <c r="E197" t="s">
        <v>1292</v>
      </c>
      <c r="F197" t="s">
        <v>1293</v>
      </c>
      <c r="G197" t="s">
        <v>32</v>
      </c>
      <c r="H197" t="s">
        <v>23</v>
      </c>
      <c r="I197" t="s">
        <v>57</v>
      </c>
      <c r="J197" t="s">
        <v>757</v>
      </c>
      <c r="K197" t="s">
        <v>1294</v>
      </c>
      <c r="L197">
        <v>4678.29</v>
      </c>
      <c r="M197">
        <v>7</v>
      </c>
      <c r="N197">
        <v>0.35</v>
      </c>
      <c r="O197">
        <v>46.12</v>
      </c>
    </row>
    <row r="198" spans="1:15" x14ac:dyDescent="0.3">
      <c r="A198" t="s">
        <v>1295</v>
      </c>
      <c r="B198" s="1">
        <v>45179</v>
      </c>
      <c r="C198" t="s">
        <v>795</v>
      </c>
      <c r="D198" t="s">
        <v>39</v>
      </c>
      <c r="E198" t="s">
        <v>1296</v>
      </c>
      <c r="F198" t="s">
        <v>1297</v>
      </c>
      <c r="G198" t="s">
        <v>32</v>
      </c>
      <c r="H198" t="s">
        <v>23</v>
      </c>
      <c r="I198" t="s">
        <v>34</v>
      </c>
      <c r="J198" t="s">
        <v>43</v>
      </c>
      <c r="K198" t="s">
        <v>1298</v>
      </c>
      <c r="L198">
        <v>2012</v>
      </c>
      <c r="M198">
        <v>7</v>
      </c>
      <c r="N198">
        <v>0.31</v>
      </c>
      <c r="O198">
        <v>893.16</v>
      </c>
    </row>
    <row r="199" spans="1:15" x14ac:dyDescent="0.3">
      <c r="A199" t="s">
        <v>1299</v>
      </c>
      <c r="B199" t="s">
        <v>418</v>
      </c>
      <c r="C199" t="s">
        <v>584</v>
      </c>
      <c r="D199" t="s">
        <v>19</v>
      </c>
      <c r="E199" t="s">
        <v>1300</v>
      </c>
      <c r="F199" t="s">
        <v>1301</v>
      </c>
      <c r="G199" t="s">
        <v>32</v>
      </c>
      <c r="H199" t="s">
        <v>23</v>
      </c>
      <c r="I199" t="s">
        <v>57</v>
      </c>
      <c r="J199" t="s">
        <v>520</v>
      </c>
      <c r="K199" t="s">
        <v>1302</v>
      </c>
      <c r="L199">
        <v>875.66</v>
      </c>
      <c r="M199">
        <v>9</v>
      </c>
      <c r="N199">
        <v>0.09</v>
      </c>
      <c r="O199">
        <v>356.24</v>
      </c>
    </row>
    <row r="200" spans="1:15" x14ac:dyDescent="0.3">
      <c r="A200" t="s">
        <v>1303</v>
      </c>
      <c r="B200" s="1">
        <v>45415</v>
      </c>
      <c r="C200" t="s">
        <v>672</v>
      </c>
      <c r="D200" t="s">
        <v>39</v>
      </c>
      <c r="E200" t="s">
        <v>1304</v>
      </c>
      <c r="F200" t="s">
        <v>1305</v>
      </c>
      <c r="G200" t="s">
        <v>32</v>
      </c>
      <c r="H200" t="s">
        <v>23</v>
      </c>
      <c r="I200" t="s">
        <v>57</v>
      </c>
      <c r="J200" t="s">
        <v>757</v>
      </c>
      <c r="K200" t="s">
        <v>1306</v>
      </c>
      <c r="L200">
        <v>4060.16</v>
      </c>
      <c r="M200">
        <v>3</v>
      </c>
      <c r="N200">
        <v>0</v>
      </c>
      <c r="O200">
        <v>383.58</v>
      </c>
    </row>
    <row r="201" spans="1:15" x14ac:dyDescent="0.3">
      <c r="A201" t="s">
        <v>1307</v>
      </c>
      <c r="B201" s="1">
        <v>45355</v>
      </c>
      <c r="C201" t="s">
        <v>18</v>
      </c>
      <c r="D201" t="s">
        <v>501</v>
      </c>
      <c r="E201" t="s">
        <v>1308</v>
      </c>
      <c r="F201" t="s">
        <v>1309</v>
      </c>
      <c r="G201" t="s">
        <v>32</v>
      </c>
      <c r="H201" t="s">
        <v>23</v>
      </c>
      <c r="I201" t="s">
        <v>24</v>
      </c>
      <c r="J201" t="s">
        <v>525</v>
      </c>
      <c r="K201" t="s">
        <v>1310</v>
      </c>
      <c r="L201">
        <v>3197.26</v>
      </c>
      <c r="M201">
        <v>4</v>
      </c>
      <c r="N201">
        <v>0.47</v>
      </c>
      <c r="O201">
        <v>613.57000000000005</v>
      </c>
    </row>
    <row r="202" spans="1:15" x14ac:dyDescent="0.3">
      <c r="A202" t="s">
        <v>1311</v>
      </c>
      <c r="B202" s="1">
        <v>45178</v>
      </c>
      <c r="C202" s="1">
        <v>45662</v>
      </c>
      <c r="D202" t="s">
        <v>29</v>
      </c>
      <c r="E202" t="s">
        <v>1312</v>
      </c>
      <c r="F202" t="s">
        <v>1313</v>
      </c>
      <c r="G202" t="s">
        <v>32</v>
      </c>
      <c r="H202" t="s">
        <v>23</v>
      </c>
      <c r="I202" t="s">
        <v>24</v>
      </c>
      <c r="J202" t="s">
        <v>515</v>
      </c>
      <c r="K202" t="s">
        <v>1314</v>
      </c>
      <c r="L202">
        <v>178.47</v>
      </c>
      <c r="M202">
        <v>1</v>
      </c>
      <c r="N202">
        <v>0.35</v>
      </c>
      <c r="O202">
        <v>682.98</v>
      </c>
    </row>
    <row r="203" spans="1:15" x14ac:dyDescent="0.3">
      <c r="A203" t="s">
        <v>1315</v>
      </c>
      <c r="B203" t="s">
        <v>153</v>
      </c>
      <c r="C203" s="1">
        <v>45693</v>
      </c>
      <c r="D203" t="s">
        <v>501</v>
      </c>
      <c r="E203" t="s">
        <v>1316</v>
      </c>
      <c r="F203" t="s">
        <v>1317</v>
      </c>
      <c r="G203" t="s">
        <v>32</v>
      </c>
      <c r="H203" t="s">
        <v>23</v>
      </c>
      <c r="I203" t="s">
        <v>34</v>
      </c>
      <c r="J203" t="s">
        <v>558</v>
      </c>
      <c r="K203" t="s">
        <v>1318</v>
      </c>
      <c r="L203">
        <v>2995.26</v>
      </c>
      <c r="M203">
        <v>1</v>
      </c>
      <c r="N203">
        <v>0.49</v>
      </c>
      <c r="O203">
        <v>637.38</v>
      </c>
    </row>
    <row r="204" spans="1:15" x14ac:dyDescent="0.3">
      <c r="A204" t="s">
        <v>1319</v>
      </c>
      <c r="B204" s="1">
        <v>45543</v>
      </c>
      <c r="C204" t="s">
        <v>566</v>
      </c>
      <c r="D204" t="s">
        <v>501</v>
      </c>
      <c r="E204" t="s">
        <v>1320</v>
      </c>
      <c r="F204" t="s">
        <v>1321</v>
      </c>
      <c r="G204" t="s">
        <v>32</v>
      </c>
      <c r="H204" t="s">
        <v>23</v>
      </c>
      <c r="I204" t="s">
        <v>34</v>
      </c>
      <c r="J204" t="s">
        <v>35</v>
      </c>
      <c r="K204" t="s">
        <v>1322</v>
      </c>
      <c r="L204">
        <v>2402.0300000000002</v>
      </c>
      <c r="M204">
        <v>5</v>
      </c>
      <c r="N204">
        <v>0.15</v>
      </c>
      <c r="O204">
        <v>-7.74</v>
      </c>
    </row>
    <row r="205" spans="1:15" x14ac:dyDescent="0.3">
      <c r="A205" t="s">
        <v>1323</v>
      </c>
      <c r="B205" t="s">
        <v>331</v>
      </c>
      <c r="C205" s="1">
        <v>45995</v>
      </c>
      <c r="D205" t="s">
        <v>501</v>
      </c>
      <c r="E205" t="s">
        <v>1324</v>
      </c>
      <c r="F205" t="s">
        <v>1325</v>
      </c>
      <c r="G205" t="s">
        <v>32</v>
      </c>
      <c r="H205" t="s">
        <v>23</v>
      </c>
      <c r="I205" t="s">
        <v>34</v>
      </c>
      <c r="J205" t="s">
        <v>504</v>
      </c>
      <c r="K205" t="s">
        <v>1326</v>
      </c>
      <c r="L205">
        <v>4274.49</v>
      </c>
      <c r="M205">
        <v>3</v>
      </c>
      <c r="N205">
        <v>0.19</v>
      </c>
      <c r="O205">
        <v>544.47</v>
      </c>
    </row>
    <row r="206" spans="1:15" x14ac:dyDescent="0.3">
      <c r="A206" t="s">
        <v>1327</v>
      </c>
      <c r="B206" s="1">
        <v>45514</v>
      </c>
      <c r="C206" t="s">
        <v>617</v>
      </c>
      <c r="D206" t="s">
        <v>39</v>
      </c>
      <c r="E206" t="s">
        <v>1328</v>
      </c>
      <c r="F206" t="s">
        <v>1329</v>
      </c>
      <c r="G206" t="s">
        <v>32</v>
      </c>
      <c r="H206" t="s">
        <v>23</v>
      </c>
      <c r="I206" t="s">
        <v>34</v>
      </c>
      <c r="J206" t="s">
        <v>558</v>
      </c>
      <c r="K206" t="s">
        <v>1330</v>
      </c>
      <c r="L206">
        <v>3585.16</v>
      </c>
      <c r="M206">
        <v>7</v>
      </c>
      <c r="N206">
        <v>0.21</v>
      </c>
      <c r="O206">
        <v>15.29</v>
      </c>
    </row>
    <row r="207" spans="1:15" x14ac:dyDescent="0.3">
      <c r="A207" t="s">
        <v>1331</v>
      </c>
      <c r="B207" t="s">
        <v>374</v>
      </c>
      <c r="C207" t="s">
        <v>678</v>
      </c>
      <c r="D207" t="s">
        <v>19</v>
      </c>
      <c r="E207" t="s">
        <v>1332</v>
      </c>
      <c r="F207" t="s">
        <v>1333</v>
      </c>
      <c r="G207" t="s">
        <v>32</v>
      </c>
      <c r="H207" t="s">
        <v>23</v>
      </c>
      <c r="I207" t="s">
        <v>24</v>
      </c>
      <c r="J207" t="s">
        <v>525</v>
      </c>
      <c r="K207" t="s">
        <v>1334</v>
      </c>
      <c r="L207">
        <v>3235.39</v>
      </c>
      <c r="M207">
        <v>3</v>
      </c>
      <c r="N207">
        <v>0.45</v>
      </c>
      <c r="O207">
        <v>619.12</v>
      </c>
    </row>
    <row r="208" spans="1:15" x14ac:dyDescent="0.3">
      <c r="A208" t="s">
        <v>1335</v>
      </c>
      <c r="B208" s="1">
        <v>45545</v>
      </c>
      <c r="C208" s="1">
        <v>45874</v>
      </c>
      <c r="D208" t="s">
        <v>501</v>
      </c>
      <c r="E208" t="s">
        <v>1336</v>
      </c>
      <c r="F208" t="s">
        <v>1337</v>
      </c>
      <c r="G208" t="s">
        <v>32</v>
      </c>
      <c r="H208" t="s">
        <v>23</v>
      </c>
      <c r="I208" t="s">
        <v>34</v>
      </c>
      <c r="J208" t="s">
        <v>43</v>
      </c>
      <c r="K208" t="s">
        <v>1338</v>
      </c>
      <c r="L208">
        <v>3114.99</v>
      </c>
      <c r="M208">
        <v>8</v>
      </c>
      <c r="N208">
        <v>0.04</v>
      </c>
      <c r="O208">
        <v>608.29</v>
      </c>
    </row>
    <row r="209" spans="1:15" x14ac:dyDescent="0.3">
      <c r="A209" t="s">
        <v>1339</v>
      </c>
      <c r="B209" t="s">
        <v>472</v>
      </c>
      <c r="C209" s="1">
        <v>45782</v>
      </c>
      <c r="D209" t="s">
        <v>19</v>
      </c>
      <c r="E209" t="s">
        <v>1340</v>
      </c>
      <c r="F209" t="s">
        <v>1341</v>
      </c>
      <c r="G209" t="s">
        <v>32</v>
      </c>
      <c r="H209" t="s">
        <v>23</v>
      </c>
      <c r="I209" t="s">
        <v>57</v>
      </c>
      <c r="J209" t="s">
        <v>798</v>
      </c>
      <c r="K209" t="s">
        <v>1342</v>
      </c>
      <c r="L209">
        <v>4379.38</v>
      </c>
      <c r="M209">
        <v>2</v>
      </c>
      <c r="N209">
        <v>0.04</v>
      </c>
      <c r="O209">
        <v>967.8</v>
      </c>
    </row>
    <row r="210" spans="1:15" x14ac:dyDescent="0.3">
      <c r="A210" t="s">
        <v>1343</v>
      </c>
      <c r="B210" t="s">
        <v>135</v>
      </c>
      <c r="C210" t="s">
        <v>584</v>
      </c>
      <c r="D210" t="s">
        <v>29</v>
      </c>
      <c r="E210" t="s">
        <v>1344</v>
      </c>
      <c r="F210" t="s">
        <v>1345</v>
      </c>
      <c r="G210" t="s">
        <v>32</v>
      </c>
      <c r="H210" t="s">
        <v>23</v>
      </c>
      <c r="I210" t="s">
        <v>24</v>
      </c>
      <c r="J210" t="s">
        <v>515</v>
      </c>
      <c r="K210" t="s">
        <v>1346</v>
      </c>
      <c r="L210">
        <v>4833.25</v>
      </c>
      <c r="M210">
        <v>7</v>
      </c>
      <c r="N210">
        <v>0.01</v>
      </c>
      <c r="O210">
        <v>790.44</v>
      </c>
    </row>
    <row r="211" spans="1:15" x14ac:dyDescent="0.3">
      <c r="A211" t="s">
        <v>1347</v>
      </c>
      <c r="B211" s="1">
        <v>45026</v>
      </c>
      <c r="C211" t="s">
        <v>584</v>
      </c>
      <c r="D211" t="s">
        <v>19</v>
      </c>
      <c r="E211" t="s">
        <v>1348</v>
      </c>
      <c r="F211" t="s">
        <v>1349</v>
      </c>
      <c r="G211" t="s">
        <v>32</v>
      </c>
      <c r="H211" t="s">
        <v>23</v>
      </c>
      <c r="I211" t="s">
        <v>57</v>
      </c>
      <c r="J211" t="s">
        <v>675</v>
      </c>
      <c r="K211" t="s">
        <v>1350</v>
      </c>
      <c r="L211">
        <v>2027.21</v>
      </c>
      <c r="M211">
        <v>7</v>
      </c>
      <c r="N211">
        <v>0.47</v>
      </c>
      <c r="O211">
        <v>892.4</v>
      </c>
    </row>
    <row r="212" spans="1:15" x14ac:dyDescent="0.3">
      <c r="A212" t="s">
        <v>1351</v>
      </c>
      <c r="B212" t="s">
        <v>429</v>
      </c>
      <c r="C212" t="s">
        <v>512</v>
      </c>
      <c r="D212" t="s">
        <v>19</v>
      </c>
      <c r="E212" t="s">
        <v>1352</v>
      </c>
      <c r="F212" t="s">
        <v>1353</v>
      </c>
      <c r="G212" t="s">
        <v>32</v>
      </c>
      <c r="H212" t="s">
        <v>23</v>
      </c>
      <c r="I212" t="s">
        <v>34</v>
      </c>
      <c r="J212" t="s">
        <v>629</v>
      </c>
      <c r="K212" t="s">
        <v>1354</v>
      </c>
      <c r="L212">
        <v>1514.59</v>
      </c>
      <c r="M212">
        <v>4</v>
      </c>
      <c r="N212">
        <v>0.31</v>
      </c>
      <c r="O212">
        <v>891.07</v>
      </c>
    </row>
    <row r="213" spans="1:15" x14ac:dyDescent="0.3">
      <c r="A213" t="s">
        <v>1355</v>
      </c>
      <c r="B213" t="s">
        <v>88</v>
      </c>
      <c r="C213" t="s">
        <v>512</v>
      </c>
      <c r="D213" t="s">
        <v>39</v>
      </c>
      <c r="E213" t="s">
        <v>1356</v>
      </c>
      <c r="F213" t="s">
        <v>1357</v>
      </c>
      <c r="G213" t="s">
        <v>32</v>
      </c>
      <c r="H213" t="s">
        <v>23</v>
      </c>
      <c r="I213" t="s">
        <v>24</v>
      </c>
      <c r="J213" t="s">
        <v>25</v>
      </c>
      <c r="K213" t="s">
        <v>1358</v>
      </c>
      <c r="L213">
        <v>3960.39</v>
      </c>
      <c r="M213">
        <v>8</v>
      </c>
      <c r="N213">
        <v>0.36</v>
      </c>
      <c r="O213">
        <v>-52.98</v>
      </c>
    </row>
    <row r="214" spans="1:15" x14ac:dyDescent="0.3">
      <c r="A214" t="s">
        <v>1359</v>
      </c>
      <c r="B214" t="s">
        <v>264</v>
      </c>
      <c r="C214" s="1">
        <v>45965</v>
      </c>
      <c r="D214" t="s">
        <v>19</v>
      </c>
      <c r="E214" t="s">
        <v>1360</v>
      </c>
      <c r="F214" t="s">
        <v>1361</v>
      </c>
      <c r="G214" t="s">
        <v>32</v>
      </c>
      <c r="H214" t="s">
        <v>23</v>
      </c>
      <c r="I214" t="s">
        <v>34</v>
      </c>
      <c r="J214" t="s">
        <v>35</v>
      </c>
      <c r="K214" t="s">
        <v>1362</v>
      </c>
      <c r="L214">
        <v>221.14</v>
      </c>
      <c r="M214">
        <v>2</v>
      </c>
      <c r="N214">
        <v>0.16</v>
      </c>
      <c r="O214">
        <v>739.88</v>
      </c>
    </row>
    <row r="215" spans="1:15" x14ac:dyDescent="0.3">
      <c r="A215" t="s">
        <v>1363</v>
      </c>
      <c r="B215" t="s">
        <v>306</v>
      </c>
      <c r="C215" s="1">
        <v>45782</v>
      </c>
      <c r="D215" t="s">
        <v>29</v>
      </c>
      <c r="E215" t="s">
        <v>1364</v>
      </c>
      <c r="F215" t="s">
        <v>1365</v>
      </c>
      <c r="G215" t="s">
        <v>32</v>
      </c>
      <c r="H215" t="s">
        <v>23</v>
      </c>
      <c r="I215" t="s">
        <v>57</v>
      </c>
      <c r="J215" t="s">
        <v>520</v>
      </c>
      <c r="K215" t="s">
        <v>1366</v>
      </c>
      <c r="L215">
        <v>1944.6</v>
      </c>
      <c r="M215">
        <v>6</v>
      </c>
      <c r="N215">
        <v>0.24</v>
      </c>
      <c r="O215">
        <v>299.37</v>
      </c>
    </row>
    <row r="216" spans="1:15" x14ac:dyDescent="0.3">
      <c r="A216" t="s">
        <v>1367</v>
      </c>
      <c r="B216" t="s">
        <v>446</v>
      </c>
      <c r="C216" t="s">
        <v>672</v>
      </c>
      <c r="D216" t="s">
        <v>39</v>
      </c>
      <c r="E216" t="s">
        <v>1368</v>
      </c>
      <c r="F216" t="s">
        <v>1197</v>
      </c>
      <c r="G216" t="s">
        <v>32</v>
      </c>
      <c r="H216" t="s">
        <v>23</v>
      </c>
      <c r="I216" t="s">
        <v>34</v>
      </c>
      <c r="J216" t="s">
        <v>35</v>
      </c>
      <c r="K216" t="s">
        <v>1369</v>
      </c>
      <c r="L216">
        <v>3521.83</v>
      </c>
      <c r="M216">
        <v>5</v>
      </c>
      <c r="N216">
        <v>0.49</v>
      </c>
      <c r="O216">
        <v>-17.07</v>
      </c>
    </row>
    <row r="217" spans="1:15" x14ac:dyDescent="0.3">
      <c r="A217" t="s">
        <v>1370</v>
      </c>
      <c r="B217" t="s">
        <v>381</v>
      </c>
      <c r="C217" s="1">
        <v>45813</v>
      </c>
      <c r="D217" t="s">
        <v>29</v>
      </c>
      <c r="E217" t="s">
        <v>1371</v>
      </c>
      <c r="F217" t="s">
        <v>1372</v>
      </c>
      <c r="G217" t="s">
        <v>32</v>
      </c>
      <c r="H217" t="s">
        <v>23</v>
      </c>
      <c r="I217" t="s">
        <v>24</v>
      </c>
      <c r="J217" t="s">
        <v>548</v>
      </c>
      <c r="K217" t="s">
        <v>1373</v>
      </c>
      <c r="L217">
        <v>3178.51</v>
      </c>
      <c r="M217">
        <v>5</v>
      </c>
      <c r="N217">
        <v>0.39</v>
      </c>
      <c r="O217">
        <v>702.54</v>
      </c>
    </row>
    <row r="218" spans="1:15" x14ac:dyDescent="0.3">
      <c r="A218" t="s">
        <v>1374</v>
      </c>
      <c r="B218" t="s">
        <v>322</v>
      </c>
      <c r="C218" s="1">
        <v>45904</v>
      </c>
      <c r="D218" t="s">
        <v>501</v>
      </c>
      <c r="E218" t="s">
        <v>1375</v>
      </c>
      <c r="F218" t="s">
        <v>1376</v>
      </c>
      <c r="G218" t="s">
        <v>32</v>
      </c>
      <c r="H218" t="s">
        <v>23</v>
      </c>
      <c r="I218" t="s">
        <v>57</v>
      </c>
      <c r="J218" t="s">
        <v>563</v>
      </c>
      <c r="K218" t="s">
        <v>1377</v>
      </c>
      <c r="L218">
        <v>1076.6099999999999</v>
      </c>
      <c r="M218">
        <v>6</v>
      </c>
      <c r="N218">
        <v>0.39</v>
      </c>
      <c r="O218">
        <v>22.51</v>
      </c>
    </row>
    <row r="219" spans="1:15" x14ac:dyDescent="0.3">
      <c r="A219" t="s">
        <v>1378</v>
      </c>
      <c r="B219" s="1">
        <v>45513</v>
      </c>
      <c r="C219" s="1">
        <v>45904</v>
      </c>
      <c r="D219" t="s">
        <v>19</v>
      </c>
      <c r="E219" t="s">
        <v>1379</v>
      </c>
      <c r="F219" t="s">
        <v>1380</v>
      </c>
      <c r="G219" t="s">
        <v>32</v>
      </c>
      <c r="H219" t="s">
        <v>23</v>
      </c>
      <c r="I219" t="s">
        <v>24</v>
      </c>
      <c r="J219" t="s">
        <v>25</v>
      </c>
      <c r="K219" t="s">
        <v>1381</v>
      </c>
      <c r="L219">
        <v>3939.12</v>
      </c>
      <c r="M219">
        <v>5</v>
      </c>
      <c r="N219">
        <v>0.19</v>
      </c>
      <c r="O219">
        <v>924.03</v>
      </c>
    </row>
    <row r="220" spans="1:15" x14ac:dyDescent="0.3">
      <c r="A220" t="s">
        <v>1382</v>
      </c>
      <c r="B220" s="1">
        <v>44996</v>
      </c>
      <c r="C220" t="s">
        <v>28</v>
      </c>
      <c r="D220" t="s">
        <v>39</v>
      </c>
      <c r="E220" t="s">
        <v>1383</v>
      </c>
      <c r="F220" t="s">
        <v>1384</v>
      </c>
      <c r="G220" t="s">
        <v>32</v>
      </c>
      <c r="H220" t="s">
        <v>23</v>
      </c>
      <c r="I220" t="s">
        <v>34</v>
      </c>
      <c r="J220" t="s">
        <v>43</v>
      </c>
      <c r="K220" t="s">
        <v>1385</v>
      </c>
      <c r="L220">
        <v>71.83</v>
      </c>
      <c r="M220">
        <v>5</v>
      </c>
      <c r="N220">
        <v>0.18</v>
      </c>
      <c r="O220">
        <v>75.06</v>
      </c>
    </row>
    <row r="221" spans="1:15" x14ac:dyDescent="0.3">
      <c r="A221" t="s">
        <v>1386</v>
      </c>
      <c r="B221" s="1">
        <v>45750</v>
      </c>
      <c r="C221" s="1">
        <v>45662</v>
      </c>
      <c r="D221" t="s">
        <v>39</v>
      </c>
      <c r="E221" t="s">
        <v>1387</v>
      </c>
      <c r="F221" t="s">
        <v>1388</v>
      </c>
      <c r="G221" t="s">
        <v>32</v>
      </c>
      <c r="H221" t="s">
        <v>23</v>
      </c>
      <c r="I221" t="s">
        <v>24</v>
      </c>
      <c r="J221" t="s">
        <v>515</v>
      </c>
      <c r="K221" t="s">
        <v>1389</v>
      </c>
      <c r="L221">
        <v>1803.36</v>
      </c>
      <c r="M221">
        <v>1</v>
      </c>
      <c r="N221">
        <v>0.4</v>
      </c>
      <c r="O221">
        <v>109.95</v>
      </c>
    </row>
    <row r="222" spans="1:15" x14ac:dyDescent="0.3">
      <c r="A222" t="s">
        <v>1390</v>
      </c>
      <c r="B222" t="s">
        <v>432</v>
      </c>
      <c r="C222" t="s">
        <v>28</v>
      </c>
      <c r="D222" t="s">
        <v>29</v>
      </c>
      <c r="E222" t="s">
        <v>1391</v>
      </c>
      <c r="F222" t="s">
        <v>1392</v>
      </c>
      <c r="G222" t="s">
        <v>32</v>
      </c>
      <c r="H222" t="s">
        <v>23</v>
      </c>
      <c r="I222" t="s">
        <v>24</v>
      </c>
      <c r="J222" t="s">
        <v>25</v>
      </c>
      <c r="K222" t="s">
        <v>1393</v>
      </c>
      <c r="L222">
        <v>4189.7</v>
      </c>
      <c r="M222">
        <v>2</v>
      </c>
      <c r="N222">
        <v>0.3</v>
      </c>
      <c r="O222">
        <v>576.47</v>
      </c>
    </row>
    <row r="223" spans="1:15" x14ac:dyDescent="0.3">
      <c r="A223" t="s">
        <v>1394</v>
      </c>
      <c r="B223" t="s">
        <v>231</v>
      </c>
      <c r="C223" s="1">
        <v>45662</v>
      </c>
      <c r="D223" t="s">
        <v>29</v>
      </c>
      <c r="E223" t="s">
        <v>1395</v>
      </c>
      <c r="F223" t="s">
        <v>1396</v>
      </c>
      <c r="G223" t="s">
        <v>32</v>
      </c>
      <c r="H223" t="s">
        <v>23</v>
      </c>
      <c r="I223" t="s">
        <v>34</v>
      </c>
      <c r="J223" t="s">
        <v>629</v>
      </c>
      <c r="K223" t="s">
        <v>1397</v>
      </c>
      <c r="L223">
        <v>2669.48</v>
      </c>
      <c r="M223">
        <v>1</v>
      </c>
      <c r="N223">
        <v>0.2</v>
      </c>
      <c r="O223">
        <v>313.33</v>
      </c>
    </row>
    <row r="224" spans="1:15" x14ac:dyDescent="0.3">
      <c r="A224" t="s">
        <v>1398</v>
      </c>
      <c r="B224" t="s">
        <v>199</v>
      </c>
      <c r="C224" t="s">
        <v>873</v>
      </c>
      <c r="D224" t="s">
        <v>39</v>
      </c>
      <c r="E224" t="s">
        <v>1399</v>
      </c>
      <c r="F224" t="s">
        <v>1400</v>
      </c>
      <c r="G224" t="s">
        <v>32</v>
      </c>
      <c r="H224" t="s">
        <v>23</v>
      </c>
      <c r="I224" t="s">
        <v>57</v>
      </c>
      <c r="J224" t="s">
        <v>675</v>
      </c>
      <c r="K224" t="s">
        <v>1401</v>
      </c>
      <c r="L224">
        <v>127.69</v>
      </c>
      <c r="M224">
        <v>8</v>
      </c>
      <c r="N224">
        <v>0.45</v>
      </c>
      <c r="O224">
        <v>76.03</v>
      </c>
    </row>
    <row r="225" spans="1:15" x14ac:dyDescent="0.3">
      <c r="A225" t="s">
        <v>1402</v>
      </c>
      <c r="B225" t="s">
        <v>378</v>
      </c>
      <c r="C225" s="1">
        <v>45995</v>
      </c>
      <c r="D225" t="s">
        <v>39</v>
      </c>
      <c r="E225" t="s">
        <v>1403</v>
      </c>
      <c r="F225" t="s">
        <v>1404</v>
      </c>
      <c r="G225" t="s">
        <v>32</v>
      </c>
      <c r="H225" t="s">
        <v>23</v>
      </c>
      <c r="I225" t="s">
        <v>24</v>
      </c>
      <c r="J225" t="s">
        <v>25</v>
      </c>
      <c r="K225" t="s">
        <v>1405</v>
      </c>
      <c r="L225">
        <v>2910.09</v>
      </c>
      <c r="M225">
        <v>1</v>
      </c>
      <c r="N225">
        <v>0.03</v>
      </c>
      <c r="O225">
        <v>335.1</v>
      </c>
    </row>
    <row r="226" spans="1:15" x14ac:dyDescent="0.3">
      <c r="A226" t="s">
        <v>1406</v>
      </c>
      <c r="B226" s="1">
        <v>45718</v>
      </c>
      <c r="C226" s="1">
        <v>45662</v>
      </c>
      <c r="D226" t="s">
        <v>501</v>
      </c>
      <c r="E226" t="s">
        <v>1407</v>
      </c>
      <c r="F226" t="s">
        <v>1408</v>
      </c>
      <c r="G226" t="s">
        <v>32</v>
      </c>
      <c r="H226" t="s">
        <v>23</v>
      </c>
      <c r="I226" t="s">
        <v>34</v>
      </c>
      <c r="J226" t="s">
        <v>504</v>
      </c>
      <c r="K226" t="s">
        <v>1409</v>
      </c>
      <c r="L226">
        <v>3399.8</v>
      </c>
      <c r="M226">
        <v>5</v>
      </c>
      <c r="N226">
        <v>0.23</v>
      </c>
      <c r="O226">
        <v>972.15</v>
      </c>
    </row>
    <row r="227" spans="1:15" x14ac:dyDescent="0.3">
      <c r="A227" t="s">
        <v>1410</v>
      </c>
      <c r="B227" s="1">
        <v>44936</v>
      </c>
      <c r="C227" t="s">
        <v>541</v>
      </c>
      <c r="D227" t="s">
        <v>39</v>
      </c>
      <c r="E227" t="s">
        <v>1411</v>
      </c>
      <c r="F227" t="s">
        <v>1412</v>
      </c>
      <c r="G227" t="s">
        <v>32</v>
      </c>
      <c r="H227" t="s">
        <v>23</v>
      </c>
      <c r="I227" t="s">
        <v>57</v>
      </c>
      <c r="J227" t="s">
        <v>757</v>
      </c>
      <c r="K227" t="s">
        <v>1413</v>
      </c>
      <c r="L227">
        <v>2044.25</v>
      </c>
      <c r="M227">
        <v>10</v>
      </c>
      <c r="N227">
        <v>0.33</v>
      </c>
      <c r="O227">
        <v>205</v>
      </c>
    </row>
    <row r="228" spans="1:15" x14ac:dyDescent="0.3">
      <c r="A228" t="s">
        <v>1414</v>
      </c>
      <c r="B228" t="s">
        <v>126</v>
      </c>
      <c r="C228" t="s">
        <v>584</v>
      </c>
      <c r="D228" t="s">
        <v>39</v>
      </c>
      <c r="E228" t="s">
        <v>1415</v>
      </c>
      <c r="F228" t="s">
        <v>1416</v>
      </c>
      <c r="G228" t="s">
        <v>32</v>
      </c>
      <c r="H228" t="s">
        <v>23</v>
      </c>
      <c r="I228" t="s">
        <v>57</v>
      </c>
      <c r="J228" t="s">
        <v>757</v>
      </c>
      <c r="K228" t="s">
        <v>1417</v>
      </c>
      <c r="L228">
        <v>1265.44</v>
      </c>
      <c r="M228">
        <v>1</v>
      </c>
      <c r="N228">
        <v>0.24</v>
      </c>
      <c r="O228">
        <v>441.83</v>
      </c>
    </row>
    <row r="229" spans="1:15" x14ac:dyDescent="0.3">
      <c r="A229" t="s">
        <v>1418</v>
      </c>
      <c r="B229" s="1">
        <v>45118</v>
      </c>
      <c r="C229" t="s">
        <v>18</v>
      </c>
      <c r="D229" t="s">
        <v>501</v>
      </c>
      <c r="E229" t="s">
        <v>1419</v>
      </c>
      <c r="F229" t="s">
        <v>1420</v>
      </c>
      <c r="G229" t="s">
        <v>32</v>
      </c>
      <c r="H229" t="s">
        <v>23</v>
      </c>
      <c r="I229" t="s">
        <v>57</v>
      </c>
      <c r="J229" t="s">
        <v>798</v>
      </c>
      <c r="K229" t="s">
        <v>1421</v>
      </c>
      <c r="L229">
        <v>3418.07</v>
      </c>
      <c r="M229">
        <v>4</v>
      </c>
      <c r="N229">
        <v>0.41</v>
      </c>
      <c r="O229">
        <v>155.44</v>
      </c>
    </row>
    <row r="230" spans="1:15" x14ac:dyDescent="0.3">
      <c r="A230" t="s">
        <v>1422</v>
      </c>
      <c r="B230" s="1">
        <v>45143</v>
      </c>
      <c r="C230" s="1">
        <v>45965</v>
      </c>
      <c r="D230" t="s">
        <v>39</v>
      </c>
      <c r="E230" t="s">
        <v>1423</v>
      </c>
      <c r="F230" t="s">
        <v>1424</v>
      </c>
      <c r="G230" t="s">
        <v>32</v>
      </c>
      <c r="H230" t="s">
        <v>23</v>
      </c>
      <c r="I230" t="s">
        <v>24</v>
      </c>
      <c r="J230" t="s">
        <v>25</v>
      </c>
      <c r="K230" t="s">
        <v>1425</v>
      </c>
      <c r="L230">
        <v>1971.1</v>
      </c>
      <c r="M230">
        <v>4</v>
      </c>
      <c r="N230">
        <v>0.32</v>
      </c>
      <c r="O230">
        <v>821.6</v>
      </c>
    </row>
    <row r="231" spans="1:15" x14ac:dyDescent="0.3">
      <c r="A231" t="s">
        <v>1426</v>
      </c>
      <c r="B231" t="s">
        <v>240</v>
      </c>
      <c r="C231" s="1">
        <v>45904</v>
      </c>
      <c r="D231" t="s">
        <v>501</v>
      </c>
      <c r="E231" t="s">
        <v>1427</v>
      </c>
      <c r="F231" t="s">
        <v>1428</v>
      </c>
      <c r="G231" t="s">
        <v>32</v>
      </c>
      <c r="H231" t="s">
        <v>23</v>
      </c>
      <c r="I231" t="s">
        <v>57</v>
      </c>
      <c r="J231" t="s">
        <v>757</v>
      </c>
      <c r="K231" t="s">
        <v>1429</v>
      </c>
      <c r="L231">
        <v>3935.99</v>
      </c>
      <c r="M231">
        <v>3</v>
      </c>
      <c r="N231">
        <v>0.45</v>
      </c>
      <c r="O231">
        <v>231.35</v>
      </c>
    </row>
    <row r="232" spans="1:15" x14ac:dyDescent="0.3">
      <c r="A232" t="s">
        <v>1430</v>
      </c>
      <c r="B232" t="s">
        <v>227</v>
      </c>
      <c r="C232" s="1">
        <v>45965</v>
      </c>
      <c r="D232" t="s">
        <v>29</v>
      </c>
      <c r="E232" t="s">
        <v>1431</v>
      </c>
      <c r="F232" t="s">
        <v>1432</v>
      </c>
      <c r="G232" t="s">
        <v>32</v>
      </c>
      <c r="H232" t="s">
        <v>23</v>
      </c>
      <c r="I232" t="s">
        <v>34</v>
      </c>
      <c r="J232" t="s">
        <v>504</v>
      </c>
      <c r="K232" t="s">
        <v>1433</v>
      </c>
      <c r="L232">
        <v>1871.71</v>
      </c>
      <c r="M232">
        <v>4</v>
      </c>
      <c r="N232">
        <v>0.09</v>
      </c>
      <c r="O232">
        <v>324.54000000000002</v>
      </c>
    </row>
    <row r="233" spans="1:15" x14ac:dyDescent="0.3">
      <c r="A233" t="s">
        <v>1434</v>
      </c>
      <c r="B233" t="s">
        <v>393</v>
      </c>
      <c r="C233" s="1">
        <v>45995</v>
      </c>
      <c r="D233" t="s">
        <v>501</v>
      </c>
      <c r="E233" t="s">
        <v>1435</v>
      </c>
      <c r="F233" t="s">
        <v>1436</v>
      </c>
      <c r="G233" t="s">
        <v>32</v>
      </c>
      <c r="H233" t="s">
        <v>23</v>
      </c>
      <c r="I233" t="s">
        <v>57</v>
      </c>
      <c r="J233" t="s">
        <v>563</v>
      </c>
      <c r="K233" t="s">
        <v>1437</v>
      </c>
      <c r="L233">
        <v>359.21</v>
      </c>
      <c r="M233">
        <v>2</v>
      </c>
      <c r="N233">
        <v>0.3</v>
      </c>
      <c r="O233">
        <v>711.54</v>
      </c>
    </row>
    <row r="234" spans="1:15" x14ac:dyDescent="0.3">
      <c r="A234" t="s">
        <v>1438</v>
      </c>
      <c r="B234" t="s">
        <v>273</v>
      </c>
      <c r="C234" s="1">
        <v>45874</v>
      </c>
      <c r="D234" t="s">
        <v>29</v>
      </c>
      <c r="E234" t="s">
        <v>1439</v>
      </c>
      <c r="F234" t="s">
        <v>1440</v>
      </c>
      <c r="G234" t="s">
        <v>32</v>
      </c>
      <c r="H234" t="s">
        <v>23</v>
      </c>
      <c r="I234" t="s">
        <v>24</v>
      </c>
      <c r="J234" t="s">
        <v>515</v>
      </c>
      <c r="K234" t="s">
        <v>1441</v>
      </c>
      <c r="L234">
        <v>3074.49</v>
      </c>
      <c r="M234">
        <v>7</v>
      </c>
      <c r="N234">
        <v>0.19</v>
      </c>
      <c r="O234">
        <v>278.32</v>
      </c>
    </row>
    <row r="235" spans="1:15" x14ac:dyDescent="0.3">
      <c r="A235" t="s">
        <v>1442</v>
      </c>
      <c r="B235" t="s">
        <v>207</v>
      </c>
      <c r="C235" t="s">
        <v>38</v>
      </c>
      <c r="D235" t="s">
        <v>39</v>
      </c>
      <c r="E235" t="s">
        <v>1443</v>
      </c>
      <c r="F235" t="s">
        <v>1444</v>
      </c>
      <c r="G235" t="s">
        <v>32</v>
      </c>
      <c r="H235" t="s">
        <v>23</v>
      </c>
      <c r="I235" t="s">
        <v>57</v>
      </c>
      <c r="J235" t="s">
        <v>757</v>
      </c>
      <c r="K235" t="s">
        <v>1445</v>
      </c>
      <c r="L235">
        <v>2196.71</v>
      </c>
      <c r="M235">
        <v>7</v>
      </c>
      <c r="N235">
        <v>0.32</v>
      </c>
      <c r="O235">
        <v>111.3</v>
      </c>
    </row>
    <row r="236" spans="1:15" x14ac:dyDescent="0.3">
      <c r="A236" t="s">
        <v>1446</v>
      </c>
      <c r="B236" t="s">
        <v>277</v>
      </c>
      <c r="C236" t="s">
        <v>528</v>
      </c>
      <c r="D236" t="s">
        <v>19</v>
      </c>
      <c r="E236" t="s">
        <v>1447</v>
      </c>
      <c r="F236" t="s">
        <v>1448</v>
      </c>
      <c r="G236" t="s">
        <v>32</v>
      </c>
      <c r="H236" t="s">
        <v>23</v>
      </c>
      <c r="I236" t="s">
        <v>34</v>
      </c>
      <c r="J236" t="s">
        <v>43</v>
      </c>
      <c r="K236" t="s">
        <v>1449</v>
      </c>
      <c r="L236">
        <v>434.3</v>
      </c>
      <c r="M236">
        <v>10</v>
      </c>
      <c r="N236">
        <v>0.47</v>
      </c>
      <c r="O236">
        <v>649.89</v>
      </c>
    </row>
    <row r="237" spans="1:15" x14ac:dyDescent="0.3">
      <c r="A237" t="s">
        <v>1450</v>
      </c>
      <c r="B237" s="1">
        <v>45174</v>
      </c>
      <c r="C237" t="s">
        <v>873</v>
      </c>
      <c r="D237" t="s">
        <v>501</v>
      </c>
      <c r="E237" t="s">
        <v>1451</v>
      </c>
      <c r="F237" t="s">
        <v>1452</v>
      </c>
      <c r="G237" t="s">
        <v>32</v>
      </c>
      <c r="H237" t="s">
        <v>23</v>
      </c>
      <c r="I237" t="s">
        <v>24</v>
      </c>
      <c r="J237" t="s">
        <v>525</v>
      </c>
      <c r="K237" t="s">
        <v>1453</v>
      </c>
      <c r="L237">
        <v>3984.72</v>
      </c>
      <c r="M237">
        <v>3</v>
      </c>
      <c r="N237">
        <v>0.36</v>
      </c>
      <c r="O237">
        <v>882.54</v>
      </c>
    </row>
    <row r="238" spans="1:15" x14ac:dyDescent="0.3">
      <c r="A238" t="s">
        <v>1454</v>
      </c>
      <c r="B238" s="1">
        <v>45600</v>
      </c>
      <c r="C238" s="1">
        <v>45874</v>
      </c>
      <c r="D238" t="s">
        <v>501</v>
      </c>
      <c r="E238" t="s">
        <v>1455</v>
      </c>
      <c r="F238" t="s">
        <v>1456</v>
      </c>
      <c r="G238" t="s">
        <v>32</v>
      </c>
      <c r="H238" t="s">
        <v>23</v>
      </c>
      <c r="I238" t="s">
        <v>57</v>
      </c>
      <c r="J238" t="s">
        <v>757</v>
      </c>
      <c r="K238" t="s">
        <v>1457</v>
      </c>
      <c r="L238">
        <v>4516.46</v>
      </c>
      <c r="M238">
        <v>6</v>
      </c>
      <c r="N238">
        <v>0.4</v>
      </c>
      <c r="O238">
        <v>167.68</v>
      </c>
    </row>
    <row r="239" spans="1:15" x14ac:dyDescent="0.3">
      <c r="A239" t="s">
        <v>1458</v>
      </c>
      <c r="B239" s="1">
        <v>45181</v>
      </c>
      <c r="C239" t="s">
        <v>528</v>
      </c>
      <c r="D239" t="s">
        <v>29</v>
      </c>
      <c r="E239" t="s">
        <v>1459</v>
      </c>
      <c r="F239" t="s">
        <v>1460</v>
      </c>
      <c r="G239" t="s">
        <v>32</v>
      </c>
      <c r="H239" t="s">
        <v>23</v>
      </c>
      <c r="I239" t="s">
        <v>57</v>
      </c>
      <c r="J239" t="s">
        <v>675</v>
      </c>
      <c r="K239" t="s">
        <v>1461</v>
      </c>
      <c r="L239">
        <v>1242</v>
      </c>
      <c r="M239">
        <v>2</v>
      </c>
      <c r="N239">
        <v>0.3</v>
      </c>
      <c r="O239">
        <v>84.43</v>
      </c>
    </row>
    <row r="240" spans="1:15" x14ac:dyDescent="0.3">
      <c r="A240" t="s">
        <v>1462</v>
      </c>
      <c r="B240" t="s">
        <v>475</v>
      </c>
      <c r="C240" t="s">
        <v>678</v>
      </c>
      <c r="D240" t="s">
        <v>29</v>
      </c>
      <c r="E240" t="s">
        <v>1463</v>
      </c>
      <c r="F240" t="s">
        <v>1464</v>
      </c>
      <c r="G240" t="s">
        <v>32</v>
      </c>
      <c r="H240" t="s">
        <v>23</v>
      </c>
      <c r="I240" t="s">
        <v>57</v>
      </c>
      <c r="J240" t="s">
        <v>563</v>
      </c>
      <c r="K240" t="s">
        <v>1465</v>
      </c>
      <c r="L240">
        <v>2374.8000000000002</v>
      </c>
      <c r="M240">
        <v>9</v>
      </c>
      <c r="N240">
        <v>0.22</v>
      </c>
      <c r="O240">
        <v>987.55</v>
      </c>
    </row>
    <row r="241" spans="1:15" x14ac:dyDescent="0.3">
      <c r="A241" t="s">
        <v>1466</v>
      </c>
      <c r="B241" s="1">
        <v>44997</v>
      </c>
      <c r="C241" t="s">
        <v>672</v>
      </c>
      <c r="D241" t="s">
        <v>19</v>
      </c>
      <c r="E241" t="s">
        <v>1467</v>
      </c>
      <c r="F241" t="s">
        <v>1468</v>
      </c>
      <c r="G241" t="s">
        <v>32</v>
      </c>
      <c r="H241" t="s">
        <v>23</v>
      </c>
      <c r="I241" t="s">
        <v>34</v>
      </c>
      <c r="J241" t="s">
        <v>504</v>
      </c>
      <c r="K241" t="s">
        <v>1469</v>
      </c>
      <c r="L241">
        <v>2651.91</v>
      </c>
      <c r="M241">
        <v>1</v>
      </c>
      <c r="N241">
        <v>0.48</v>
      </c>
      <c r="O241">
        <v>302.51</v>
      </c>
    </row>
    <row r="242" spans="1:15" x14ac:dyDescent="0.3">
      <c r="A242" t="s">
        <v>1470</v>
      </c>
      <c r="B242" t="s">
        <v>153</v>
      </c>
      <c r="C242" s="1">
        <v>45874</v>
      </c>
      <c r="D242" t="s">
        <v>39</v>
      </c>
      <c r="E242" t="s">
        <v>1471</v>
      </c>
      <c r="F242" t="s">
        <v>1472</v>
      </c>
      <c r="G242" t="s">
        <v>32</v>
      </c>
      <c r="H242" t="s">
        <v>23</v>
      </c>
      <c r="I242" t="s">
        <v>34</v>
      </c>
      <c r="J242" t="s">
        <v>504</v>
      </c>
      <c r="K242" t="s">
        <v>1473</v>
      </c>
      <c r="L242">
        <v>771.87</v>
      </c>
      <c r="M242">
        <v>8</v>
      </c>
      <c r="N242">
        <v>0.17</v>
      </c>
      <c r="O242">
        <v>37.229999999999997</v>
      </c>
    </row>
    <row r="243" spans="1:15" x14ac:dyDescent="0.3">
      <c r="A243" t="s">
        <v>1474</v>
      </c>
      <c r="B243" s="1">
        <v>45203</v>
      </c>
      <c r="C243" s="1">
        <v>45904</v>
      </c>
      <c r="D243" t="s">
        <v>39</v>
      </c>
      <c r="E243" t="s">
        <v>1475</v>
      </c>
      <c r="F243" t="s">
        <v>1476</v>
      </c>
      <c r="G243" t="s">
        <v>32</v>
      </c>
      <c r="H243" t="s">
        <v>23</v>
      </c>
      <c r="I243" t="s">
        <v>34</v>
      </c>
      <c r="J243" t="s">
        <v>35</v>
      </c>
      <c r="K243" t="s">
        <v>1477</v>
      </c>
      <c r="L243">
        <v>516.46</v>
      </c>
      <c r="M243">
        <v>2</v>
      </c>
      <c r="N243">
        <v>0.24</v>
      </c>
      <c r="O243">
        <v>786.4</v>
      </c>
    </row>
    <row r="244" spans="1:15" x14ac:dyDescent="0.3">
      <c r="A244" t="s">
        <v>1478</v>
      </c>
      <c r="B244" t="s">
        <v>341</v>
      </c>
      <c r="C244" t="s">
        <v>541</v>
      </c>
      <c r="D244" t="s">
        <v>39</v>
      </c>
      <c r="E244" t="s">
        <v>775</v>
      </c>
      <c r="F244" t="s">
        <v>1479</v>
      </c>
      <c r="G244" t="s">
        <v>32</v>
      </c>
      <c r="H244" t="s">
        <v>23</v>
      </c>
      <c r="I244" t="s">
        <v>34</v>
      </c>
      <c r="J244" t="s">
        <v>43</v>
      </c>
      <c r="K244" t="s">
        <v>1480</v>
      </c>
      <c r="L244">
        <v>3143.66</v>
      </c>
      <c r="M244">
        <v>8</v>
      </c>
      <c r="N244">
        <v>0.03</v>
      </c>
      <c r="O244">
        <v>570.76</v>
      </c>
    </row>
    <row r="245" spans="1:15" x14ac:dyDescent="0.3">
      <c r="A245" t="s">
        <v>1481</v>
      </c>
      <c r="B245" t="s">
        <v>214</v>
      </c>
      <c r="C245" t="s">
        <v>18</v>
      </c>
      <c r="D245" t="s">
        <v>29</v>
      </c>
      <c r="E245" t="s">
        <v>1482</v>
      </c>
      <c r="F245" t="s">
        <v>1483</v>
      </c>
      <c r="G245" t="s">
        <v>32</v>
      </c>
      <c r="H245" t="s">
        <v>23</v>
      </c>
      <c r="I245" t="s">
        <v>34</v>
      </c>
      <c r="J245" t="s">
        <v>629</v>
      </c>
      <c r="K245" t="s">
        <v>1484</v>
      </c>
      <c r="L245">
        <v>3511.27</v>
      </c>
      <c r="M245">
        <v>1</v>
      </c>
      <c r="N245">
        <v>0.47</v>
      </c>
      <c r="O245">
        <v>531.16999999999996</v>
      </c>
    </row>
    <row r="246" spans="1:15" x14ac:dyDescent="0.3">
      <c r="A246" t="s">
        <v>1485</v>
      </c>
      <c r="B246" t="s">
        <v>474</v>
      </c>
      <c r="C246" t="s">
        <v>507</v>
      </c>
      <c r="D246" t="s">
        <v>501</v>
      </c>
      <c r="E246" t="s">
        <v>1486</v>
      </c>
      <c r="F246" t="s">
        <v>1487</v>
      </c>
      <c r="G246" t="s">
        <v>32</v>
      </c>
      <c r="H246" t="s">
        <v>23</v>
      </c>
      <c r="I246" t="s">
        <v>57</v>
      </c>
      <c r="J246" t="s">
        <v>563</v>
      </c>
      <c r="K246" t="s">
        <v>1488</v>
      </c>
      <c r="L246">
        <v>1565.61</v>
      </c>
      <c r="M246">
        <v>7</v>
      </c>
      <c r="N246">
        <v>0.44</v>
      </c>
      <c r="O246">
        <v>-32.71</v>
      </c>
    </row>
    <row r="247" spans="1:15" x14ac:dyDescent="0.3">
      <c r="A247" t="s">
        <v>1489</v>
      </c>
      <c r="B247" s="1">
        <v>45083</v>
      </c>
      <c r="C247" t="s">
        <v>711</v>
      </c>
      <c r="D247" t="s">
        <v>501</v>
      </c>
      <c r="E247" t="s">
        <v>1490</v>
      </c>
      <c r="F247" t="s">
        <v>1491</v>
      </c>
      <c r="G247" t="s">
        <v>32</v>
      </c>
      <c r="H247" t="s">
        <v>23</v>
      </c>
      <c r="I247" t="s">
        <v>57</v>
      </c>
      <c r="J247" t="s">
        <v>563</v>
      </c>
      <c r="K247" t="s">
        <v>1492</v>
      </c>
      <c r="L247">
        <v>4717.97</v>
      </c>
      <c r="M247">
        <v>8</v>
      </c>
      <c r="N247">
        <v>0.09</v>
      </c>
      <c r="O247">
        <v>63.74</v>
      </c>
    </row>
    <row r="248" spans="1:15" x14ac:dyDescent="0.3">
      <c r="A248" t="s">
        <v>1493</v>
      </c>
      <c r="B248" t="s">
        <v>392</v>
      </c>
      <c r="C248" t="s">
        <v>575</v>
      </c>
      <c r="D248" t="s">
        <v>39</v>
      </c>
      <c r="E248" t="s">
        <v>1494</v>
      </c>
      <c r="F248" t="s">
        <v>1495</v>
      </c>
      <c r="G248" t="s">
        <v>32</v>
      </c>
      <c r="H248" t="s">
        <v>23</v>
      </c>
      <c r="I248" t="s">
        <v>34</v>
      </c>
      <c r="J248" t="s">
        <v>35</v>
      </c>
      <c r="K248" t="s">
        <v>1496</v>
      </c>
      <c r="L248">
        <v>3302.73</v>
      </c>
      <c r="M248">
        <v>3</v>
      </c>
      <c r="N248">
        <v>0.25</v>
      </c>
      <c r="O248">
        <v>676.21</v>
      </c>
    </row>
    <row r="249" spans="1:15" x14ac:dyDescent="0.3">
      <c r="A249" t="s">
        <v>1497</v>
      </c>
      <c r="B249" s="1">
        <v>45603</v>
      </c>
      <c r="C249" s="1">
        <v>45813</v>
      </c>
      <c r="D249" t="s">
        <v>501</v>
      </c>
      <c r="E249" t="s">
        <v>1498</v>
      </c>
      <c r="F249" t="s">
        <v>1499</v>
      </c>
      <c r="G249" t="s">
        <v>32</v>
      </c>
      <c r="H249" t="s">
        <v>23</v>
      </c>
      <c r="I249" t="s">
        <v>24</v>
      </c>
      <c r="J249" t="s">
        <v>515</v>
      </c>
      <c r="K249" t="s">
        <v>1500</v>
      </c>
      <c r="L249">
        <v>2128.5300000000002</v>
      </c>
      <c r="M249">
        <v>4</v>
      </c>
      <c r="N249">
        <v>0.33</v>
      </c>
      <c r="O249">
        <v>-43.74</v>
      </c>
    </row>
    <row r="250" spans="1:15" x14ac:dyDescent="0.3">
      <c r="A250" t="s">
        <v>1501</v>
      </c>
      <c r="B250" s="1">
        <v>45265</v>
      </c>
      <c r="C250" t="s">
        <v>38</v>
      </c>
      <c r="D250" t="s">
        <v>501</v>
      </c>
      <c r="E250" t="s">
        <v>1502</v>
      </c>
      <c r="F250" t="s">
        <v>1503</v>
      </c>
      <c r="G250" t="s">
        <v>32</v>
      </c>
      <c r="H250" t="s">
        <v>23</v>
      </c>
      <c r="I250" t="s">
        <v>57</v>
      </c>
      <c r="J250" t="s">
        <v>520</v>
      </c>
      <c r="K250" t="s">
        <v>1504</v>
      </c>
      <c r="L250">
        <v>1521.72</v>
      </c>
      <c r="M250">
        <v>5</v>
      </c>
      <c r="N250">
        <v>0.24</v>
      </c>
      <c r="O250">
        <v>826.26</v>
      </c>
    </row>
    <row r="251" spans="1:15" x14ac:dyDescent="0.3">
      <c r="A251" t="s">
        <v>1505</v>
      </c>
      <c r="B251" s="1">
        <v>45450</v>
      </c>
      <c r="C251" s="1">
        <v>45874</v>
      </c>
      <c r="D251" t="s">
        <v>39</v>
      </c>
      <c r="E251" t="s">
        <v>1506</v>
      </c>
      <c r="F251" t="s">
        <v>1507</v>
      </c>
      <c r="G251" t="s">
        <v>32</v>
      </c>
      <c r="H251" t="s">
        <v>23</v>
      </c>
      <c r="I251" t="s">
        <v>57</v>
      </c>
      <c r="J251" t="s">
        <v>563</v>
      </c>
      <c r="K251" t="s">
        <v>1508</v>
      </c>
      <c r="L251">
        <v>3117.17</v>
      </c>
      <c r="M251">
        <v>5</v>
      </c>
      <c r="N251">
        <v>0.38</v>
      </c>
      <c r="O251">
        <v>512.84</v>
      </c>
    </row>
    <row r="252" spans="1:15" x14ac:dyDescent="0.3">
      <c r="A252" t="s">
        <v>1509</v>
      </c>
      <c r="B252" t="s">
        <v>267</v>
      </c>
      <c r="C252" s="1">
        <v>45721</v>
      </c>
      <c r="D252" t="s">
        <v>501</v>
      </c>
      <c r="E252" t="s">
        <v>1510</v>
      </c>
      <c r="F252" t="s">
        <v>1511</v>
      </c>
      <c r="G252" t="s">
        <v>32</v>
      </c>
      <c r="H252" t="s">
        <v>23</v>
      </c>
      <c r="I252" t="s">
        <v>57</v>
      </c>
      <c r="J252" t="s">
        <v>520</v>
      </c>
      <c r="K252" t="s">
        <v>1512</v>
      </c>
      <c r="L252">
        <v>2550.54</v>
      </c>
      <c r="M252">
        <v>7</v>
      </c>
      <c r="N252">
        <v>0.32</v>
      </c>
      <c r="O252">
        <v>211.57</v>
      </c>
    </row>
    <row r="253" spans="1:15" x14ac:dyDescent="0.3">
      <c r="A253" t="s">
        <v>1513</v>
      </c>
      <c r="B253" t="s">
        <v>266</v>
      </c>
      <c r="C253" t="s">
        <v>28</v>
      </c>
      <c r="D253" t="s">
        <v>39</v>
      </c>
      <c r="E253" t="s">
        <v>1514</v>
      </c>
      <c r="F253" t="s">
        <v>1515</v>
      </c>
      <c r="G253" t="s">
        <v>32</v>
      </c>
      <c r="H253" t="s">
        <v>23</v>
      </c>
      <c r="I253" t="s">
        <v>57</v>
      </c>
      <c r="J253" t="s">
        <v>520</v>
      </c>
      <c r="K253" t="s">
        <v>1516</v>
      </c>
      <c r="L253">
        <v>2033.02</v>
      </c>
      <c r="M253">
        <v>7</v>
      </c>
      <c r="N253">
        <v>0.22</v>
      </c>
      <c r="O253">
        <v>885.33</v>
      </c>
    </row>
    <row r="254" spans="1:15" x14ac:dyDescent="0.3">
      <c r="A254" t="s">
        <v>1517</v>
      </c>
      <c r="B254" t="s">
        <v>330</v>
      </c>
      <c r="C254" t="s">
        <v>795</v>
      </c>
      <c r="D254" t="s">
        <v>39</v>
      </c>
      <c r="E254" t="s">
        <v>1518</v>
      </c>
      <c r="F254" t="s">
        <v>1519</v>
      </c>
      <c r="G254" t="s">
        <v>32</v>
      </c>
      <c r="H254" t="s">
        <v>23</v>
      </c>
      <c r="I254" t="s">
        <v>57</v>
      </c>
      <c r="J254" t="s">
        <v>798</v>
      </c>
      <c r="K254" t="s">
        <v>1520</v>
      </c>
      <c r="L254">
        <v>3781.79</v>
      </c>
      <c r="M254">
        <v>10</v>
      </c>
      <c r="N254">
        <v>0.35</v>
      </c>
      <c r="O254">
        <v>466.56</v>
      </c>
    </row>
    <row r="255" spans="1:15" x14ac:dyDescent="0.3">
      <c r="A255" t="s">
        <v>1521</v>
      </c>
      <c r="B255" t="s">
        <v>78</v>
      </c>
      <c r="C255" s="1">
        <v>45782</v>
      </c>
      <c r="D255" t="s">
        <v>39</v>
      </c>
      <c r="E255" t="s">
        <v>1522</v>
      </c>
      <c r="F255" t="s">
        <v>1523</v>
      </c>
      <c r="G255" t="s">
        <v>32</v>
      </c>
      <c r="H255" t="s">
        <v>23</v>
      </c>
      <c r="I255" t="s">
        <v>57</v>
      </c>
      <c r="J255" t="s">
        <v>520</v>
      </c>
      <c r="K255" t="s">
        <v>1524</v>
      </c>
      <c r="L255">
        <v>2814.49</v>
      </c>
      <c r="M255">
        <v>2</v>
      </c>
      <c r="N255">
        <v>0.1</v>
      </c>
      <c r="O255">
        <v>-83.44</v>
      </c>
    </row>
    <row r="256" spans="1:15" x14ac:dyDescent="0.3">
      <c r="A256" t="s">
        <v>1525</v>
      </c>
      <c r="B256" t="s">
        <v>494</v>
      </c>
      <c r="C256" t="s">
        <v>584</v>
      </c>
      <c r="D256" t="s">
        <v>501</v>
      </c>
      <c r="E256" t="s">
        <v>1526</v>
      </c>
      <c r="F256" t="s">
        <v>1527</v>
      </c>
      <c r="G256" t="s">
        <v>32</v>
      </c>
      <c r="H256" t="s">
        <v>23</v>
      </c>
      <c r="I256" t="s">
        <v>34</v>
      </c>
      <c r="J256" t="s">
        <v>43</v>
      </c>
      <c r="K256" t="s">
        <v>1528</v>
      </c>
      <c r="L256">
        <v>2860.81</v>
      </c>
      <c r="M256">
        <v>2</v>
      </c>
      <c r="N256">
        <v>0.45</v>
      </c>
      <c r="O256">
        <v>-54.09</v>
      </c>
    </row>
    <row r="257" spans="1:15" x14ac:dyDescent="0.3">
      <c r="A257" t="s">
        <v>1529</v>
      </c>
      <c r="B257" s="1">
        <v>45082</v>
      </c>
      <c r="C257" t="s">
        <v>795</v>
      </c>
      <c r="D257" t="s">
        <v>501</v>
      </c>
      <c r="E257" t="s">
        <v>1530</v>
      </c>
      <c r="F257" t="s">
        <v>1531</v>
      </c>
      <c r="G257" t="s">
        <v>32</v>
      </c>
      <c r="H257" t="s">
        <v>23</v>
      </c>
      <c r="I257" t="s">
        <v>24</v>
      </c>
      <c r="J257" t="s">
        <v>25</v>
      </c>
      <c r="K257" t="s">
        <v>1532</v>
      </c>
      <c r="L257">
        <v>1338.32</v>
      </c>
      <c r="M257">
        <v>8</v>
      </c>
      <c r="N257">
        <v>0.34</v>
      </c>
      <c r="O257">
        <v>382.46</v>
      </c>
    </row>
    <row r="258" spans="1:15" x14ac:dyDescent="0.3">
      <c r="A258" t="s">
        <v>1533</v>
      </c>
      <c r="B258" t="s">
        <v>485</v>
      </c>
      <c r="C258" t="s">
        <v>622</v>
      </c>
      <c r="D258" t="s">
        <v>29</v>
      </c>
      <c r="E258" t="s">
        <v>1534</v>
      </c>
      <c r="F258" t="s">
        <v>1535</v>
      </c>
      <c r="G258" t="s">
        <v>32</v>
      </c>
      <c r="H258" t="s">
        <v>23</v>
      </c>
      <c r="I258" t="s">
        <v>24</v>
      </c>
      <c r="J258" t="s">
        <v>548</v>
      </c>
      <c r="K258" t="s">
        <v>1536</v>
      </c>
      <c r="L258">
        <v>4602.0600000000004</v>
      </c>
      <c r="M258">
        <v>9</v>
      </c>
      <c r="N258">
        <v>0.1</v>
      </c>
      <c r="O258">
        <v>208.3</v>
      </c>
    </row>
    <row r="259" spans="1:15" x14ac:dyDescent="0.3">
      <c r="A259" t="s">
        <v>1537</v>
      </c>
      <c r="B259" t="s">
        <v>180</v>
      </c>
      <c r="C259" t="s">
        <v>18</v>
      </c>
      <c r="D259" t="s">
        <v>501</v>
      </c>
      <c r="E259" t="s">
        <v>1538</v>
      </c>
      <c r="F259" t="s">
        <v>1539</v>
      </c>
      <c r="G259" t="s">
        <v>32</v>
      </c>
      <c r="H259" t="s">
        <v>23</v>
      </c>
      <c r="I259" t="s">
        <v>57</v>
      </c>
      <c r="J259" t="s">
        <v>520</v>
      </c>
      <c r="K259" t="s">
        <v>1540</v>
      </c>
      <c r="L259">
        <v>678.95</v>
      </c>
      <c r="M259">
        <v>7</v>
      </c>
      <c r="N259">
        <v>0.4</v>
      </c>
      <c r="O259">
        <v>226.3</v>
      </c>
    </row>
    <row r="260" spans="1:15" x14ac:dyDescent="0.3">
      <c r="A260" t="s">
        <v>1541</v>
      </c>
      <c r="B260" s="1">
        <v>45149</v>
      </c>
      <c r="C260" t="s">
        <v>528</v>
      </c>
      <c r="D260" t="s">
        <v>29</v>
      </c>
      <c r="E260" t="s">
        <v>1542</v>
      </c>
      <c r="F260" t="s">
        <v>1543</v>
      </c>
      <c r="G260" t="s">
        <v>32</v>
      </c>
      <c r="H260" t="s">
        <v>23</v>
      </c>
      <c r="I260" t="s">
        <v>24</v>
      </c>
      <c r="J260" t="s">
        <v>525</v>
      </c>
      <c r="K260" t="s">
        <v>1544</v>
      </c>
      <c r="L260">
        <v>1558.07</v>
      </c>
      <c r="M260">
        <v>2</v>
      </c>
      <c r="N260">
        <v>0.28999999999999998</v>
      </c>
      <c r="O260">
        <v>952.21</v>
      </c>
    </row>
    <row r="261" spans="1:15" x14ac:dyDescent="0.3">
      <c r="A261" t="s">
        <v>1545</v>
      </c>
      <c r="B261" s="1">
        <v>45542</v>
      </c>
      <c r="C261" t="s">
        <v>622</v>
      </c>
      <c r="D261" t="s">
        <v>501</v>
      </c>
      <c r="E261" t="s">
        <v>1546</v>
      </c>
      <c r="F261" t="s">
        <v>1547</v>
      </c>
      <c r="G261" t="s">
        <v>32</v>
      </c>
      <c r="H261" t="s">
        <v>23</v>
      </c>
      <c r="I261" t="s">
        <v>57</v>
      </c>
      <c r="J261" t="s">
        <v>757</v>
      </c>
      <c r="K261" t="s">
        <v>1548</v>
      </c>
      <c r="L261">
        <v>1538.11</v>
      </c>
      <c r="M261">
        <v>3</v>
      </c>
      <c r="N261">
        <v>0.32</v>
      </c>
      <c r="O261">
        <v>326.62</v>
      </c>
    </row>
    <row r="262" spans="1:15" x14ac:dyDescent="0.3">
      <c r="A262" t="s">
        <v>1549</v>
      </c>
      <c r="B262" s="1">
        <v>45237</v>
      </c>
      <c r="C262" t="s">
        <v>575</v>
      </c>
      <c r="D262" t="s">
        <v>39</v>
      </c>
      <c r="E262" t="s">
        <v>1550</v>
      </c>
      <c r="F262" t="s">
        <v>1551</v>
      </c>
      <c r="G262" t="s">
        <v>32</v>
      </c>
      <c r="H262" t="s">
        <v>23</v>
      </c>
      <c r="I262" t="s">
        <v>57</v>
      </c>
      <c r="J262" t="s">
        <v>520</v>
      </c>
      <c r="K262" t="s">
        <v>1552</v>
      </c>
      <c r="L262">
        <v>4654.84</v>
      </c>
      <c r="M262">
        <v>9</v>
      </c>
      <c r="N262">
        <v>0.28999999999999998</v>
      </c>
      <c r="O262">
        <v>647.35</v>
      </c>
    </row>
    <row r="263" spans="1:15" x14ac:dyDescent="0.3">
      <c r="A263" t="s">
        <v>1553</v>
      </c>
      <c r="B263" s="1">
        <v>45537</v>
      </c>
      <c r="C263" s="1">
        <v>45995</v>
      </c>
      <c r="D263" t="s">
        <v>29</v>
      </c>
      <c r="E263" t="s">
        <v>1554</v>
      </c>
      <c r="F263" t="s">
        <v>1555</v>
      </c>
      <c r="G263" t="s">
        <v>32</v>
      </c>
      <c r="H263" t="s">
        <v>23</v>
      </c>
      <c r="I263" t="s">
        <v>34</v>
      </c>
      <c r="J263" t="s">
        <v>629</v>
      </c>
      <c r="K263" t="s">
        <v>1556</v>
      </c>
      <c r="L263">
        <v>3195.94</v>
      </c>
      <c r="M263">
        <v>10</v>
      </c>
      <c r="N263">
        <v>0.43</v>
      </c>
      <c r="O263">
        <v>383.15</v>
      </c>
    </row>
    <row r="264" spans="1:15" x14ac:dyDescent="0.3">
      <c r="A264" t="s">
        <v>1557</v>
      </c>
      <c r="B264" t="s">
        <v>478</v>
      </c>
      <c r="C264" s="1">
        <v>45662</v>
      </c>
      <c r="D264" t="s">
        <v>29</v>
      </c>
      <c r="E264" t="s">
        <v>1558</v>
      </c>
      <c r="F264" t="s">
        <v>1559</v>
      </c>
      <c r="G264" t="s">
        <v>32</v>
      </c>
      <c r="H264" t="s">
        <v>23</v>
      </c>
      <c r="I264" t="s">
        <v>24</v>
      </c>
      <c r="J264" t="s">
        <v>25</v>
      </c>
      <c r="K264" t="s">
        <v>1560</v>
      </c>
      <c r="L264">
        <v>4038.93</v>
      </c>
      <c r="M264">
        <v>8</v>
      </c>
      <c r="N264">
        <v>0.24</v>
      </c>
      <c r="O264">
        <v>59.75</v>
      </c>
    </row>
    <row r="265" spans="1:15" x14ac:dyDescent="0.3">
      <c r="A265" t="s">
        <v>1561</v>
      </c>
      <c r="B265" t="s">
        <v>181</v>
      </c>
      <c r="C265" s="1">
        <v>45904</v>
      </c>
      <c r="D265" t="s">
        <v>501</v>
      </c>
      <c r="E265" t="s">
        <v>1562</v>
      </c>
      <c r="F265" t="s">
        <v>1563</v>
      </c>
      <c r="G265" t="s">
        <v>32</v>
      </c>
      <c r="H265" t="s">
        <v>23</v>
      </c>
      <c r="I265" t="s">
        <v>57</v>
      </c>
      <c r="J265" t="s">
        <v>757</v>
      </c>
      <c r="K265" t="s">
        <v>1564</v>
      </c>
      <c r="L265">
        <v>1907.91</v>
      </c>
      <c r="M265">
        <v>6</v>
      </c>
      <c r="N265">
        <v>0.48</v>
      </c>
      <c r="O265">
        <v>604.14</v>
      </c>
    </row>
    <row r="266" spans="1:15" x14ac:dyDescent="0.3">
      <c r="A266" t="s">
        <v>1565</v>
      </c>
      <c r="B266" s="1">
        <v>44967</v>
      </c>
      <c r="C266" s="1">
        <v>45721</v>
      </c>
      <c r="D266" t="s">
        <v>501</v>
      </c>
      <c r="E266" t="s">
        <v>1566</v>
      </c>
      <c r="F266" t="s">
        <v>1567</v>
      </c>
      <c r="G266" t="s">
        <v>32</v>
      </c>
      <c r="H266" t="s">
        <v>23</v>
      </c>
      <c r="I266" t="s">
        <v>34</v>
      </c>
      <c r="J266" t="s">
        <v>43</v>
      </c>
      <c r="K266" t="s">
        <v>1568</v>
      </c>
      <c r="L266">
        <v>2431.04</v>
      </c>
      <c r="M266">
        <v>5</v>
      </c>
      <c r="N266">
        <v>0.14000000000000001</v>
      </c>
      <c r="O266">
        <v>531.21</v>
      </c>
    </row>
    <row r="267" spans="1:15" x14ac:dyDescent="0.3">
      <c r="A267" t="s">
        <v>1569</v>
      </c>
      <c r="B267" t="s">
        <v>473</v>
      </c>
      <c r="C267" t="s">
        <v>622</v>
      </c>
      <c r="D267" t="s">
        <v>29</v>
      </c>
      <c r="E267" t="s">
        <v>1570</v>
      </c>
      <c r="F267" t="s">
        <v>1571</v>
      </c>
      <c r="G267" t="s">
        <v>32</v>
      </c>
      <c r="H267" t="s">
        <v>23</v>
      </c>
      <c r="I267" t="s">
        <v>57</v>
      </c>
      <c r="J267" t="s">
        <v>520</v>
      </c>
      <c r="K267" t="s">
        <v>1572</v>
      </c>
      <c r="L267">
        <v>1520.97</v>
      </c>
      <c r="M267">
        <v>6</v>
      </c>
      <c r="N267">
        <v>0.42</v>
      </c>
      <c r="O267">
        <v>291.69</v>
      </c>
    </row>
    <row r="268" spans="1:15" x14ac:dyDescent="0.3">
      <c r="A268" t="s">
        <v>1573</v>
      </c>
      <c r="B268" t="s">
        <v>241</v>
      </c>
      <c r="C268" t="s">
        <v>711</v>
      </c>
      <c r="D268" t="s">
        <v>19</v>
      </c>
      <c r="E268" t="s">
        <v>1574</v>
      </c>
      <c r="F268" t="s">
        <v>1575</v>
      </c>
      <c r="G268" t="s">
        <v>32</v>
      </c>
      <c r="H268" t="s">
        <v>23</v>
      </c>
      <c r="I268" t="s">
        <v>24</v>
      </c>
      <c r="J268" t="s">
        <v>25</v>
      </c>
      <c r="K268" t="s">
        <v>1576</v>
      </c>
      <c r="L268">
        <v>351.28</v>
      </c>
      <c r="M268">
        <v>10</v>
      </c>
      <c r="N268">
        <v>0.17</v>
      </c>
      <c r="O268">
        <v>-36.78</v>
      </c>
    </row>
    <row r="269" spans="1:15" x14ac:dyDescent="0.3">
      <c r="A269" t="s">
        <v>1577</v>
      </c>
      <c r="B269" t="s">
        <v>405</v>
      </c>
      <c r="C269" t="s">
        <v>566</v>
      </c>
      <c r="D269" t="s">
        <v>39</v>
      </c>
      <c r="E269" t="s">
        <v>1578</v>
      </c>
      <c r="F269" t="s">
        <v>1579</v>
      </c>
      <c r="G269" t="s">
        <v>32</v>
      </c>
      <c r="H269" t="s">
        <v>23</v>
      </c>
      <c r="I269" t="s">
        <v>24</v>
      </c>
      <c r="J269" t="s">
        <v>548</v>
      </c>
      <c r="K269" t="s">
        <v>1580</v>
      </c>
      <c r="L269">
        <v>1236.0999999999999</v>
      </c>
      <c r="M269">
        <v>9</v>
      </c>
      <c r="N269">
        <v>0.26</v>
      </c>
      <c r="O269">
        <v>16.52</v>
      </c>
    </row>
    <row r="270" spans="1:15" x14ac:dyDescent="0.3">
      <c r="A270" t="s">
        <v>1581</v>
      </c>
      <c r="B270" s="1">
        <v>45902</v>
      </c>
      <c r="C270" t="s">
        <v>622</v>
      </c>
      <c r="D270" t="s">
        <v>19</v>
      </c>
      <c r="E270" t="s">
        <v>1582</v>
      </c>
      <c r="F270" t="s">
        <v>1583</v>
      </c>
      <c r="G270" t="s">
        <v>32</v>
      </c>
      <c r="H270" t="s">
        <v>23</v>
      </c>
      <c r="I270" t="s">
        <v>24</v>
      </c>
      <c r="J270" t="s">
        <v>548</v>
      </c>
      <c r="K270" t="s">
        <v>1584</v>
      </c>
      <c r="L270">
        <v>3847.78</v>
      </c>
      <c r="M270">
        <v>1</v>
      </c>
      <c r="N270">
        <v>0.15</v>
      </c>
      <c r="O270">
        <v>684.59</v>
      </c>
    </row>
    <row r="271" spans="1:15" x14ac:dyDescent="0.3">
      <c r="A271" t="s">
        <v>1585</v>
      </c>
      <c r="B271" t="s">
        <v>182</v>
      </c>
      <c r="C271" t="s">
        <v>795</v>
      </c>
      <c r="D271" t="s">
        <v>501</v>
      </c>
      <c r="E271" t="s">
        <v>1586</v>
      </c>
      <c r="F271" t="s">
        <v>1587</v>
      </c>
      <c r="G271" t="s">
        <v>32</v>
      </c>
      <c r="H271" t="s">
        <v>23</v>
      </c>
      <c r="I271" t="s">
        <v>57</v>
      </c>
      <c r="J271" t="s">
        <v>520</v>
      </c>
      <c r="K271" t="s">
        <v>1588</v>
      </c>
      <c r="L271">
        <v>1870.73</v>
      </c>
      <c r="M271">
        <v>3</v>
      </c>
      <c r="N271">
        <v>0.22</v>
      </c>
      <c r="O271">
        <v>361.58</v>
      </c>
    </row>
    <row r="272" spans="1:15" x14ac:dyDescent="0.3">
      <c r="A272" t="s">
        <v>1589</v>
      </c>
      <c r="B272" s="1">
        <v>45509</v>
      </c>
      <c r="C272" t="s">
        <v>711</v>
      </c>
      <c r="D272" t="s">
        <v>501</v>
      </c>
      <c r="E272" t="s">
        <v>1590</v>
      </c>
      <c r="F272" t="s">
        <v>1591</v>
      </c>
      <c r="G272" t="s">
        <v>32</v>
      </c>
      <c r="H272" t="s">
        <v>23</v>
      </c>
      <c r="I272" t="s">
        <v>34</v>
      </c>
      <c r="J272" t="s">
        <v>504</v>
      </c>
      <c r="K272" t="s">
        <v>1592</v>
      </c>
      <c r="L272">
        <v>3510.13</v>
      </c>
      <c r="M272">
        <v>1</v>
      </c>
      <c r="N272">
        <v>0.08</v>
      </c>
      <c r="O272">
        <v>685.95</v>
      </c>
    </row>
    <row r="273" spans="1:15" x14ac:dyDescent="0.3">
      <c r="A273" t="s">
        <v>1593</v>
      </c>
      <c r="B273" t="s">
        <v>280</v>
      </c>
      <c r="C273" t="s">
        <v>512</v>
      </c>
      <c r="D273" t="s">
        <v>29</v>
      </c>
      <c r="E273" t="s">
        <v>1594</v>
      </c>
      <c r="F273" t="s">
        <v>1595</v>
      </c>
      <c r="G273" t="s">
        <v>32</v>
      </c>
      <c r="H273" t="s">
        <v>23</v>
      </c>
      <c r="I273" t="s">
        <v>24</v>
      </c>
      <c r="J273" t="s">
        <v>548</v>
      </c>
      <c r="K273" t="s">
        <v>1596</v>
      </c>
      <c r="L273">
        <v>1819.04</v>
      </c>
      <c r="M273">
        <v>4</v>
      </c>
      <c r="N273">
        <v>0.21</v>
      </c>
      <c r="O273">
        <v>69.010000000000005</v>
      </c>
    </row>
    <row r="274" spans="1:15" x14ac:dyDescent="0.3">
      <c r="A274" t="s">
        <v>1597</v>
      </c>
      <c r="B274" t="s">
        <v>383</v>
      </c>
      <c r="C274" s="1">
        <v>45995</v>
      </c>
      <c r="D274" t="s">
        <v>501</v>
      </c>
      <c r="E274" t="s">
        <v>1598</v>
      </c>
      <c r="F274" t="s">
        <v>1599</v>
      </c>
      <c r="G274" t="s">
        <v>32</v>
      </c>
      <c r="H274" t="s">
        <v>23</v>
      </c>
      <c r="I274" t="s">
        <v>24</v>
      </c>
      <c r="J274" t="s">
        <v>515</v>
      </c>
      <c r="K274" t="s">
        <v>1600</v>
      </c>
      <c r="L274">
        <v>1918.42</v>
      </c>
      <c r="M274">
        <v>7</v>
      </c>
      <c r="N274">
        <v>0.04</v>
      </c>
      <c r="O274">
        <v>-90.41</v>
      </c>
    </row>
    <row r="275" spans="1:15" x14ac:dyDescent="0.3">
      <c r="A275" t="s">
        <v>1601</v>
      </c>
      <c r="B275" t="s">
        <v>267</v>
      </c>
      <c r="C275" s="1">
        <v>45721</v>
      </c>
      <c r="D275" t="s">
        <v>39</v>
      </c>
      <c r="E275" t="s">
        <v>1602</v>
      </c>
      <c r="F275" t="s">
        <v>1603</v>
      </c>
      <c r="G275" t="s">
        <v>32</v>
      </c>
      <c r="H275" t="s">
        <v>23</v>
      </c>
      <c r="I275" t="s">
        <v>24</v>
      </c>
      <c r="J275" t="s">
        <v>548</v>
      </c>
      <c r="K275" t="s">
        <v>1604</v>
      </c>
      <c r="L275">
        <v>962.54</v>
      </c>
      <c r="M275">
        <v>4</v>
      </c>
      <c r="N275">
        <v>0.1</v>
      </c>
      <c r="O275">
        <v>24.35</v>
      </c>
    </row>
    <row r="276" spans="1:15" x14ac:dyDescent="0.3">
      <c r="A276" t="s">
        <v>1605</v>
      </c>
      <c r="B276" s="1">
        <v>45660</v>
      </c>
      <c r="C276" t="s">
        <v>566</v>
      </c>
      <c r="D276" t="s">
        <v>29</v>
      </c>
      <c r="E276" t="s">
        <v>1606</v>
      </c>
      <c r="F276" t="s">
        <v>1607</v>
      </c>
      <c r="G276" t="s">
        <v>32</v>
      </c>
      <c r="H276" t="s">
        <v>23</v>
      </c>
      <c r="I276" t="s">
        <v>24</v>
      </c>
      <c r="J276" t="s">
        <v>25</v>
      </c>
      <c r="K276" t="s">
        <v>1608</v>
      </c>
      <c r="L276">
        <v>86.49</v>
      </c>
      <c r="M276">
        <v>4</v>
      </c>
      <c r="N276">
        <v>0.49</v>
      </c>
      <c r="O276">
        <v>667.71</v>
      </c>
    </row>
    <row r="277" spans="1:15" x14ac:dyDescent="0.3">
      <c r="A277" t="s">
        <v>1609</v>
      </c>
      <c r="B277" t="s">
        <v>350</v>
      </c>
      <c r="C277" t="s">
        <v>18</v>
      </c>
      <c r="D277" t="s">
        <v>19</v>
      </c>
      <c r="E277" t="s">
        <v>1610</v>
      </c>
      <c r="F277" t="s">
        <v>1611</v>
      </c>
      <c r="G277" t="s">
        <v>32</v>
      </c>
      <c r="H277" t="s">
        <v>23</v>
      </c>
      <c r="I277" t="s">
        <v>57</v>
      </c>
      <c r="J277" t="s">
        <v>520</v>
      </c>
      <c r="K277" t="s">
        <v>1612</v>
      </c>
      <c r="L277">
        <v>3165.72</v>
      </c>
      <c r="M277">
        <v>10</v>
      </c>
      <c r="N277">
        <v>0.31</v>
      </c>
      <c r="O277">
        <v>419.49</v>
      </c>
    </row>
    <row r="278" spans="1:15" x14ac:dyDescent="0.3">
      <c r="A278" t="s">
        <v>1613</v>
      </c>
      <c r="B278" t="s">
        <v>413</v>
      </c>
      <c r="C278" t="s">
        <v>711</v>
      </c>
      <c r="D278" t="s">
        <v>39</v>
      </c>
      <c r="E278" t="s">
        <v>1614</v>
      </c>
      <c r="F278" t="s">
        <v>1615</v>
      </c>
      <c r="G278" t="s">
        <v>32</v>
      </c>
      <c r="H278" t="s">
        <v>23</v>
      </c>
      <c r="I278" t="s">
        <v>24</v>
      </c>
      <c r="J278" t="s">
        <v>525</v>
      </c>
      <c r="K278" t="s">
        <v>1616</v>
      </c>
      <c r="L278">
        <v>559.09</v>
      </c>
      <c r="M278">
        <v>6</v>
      </c>
      <c r="N278">
        <v>0.28999999999999998</v>
      </c>
      <c r="O278">
        <v>752.66</v>
      </c>
    </row>
    <row r="279" spans="1:15" x14ac:dyDescent="0.3">
      <c r="A279" t="s">
        <v>1617</v>
      </c>
      <c r="B279" t="s">
        <v>379</v>
      </c>
      <c r="C279" t="s">
        <v>584</v>
      </c>
      <c r="D279" t="s">
        <v>29</v>
      </c>
      <c r="E279" t="s">
        <v>1618</v>
      </c>
      <c r="F279" t="s">
        <v>1619</v>
      </c>
      <c r="G279" t="s">
        <v>32</v>
      </c>
      <c r="H279" t="s">
        <v>23</v>
      </c>
      <c r="I279" t="s">
        <v>34</v>
      </c>
      <c r="J279" t="s">
        <v>558</v>
      </c>
      <c r="K279" t="s">
        <v>1620</v>
      </c>
      <c r="L279">
        <v>2989.9</v>
      </c>
      <c r="M279">
        <v>6</v>
      </c>
      <c r="N279">
        <v>0.35</v>
      </c>
      <c r="O279">
        <v>545.07000000000005</v>
      </c>
    </row>
    <row r="280" spans="1:15" x14ac:dyDescent="0.3">
      <c r="A280" t="s">
        <v>1621</v>
      </c>
      <c r="B280" t="s">
        <v>136</v>
      </c>
      <c r="C280" t="s">
        <v>672</v>
      </c>
      <c r="D280" t="s">
        <v>19</v>
      </c>
      <c r="E280" t="s">
        <v>1622</v>
      </c>
      <c r="F280" t="s">
        <v>1623</v>
      </c>
      <c r="G280" t="s">
        <v>32</v>
      </c>
      <c r="H280" t="s">
        <v>23</v>
      </c>
      <c r="I280" t="s">
        <v>34</v>
      </c>
      <c r="J280" t="s">
        <v>558</v>
      </c>
      <c r="K280" t="s">
        <v>1624</v>
      </c>
      <c r="L280">
        <v>4601.22</v>
      </c>
      <c r="M280">
        <v>6</v>
      </c>
      <c r="N280">
        <v>7.0000000000000007E-2</v>
      </c>
      <c r="O280">
        <v>590.91</v>
      </c>
    </row>
    <row r="281" spans="1:15" x14ac:dyDescent="0.3">
      <c r="A281" t="s">
        <v>1625</v>
      </c>
      <c r="B281" s="1">
        <v>45873</v>
      </c>
      <c r="C281" s="1">
        <v>45662</v>
      </c>
      <c r="D281" t="s">
        <v>19</v>
      </c>
      <c r="E281" t="s">
        <v>1626</v>
      </c>
      <c r="F281" t="s">
        <v>1627</v>
      </c>
      <c r="G281" t="s">
        <v>32</v>
      </c>
      <c r="H281" t="s">
        <v>23</v>
      </c>
      <c r="I281" t="s">
        <v>24</v>
      </c>
      <c r="J281" t="s">
        <v>548</v>
      </c>
      <c r="K281" t="s">
        <v>1628</v>
      </c>
      <c r="L281">
        <v>1460.09</v>
      </c>
      <c r="M281">
        <v>8</v>
      </c>
      <c r="N281">
        <v>0.01</v>
      </c>
      <c r="O281">
        <v>334.78</v>
      </c>
    </row>
    <row r="282" spans="1:15" x14ac:dyDescent="0.3">
      <c r="A282" t="s">
        <v>1629</v>
      </c>
      <c r="B282" t="s">
        <v>211</v>
      </c>
      <c r="C282" s="1">
        <v>45813</v>
      </c>
      <c r="D282" t="s">
        <v>39</v>
      </c>
      <c r="E282" t="s">
        <v>1630</v>
      </c>
      <c r="F282" t="s">
        <v>1631</v>
      </c>
      <c r="G282" t="s">
        <v>32</v>
      </c>
      <c r="H282" t="s">
        <v>23</v>
      </c>
      <c r="I282" t="s">
        <v>24</v>
      </c>
      <c r="J282" t="s">
        <v>548</v>
      </c>
      <c r="K282" t="s">
        <v>1632</v>
      </c>
      <c r="L282">
        <v>4488.2299999999996</v>
      </c>
      <c r="M282">
        <v>1</v>
      </c>
      <c r="N282">
        <v>0.01</v>
      </c>
      <c r="O282">
        <v>136.49</v>
      </c>
    </row>
    <row r="283" spans="1:15" x14ac:dyDescent="0.3">
      <c r="A283" t="s">
        <v>1633</v>
      </c>
      <c r="B283" s="1">
        <v>45547</v>
      </c>
      <c r="C283" t="s">
        <v>18</v>
      </c>
      <c r="D283" t="s">
        <v>29</v>
      </c>
      <c r="E283" t="s">
        <v>1634</v>
      </c>
      <c r="F283" t="s">
        <v>1635</v>
      </c>
      <c r="G283" t="s">
        <v>32</v>
      </c>
      <c r="H283" t="s">
        <v>23</v>
      </c>
      <c r="I283" t="s">
        <v>57</v>
      </c>
      <c r="J283" t="s">
        <v>757</v>
      </c>
      <c r="K283" t="s">
        <v>1636</v>
      </c>
      <c r="L283">
        <v>326.25</v>
      </c>
      <c r="M283">
        <v>7</v>
      </c>
      <c r="N283">
        <v>0.03</v>
      </c>
      <c r="O283">
        <v>-2.59</v>
      </c>
    </row>
    <row r="284" spans="1:15" x14ac:dyDescent="0.3">
      <c r="A284" t="s">
        <v>1637</v>
      </c>
      <c r="B284" s="1">
        <v>45599</v>
      </c>
      <c r="C284" s="1">
        <v>45813</v>
      </c>
      <c r="D284" t="s">
        <v>19</v>
      </c>
      <c r="E284" t="s">
        <v>1638</v>
      </c>
      <c r="F284" t="s">
        <v>1639</v>
      </c>
      <c r="G284" t="s">
        <v>32</v>
      </c>
      <c r="H284" t="s">
        <v>23</v>
      </c>
      <c r="I284" t="s">
        <v>34</v>
      </c>
      <c r="J284" t="s">
        <v>504</v>
      </c>
      <c r="K284" t="s">
        <v>1640</v>
      </c>
      <c r="L284">
        <v>178.52</v>
      </c>
      <c r="M284">
        <v>1</v>
      </c>
      <c r="N284">
        <v>0.01</v>
      </c>
      <c r="O284">
        <v>139.13999999999999</v>
      </c>
    </row>
    <row r="285" spans="1:15" x14ac:dyDescent="0.3">
      <c r="A285" t="s">
        <v>1641</v>
      </c>
      <c r="B285" s="1">
        <v>44933</v>
      </c>
      <c r="C285" s="1">
        <v>45904</v>
      </c>
      <c r="D285" t="s">
        <v>501</v>
      </c>
      <c r="E285" t="s">
        <v>1642</v>
      </c>
      <c r="F285" t="s">
        <v>1643</v>
      </c>
      <c r="G285" t="s">
        <v>32</v>
      </c>
      <c r="H285" t="s">
        <v>23</v>
      </c>
      <c r="I285" t="s">
        <v>34</v>
      </c>
      <c r="J285" t="s">
        <v>504</v>
      </c>
      <c r="K285" t="s">
        <v>1644</v>
      </c>
      <c r="L285">
        <v>3647.05</v>
      </c>
      <c r="M285">
        <v>10</v>
      </c>
      <c r="N285">
        <v>0.28999999999999998</v>
      </c>
      <c r="O285">
        <v>297.64999999999998</v>
      </c>
    </row>
    <row r="286" spans="1:15" x14ac:dyDescent="0.3">
      <c r="A286" t="s">
        <v>1645</v>
      </c>
      <c r="B286" t="s">
        <v>345</v>
      </c>
      <c r="C286" t="s">
        <v>566</v>
      </c>
      <c r="D286" t="s">
        <v>29</v>
      </c>
      <c r="E286" t="s">
        <v>1646</v>
      </c>
      <c r="F286" t="s">
        <v>1647</v>
      </c>
      <c r="G286" t="s">
        <v>32</v>
      </c>
      <c r="H286" t="s">
        <v>23</v>
      </c>
      <c r="I286" t="s">
        <v>34</v>
      </c>
      <c r="J286" t="s">
        <v>558</v>
      </c>
      <c r="K286" t="s">
        <v>1648</v>
      </c>
      <c r="L286">
        <v>4027.89</v>
      </c>
      <c r="M286">
        <v>9</v>
      </c>
      <c r="N286">
        <v>0.08</v>
      </c>
      <c r="O286">
        <v>363.25</v>
      </c>
    </row>
    <row r="287" spans="1:15" x14ac:dyDescent="0.3">
      <c r="A287" t="s">
        <v>1649</v>
      </c>
      <c r="B287" t="s">
        <v>468</v>
      </c>
      <c r="C287" s="1">
        <v>45721</v>
      </c>
      <c r="D287" t="s">
        <v>501</v>
      </c>
      <c r="E287" t="s">
        <v>1650</v>
      </c>
      <c r="F287" t="s">
        <v>1651</v>
      </c>
      <c r="G287" t="s">
        <v>32</v>
      </c>
      <c r="H287" t="s">
        <v>23</v>
      </c>
      <c r="I287" t="s">
        <v>57</v>
      </c>
      <c r="J287" t="s">
        <v>520</v>
      </c>
      <c r="K287" t="s">
        <v>1652</v>
      </c>
      <c r="L287">
        <v>407.99</v>
      </c>
      <c r="M287">
        <v>7</v>
      </c>
      <c r="N287">
        <v>0.14000000000000001</v>
      </c>
      <c r="O287">
        <v>402.04</v>
      </c>
    </row>
    <row r="288" spans="1:15" x14ac:dyDescent="0.3">
      <c r="A288" t="s">
        <v>1653</v>
      </c>
      <c r="B288" t="s">
        <v>420</v>
      </c>
      <c r="C288" t="s">
        <v>711</v>
      </c>
      <c r="D288" t="s">
        <v>39</v>
      </c>
      <c r="E288" t="s">
        <v>1654</v>
      </c>
      <c r="F288" t="s">
        <v>1655</v>
      </c>
      <c r="G288" t="s">
        <v>32</v>
      </c>
      <c r="H288" t="s">
        <v>23</v>
      </c>
      <c r="I288" t="s">
        <v>34</v>
      </c>
      <c r="J288" t="s">
        <v>35</v>
      </c>
      <c r="K288" t="s">
        <v>1656</v>
      </c>
      <c r="L288">
        <v>4610.3900000000003</v>
      </c>
      <c r="M288">
        <v>6</v>
      </c>
      <c r="N288">
        <v>0.18</v>
      </c>
      <c r="O288">
        <v>965.98</v>
      </c>
    </row>
    <row r="289" spans="1:15" x14ac:dyDescent="0.3">
      <c r="A289" t="s">
        <v>1657</v>
      </c>
      <c r="B289" t="s">
        <v>327</v>
      </c>
      <c r="C289" t="s">
        <v>711</v>
      </c>
      <c r="D289" t="s">
        <v>19</v>
      </c>
      <c r="E289" t="s">
        <v>1658</v>
      </c>
      <c r="F289" t="s">
        <v>1659</v>
      </c>
      <c r="G289" t="s">
        <v>32</v>
      </c>
      <c r="H289" t="s">
        <v>23</v>
      </c>
      <c r="I289" t="s">
        <v>34</v>
      </c>
      <c r="J289" t="s">
        <v>504</v>
      </c>
      <c r="K289" t="s">
        <v>1660</v>
      </c>
      <c r="L289">
        <v>3952.41</v>
      </c>
      <c r="M289">
        <v>10</v>
      </c>
      <c r="N289">
        <v>0.18</v>
      </c>
      <c r="O289">
        <v>-63.81</v>
      </c>
    </row>
    <row r="290" spans="1:15" x14ac:dyDescent="0.3">
      <c r="A290" t="s">
        <v>1661</v>
      </c>
      <c r="B290" s="1">
        <v>44964</v>
      </c>
      <c r="C290" t="s">
        <v>617</v>
      </c>
      <c r="D290" t="s">
        <v>29</v>
      </c>
      <c r="E290" t="s">
        <v>668</v>
      </c>
      <c r="F290" t="s">
        <v>1662</v>
      </c>
      <c r="G290" t="s">
        <v>32</v>
      </c>
      <c r="H290" t="s">
        <v>23</v>
      </c>
      <c r="I290" t="s">
        <v>34</v>
      </c>
      <c r="J290" t="s">
        <v>558</v>
      </c>
      <c r="K290" t="s">
        <v>1663</v>
      </c>
      <c r="L290">
        <v>1724.76</v>
      </c>
      <c r="M290">
        <v>1</v>
      </c>
      <c r="N290">
        <v>0.2</v>
      </c>
      <c r="O290">
        <v>354.98</v>
      </c>
    </row>
    <row r="291" spans="1:15" x14ac:dyDescent="0.3">
      <c r="A291" t="s">
        <v>1664</v>
      </c>
      <c r="B291" t="s">
        <v>92</v>
      </c>
      <c r="C291" t="s">
        <v>18</v>
      </c>
      <c r="D291" t="s">
        <v>39</v>
      </c>
      <c r="E291" t="s">
        <v>1665</v>
      </c>
      <c r="F291" t="s">
        <v>1666</v>
      </c>
      <c r="G291" t="s">
        <v>32</v>
      </c>
      <c r="H291" t="s">
        <v>23</v>
      </c>
      <c r="I291" t="s">
        <v>34</v>
      </c>
      <c r="J291" t="s">
        <v>629</v>
      </c>
      <c r="K291" t="s">
        <v>1667</v>
      </c>
      <c r="L291">
        <v>3697.99</v>
      </c>
      <c r="M291">
        <v>8</v>
      </c>
      <c r="N291">
        <v>0.22</v>
      </c>
      <c r="O291">
        <v>789.17</v>
      </c>
    </row>
    <row r="292" spans="1:15" x14ac:dyDescent="0.3">
      <c r="A292" t="s">
        <v>1668</v>
      </c>
      <c r="B292" s="1">
        <v>45055</v>
      </c>
      <c r="C292" t="s">
        <v>551</v>
      </c>
      <c r="D292" t="s">
        <v>19</v>
      </c>
      <c r="E292" t="s">
        <v>1669</v>
      </c>
      <c r="F292" t="s">
        <v>1670</v>
      </c>
      <c r="G292" t="s">
        <v>32</v>
      </c>
      <c r="H292" t="s">
        <v>23</v>
      </c>
      <c r="I292" t="s">
        <v>34</v>
      </c>
      <c r="J292" t="s">
        <v>504</v>
      </c>
      <c r="K292" t="s">
        <v>1671</v>
      </c>
      <c r="L292">
        <v>2732.99</v>
      </c>
      <c r="M292">
        <v>4</v>
      </c>
      <c r="N292">
        <v>0.28999999999999998</v>
      </c>
      <c r="O292">
        <v>861.16</v>
      </c>
    </row>
    <row r="293" spans="1:15" x14ac:dyDescent="0.3">
      <c r="A293" t="s">
        <v>1672</v>
      </c>
      <c r="B293" t="s">
        <v>129</v>
      </c>
      <c r="C293" s="1">
        <v>45813</v>
      </c>
      <c r="D293" t="s">
        <v>501</v>
      </c>
      <c r="E293" t="s">
        <v>1673</v>
      </c>
      <c r="F293" t="s">
        <v>1674</v>
      </c>
      <c r="G293" t="s">
        <v>32</v>
      </c>
      <c r="H293" t="s">
        <v>23</v>
      </c>
      <c r="I293" t="s">
        <v>24</v>
      </c>
      <c r="J293" t="s">
        <v>25</v>
      </c>
      <c r="K293" t="s">
        <v>1675</v>
      </c>
      <c r="L293">
        <v>3600.01</v>
      </c>
      <c r="M293">
        <v>6</v>
      </c>
      <c r="N293">
        <v>0.2</v>
      </c>
      <c r="O293">
        <v>172.59</v>
      </c>
    </row>
    <row r="294" spans="1:15" x14ac:dyDescent="0.3">
      <c r="A294" t="s">
        <v>1676</v>
      </c>
      <c r="B294" t="s">
        <v>83</v>
      </c>
      <c r="C294" t="s">
        <v>18</v>
      </c>
      <c r="D294" t="s">
        <v>39</v>
      </c>
      <c r="E294" t="s">
        <v>1677</v>
      </c>
      <c r="F294" t="s">
        <v>1678</v>
      </c>
      <c r="G294" t="s">
        <v>32</v>
      </c>
      <c r="H294" t="s">
        <v>23</v>
      </c>
      <c r="I294" t="s">
        <v>34</v>
      </c>
      <c r="J294" t="s">
        <v>35</v>
      </c>
      <c r="K294" t="s">
        <v>1679</v>
      </c>
      <c r="L294">
        <v>3149.98</v>
      </c>
      <c r="M294">
        <v>7</v>
      </c>
      <c r="N294">
        <v>0.34</v>
      </c>
      <c r="O294">
        <v>907.07</v>
      </c>
    </row>
    <row r="295" spans="1:15" x14ac:dyDescent="0.3">
      <c r="A295" t="s">
        <v>1680</v>
      </c>
      <c r="B295" t="s">
        <v>254</v>
      </c>
      <c r="C295" t="s">
        <v>617</v>
      </c>
      <c r="D295" t="s">
        <v>501</v>
      </c>
      <c r="E295" t="s">
        <v>1681</v>
      </c>
      <c r="F295" t="s">
        <v>1682</v>
      </c>
      <c r="G295" t="s">
        <v>32</v>
      </c>
      <c r="H295" t="s">
        <v>23</v>
      </c>
      <c r="I295" t="s">
        <v>24</v>
      </c>
      <c r="J295" t="s">
        <v>525</v>
      </c>
      <c r="K295" t="s">
        <v>1683</v>
      </c>
      <c r="L295">
        <v>4456.38</v>
      </c>
      <c r="M295">
        <v>9</v>
      </c>
      <c r="N295">
        <v>0.41</v>
      </c>
      <c r="O295">
        <v>83.72</v>
      </c>
    </row>
    <row r="296" spans="1:15" x14ac:dyDescent="0.3">
      <c r="A296" t="s">
        <v>1684</v>
      </c>
      <c r="B296" s="1">
        <v>45600</v>
      </c>
      <c r="C296" s="1">
        <v>45995</v>
      </c>
      <c r="D296" t="s">
        <v>29</v>
      </c>
      <c r="E296" t="s">
        <v>1685</v>
      </c>
      <c r="F296" t="s">
        <v>1686</v>
      </c>
      <c r="G296" t="s">
        <v>32</v>
      </c>
      <c r="H296" t="s">
        <v>23</v>
      </c>
      <c r="I296" t="s">
        <v>57</v>
      </c>
      <c r="J296" t="s">
        <v>675</v>
      </c>
      <c r="K296" t="s">
        <v>1687</v>
      </c>
      <c r="L296">
        <v>1524.93</v>
      </c>
      <c r="M296">
        <v>10</v>
      </c>
      <c r="N296">
        <v>0.45</v>
      </c>
      <c r="O296">
        <v>784.7</v>
      </c>
    </row>
    <row r="297" spans="1:15" x14ac:dyDescent="0.3">
      <c r="A297" t="s">
        <v>1688</v>
      </c>
      <c r="B297" s="1">
        <v>45393</v>
      </c>
      <c r="C297" s="1">
        <v>45813</v>
      </c>
      <c r="D297" t="s">
        <v>29</v>
      </c>
      <c r="E297" t="s">
        <v>1689</v>
      </c>
      <c r="F297" t="s">
        <v>1690</v>
      </c>
      <c r="G297" t="s">
        <v>32</v>
      </c>
      <c r="H297" t="s">
        <v>23</v>
      </c>
      <c r="I297" t="s">
        <v>34</v>
      </c>
      <c r="J297" t="s">
        <v>43</v>
      </c>
      <c r="K297" t="s">
        <v>1691</v>
      </c>
      <c r="L297">
        <v>281.95</v>
      </c>
      <c r="M297">
        <v>5</v>
      </c>
      <c r="N297">
        <v>0.3</v>
      </c>
      <c r="O297">
        <v>288.12</v>
      </c>
    </row>
    <row r="298" spans="1:15" x14ac:dyDescent="0.3">
      <c r="A298" t="s">
        <v>1692</v>
      </c>
      <c r="B298" s="1">
        <v>45597</v>
      </c>
      <c r="C298" s="1">
        <v>45721</v>
      </c>
      <c r="D298" t="s">
        <v>39</v>
      </c>
      <c r="E298" t="s">
        <v>1693</v>
      </c>
      <c r="F298" t="s">
        <v>1694</v>
      </c>
      <c r="G298" t="s">
        <v>32</v>
      </c>
      <c r="H298" t="s">
        <v>23</v>
      </c>
      <c r="I298" t="s">
        <v>57</v>
      </c>
      <c r="J298" t="s">
        <v>520</v>
      </c>
      <c r="K298" t="s">
        <v>1695</v>
      </c>
      <c r="L298">
        <v>2086.42</v>
      </c>
      <c r="M298">
        <v>2</v>
      </c>
      <c r="N298">
        <v>0.27</v>
      </c>
      <c r="O298">
        <v>-77.930000000000007</v>
      </c>
    </row>
    <row r="299" spans="1:15" x14ac:dyDescent="0.3">
      <c r="A299" t="s">
        <v>1696</v>
      </c>
      <c r="B299" t="s">
        <v>178</v>
      </c>
      <c r="C299" t="s">
        <v>873</v>
      </c>
      <c r="D299" t="s">
        <v>29</v>
      </c>
      <c r="E299" t="s">
        <v>1697</v>
      </c>
      <c r="F299" t="s">
        <v>1698</v>
      </c>
      <c r="G299" t="s">
        <v>32</v>
      </c>
      <c r="H299" t="s">
        <v>23</v>
      </c>
      <c r="I299" t="s">
        <v>24</v>
      </c>
      <c r="J299" t="s">
        <v>548</v>
      </c>
      <c r="K299" t="s">
        <v>1699</v>
      </c>
      <c r="L299">
        <v>3059.75</v>
      </c>
      <c r="M299">
        <v>4</v>
      </c>
      <c r="N299">
        <v>0.1</v>
      </c>
      <c r="O299">
        <v>510.08</v>
      </c>
    </row>
    <row r="300" spans="1:15" x14ac:dyDescent="0.3">
      <c r="A300" t="s">
        <v>1700</v>
      </c>
      <c r="B300" t="s">
        <v>157</v>
      </c>
      <c r="C300" t="s">
        <v>512</v>
      </c>
      <c r="D300" t="s">
        <v>19</v>
      </c>
      <c r="E300" t="s">
        <v>1701</v>
      </c>
      <c r="F300" t="s">
        <v>1702</v>
      </c>
      <c r="G300" t="s">
        <v>32</v>
      </c>
      <c r="H300" t="s">
        <v>23</v>
      </c>
      <c r="I300" t="s">
        <v>24</v>
      </c>
      <c r="J300" t="s">
        <v>548</v>
      </c>
      <c r="K300" t="s">
        <v>1703</v>
      </c>
      <c r="L300">
        <v>230.77</v>
      </c>
      <c r="M300">
        <v>3</v>
      </c>
      <c r="N300">
        <v>0.1</v>
      </c>
      <c r="O300">
        <v>679.46</v>
      </c>
    </row>
    <row r="301" spans="1:15" x14ac:dyDescent="0.3">
      <c r="A301" t="s">
        <v>1704</v>
      </c>
      <c r="B301" t="s">
        <v>460</v>
      </c>
      <c r="C301" t="s">
        <v>528</v>
      </c>
      <c r="D301" t="s">
        <v>19</v>
      </c>
      <c r="E301" t="s">
        <v>1705</v>
      </c>
      <c r="F301" t="s">
        <v>1706</v>
      </c>
      <c r="G301" t="s">
        <v>32</v>
      </c>
      <c r="H301" t="s">
        <v>23</v>
      </c>
      <c r="I301" t="s">
        <v>24</v>
      </c>
      <c r="J301" t="s">
        <v>548</v>
      </c>
      <c r="K301" t="s">
        <v>1707</v>
      </c>
      <c r="L301">
        <v>1134.45</v>
      </c>
      <c r="M301">
        <v>1</v>
      </c>
      <c r="N301">
        <v>0.43</v>
      </c>
      <c r="O301">
        <v>906.83</v>
      </c>
    </row>
    <row r="302" spans="1:15" x14ac:dyDescent="0.3">
      <c r="A302" t="s">
        <v>1708</v>
      </c>
      <c r="B302" t="s">
        <v>469</v>
      </c>
      <c r="C302" s="1">
        <v>45965</v>
      </c>
      <c r="D302" t="s">
        <v>29</v>
      </c>
      <c r="E302" t="s">
        <v>1709</v>
      </c>
      <c r="F302" t="s">
        <v>1710</v>
      </c>
      <c r="G302" t="s">
        <v>32</v>
      </c>
      <c r="H302" t="s">
        <v>23</v>
      </c>
      <c r="I302" t="s">
        <v>24</v>
      </c>
      <c r="J302" t="s">
        <v>548</v>
      </c>
      <c r="K302" t="s">
        <v>1711</v>
      </c>
      <c r="L302">
        <v>248.49</v>
      </c>
      <c r="M302">
        <v>5</v>
      </c>
      <c r="N302">
        <v>0.06</v>
      </c>
      <c r="O302">
        <v>687.36</v>
      </c>
    </row>
    <row r="303" spans="1:15" x14ac:dyDescent="0.3">
      <c r="A303" t="s">
        <v>1712</v>
      </c>
      <c r="B303" s="1">
        <v>45327</v>
      </c>
      <c r="C303" t="s">
        <v>672</v>
      </c>
      <c r="D303" t="s">
        <v>19</v>
      </c>
      <c r="E303" t="s">
        <v>1713</v>
      </c>
      <c r="F303" t="s">
        <v>1714</v>
      </c>
      <c r="G303" t="s">
        <v>32</v>
      </c>
      <c r="H303" t="s">
        <v>23</v>
      </c>
      <c r="I303" t="s">
        <v>57</v>
      </c>
      <c r="J303" t="s">
        <v>675</v>
      </c>
      <c r="K303" t="s">
        <v>1715</v>
      </c>
      <c r="L303">
        <v>4505</v>
      </c>
      <c r="M303">
        <v>2</v>
      </c>
      <c r="N303">
        <v>0.12</v>
      </c>
      <c r="O303">
        <v>127</v>
      </c>
    </row>
    <row r="304" spans="1:15" x14ac:dyDescent="0.3">
      <c r="A304" t="s">
        <v>1716</v>
      </c>
      <c r="B304" t="s">
        <v>335</v>
      </c>
      <c r="C304" t="s">
        <v>617</v>
      </c>
      <c r="D304" t="s">
        <v>501</v>
      </c>
      <c r="E304" t="s">
        <v>1717</v>
      </c>
      <c r="F304" t="s">
        <v>1718</v>
      </c>
      <c r="G304" t="s">
        <v>32</v>
      </c>
      <c r="H304" t="s">
        <v>23</v>
      </c>
      <c r="I304" t="s">
        <v>24</v>
      </c>
      <c r="J304" t="s">
        <v>25</v>
      </c>
      <c r="K304" t="s">
        <v>1719</v>
      </c>
      <c r="L304">
        <v>2795.14</v>
      </c>
      <c r="M304">
        <v>4</v>
      </c>
      <c r="N304">
        <v>0.16</v>
      </c>
      <c r="O304">
        <v>844.77</v>
      </c>
    </row>
    <row r="305" spans="1:15" x14ac:dyDescent="0.3">
      <c r="A305" t="s">
        <v>1720</v>
      </c>
      <c r="B305" t="s">
        <v>102</v>
      </c>
      <c r="C305" s="1">
        <v>45843</v>
      </c>
      <c r="D305" t="s">
        <v>501</v>
      </c>
      <c r="E305" t="s">
        <v>1721</v>
      </c>
      <c r="F305" t="s">
        <v>1722</v>
      </c>
      <c r="G305" t="s">
        <v>32</v>
      </c>
      <c r="H305" t="s">
        <v>23</v>
      </c>
      <c r="I305" t="s">
        <v>24</v>
      </c>
      <c r="J305" t="s">
        <v>525</v>
      </c>
      <c r="K305" t="s">
        <v>1723</v>
      </c>
      <c r="L305">
        <v>2609.2800000000002</v>
      </c>
      <c r="M305">
        <v>9</v>
      </c>
      <c r="N305">
        <v>0.37</v>
      </c>
      <c r="O305">
        <v>109.37</v>
      </c>
    </row>
    <row r="306" spans="1:15" x14ac:dyDescent="0.3">
      <c r="A306" t="s">
        <v>1724</v>
      </c>
      <c r="B306" t="s">
        <v>83</v>
      </c>
      <c r="C306" s="1">
        <v>45843</v>
      </c>
      <c r="D306" t="s">
        <v>29</v>
      </c>
      <c r="E306" t="s">
        <v>1352</v>
      </c>
      <c r="F306" t="s">
        <v>1725</v>
      </c>
      <c r="G306" t="s">
        <v>32</v>
      </c>
      <c r="H306" t="s">
        <v>23</v>
      </c>
      <c r="I306" t="s">
        <v>57</v>
      </c>
      <c r="J306" t="s">
        <v>520</v>
      </c>
      <c r="K306" t="s">
        <v>1726</v>
      </c>
      <c r="L306">
        <v>2775.43</v>
      </c>
      <c r="M306">
        <v>8</v>
      </c>
      <c r="N306">
        <v>0.01</v>
      </c>
      <c r="O306">
        <v>278.14</v>
      </c>
    </row>
    <row r="307" spans="1:15" x14ac:dyDescent="0.3">
      <c r="A307" t="s">
        <v>1727</v>
      </c>
      <c r="B307" s="1">
        <v>45389</v>
      </c>
      <c r="C307" s="1">
        <v>45934</v>
      </c>
      <c r="D307" t="s">
        <v>29</v>
      </c>
      <c r="E307" t="s">
        <v>1728</v>
      </c>
      <c r="F307" t="s">
        <v>1729</v>
      </c>
      <c r="G307" t="s">
        <v>32</v>
      </c>
      <c r="H307" t="s">
        <v>23</v>
      </c>
      <c r="I307" t="s">
        <v>34</v>
      </c>
      <c r="J307" t="s">
        <v>35</v>
      </c>
      <c r="K307" t="s">
        <v>1730</v>
      </c>
      <c r="L307">
        <v>4582.01</v>
      </c>
      <c r="M307">
        <v>3</v>
      </c>
      <c r="N307">
        <v>0.23</v>
      </c>
      <c r="O307">
        <v>396.5</v>
      </c>
    </row>
    <row r="308" spans="1:15" x14ac:dyDescent="0.3">
      <c r="A308" t="s">
        <v>1731</v>
      </c>
      <c r="B308" t="s">
        <v>224</v>
      </c>
      <c r="C308" t="s">
        <v>795</v>
      </c>
      <c r="D308" t="s">
        <v>29</v>
      </c>
      <c r="E308" t="s">
        <v>1248</v>
      </c>
      <c r="F308" t="s">
        <v>1732</v>
      </c>
      <c r="G308" t="s">
        <v>32</v>
      </c>
      <c r="H308" t="s">
        <v>23</v>
      </c>
      <c r="I308" t="s">
        <v>24</v>
      </c>
      <c r="J308" t="s">
        <v>515</v>
      </c>
      <c r="K308" t="s">
        <v>1733</v>
      </c>
      <c r="L308">
        <v>931.9</v>
      </c>
      <c r="M308">
        <v>10</v>
      </c>
      <c r="N308">
        <v>0.46</v>
      </c>
      <c r="O308">
        <v>674</v>
      </c>
    </row>
    <row r="309" spans="1:15" x14ac:dyDescent="0.3">
      <c r="A309" t="s">
        <v>1734</v>
      </c>
      <c r="B309" s="1">
        <v>45240</v>
      </c>
      <c r="C309" t="s">
        <v>795</v>
      </c>
      <c r="D309" t="s">
        <v>501</v>
      </c>
      <c r="E309" t="s">
        <v>1735</v>
      </c>
      <c r="F309" t="s">
        <v>1736</v>
      </c>
      <c r="G309" t="s">
        <v>32</v>
      </c>
      <c r="H309" t="s">
        <v>23</v>
      </c>
      <c r="I309" t="s">
        <v>24</v>
      </c>
      <c r="J309" t="s">
        <v>525</v>
      </c>
      <c r="K309" t="s">
        <v>1737</v>
      </c>
      <c r="L309">
        <v>3278.86</v>
      </c>
      <c r="M309">
        <v>10</v>
      </c>
      <c r="N309">
        <v>0.41</v>
      </c>
      <c r="O309">
        <v>221.15</v>
      </c>
    </row>
    <row r="310" spans="1:15" x14ac:dyDescent="0.3">
      <c r="A310" t="s">
        <v>1738</v>
      </c>
      <c r="B310" t="s">
        <v>213</v>
      </c>
      <c r="C310" t="s">
        <v>672</v>
      </c>
      <c r="D310" t="s">
        <v>19</v>
      </c>
      <c r="E310" t="s">
        <v>1739</v>
      </c>
      <c r="F310" t="s">
        <v>1740</v>
      </c>
      <c r="G310" t="s">
        <v>32</v>
      </c>
      <c r="H310" t="s">
        <v>23</v>
      </c>
      <c r="I310" t="s">
        <v>24</v>
      </c>
      <c r="J310" t="s">
        <v>525</v>
      </c>
      <c r="K310" t="s">
        <v>1741</v>
      </c>
      <c r="L310">
        <v>3098.1</v>
      </c>
      <c r="M310">
        <v>8</v>
      </c>
      <c r="N310">
        <v>0.1</v>
      </c>
      <c r="O310">
        <v>280.83999999999997</v>
      </c>
    </row>
    <row r="311" spans="1:15" x14ac:dyDescent="0.3">
      <c r="A311" t="s">
        <v>1742</v>
      </c>
      <c r="B311" t="s">
        <v>170</v>
      </c>
      <c r="C311" t="s">
        <v>551</v>
      </c>
      <c r="D311" t="s">
        <v>29</v>
      </c>
      <c r="E311" t="s">
        <v>1743</v>
      </c>
      <c r="F311" t="s">
        <v>1744</v>
      </c>
      <c r="G311" t="s">
        <v>32</v>
      </c>
      <c r="H311" t="s">
        <v>23</v>
      </c>
      <c r="I311" t="s">
        <v>24</v>
      </c>
      <c r="J311" t="s">
        <v>548</v>
      </c>
      <c r="K311" t="s">
        <v>1745</v>
      </c>
      <c r="L311">
        <v>3036.99</v>
      </c>
      <c r="M311">
        <v>4</v>
      </c>
      <c r="N311">
        <v>0.01</v>
      </c>
      <c r="O311">
        <v>826.37</v>
      </c>
    </row>
    <row r="312" spans="1:15" x14ac:dyDescent="0.3">
      <c r="A312" t="s">
        <v>1746</v>
      </c>
      <c r="B312" t="s">
        <v>79</v>
      </c>
      <c r="C312" t="s">
        <v>18</v>
      </c>
      <c r="D312" t="s">
        <v>19</v>
      </c>
      <c r="E312" t="s">
        <v>1747</v>
      </c>
      <c r="F312" t="s">
        <v>1748</v>
      </c>
      <c r="G312" t="s">
        <v>32</v>
      </c>
      <c r="H312" t="s">
        <v>23</v>
      </c>
      <c r="I312" t="s">
        <v>57</v>
      </c>
      <c r="J312" t="s">
        <v>675</v>
      </c>
      <c r="K312" t="s">
        <v>1749</v>
      </c>
      <c r="L312">
        <v>3145.7</v>
      </c>
      <c r="M312">
        <v>4</v>
      </c>
      <c r="N312">
        <v>0.28000000000000003</v>
      </c>
      <c r="O312">
        <v>598.03</v>
      </c>
    </row>
    <row r="313" spans="1:15" x14ac:dyDescent="0.3">
      <c r="A313" t="s">
        <v>1750</v>
      </c>
      <c r="B313" t="s">
        <v>344</v>
      </c>
      <c r="C313" t="s">
        <v>678</v>
      </c>
      <c r="D313" t="s">
        <v>39</v>
      </c>
      <c r="E313" t="s">
        <v>1751</v>
      </c>
      <c r="F313" t="s">
        <v>1752</v>
      </c>
      <c r="G313" t="s">
        <v>32</v>
      </c>
      <c r="H313" t="s">
        <v>23</v>
      </c>
      <c r="I313" t="s">
        <v>57</v>
      </c>
      <c r="J313" t="s">
        <v>757</v>
      </c>
      <c r="K313" t="s">
        <v>1753</v>
      </c>
      <c r="L313">
        <v>968.32</v>
      </c>
      <c r="M313">
        <v>7</v>
      </c>
      <c r="N313">
        <v>0.48</v>
      </c>
      <c r="O313">
        <v>118.1</v>
      </c>
    </row>
    <row r="314" spans="1:15" x14ac:dyDescent="0.3">
      <c r="A314" t="s">
        <v>1754</v>
      </c>
      <c r="B314" t="s">
        <v>397</v>
      </c>
      <c r="C314" s="1">
        <v>45843</v>
      </c>
      <c r="D314" t="s">
        <v>501</v>
      </c>
      <c r="E314" t="s">
        <v>1755</v>
      </c>
      <c r="F314" t="s">
        <v>1756</v>
      </c>
      <c r="G314" t="s">
        <v>32</v>
      </c>
      <c r="H314" t="s">
        <v>23</v>
      </c>
      <c r="I314" t="s">
        <v>34</v>
      </c>
      <c r="J314" t="s">
        <v>558</v>
      </c>
      <c r="K314" t="s">
        <v>1757</v>
      </c>
      <c r="L314">
        <v>348.57</v>
      </c>
      <c r="M314">
        <v>9</v>
      </c>
      <c r="N314">
        <v>0.48</v>
      </c>
      <c r="O314">
        <v>30.34</v>
      </c>
    </row>
    <row r="315" spans="1:15" x14ac:dyDescent="0.3">
      <c r="A315" t="s">
        <v>1758</v>
      </c>
      <c r="B315" s="1">
        <v>45510</v>
      </c>
      <c r="C315" t="s">
        <v>528</v>
      </c>
      <c r="D315" t="s">
        <v>501</v>
      </c>
      <c r="E315" t="s">
        <v>1759</v>
      </c>
      <c r="F315" t="s">
        <v>1760</v>
      </c>
      <c r="G315" t="s">
        <v>32</v>
      </c>
      <c r="H315" t="s">
        <v>23</v>
      </c>
      <c r="I315" t="s">
        <v>34</v>
      </c>
      <c r="J315" t="s">
        <v>558</v>
      </c>
      <c r="K315" t="s">
        <v>1761</v>
      </c>
      <c r="L315">
        <v>4816.75</v>
      </c>
      <c r="M315">
        <v>9</v>
      </c>
      <c r="N315">
        <v>0.38</v>
      </c>
      <c r="O315">
        <v>785.42</v>
      </c>
    </row>
    <row r="316" spans="1:15" x14ac:dyDescent="0.3">
      <c r="A316" t="s">
        <v>1762</v>
      </c>
      <c r="B316" s="1">
        <v>45389</v>
      </c>
      <c r="C316" t="s">
        <v>622</v>
      </c>
      <c r="D316" t="s">
        <v>29</v>
      </c>
      <c r="E316" t="s">
        <v>1763</v>
      </c>
      <c r="F316" t="s">
        <v>1764</v>
      </c>
      <c r="G316" t="s">
        <v>32</v>
      </c>
      <c r="H316" t="s">
        <v>23</v>
      </c>
      <c r="I316" t="s">
        <v>57</v>
      </c>
      <c r="J316" t="s">
        <v>563</v>
      </c>
      <c r="K316" t="s">
        <v>1765</v>
      </c>
      <c r="L316">
        <v>3711.24</v>
      </c>
      <c r="M316">
        <v>10</v>
      </c>
      <c r="N316">
        <v>0.01</v>
      </c>
      <c r="O316">
        <v>99.33</v>
      </c>
    </row>
    <row r="317" spans="1:15" x14ac:dyDescent="0.3">
      <c r="A317" t="s">
        <v>1766</v>
      </c>
      <c r="B317" s="1">
        <v>45235</v>
      </c>
      <c r="C317" t="s">
        <v>678</v>
      </c>
      <c r="D317" t="s">
        <v>29</v>
      </c>
      <c r="E317" t="s">
        <v>1767</v>
      </c>
      <c r="F317" t="s">
        <v>1768</v>
      </c>
      <c r="G317" t="s">
        <v>32</v>
      </c>
      <c r="H317" t="s">
        <v>23</v>
      </c>
      <c r="I317" t="s">
        <v>24</v>
      </c>
      <c r="J317" t="s">
        <v>548</v>
      </c>
      <c r="K317" t="s">
        <v>1769</v>
      </c>
      <c r="L317">
        <v>1268.6199999999999</v>
      </c>
      <c r="M317">
        <v>9</v>
      </c>
      <c r="N317">
        <v>0.23</v>
      </c>
      <c r="O317">
        <v>339.62</v>
      </c>
    </row>
    <row r="318" spans="1:15" x14ac:dyDescent="0.3">
      <c r="A318" t="s">
        <v>1770</v>
      </c>
      <c r="B318" s="1">
        <v>45389</v>
      </c>
      <c r="C318" t="s">
        <v>678</v>
      </c>
      <c r="D318" t="s">
        <v>19</v>
      </c>
      <c r="E318" t="s">
        <v>1771</v>
      </c>
      <c r="F318" t="s">
        <v>1772</v>
      </c>
      <c r="G318" t="s">
        <v>32</v>
      </c>
      <c r="H318" t="s">
        <v>23</v>
      </c>
      <c r="I318" t="s">
        <v>57</v>
      </c>
      <c r="J318" t="s">
        <v>563</v>
      </c>
      <c r="K318" t="s">
        <v>1773</v>
      </c>
      <c r="L318">
        <v>4292.59</v>
      </c>
      <c r="M318">
        <v>5</v>
      </c>
      <c r="N318">
        <v>0.01</v>
      </c>
      <c r="O318">
        <v>391.99</v>
      </c>
    </row>
    <row r="319" spans="1:15" x14ac:dyDescent="0.3">
      <c r="A319" t="s">
        <v>1774</v>
      </c>
      <c r="B319" t="s">
        <v>240</v>
      </c>
      <c r="C319" s="1">
        <v>45693</v>
      </c>
      <c r="D319" t="s">
        <v>29</v>
      </c>
      <c r="E319" t="s">
        <v>1775</v>
      </c>
      <c r="F319" t="s">
        <v>1776</v>
      </c>
      <c r="G319" t="s">
        <v>32</v>
      </c>
      <c r="H319" t="s">
        <v>23</v>
      </c>
      <c r="I319" t="s">
        <v>24</v>
      </c>
      <c r="J319" t="s">
        <v>25</v>
      </c>
      <c r="K319" t="s">
        <v>1777</v>
      </c>
      <c r="L319">
        <v>1818.43</v>
      </c>
      <c r="M319">
        <v>6</v>
      </c>
      <c r="N319">
        <v>0.38</v>
      </c>
      <c r="O319">
        <v>111.72</v>
      </c>
    </row>
    <row r="320" spans="1:15" x14ac:dyDescent="0.3">
      <c r="A320" t="s">
        <v>1778</v>
      </c>
      <c r="B320" t="s">
        <v>101</v>
      </c>
      <c r="C320" s="1">
        <v>45874</v>
      </c>
      <c r="D320" t="s">
        <v>19</v>
      </c>
      <c r="E320" t="s">
        <v>1779</v>
      </c>
      <c r="F320" t="s">
        <v>1780</v>
      </c>
      <c r="G320" t="s">
        <v>32</v>
      </c>
      <c r="H320" t="s">
        <v>23</v>
      </c>
      <c r="I320" t="s">
        <v>57</v>
      </c>
      <c r="J320" t="s">
        <v>675</v>
      </c>
      <c r="K320" t="s">
        <v>1781</v>
      </c>
      <c r="L320">
        <v>1697.29</v>
      </c>
      <c r="M320">
        <v>5</v>
      </c>
      <c r="N320">
        <v>0.39</v>
      </c>
      <c r="O320">
        <v>792.62</v>
      </c>
    </row>
    <row r="321" spans="1:15" x14ac:dyDescent="0.3">
      <c r="A321" t="s">
        <v>1782</v>
      </c>
      <c r="B321" t="s">
        <v>416</v>
      </c>
      <c r="C321" s="1">
        <v>45934</v>
      </c>
      <c r="D321" t="s">
        <v>39</v>
      </c>
      <c r="E321" t="s">
        <v>1783</v>
      </c>
      <c r="F321" t="s">
        <v>1784</v>
      </c>
      <c r="G321" t="s">
        <v>32</v>
      </c>
      <c r="H321" t="s">
        <v>23</v>
      </c>
      <c r="I321" t="s">
        <v>24</v>
      </c>
      <c r="J321" t="s">
        <v>515</v>
      </c>
      <c r="K321" t="s">
        <v>1785</v>
      </c>
      <c r="L321">
        <v>1043.45</v>
      </c>
      <c r="M321">
        <v>4</v>
      </c>
      <c r="N321">
        <v>0.25</v>
      </c>
      <c r="O321">
        <v>558.33000000000004</v>
      </c>
    </row>
    <row r="322" spans="1:15" x14ac:dyDescent="0.3">
      <c r="A322" t="s">
        <v>1786</v>
      </c>
      <c r="B322" s="1">
        <v>45363</v>
      </c>
      <c r="C322" t="s">
        <v>617</v>
      </c>
      <c r="D322" t="s">
        <v>19</v>
      </c>
      <c r="E322" t="s">
        <v>1787</v>
      </c>
      <c r="F322" t="s">
        <v>1788</v>
      </c>
      <c r="G322" t="s">
        <v>32</v>
      </c>
      <c r="H322" t="s">
        <v>23</v>
      </c>
      <c r="I322" t="s">
        <v>57</v>
      </c>
      <c r="J322" t="s">
        <v>757</v>
      </c>
      <c r="K322" t="s">
        <v>1789</v>
      </c>
      <c r="L322">
        <v>2001.45</v>
      </c>
      <c r="M322">
        <v>2</v>
      </c>
      <c r="N322">
        <v>0.02</v>
      </c>
      <c r="O322">
        <v>523.27</v>
      </c>
    </row>
    <row r="323" spans="1:15" x14ac:dyDescent="0.3">
      <c r="A323" t="s">
        <v>1790</v>
      </c>
      <c r="B323" s="1">
        <v>45483</v>
      </c>
      <c r="C323" s="1">
        <v>45904</v>
      </c>
      <c r="D323" t="s">
        <v>19</v>
      </c>
      <c r="E323" t="s">
        <v>1791</v>
      </c>
      <c r="F323" t="s">
        <v>1792</v>
      </c>
      <c r="G323" t="s">
        <v>32</v>
      </c>
      <c r="H323" t="s">
        <v>23</v>
      </c>
      <c r="I323" t="s">
        <v>57</v>
      </c>
      <c r="J323" t="s">
        <v>798</v>
      </c>
      <c r="K323" t="s">
        <v>1793</v>
      </c>
      <c r="L323">
        <v>3960.14</v>
      </c>
      <c r="M323">
        <v>9</v>
      </c>
      <c r="N323">
        <v>0.49</v>
      </c>
      <c r="O323">
        <v>495.61</v>
      </c>
    </row>
    <row r="324" spans="1:15" x14ac:dyDescent="0.3">
      <c r="A324" t="s">
        <v>1794</v>
      </c>
      <c r="B324" s="1">
        <v>45363</v>
      </c>
      <c r="C324" s="1">
        <v>45965</v>
      </c>
      <c r="D324" t="s">
        <v>29</v>
      </c>
      <c r="E324" t="s">
        <v>1795</v>
      </c>
      <c r="F324" t="s">
        <v>1796</v>
      </c>
      <c r="G324" t="s">
        <v>32</v>
      </c>
      <c r="H324" t="s">
        <v>23</v>
      </c>
      <c r="I324" t="s">
        <v>24</v>
      </c>
      <c r="J324" t="s">
        <v>515</v>
      </c>
      <c r="K324" t="s">
        <v>1797</v>
      </c>
      <c r="L324">
        <v>1260.79</v>
      </c>
      <c r="M324">
        <v>4</v>
      </c>
      <c r="N324">
        <v>0.28000000000000003</v>
      </c>
      <c r="O324">
        <v>442.84</v>
      </c>
    </row>
    <row r="325" spans="1:15" x14ac:dyDescent="0.3">
      <c r="A325" t="s">
        <v>1798</v>
      </c>
      <c r="B325" s="1">
        <v>45361</v>
      </c>
      <c r="C325" t="s">
        <v>795</v>
      </c>
      <c r="D325" t="s">
        <v>501</v>
      </c>
      <c r="E325" t="s">
        <v>1332</v>
      </c>
      <c r="F325" t="s">
        <v>1799</v>
      </c>
      <c r="G325" t="s">
        <v>32</v>
      </c>
      <c r="H325" t="s">
        <v>23</v>
      </c>
      <c r="I325" t="s">
        <v>34</v>
      </c>
      <c r="J325" t="s">
        <v>629</v>
      </c>
      <c r="K325" t="s">
        <v>1800</v>
      </c>
      <c r="L325">
        <v>1650.98</v>
      </c>
      <c r="M325">
        <v>10</v>
      </c>
      <c r="N325">
        <v>0.31</v>
      </c>
      <c r="O325">
        <v>190.79</v>
      </c>
    </row>
    <row r="326" spans="1:15" x14ac:dyDescent="0.3">
      <c r="A326" t="s">
        <v>1801</v>
      </c>
      <c r="B326" t="s">
        <v>135</v>
      </c>
      <c r="C326" t="s">
        <v>18</v>
      </c>
      <c r="D326" t="s">
        <v>29</v>
      </c>
      <c r="E326" t="s">
        <v>1802</v>
      </c>
      <c r="F326" t="s">
        <v>1803</v>
      </c>
      <c r="G326" t="s">
        <v>32</v>
      </c>
      <c r="H326" t="s">
        <v>23</v>
      </c>
      <c r="I326" t="s">
        <v>57</v>
      </c>
      <c r="J326" t="s">
        <v>798</v>
      </c>
      <c r="K326" t="s">
        <v>1804</v>
      </c>
      <c r="L326">
        <v>1558.54</v>
      </c>
      <c r="M326">
        <v>9</v>
      </c>
      <c r="N326">
        <v>0.47</v>
      </c>
      <c r="O326">
        <v>715.37</v>
      </c>
    </row>
    <row r="327" spans="1:15" x14ac:dyDescent="0.3">
      <c r="A327" t="s">
        <v>1805</v>
      </c>
      <c r="B327" t="s">
        <v>277</v>
      </c>
      <c r="C327" t="s">
        <v>507</v>
      </c>
      <c r="D327" t="s">
        <v>19</v>
      </c>
      <c r="E327" t="s">
        <v>1806</v>
      </c>
      <c r="F327" t="s">
        <v>1807</v>
      </c>
      <c r="G327" t="s">
        <v>32</v>
      </c>
      <c r="H327" t="s">
        <v>23</v>
      </c>
      <c r="I327" t="s">
        <v>24</v>
      </c>
      <c r="J327" t="s">
        <v>525</v>
      </c>
      <c r="K327" t="s">
        <v>1808</v>
      </c>
      <c r="L327">
        <v>1258.51</v>
      </c>
      <c r="M327">
        <v>8</v>
      </c>
      <c r="N327">
        <v>0.47</v>
      </c>
      <c r="O327">
        <v>295.92</v>
      </c>
    </row>
    <row r="328" spans="1:15" x14ac:dyDescent="0.3">
      <c r="A328" t="s">
        <v>1809</v>
      </c>
      <c r="B328" t="s">
        <v>439</v>
      </c>
      <c r="C328" s="1">
        <v>45904</v>
      </c>
      <c r="D328" t="s">
        <v>39</v>
      </c>
      <c r="E328" t="s">
        <v>1810</v>
      </c>
      <c r="F328" t="s">
        <v>1811</v>
      </c>
      <c r="G328" t="s">
        <v>32</v>
      </c>
      <c r="H328" t="s">
        <v>23</v>
      </c>
      <c r="I328" t="s">
        <v>24</v>
      </c>
      <c r="J328" t="s">
        <v>525</v>
      </c>
      <c r="K328" t="s">
        <v>1812</v>
      </c>
      <c r="L328">
        <v>3702.61</v>
      </c>
      <c r="M328">
        <v>8</v>
      </c>
      <c r="N328">
        <v>0.32</v>
      </c>
      <c r="O328">
        <v>64.89</v>
      </c>
    </row>
    <row r="329" spans="1:15" x14ac:dyDescent="0.3">
      <c r="A329" t="s">
        <v>1813</v>
      </c>
      <c r="B329" s="1">
        <v>45362</v>
      </c>
      <c r="C329" t="s">
        <v>622</v>
      </c>
      <c r="D329" t="s">
        <v>29</v>
      </c>
      <c r="E329" t="s">
        <v>1814</v>
      </c>
      <c r="F329" t="s">
        <v>1815</v>
      </c>
      <c r="G329" t="s">
        <v>32</v>
      </c>
      <c r="H329" t="s">
        <v>23</v>
      </c>
      <c r="I329" t="s">
        <v>57</v>
      </c>
      <c r="J329" t="s">
        <v>563</v>
      </c>
      <c r="K329" t="s">
        <v>1816</v>
      </c>
      <c r="L329">
        <v>4573.41</v>
      </c>
      <c r="M329">
        <v>6</v>
      </c>
      <c r="N329">
        <v>0.2</v>
      </c>
      <c r="O329">
        <v>491.66</v>
      </c>
    </row>
    <row r="330" spans="1:15" x14ac:dyDescent="0.3">
      <c r="A330" t="s">
        <v>1817</v>
      </c>
      <c r="B330" s="1">
        <v>45297</v>
      </c>
      <c r="C330" t="s">
        <v>622</v>
      </c>
      <c r="D330" t="s">
        <v>19</v>
      </c>
      <c r="E330" t="s">
        <v>1818</v>
      </c>
      <c r="F330" t="s">
        <v>1819</v>
      </c>
      <c r="G330" t="s">
        <v>32</v>
      </c>
      <c r="H330" t="s">
        <v>23</v>
      </c>
      <c r="I330" t="s">
        <v>57</v>
      </c>
      <c r="J330" t="s">
        <v>675</v>
      </c>
      <c r="K330" t="s">
        <v>1820</v>
      </c>
      <c r="L330">
        <v>2660.06</v>
      </c>
      <c r="M330">
        <v>5</v>
      </c>
      <c r="N330">
        <v>0.1</v>
      </c>
      <c r="O330">
        <v>937.13</v>
      </c>
    </row>
    <row r="331" spans="1:15" x14ac:dyDescent="0.3">
      <c r="A331" t="s">
        <v>1821</v>
      </c>
      <c r="B331" s="1">
        <v>45326</v>
      </c>
      <c r="C331" t="s">
        <v>622</v>
      </c>
      <c r="D331" t="s">
        <v>501</v>
      </c>
      <c r="E331" t="s">
        <v>1822</v>
      </c>
      <c r="F331" t="s">
        <v>1823</v>
      </c>
      <c r="G331" t="s">
        <v>32</v>
      </c>
      <c r="H331" t="s">
        <v>23</v>
      </c>
      <c r="I331" t="s">
        <v>34</v>
      </c>
      <c r="J331" t="s">
        <v>629</v>
      </c>
      <c r="K331" t="s">
        <v>1824</v>
      </c>
      <c r="L331">
        <v>3268.25</v>
      </c>
      <c r="M331">
        <v>9</v>
      </c>
      <c r="N331">
        <v>0.49</v>
      </c>
      <c r="O331">
        <v>543.65</v>
      </c>
    </row>
    <row r="332" spans="1:15" x14ac:dyDescent="0.3">
      <c r="A332" t="s">
        <v>1825</v>
      </c>
      <c r="B332" s="1">
        <v>45452</v>
      </c>
      <c r="C332" s="1">
        <v>45904</v>
      </c>
      <c r="D332" t="s">
        <v>501</v>
      </c>
      <c r="E332" t="s">
        <v>1826</v>
      </c>
      <c r="F332" t="s">
        <v>1827</v>
      </c>
      <c r="G332" t="s">
        <v>32</v>
      </c>
      <c r="H332" t="s">
        <v>23</v>
      </c>
      <c r="I332" t="s">
        <v>57</v>
      </c>
      <c r="J332" t="s">
        <v>798</v>
      </c>
      <c r="K332" t="s">
        <v>1828</v>
      </c>
      <c r="L332">
        <v>2127.87</v>
      </c>
      <c r="M332">
        <v>8</v>
      </c>
      <c r="N332">
        <v>0.49</v>
      </c>
      <c r="O332">
        <v>44.85</v>
      </c>
    </row>
    <row r="333" spans="1:15" x14ac:dyDescent="0.3">
      <c r="A333" t="s">
        <v>1829</v>
      </c>
      <c r="B333" t="s">
        <v>132</v>
      </c>
      <c r="C333" s="1">
        <v>45965</v>
      </c>
      <c r="D333" t="s">
        <v>19</v>
      </c>
      <c r="E333" t="s">
        <v>1830</v>
      </c>
      <c r="F333" t="s">
        <v>1831</v>
      </c>
      <c r="G333" t="s">
        <v>32</v>
      </c>
      <c r="H333" t="s">
        <v>23</v>
      </c>
      <c r="I333" t="s">
        <v>24</v>
      </c>
      <c r="J333" t="s">
        <v>525</v>
      </c>
      <c r="K333" t="s">
        <v>1832</v>
      </c>
      <c r="L333">
        <v>4829.75</v>
      </c>
      <c r="M333">
        <v>4</v>
      </c>
      <c r="N333">
        <v>0.02</v>
      </c>
      <c r="O333">
        <v>769.95</v>
      </c>
    </row>
    <row r="334" spans="1:15" x14ac:dyDescent="0.3">
      <c r="A334" t="s">
        <v>1833</v>
      </c>
      <c r="B334" t="s">
        <v>171</v>
      </c>
      <c r="C334" s="1">
        <v>45662</v>
      </c>
      <c r="D334" t="s">
        <v>19</v>
      </c>
      <c r="E334" t="s">
        <v>1834</v>
      </c>
      <c r="F334" t="s">
        <v>1835</v>
      </c>
      <c r="G334" t="s">
        <v>32</v>
      </c>
      <c r="H334" t="s">
        <v>23</v>
      </c>
      <c r="I334" t="s">
        <v>24</v>
      </c>
      <c r="J334" t="s">
        <v>515</v>
      </c>
      <c r="K334" t="s">
        <v>1836</v>
      </c>
      <c r="L334">
        <v>4622.6099999999997</v>
      </c>
      <c r="M334">
        <v>9</v>
      </c>
      <c r="N334">
        <v>0.15</v>
      </c>
      <c r="O334">
        <v>938.76</v>
      </c>
    </row>
    <row r="335" spans="1:15" x14ac:dyDescent="0.3">
      <c r="A335" t="s">
        <v>1837</v>
      </c>
      <c r="B335" s="1">
        <v>45334</v>
      </c>
      <c r="C335" s="1">
        <v>45693</v>
      </c>
      <c r="D335" t="s">
        <v>19</v>
      </c>
      <c r="E335" t="s">
        <v>1838</v>
      </c>
      <c r="F335" t="s">
        <v>1839</v>
      </c>
      <c r="G335" t="s">
        <v>32</v>
      </c>
      <c r="H335" t="s">
        <v>23</v>
      </c>
      <c r="I335" t="s">
        <v>24</v>
      </c>
      <c r="J335" t="s">
        <v>548</v>
      </c>
      <c r="K335" t="s">
        <v>1840</v>
      </c>
      <c r="L335">
        <v>684.54</v>
      </c>
      <c r="M335">
        <v>8</v>
      </c>
      <c r="N335">
        <v>0.36</v>
      </c>
      <c r="O335">
        <v>165.65</v>
      </c>
    </row>
    <row r="336" spans="1:15" x14ac:dyDescent="0.3">
      <c r="A336" t="s">
        <v>1841</v>
      </c>
      <c r="B336" s="1">
        <v>45355</v>
      </c>
      <c r="C336" t="s">
        <v>678</v>
      </c>
      <c r="D336" t="s">
        <v>19</v>
      </c>
      <c r="E336" t="s">
        <v>1842</v>
      </c>
      <c r="F336" t="s">
        <v>1843</v>
      </c>
      <c r="G336" t="s">
        <v>32</v>
      </c>
      <c r="H336" t="s">
        <v>23</v>
      </c>
      <c r="I336" t="s">
        <v>24</v>
      </c>
      <c r="J336" t="s">
        <v>25</v>
      </c>
      <c r="K336" t="s">
        <v>1844</v>
      </c>
      <c r="L336">
        <v>3147.24</v>
      </c>
      <c r="M336">
        <v>1</v>
      </c>
      <c r="N336">
        <v>0.04</v>
      </c>
      <c r="O336">
        <v>275.52</v>
      </c>
    </row>
    <row r="337" spans="1:15" x14ac:dyDescent="0.3">
      <c r="A337" t="s">
        <v>1845</v>
      </c>
      <c r="B337" s="1">
        <v>45207</v>
      </c>
      <c r="C337" s="1">
        <v>45843</v>
      </c>
      <c r="D337" t="s">
        <v>39</v>
      </c>
      <c r="E337" t="s">
        <v>1846</v>
      </c>
      <c r="F337" t="s">
        <v>1847</v>
      </c>
      <c r="G337" t="s">
        <v>32</v>
      </c>
      <c r="H337" t="s">
        <v>23</v>
      </c>
      <c r="I337" t="s">
        <v>34</v>
      </c>
      <c r="J337" t="s">
        <v>629</v>
      </c>
      <c r="K337" t="s">
        <v>1848</v>
      </c>
      <c r="L337">
        <v>1309.95</v>
      </c>
      <c r="M337">
        <v>6</v>
      </c>
      <c r="N337">
        <v>0.17</v>
      </c>
      <c r="O337">
        <v>615.35</v>
      </c>
    </row>
    <row r="338" spans="1:15" x14ac:dyDescent="0.3">
      <c r="A338" t="s">
        <v>1849</v>
      </c>
      <c r="B338" t="s">
        <v>339</v>
      </c>
      <c r="C338" s="1">
        <v>45721</v>
      </c>
      <c r="D338" t="s">
        <v>29</v>
      </c>
      <c r="E338" t="s">
        <v>1850</v>
      </c>
      <c r="F338" t="s">
        <v>1851</v>
      </c>
      <c r="G338" t="s">
        <v>32</v>
      </c>
      <c r="H338" t="s">
        <v>23</v>
      </c>
      <c r="I338" t="s">
        <v>57</v>
      </c>
      <c r="J338" t="s">
        <v>798</v>
      </c>
      <c r="K338" t="s">
        <v>1852</v>
      </c>
      <c r="L338">
        <v>1817.6</v>
      </c>
      <c r="M338">
        <v>10</v>
      </c>
      <c r="N338">
        <v>7.0000000000000007E-2</v>
      </c>
      <c r="O338">
        <v>819.85</v>
      </c>
    </row>
    <row r="339" spans="1:15" x14ac:dyDescent="0.3">
      <c r="A339" t="s">
        <v>1853</v>
      </c>
      <c r="B339" t="s">
        <v>100</v>
      </c>
      <c r="C339" t="s">
        <v>617</v>
      </c>
      <c r="D339" t="s">
        <v>39</v>
      </c>
      <c r="E339" t="s">
        <v>1854</v>
      </c>
      <c r="F339" t="s">
        <v>1855</v>
      </c>
      <c r="G339" t="s">
        <v>32</v>
      </c>
      <c r="H339" t="s">
        <v>23</v>
      </c>
      <c r="I339" t="s">
        <v>34</v>
      </c>
      <c r="J339" t="s">
        <v>43</v>
      </c>
      <c r="K339" t="s">
        <v>1856</v>
      </c>
      <c r="L339">
        <v>815.97</v>
      </c>
      <c r="M339">
        <v>3</v>
      </c>
      <c r="N339">
        <v>0.25</v>
      </c>
      <c r="O339">
        <v>-46.48</v>
      </c>
    </row>
    <row r="340" spans="1:15" x14ac:dyDescent="0.3">
      <c r="A340" t="s">
        <v>1857</v>
      </c>
      <c r="B340" t="s">
        <v>465</v>
      </c>
      <c r="C340" s="1">
        <v>45782</v>
      </c>
      <c r="D340" t="s">
        <v>39</v>
      </c>
      <c r="E340" t="s">
        <v>1858</v>
      </c>
      <c r="F340" t="s">
        <v>1859</v>
      </c>
      <c r="G340" t="s">
        <v>32</v>
      </c>
      <c r="H340" t="s">
        <v>23</v>
      </c>
      <c r="I340" t="s">
        <v>57</v>
      </c>
      <c r="J340" t="s">
        <v>563</v>
      </c>
      <c r="K340" t="s">
        <v>1860</v>
      </c>
      <c r="L340">
        <v>4012.58</v>
      </c>
      <c r="M340">
        <v>2</v>
      </c>
      <c r="N340">
        <v>0.25</v>
      </c>
      <c r="O340">
        <v>-15.11</v>
      </c>
    </row>
    <row r="341" spans="1:15" x14ac:dyDescent="0.3">
      <c r="A341" t="s">
        <v>1861</v>
      </c>
      <c r="B341" s="1">
        <v>45512</v>
      </c>
      <c r="C341" t="s">
        <v>617</v>
      </c>
      <c r="D341" t="s">
        <v>501</v>
      </c>
      <c r="E341" t="s">
        <v>1862</v>
      </c>
      <c r="F341" t="s">
        <v>1863</v>
      </c>
      <c r="G341" t="s">
        <v>32</v>
      </c>
      <c r="H341" t="s">
        <v>23</v>
      </c>
      <c r="I341" t="s">
        <v>57</v>
      </c>
      <c r="J341" t="s">
        <v>675</v>
      </c>
      <c r="K341" t="s">
        <v>1864</v>
      </c>
      <c r="L341">
        <v>1268.52</v>
      </c>
      <c r="M341">
        <v>5</v>
      </c>
      <c r="N341">
        <v>0.14000000000000001</v>
      </c>
      <c r="O341">
        <v>298.02</v>
      </c>
    </row>
    <row r="342" spans="1:15" x14ac:dyDescent="0.3">
      <c r="A342" t="s">
        <v>1865</v>
      </c>
      <c r="B342" t="s">
        <v>206</v>
      </c>
      <c r="C342" t="s">
        <v>38</v>
      </c>
      <c r="D342" t="s">
        <v>29</v>
      </c>
      <c r="E342" t="s">
        <v>1866</v>
      </c>
      <c r="F342" t="s">
        <v>1867</v>
      </c>
      <c r="G342" t="s">
        <v>32</v>
      </c>
      <c r="H342" t="s">
        <v>23</v>
      </c>
      <c r="I342" t="s">
        <v>34</v>
      </c>
      <c r="J342" t="s">
        <v>35</v>
      </c>
      <c r="K342" t="s">
        <v>1868</v>
      </c>
      <c r="L342">
        <v>351.61</v>
      </c>
      <c r="M342">
        <v>9</v>
      </c>
      <c r="N342">
        <v>0.01</v>
      </c>
      <c r="O342">
        <v>894.92</v>
      </c>
    </row>
    <row r="343" spans="1:15" x14ac:dyDescent="0.3">
      <c r="A343" t="s">
        <v>1869</v>
      </c>
      <c r="B343" t="s">
        <v>431</v>
      </c>
      <c r="C343" s="1">
        <v>45995</v>
      </c>
      <c r="D343" t="s">
        <v>19</v>
      </c>
      <c r="E343" t="s">
        <v>1870</v>
      </c>
      <c r="F343" t="s">
        <v>1871</v>
      </c>
      <c r="G343" t="s">
        <v>32</v>
      </c>
      <c r="H343" t="s">
        <v>23</v>
      </c>
      <c r="I343" t="s">
        <v>34</v>
      </c>
      <c r="J343" t="s">
        <v>35</v>
      </c>
      <c r="K343" t="s">
        <v>1872</v>
      </c>
      <c r="L343">
        <v>452.91</v>
      </c>
      <c r="M343">
        <v>2</v>
      </c>
      <c r="N343">
        <v>0.48</v>
      </c>
      <c r="O343">
        <v>755.1</v>
      </c>
    </row>
    <row r="344" spans="1:15" x14ac:dyDescent="0.3">
      <c r="A344" t="s">
        <v>1873</v>
      </c>
      <c r="B344" s="1">
        <v>45356</v>
      </c>
      <c r="C344" t="s">
        <v>873</v>
      </c>
      <c r="D344" t="s">
        <v>501</v>
      </c>
      <c r="E344" t="s">
        <v>1874</v>
      </c>
      <c r="F344" t="s">
        <v>1875</v>
      </c>
      <c r="G344" t="s">
        <v>32</v>
      </c>
      <c r="H344" t="s">
        <v>23</v>
      </c>
      <c r="I344" t="s">
        <v>57</v>
      </c>
      <c r="J344" t="s">
        <v>798</v>
      </c>
      <c r="K344" t="s">
        <v>1876</v>
      </c>
      <c r="L344">
        <v>1647.92</v>
      </c>
      <c r="M344">
        <v>10</v>
      </c>
      <c r="N344">
        <v>0.01</v>
      </c>
      <c r="O344">
        <v>995.58</v>
      </c>
    </row>
    <row r="345" spans="1:15" x14ac:dyDescent="0.3">
      <c r="A345" t="s">
        <v>1877</v>
      </c>
      <c r="B345" t="s">
        <v>144</v>
      </c>
      <c r="C345" s="1">
        <v>45782</v>
      </c>
      <c r="D345" t="s">
        <v>29</v>
      </c>
      <c r="E345" t="s">
        <v>1878</v>
      </c>
      <c r="F345" t="s">
        <v>1879</v>
      </c>
      <c r="G345" t="s">
        <v>32</v>
      </c>
      <c r="H345" t="s">
        <v>23</v>
      </c>
      <c r="I345" t="s">
        <v>57</v>
      </c>
      <c r="J345" t="s">
        <v>520</v>
      </c>
      <c r="K345" t="s">
        <v>1880</v>
      </c>
      <c r="L345">
        <v>4271.8500000000004</v>
      </c>
      <c r="M345">
        <v>7</v>
      </c>
      <c r="N345">
        <v>7.0000000000000007E-2</v>
      </c>
      <c r="O345">
        <v>937.69</v>
      </c>
    </row>
    <row r="346" spans="1:15" x14ac:dyDescent="0.3">
      <c r="A346" t="s">
        <v>1881</v>
      </c>
      <c r="B346" t="s">
        <v>107</v>
      </c>
      <c r="C346" t="s">
        <v>873</v>
      </c>
      <c r="D346" t="s">
        <v>29</v>
      </c>
      <c r="E346" t="s">
        <v>1882</v>
      </c>
      <c r="F346" t="s">
        <v>1883</v>
      </c>
      <c r="G346" t="s">
        <v>32</v>
      </c>
      <c r="H346" t="s">
        <v>23</v>
      </c>
      <c r="I346" t="s">
        <v>24</v>
      </c>
      <c r="J346" t="s">
        <v>515</v>
      </c>
      <c r="K346" t="s">
        <v>1884</v>
      </c>
      <c r="L346">
        <v>398.71</v>
      </c>
      <c r="M346">
        <v>10</v>
      </c>
      <c r="N346">
        <v>0.23</v>
      </c>
      <c r="O346">
        <v>21.03</v>
      </c>
    </row>
    <row r="347" spans="1:15" x14ac:dyDescent="0.3">
      <c r="A347" t="s">
        <v>1885</v>
      </c>
      <c r="B347" t="s">
        <v>186</v>
      </c>
      <c r="C347" s="1">
        <v>45874</v>
      </c>
      <c r="D347" t="s">
        <v>29</v>
      </c>
      <c r="E347" t="s">
        <v>1886</v>
      </c>
      <c r="F347" t="s">
        <v>1887</v>
      </c>
      <c r="G347" t="s">
        <v>32</v>
      </c>
      <c r="H347" t="s">
        <v>23</v>
      </c>
      <c r="I347" t="s">
        <v>24</v>
      </c>
      <c r="J347" t="s">
        <v>548</v>
      </c>
      <c r="K347" t="s">
        <v>1888</v>
      </c>
      <c r="L347">
        <v>3321.95</v>
      </c>
      <c r="M347">
        <v>6</v>
      </c>
      <c r="N347">
        <v>0.04</v>
      </c>
      <c r="O347">
        <v>235.32</v>
      </c>
    </row>
    <row r="348" spans="1:15" x14ac:dyDescent="0.3">
      <c r="A348" t="s">
        <v>1889</v>
      </c>
      <c r="B348" t="s">
        <v>441</v>
      </c>
      <c r="C348" t="s">
        <v>622</v>
      </c>
      <c r="D348" t="s">
        <v>19</v>
      </c>
      <c r="E348" t="s">
        <v>1890</v>
      </c>
      <c r="F348" t="s">
        <v>1891</v>
      </c>
      <c r="G348" t="s">
        <v>32</v>
      </c>
      <c r="H348" t="s">
        <v>23</v>
      </c>
      <c r="I348" t="s">
        <v>34</v>
      </c>
      <c r="J348" t="s">
        <v>558</v>
      </c>
      <c r="K348" t="s">
        <v>1892</v>
      </c>
      <c r="L348">
        <v>1824.4</v>
      </c>
      <c r="M348">
        <v>2</v>
      </c>
      <c r="N348">
        <v>0.1</v>
      </c>
      <c r="O348">
        <v>903.86</v>
      </c>
    </row>
    <row r="349" spans="1:15" x14ac:dyDescent="0.3">
      <c r="A349" t="s">
        <v>1893</v>
      </c>
      <c r="B349" s="1">
        <v>45508</v>
      </c>
      <c r="C349" t="s">
        <v>873</v>
      </c>
      <c r="D349" t="s">
        <v>501</v>
      </c>
      <c r="E349" t="s">
        <v>1894</v>
      </c>
      <c r="F349" t="s">
        <v>1895</v>
      </c>
      <c r="G349" t="s">
        <v>32</v>
      </c>
      <c r="H349" t="s">
        <v>23</v>
      </c>
      <c r="I349" t="s">
        <v>34</v>
      </c>
      <c r="J349" t="s">
        <v>504</v>
      </c>
      <c r="K349" t="s">
        <v>1896</v>
      </c>
      <c r="L349">
        <v>3468.23</v>
      </c>
      <c r="M349">
        <v>7</v>
      </c>
      <c r="N349">
        <v>0.09</v>
      </c>
      <c r="O349">
        <v>271.69</v>
      </c>
    </row>
    <row r="350" spans="1:15" x14ac:dyDescent="0.3">
      <c r="A350" t="s">
        <v>1897</v>
      </c>
      <c r="B350" s="1">
        <v>45328</v>
      </c>
      <c r="C350" t="s">
        <v>38</v>
      </c>
      <c r="D350" t="s">
        <v>501</v>
      </c>
      <c r="E350" t="s">
        <v>1898</v>
      </c>
      <c r="F350" t="s">
        <v>1899</v>
      </c>
      <c r="G350" t="s">
        <v>32</v>
      </c>
      <c r="H350" t="s">
        <v>23</v>
      </c>
      <c r="I350" t="s">
        <v>24</v>
      </c>
      <c r="J350" t="s">
        <v>525</v>
      </c>
      <c r="K350" t="s">
        <v>1900</v>
      </c>
      <c r="L350">
        <v>3072.02</v>
      </c>
      <c r="M350">
        <v>5</v>
      </c>
      <c r="N350">
        <v>0.01</v>
      </c>
      <c r="O350">
        <v>605.23</v>
      </c>
    </row>
    <row r="351" spans="1:15" x14ac:dyDescent="0.3">
      <c r="A351" t="s">
        <v>1901</v>
      </c>
      <c r="B351" s="1">
        <v>45546</v>
      </c>
      <c r="C351" s="1">
        <v>45934</v>
      </c>
      <c r="D351" t="s">
        <v>19</v>
      </c>
      <c r="E351" t="s">
        <v>1902</v>
      </c>
      <c r="F351" t="s">
        <v>1903</v>
      </c>
      <c r="G351" t="s">
        <v>32</v>
      </c>
      <c r="H351" t="s">
        <v>23</v>
      </c>
      <c r="I351" t="s">
        <v>57</v>
      </c>
      <c r="J351" t="s">
        <v>520</v>
      </c>
      <c r="K351" t="s">
        <v>1904</v>
      </c>
      <c r="L351">
        <v>3707.22</v>
      </c>
      <c r="M351">
        <v>6</v>
      </c>
      <c r="N351">
        <v>0.22</v>
      </c>
      <c r="O351">
        <v>359.66</v>
      </c>
    </row>
    <row r="352" spans="1:15" x14ac:dyDescent="0.3">
      <c r="A352" t="s">
        <v>1905</v>
      </c>
      <c r="B352" t="s">
        <v>334</v>
      </c>
      <c r="C352" s="1">
        <v>45995</v>
      </c>
      <c r="D352" t="s">
        <v>501</v>
      </c>
      <c r="E352" t="s">
        <v>1906</v>
      </c>
      <c r="F352" t="s">
        <v>1907</v>
      </c>
      <c r="G352" t="s">
        <v>32</v>
      </c>
      <c r="H352" t="s">
        <v>23</v>
      </c>
      <c r="I352" t="s">
        <v>34</v>
      </c>
      <c r="J352" t="s">
        <v>558</v>
      </c>
      <c r="K352" t="s">
        <v>1908</v>
      </c>
      <c r="L352">
        <v>4854.05</v>
      </c>
      <c r="M352">
        <v>1</v>
      </c>
      <c r="N352">
        <v>7.0000000000000007E-2</v>
      </c>
      <c r="O352">
        <v>324.37</v>
      </c>
    </row>
    <row r="353" spans="1:15" x14ac:dyDescent="0.3">
      <c r="A353" t="s">
        <v>1909</v>
      </c>
      <c r="B353" t="s">
        <v>282</v>
      </c>
      <c r="C353" t="s">
        <v>575</v>
      </c>
      <c r="D353" t="s">
        <v>29</v>
      </c>
      <c r="E353" t="s">
        <v>1910</v>
      </c>
      <c r="F353" t="s">
        <v>1911</v>
      </c>
      <c r="G353" t="s">
        <v>32</v>
      </c>
      <c r="H353" t="s">
        <v>23</v>
      </c>
      <c r="I353" t="s">
        <v>24</v>
      </c>
      <c r="J353" t="s">
        <v>525</v>
      </c>
      <c r="K353" t="s">
        <v>1912</v>
      </c>
      <c r="L353">
        <v>4405.16</v>
      </c>
      <c r="M353">
        <v>8</v>
      </c>
      <c r="N353">
        <v>0.24</v>
      </c>
      <c r="O353">
        <v>995.86</v>
      </c>
    </row>
    <row r="354" spans="1:15" x14ac:dyDescent="0.3">
      <c r="A354" t="s">
        <v>1913</v>
      </c>
      <c r="B354" t="s">
        <v>106</v>
      </c>
      <c r="C354" t="s">
        <v>711</v>
      </c>
      <c r="D354" t="s">
        <v>501</v>
      </c>
      <c r="E354" t="s">
        <v>1914</v>
      </c>
      <c r="F354" t="s">
        <v>1915</v>
      </c>
      <c r="G354" t="s">
        <v>32</v>
      </c>
      <c r="H354" t="s">
        <v>23</v>
      </c>
      <c r="I354" t="s">
        <v>57</v>
      </c>
      <c r="J354" t="s">
        <v>520</v>
      </c>
      <c r="K354" t="s">
        <v>1916</v>
      </c>
      <c r="L354">
        <v>4906.3100000000004</v>
      </c>
      <c r="M354">
        <v>10</v>
      </c>
      <c r="N354">
        <v>0.42</v>
      </c>
      <c r="O354">
        <v>564.97</v>
      </c>
    </row>
    <row r="355" spans="1:15" x14ac:dyDescent="0.3">
      <c r="A355" t="s">
        <v>1917</v>
      </c>
      <c r="B355" t="s">
        <v>341</v>
      </c>
      <c r="C355" s="1">
        <v>45995</v>
      </c>
      <c r="D355" t="s">
        <v>39</v>
      </c>
      <c r="E355" t="s">
        <v>1918</v>
      </c>
      <c r="F355" t="s">
        <v>1919</v>
      </c>
      <c r="G355" t="s">
        <v>32</v>
      </c>
      <c r="H355" t="s">
        <v>23</v>
      </c>
      <c r="I355" t="s">
        <v>57</v>
      </c>
      <c r="J355" t="s">
        <v>563</v>
      </c>
      <c r="K355" t="s">
        <v>1920</v>
      </c>
      <c r="L355">
        <v>3727.26</v>
      </c>
      <c r="M355">
        <v>8</v>
      </c>
      <c r="N355">
        <v>0.32</v>
      </c>
      <c r="O355">
        <v>963.96</v>
      </c>
    </row>
    <row r="356" spans="1:15" x14ac:dyDescent="0.3">
      <c r="A356" t="s">
        <v>1921</v>
      </c>
      <c r="B356" s="1">
        <v>45636</v>
      </c>
      <c r="C356" s="1">
        <v>45693</v>
      </c>
      <c r="D356" t="s">
        <v>19</v>
      </c>
      <c r="E356" t="s">
        <v>1922</v>
      </c>
      <c r="F356" t="s">
        <v>1923</v>
      </c>
      <c r="G356" t="s">
        <v>32</v>
      </c>
      <c r="H356" t="s">
        <v>23</v>
      </c>
      <c r="I356" t="s">
        <v>57</v>
      </c>
      <c r="J356" t="s">
        <v>520</v>
      </c>
      <c r="K356" t="s">
        <v>1924</v>
      </c>
      <c r="L356">
        <v>2323.25</v>
      </c>
      <c r="M356">
        <v>7</v>
      </c>
      <c r="N356">
        <v>0.06</v>
      </c>
      <c r="O356">
        <v>416.66</v>
      </c>
    </row>
    <row r="357" spans="1:15" x14ac:dyDescent="0.3">
      <c r="A357" t="s">
        <v>1925</v>
      </c>
      <c r="B357" t="s">
        <v>331</v>
      </c>
      <c r="C357" t="s">
        <v>528</v>
      </c>
      <c r="D357" t="s">
        <v>29</v>
      </c>
      <c r="E357" t="s">
        <v>1926</v>
      </c>
      <c r="F357" t="s">
        <v>1927</v>
      </c>
      <c r="G357" t="s">
        <v>32</v>
      </c>
      <c r="H357" t="s">
        <v>23</v>
      </c>
      <c r="I357" t="s">
        <v>34</v>
      </c>
      <c r="J357" t="s">
        <v>558</v>
      </c>
      <c r="K357" t="s">
        <v>1928</v>
      </c>
      <c r="L357">
        <v>4346.75</v>
      </c>
      <c r="M357">
        <v>7</v>
      </c>
      <c r="N357">
        <v>0.2</v>
      </c>
      <c r="O357">
        <v>611.16999999999996</v>
      </c>
    </row>
    <row r="358" spans="1:15" x14ac:dyDescent="0.3">
      <c r="A358" t="s">
        <v>1929</v>
      </c>
      <c r="B358" s="1">
        <v>44967</v>
      </c>
      <c r="C358" t="s">
        <v>617</v>
      </c>
      <c r="D358" t="s">
        <v>19</v>
      </c>
      <c r="E358" t="s">
        <v>1930</v>
      </c>
      <c r="F358" t="s">
        <v>1931</v>
      </c>
      <c r="G358" t="s">
        <v>32</v>
      </c>
      <c r="H358" t="s">
        <v>23</v>
      </c>
      <c r="I358" t="s">
        <v>57</v>
      </c>
      <c r="J358" t="s">
        <v>520</v>
      </c>
      <c r="K358" t="s">
        <v>1932</v>
      </c>
      <c r="L358">
        <v>4887.01</v>
      </c>
      <c r="M358">
        <v>9</v>
      </c>
      <c r="N358">
        <v>0.45</v>
      </c>
      <c r="O358">
        <v>715.08</v>
      </c>
    </row>
    <row r="359" spans="1:15" x14ac:dyDescent="0.3">
      <c r="A359" t="s">
        <v>1933</v>
      </c>
      <c r="B359" t="s">
        <v>475</v>
      </c>
      <c r="C359" s="1">
        <v>45752</v>
      </c>
      <c r="D359" t="s">
        <v>29</v>
      </c>
      <c r="E359" t="s">
        <v>1934</v>
      </c>
      <c r="F359" t="s">
        <v>1935</v>
      </c>
      <c r="G359" t="s">
        <v>32</v>
      </c>
      <c r="H359" t="s">
        <v>23</v>
      </c>
      <c r="I359" t="s">
        <v>24</v>
      </c>
      <c r="J359" t="s">
        <v>525</v>
      </c>
      <c r="K359" t="s">
        <v>1936</v>
      </c>
      <c r="L359">
        <v>1222.03</v>
      </c>
      <c r="M359">
        <v>8</v>
      </c>
      <c r="N359">
        <v>0.25</v>
      </c>
      <c r="O359">
        <v>724.47</v>
      </c>
    </row>
    <row r="360" spans="1:15" x14ac:dyDescent="0.3">
      <c r="A360" t="s">
        <v>1937</v>
      </c>
      <c r="B360" t="s">
        <v>392</v>
      </c>
      <c r="C360" t="s">
        <v>28</v>
      </c>
      <c r="D360" t="s">
        <v>29</v>
      </c>
      <c r="E360" t="s">
        <v>1938</v>
      </c>
      <c r="F360" t="s">
        <v>1939</v>
      </c>
      <c r="G360" t="s">
        <v>32</v>
      </c>
      <c r="H360" t="s">
        <v>23</v>
      </c>
      <c r="I360" t="s">
        <v>24</v>
      </c>
      <c r="J360" t="s">
        <v>515</v>
      </c>
      <c r="K360" t="s">
        <v>1940</v>
      </c>
      <c r="L360">
        <v>3848.83</v>
      </c>
      <c r="M360">
        <v>1</v>
      </c>
      <c r="N360">
        <v>0.3</v>
      </c>
      <c r="O360">
        <v>905.37</v>
      </c>
    </row>
    <row r="361" spans="1:15" x14ac:dyDescent="0.3">
      <c r="A361" t="s">
        <v>1941</v>
      </c>
      <c r="B361" s="1">
        <v>45484</v>
      </c>
      <c r="C361" s="1">
        <v>45721</v>
      </c>
      <c r="D361" t="s">
        <v>29</v>
      </c>
      <c r="E361" t="s">
        <v>1942</v>
      </c>
      <c r="F361" t="s">
        <v>1943</v>
      </c>
      <c r="G361" t="s">
        <v>32</v>
      </c>
      <c r="H361" t="s">
        <v>23</v>
      </c>
      <c r="I361" t="s">
        <v>34</v>
      </c>
      <c r="J361" t="s">
        <v>629</v>
      </c>
      <c r="K361" t="s">
        <v>1944</v>
      </c>
      <c r="L361">
        <v>2412.52</v>
      </c>
      <c r="M361">
        <v>2</v>
      </c>
      <c r="N361">
        <v>0.16</v>
      </c>
      <c r="O361">
        <v>220.95</v>
      </c>
    </row>
    <row r="362" spans="1:15" x14ac:dyDescent="0.3">
      <c r="A362" t="s">
        <v>1945</v>
      </c>
      <c r="B362" s="1">
        <v>45303</v>
      </c>
      <c r="C362" s="1">
        <v>45693</v>
      </c>
      <c r="D362" t="s">
        <v>29</v>
      </c>
      <c r="E362" t="s">
        <v>1946</v>
      </c>
      <c r="F362" t="s">
        <v>1947</v>
      </c>
      <c r="G362" t="s">
        <v>32</v>
      </c>
      <c r="H362" t="s">
        <v>23</v>
      </c>
      <c r="I362" t="s">
        <v>24</v>
      </c>
      <c r="J362" t="s">
        <v>515</v>
      </c>
      <c r="K362" t="s">
        <v>1948</v>
      </c>
      <c r="L362">
        <v>1999.47</v>
      </c>
      <c r="M362">
        <v>9</v>
      </c>
      <c r="N362">
        <v>0.04</v>
      </c>
      <c r="O362">
        <v>409.19</v>
      </c>
    </row>
    <row r="363" spans="1:15" x14ac:dyDescent="0.3">
      <c r="A363" t="s">
        <v>1949</v>
      </c>
      <c r="B363" t="s">
        <v>456</v>
      </c>
      <c r="C363" t="s">
        <v>622</v>
      </c>
      <c r="D363" t="s">
        <v>29</v>
      </c>
      <c r="E363" t="s">
        <v>1950</v>
      </c>
      <c r="F363" t="s">
        <v>1951</v>
      </c>
      <c r="G363" t="s">
        <v>32</v>
      </c>
      <c r="H363" t="s">
        <v>23</v>
      </c>
      <c r="I363" t="s">
        <v>57</v>
      </c>
      <c r="J363" t="s">
        <v>798</v>
      </c>
      <c r="K363" t="s">
        <v>1952</v>
      </c>
      <c r="L363">
        <v>1331.23</v>
      </c>
      <c r="M363">
        <v>1</v>
      </c>
      <c r="N363">
        <v>0.4</v>
      </c>
      <c r="O363">
        <v>428.43</v>
      </c>
    </row>
    <row r="364" spans="1:15" x14ac:dyDescent="0.3">
      <c r="A364" t="s">
        <v>1953</v>
      </c>
      <c r="B364" t="s">
        <v>172</v>
      </c>
      <c r="C364" t="s">
        <v>528</v>
      </c>
      <c r="D364" t="s">
        <v>39</v>
      </c>
      <c r="E364" t="s">
        <v>1954</v>
      </c>
      <c r="F364" t="s">
        <v>1955</v>
      </c>
      <c r="G364" t="s">
        <v>32</v>
      </c>
      <c r="H364" t="s">
        <v>23</v>
      </c>
      <c r="I364" t="s">
        <v>24</v>
      </c>
      <c r="J364" t="s">
        <v>515</v>
      </c>
      <c r="K364" t="s">
        <v>1956</v>
      </c>
      <c r="L364">
        <v>4385.7</v>
      </c>
      <c r="M364">
        <v>4</v>
      </c>
      <c r="N364">
        <v>0.01</v>
      </c>
      <c r="O364">
        <v>613.58000000000004</v>
      </c>
    </row>
    <row r="365" spans="1:15" x14ac:dyDescent="0.3">
      <c r="A365" t="s">
        <v>1957</v>
      </c>
      <c r="B365" t="s">
        <v>497</v>
      </c>
      <c r="C365" s="1">
        <v>45752</v>
      </c>
      <c r="D365" t="s">
        <v>29</v>
      </c>
      <c r="E365" t="s">
        <v>1958</v>
      </c>
      <c r="F365" t="s">
        <v>1959</v>
      </c>
      <c r="G365" t="s">
        <v>32</v>
      </c>
      <c r="H365" t="s">
        <v>23</v>
      </c>
      <c r="I365" t="s">
        <v>34</v>
      </c>
      <c r="J365" t="s">
        <v>43</v>
      </c>
      <c r="K365" t="s">
        <v>1960</v>
      </c>
      <c r="L365">
        <v>4393.87</v>
      </c>
      <c r="M365">
        <v>3</v>
      </c>
      <c r="N365">
        <v>0.05</v>
      </c>
      <c r="O365">
        <v>3.55</v>
      </c>
    </row>
    <row r="366" spans="1:15" x14ac:dyDescent="0.3">
      <c r="A366" t="s">
        <v>1961</v>
      </c>
      <c r="B366" t="s">
        <v>332</v>
      </c>
      <c r="C366" s="1">
        <v>45904</v>
      </c>
      <c r="D366" t="s">
        <v>501</v>
      </c>
      <c r="E366" t="s">
        <v>1962</v>
      </c>
      <c r="F366" t="s">
        <v>1963</v>
      </c>
      <c r="G366" t="s">
        <v>32</v>
      </c>
      <c r="H366" t="s">
        <v>23</v>
      </c>
      <c r="I366" t="s">
        <v>57</v>
      </c>
      <c r="J366" t="s">
        <v>757</v>
      </c>
      <c r="K366" t="s">
        <v>1964</v>
      </c>
      <c r="L366">
        <v>1418.25</v>
      </c>
      <c r="M366">
        <v>3</v>
      </c>
      <c r="N366">
        <v>0.31</v>
      </c>
      <c r="O366">
        <v>79.09</v>
      </c>
    </row>
    <row r="367" spans="1:15" x14ac:dyDescent="0.3">
      <c r="A367" t="s">
        <v>1965</v>
      </c>
      <c r="B367" t="s">
        <v>268</v>
      </c>
      <c r="C367" t="s">
        <v>541</v>
      </c>
      <c r="D367" t="s">
        <v>39</v>
      </c>
      <c r="E367" t="s">
        <v>1966</v>
      </c>
      <c r="F367" t="s">
        <v>1967</v>
      </c>
      <c r="G367" t="s">
        <v>32</v>
      </c>
      <c r="H367" t="s">
        <v>23</v>
      </c>
      <c r="I367" t="s">
        <v>34</v>
      </c>
      <c r="J367" t="s">
        <v>43</v>
      </c>
      <c r="K367" t="s">
        <v>1968</v>
      </c>
      <c r="L367">
        <v>285.45999999999998</v>
      </c>
      <c r="M367">
        <v>2</v>
      </c>
      <c r="N367">
        <v>0.33</v>
      </c>
      <c r="O367">
        <v>825.87</v>
      </c>
    </row>
    <row r="368" spans="1:15" x14ac:dyDescent="0.3">
      <c r="A368" t="s">
        <v>1969</v>
      </c>
      <c r="B368" t="s">
        <v>420</v>
      </c>
      <c r="C368" t="s">
        <v>873</v>
      </c>
      <c r="D368" t="s">
        <v>39</v>
      </c>
      <c r="E368" t="s">
        <v>1970</v>
      </c>
      <c r="F368" t="s">
        <v>1971</v>
      </c>
      <c r="G368" t="s">
        <v>32</v>
      </c>
      <c r="H368" t="s">
        <v>23</v>
      </c>
      <c r="I368" t="s">
        <v>24</v>
      </c>
      <c r="J368" t="s">
        <v>525</v>
      </c>
      <c r="K368" t="s">
        <v>1972</v>
      </c>
      <c r="L368">
        <v>368.46</v>
      </c>
      <c r="M368">
        <v>3</v>
      </c>
      <c r="N368">
        <v>0.22</v>
      </c>
      <c r="O368">
        <v>356.71</v>
      </c>
    </row>
    <row r="369" spans="1:15" x14ac:dyDescent="0.3">
      <c r="A369" t="s">
        <v>1973</v>
      </c>
      <c r="B369" t="s">
        <v>91</v>
      </c>
      <c r="C369" s="1">
        <v>45995</v>
      </c>
      <c r="D369" t="s">
        <v>39</v>
      </c>
      <c r="E369" t="s">
        <v>1974</v>
      </c>
      <c r="F369" t="s">
        <v>1975</v>
      </c>
      <c r="G369" t="s">
        <v>32</v>
      </c>
      <c r="H369" t="s">
        <v>23</v>
      </c>
      <c r="I369" t="s">
        <v>34</v>
      </c>
      <c r="J369" t="s">
        <v>35</v>
      </c>
      <c r="K369" t="s">
        <v>1976</v>
      </c>
      <c r="L369">
        <v>2045.98</v>
      </c>
      <c r="M369">
        <v>3</v>
      </c>
      <c r="N369">
        <v>0.26</v>
      </c>
      <c r="O369">
        <v>-95.09</v>
      </c>
    </row>
    <row r="370" spans="1:15" x14ac:dyDescent="0.3">
      <c r="A370" t="s">
        <v>1977</v>
      </c>
      <c r="B370" s="1">
        <v>45393</v>
      </c>
      <c r="C370" t="s">
        <v>18</v>
      </c>
      <c r="D370" t="s">
        <v>29</v>
      </c>
      <c r="E370" t="s">
        <v>1978</v>
      </c>
      <c r="F370" t="s">
        <v>1979</v>
      </c>
      <c r="G370" t="s">
        <v>32</v>
      </c>
      <c r="H370" t="s">
        <v>23</v>
      </c>
      <c r="I370" t="s">
        <v>24</v>
      </c>
      <c r="J370" t="s">
        <v>548</v>
      </c>
      <c r="K370" t="s">
        <v>1980</v>
      </c>
      <c r="L370">
        <v>3595.44</v>
      </c>
      <c r="M370">
        <v>1</v>
      </c>
      <c r="N370">
        <v>0.25</v>
      </c>
      <c r="O370">
        <v>904.29</v>
      </c>
    </row>
    <row r="371" spans="1:15" x14ac:dyDescent="0.3">
      <c r="A371" t="s">
        <v>1981</v>
      </c>
      <c r="B371" t="s">
        <v>128</v>
      </c>
      <c r="C371" t="s">
        <v>575</v>
      </c>
      <c r="D371" t="s">
        <v>29</v>
      </c>
      <c r="E371" t="s">
        <v>1982</v>
      </c>
      <c r="F371" t="s">
        <v>1983</v>
      </c>
      <c r="G371" t="s">
        <v>32</v>
      </c>
      <c r="H371" t="s">
        <v>23</v>
      </c>
      <c r="I371" t="s">
        <v>24</v>
      </c>
      <c r="J371" t="s">
        <v>25</v>
      </c>
      <c r="K371" t="s">
        <v>1984</v>
      </c>
      <c r="L371">
        <v>3225.8</v>
      </c>
      <c r="M371">
        <v>9</v>
      </c>
      <c r="N371">
        <v>0.04</v>
      </c>
      <c r="O371">
        <v>443</v>
      </c>
    </row>
    <row r="372" spans="1:15" x14ac:dyDescent="0.3">
      <c r="A372" t="s">
        <v>1985</v>
      </c>
      <c r="B372" s="1">
        <v>45363</v>
      </c>
      <c r="C372" s="1">
        <v>45782</v>
      </c>
      <c r="D372" t="s">
        <v>501</v>
      </c>
      <c r="E372" t="s">
        <v>1986</v>
      </c>
      <c r="F372" t="s">
        <v>1987</v>
      </c>
      <c r="G372" t="s">
        <v>32</v>
      </c>
      <c r="H372" t="s">
        <v>23</v>
      </c>
      <c r="I372" t="s">
        <v>24</v>
      </c>
      <c r="J372" t="s">
        <v>548</v>
      </c>
      <c r="K372" t="s">
        <v>1988</v>
      </c>
      <c r="L372">
        <v>1537.21</v>
      </c>
      <c r="M372">
        <v>5</v>
      </c>
      <c r="N372">
        <v>0.33</v>
      </c>
      <c r="O372">
        <v>698.73</v>
      </c>
    </row>
    <row r="373" spans="1:15" x14ac:dyDescent="0.3">
      <c r="A373" t="s">
        <v>1989</v>
      </c>
      <c r="B373" s="1">
        <v>45363</v>
      </c>
      <c r="C373" s="1">
        <v>45904</v>
      </c>
      <c r="D373" t="s">
        <v>39</v>
      </c>
      <c r="E373" t="s">
        <v>1990</v>
      </c>
      <c r="F373" t="s">
        <v>1991</v>
      </c>
      <c r="G373" t="s">
        <v>32</v>
      </c>
      <c r="H373" t="s">
        <v>23</v>
      </c>
      <c r="I373" t="s">
        <v>24</v>
      </c>
      <c r="J373" t="s">
        <v>25</v>
      </c>
      <c r="K373" t="s">
        <v>1992</v>
      </c>
      <c r="L373">
        <v>4964.6499999999996</v>
      </c>
      <c r="M373">
        <v>8</v>
      </c>
      <c r="N373">
        <v>0.48</v>
      </c>
      <c r="O373">
        <v>772.15</v>
      </c>
    </row>
    <row r="374" spans="1:15" x14ac:dyDescent="0.3">
      <c r="A374" t="s">
        <v>1993</v>
      </c>
      <c r="B374" t="s">
        <v>331</v>
      </c>
      <c r="C374" t="s">
        <v>18</v>
      </c>
      <c r="D374" t="s">
        <v>39</v>
      </c>
      <c r="E374" t="s">
        <v>1994</v>
      </c>
      <c r="F374" t="s">
        <v>1995</v>
      </c>
      <c r="G374" t="s">
        <v>32</v>
      </c>
      <c r="H374" t="s">
        <v>23</v>
      </c>
      <c r="I374" t="s">
        <v>57</v>
      </c>
      <c r="J374" t="s">
        <v>563</v>
      </c>
      <c r="K374" t="s">
        <v>1996</v>
      </c>
      <c r="L374">
        <v>2727.03</v>
      </c>
      <c r="M374">
        <v>2</v>
      </c>
      <c r="N374">
        <v>0.11</v>
      </c>
      <c r="O374">
        <v>446.42</v>
      </c>
    </row>
    <row r="375" spans="1:15" x14ac:dyDescent="0.3">
      <c r="A375" t="s">
        <v>1997</v>
      </c>
      <c r="B375" t="s">
        <v>109</v>
      </c>
      <c r="C375" s="1">
        <v>45934</v>
      </c>
      <c r="D375" t="s">
        <v>501</v>
      </c>
      <c r="E375" t="s">
        <v>1998</v>
      </c>
      <c r="F375" t="s">
        <v>1999</v>
      </c>
      <c r="G375" t="s">
        <v>32</v>
      </c>
      <c r="H375" t="s">
        <v>23</v>
      </c>
      <c r="I375" t="s">
        <v>57</v>
      </c>
      <c r="J375" t="s">
        <v>757</v>
      </c>
      <c r="K375" t="s">
        <v>2000</v>
      </c>
      <c r="L375">
        <v>1311.16</v>
      </c>
      <c r="M375">
        <v>4</v>
      </c>
      <c r="N375">
        <v>0</v>
      </c>
      <c r="O375">
        <v>821.11</v>
      </c>
    </row>
    <row r="376" spans="1:15" x14ac:dyDescent="0.3">
      <c r="A376" t="s">
        <v>2001</v>
      </c>
      <c r="B376" t="s">
        <v>388</v>
      </c>
      <c r="C376" t="s">
        <v>622</v>
      </c>
      <c r="D376" t="s">
        <v>19</v>
      </c>
      <c r="E376" t="s">
        <v>2002</v>
      </c>
      <c r="F376" t="s">
        <v>2003</v>
      </c>
      <c r="G376" t="s">
        <v>32</v>
      </c>
      <c r="H376" t="s">
        <v>23</v>
      </c>
      <c r="I376" t="s">
        <v>57</v>
      </c>
      <c r="J376" t="s">
        <v>757</v>
      </c>
      <c r="K376" t="s">
        <v>2004</v>
      </c>
      <c r="L376">
        <v>4068.01</v>
      </c>
      <c r="M376">
        <v>4</v>
      </c>
      <c r="N376">
        <v>0.48</v>
      </c>
      <c r="O376">
        <v>287.24</v>
      </c>
    </row>
    <row r="377" spans="1:15" x14ac:dyDescent="0.3">
      <c r="A377" t="s">
        <v>2005</v>
      </c>
      <c r="B377" t="s">
        <v>445</v>
      </c>
      <c r="C377" t="s">
        <v>795</v>
      </c>
      <c r="D377" t="s">
        <v>19</v>
      </c>
      <c r="E377" t="s">
        <v>2006</v>
      </c>
      <c r="F377" t="s">
        <v>2007</v>
      </c>
      <c r="G377" t="s">
        <v>32</v>
      </c>
      <c r="H377" t="s">
        <v>23</v>
      </c>
      <c r="I377" t="s">
        <v>57</v>
      </c>
      <c r="J377" t="s">
        <v>520</v>
      </c>
      <c r="K377" t="s">
        <v>2008</v>
      </c>
      <c r="L377">
        <v>3020.4</v>
      </c>
      <c r="M377">
        <v>5</v>
      </c>
      <c r="N377">
        <v>0.36</v>
      </c>
      <c r="O377">
        <v>656.84</v>
      </c>
    </row>
    <row r="378" spans="1:15" x14ac:dyDescent="0.3">
      <c r="A378" t="s">
        <v>2009</v>
      </c>
      <c r="B378" t="s">
        <v>443</v>
      </c>
      <c r="C378" s="1">
        <v>45693</v>
      </c>
      <c r="D378" t="s">
        <v>19</v>
      </c>
      <c r="E378" t="s">
        <v>2010</v>
      </c>
      <c r="F378" t="s">
        <v>2011</v>
      </c>
      <c r="G378" t="s">
        <v>32</v>
      </c>
      <c r="H378" t="s">
        <v>23</v>
      </c>
      <c r="I378" t="s">
        <v>34</v>
      </c>
      <c r="J378" t="s">
        <v>504</v>
      </c>
      <c r="K378" t="s">
        <v>2012</v>
      </c>
      <c r="L378">
        <v>2290.73</v>
      </c>
      <c r="M378">
        <v>5</v>
      </c>
      <c r="N378">
        <v>0.1</v>
      </c>
      <c r="O378">
        <v>884.03</v>
      </c>
    </row>
    <row r="379" spans="1:15" x14ac:dyDescent="0.3">
      <c r="A379" t="s">
        <v>2013</v>
      </c>
      <c r="B379" s="1">
        <v>45933</v>
      </c>
      <c r="C379" t="s">
        <v>711</v>
      </c>
      <c r="D379" t="s">
        <v>19</v>
      </c>
      <c r="E379" t="s">
        <v>1574</v>
      </c>
      <c r="F379" t="s">
        <v>2014</v>
      </c>
      <c r="G379" t="s">
        <v>32</v>
      </c>
      <c r="H379" t="s">
        <v>23</v>
      </c>
      <c r="I379" t="s">
        <v>24</v>
      </c>
      <c r="J379" t="s">
        <v>25</v>
      </c>
      <c r="K379" t="s">
        <v>2015</v>
      </c>
      <c r="L379">
        <v>746.23</v>
      </c>
      <c r="M379">
        <v>7</v>
      </c>
      <c r="N379">
        <v>0.2</v>
      </c>
      <c r="O379">
        <v>903.92</v>
      </c>
    </row>
    <row r="380" spans="1:15" x14ac:dyDescent="0.3">
      <c r="A380" t="s">
        <v>2016</v>
      </c>
      <c r="B380" t="s">
        <v>135</v>
      </c>
      <c r="C380" s="1">
        <v>45752</v>
      </c>
      <c r="D380" t="s">
        <v>29</v>
      </c>
      <c r="E380" t="s">
        <v>2017</v>
      </c>
      <c r="F380" t="s">
        <v>2018</v>
      </c>
      <c r="G380" t="s">
        <v>32</v>
      </c>
      <c r="H380" t="s">
        <v>23</v>
      </c>
      <c r="I380" t="s">
        <v>57</v>
      </c>
      <c r="J380" t="s">
        <v>520</v>
      </c>
      <c r="K380" t="s">
        <v>2019</v>
      </c>
      <c r="L380">
        <v>1412.33</v>
      </c>
      <c r="M380">
        <v>9</v>
      </c>
      <c r="N380">
        <v>0.43</v>
      </c>
      <c r="O380">
        <v>204.94</v>
      </c>
    </row>
    <row r="381" spans="1:15" x14ac:dyDescent="0.3">
      <c r="A381" t="s">
        <v>2020</v>
      </c>
      <c r="B381" t="s">
        <v>441</v>
      </c>
      <c r="C381" s="1">
        <v>45752</v>
      </c>
      <c r="D381" t="s">
        <v>29</v>
      </c>
      <c r="E381" t="s">
        <v>2021</v>
      </c>
      <c r="F381" t="s">
        <v>2022</v>
      </c>
      <c r="G381" t="s">
        <v>32</v>
      </c>
      <c r="H381" t="s">
        <v>23</v>
      </c>
      <c r="I381" t="s">
        <v>57</v>
      </c>
      <c r="J381" t="s">
        <v>520</v>
      </c>
      <c r="K381" t="s">
        <v>2023</v>
      </c>
      <c r="L381">
        <v>1666.71</v>
      </c>
      <c r="M381">
        <v>4</v>
      </c>
      <c r="N381">
        <v>0.11</v>
      </c>
      <c r="O381">
        <v>37.68</v>
      </c>
    </row>
    <row r="382" spans="1:15" x14ac:dyDescent="0.3">
      <c r="A382" t="s">
        <v>2024</v>
      </c>
      <c r="B382" s="1">
        <v>45334</v>
      </c>
      <c r="C382" t="s">
        <v>617</v>
      </c>
      <c r="D382" t="s">
        <v>501</v>
      </c>
      <c r="E382" t="s">
        <v>2025</v>
      </c>
      <c r="F382" t="s">
        <v>2026</v>
      </c>
      <c r="G382" t="s">
        <v>32</v>
      </c>
      <c r="H382" t="s">
        <v>23</v>
      </c>
      <c r="I382" t="s">
        <v>34</v>
      </c>
      <c r="J382" t="s">
        <v>629</v>
      </c>
      <c r="K382" t="s">
        <v>2027</v>
      </c>
      <c r="L382">
        <v>3643.25</v>
      </c>
      <c r="M382">
        <v>7</v>
      </c>
      <c r="N382">
        <v>0.47</v>
      </c>
      <c r="O382">
        <v>64.92</v>
      </c>
    </row>
    <row r="383" spans="1:15" x14ac:dyDescent="0.3">
      <c r="A383" t="s">
        <v>2028</v>
      </c>
      <c r="B383" t="s">
        <v>186</v>
      </c>
      <c r="C383" t="s">
        <v>584</v>
      </c>
      <c r="D383" t="s">
        <v>29</v>
      </c>
      <c r="E383" t="s">
        <v>2029</v>
      </c>
      <c r="F383" t="s">
        <v>2030</v>
      </c>
      <c r="G383" t="s">
        <v>32</v>
      </c>
      <c r="H383" t="s">
        <v>23</v>
      </c>
      <c r="I383" t="s">
        <v>57</v>
      </c>
      <c r="J383" t="s">
        <v>675</v>
      </c>
      <c r="K383" t="s">
        <v>2031</v>
      </c>
      <c r="L383">
        <v>1879.43</v>
      </c>
      <c r="M383">
        <v>3</v>
      </c>
      <c r="N383">
        <v>0.28999999999999998</v>
      </c>
      <c r="O383">
        <v>975.91</v>
      </c>
    </row>
    <row r="384" spans="1:15" x14ac:dyDescent="0.3">
      <c r="A384" t="s">
        <v>2032</v>
      </c>
      <c r="B384" s="1">
        <v>45358</v>
      </c>
      <c r="C384" t="s">
        <v>28</v>
      </c>
      <c r="D384" t="s">
        <v>19</v>
      </c>
      <c r="E384" t="s">
        <v>2033</v>
      </c>
      <c r="F384" t="s">
        <v>2034</v>
      </c>
      <c r="G384" t="s">
        <v>32</v>
      </c>
      <c r="H384" t="s">
        <v>23</v>
      </c>
      <c r="I384" t="s">
        <v>34</v>
      </c>
      <c r="J384" t="s">
        <v>35</v>
      </c>
      <c r="K384" t="s">
        <v>2035</v>
      </c>
      <c r="L384">
        <v>3889.4</v>
      </c>
      <c r="M384">
        <v>1</v>
      </c>
      <c r="N384">
        <v>0.16</v>
      </c>
      <c r="O384">
        <v>-77.31</v>
      </c>
    </row>
    <row r="385" spans="1:15" x14ac:dyDescent="0.3">
      <c r="A385" t="s">
        <v>2036</v>
      </c>
      <c r="B385" t="s">
        <v>194</v>
      </c>
      <c r="C385" t="s">
        <v>566</v>
      </c>
      <c r="D385" t="s">
        <v>39</v>
      </c>
      <c r="E385" t="s">
        <v>2037</v>
      </c>
      <c r="F385" t="s">
        <v>2038</v>
      </c>
      <c r="G385" t="s">
        <v>32</v>
      </c>
      <c r="H385" t="s">
        <v>23</v>
      </c>
      <c r="I385" t="s">
        <v>57</v>
      </c>
      <c r="J385" t="s">
        <v>520</v>
      </c>
      <c r="K385" t="s">
        <v>2039</v>
      </c>
      <c r="L385">
        <v>2505.0100000000002</v>
      </c>
      <c r="M385">
        <v>7</v>
      </c>
      <c r="N385">
        <v>0.11</v>
      </c>
      <c r="O385">
        <v>947.75</v>
      </c>
    </row>
    <row r="386" spans="1:15" x14ac:dyDescent="0.3">
      <c r="A386" t="s">
        <v>2040</v>
      </c>
      <c r="B386" s="1">
        <v>45242</v>
      </c>
      <c r="C386" t="s">
        <v>873</v>
      </c>
      <c r="D386" t="s">
        <v>501</v>
      </c>
      <c r="E386" t="s">
        <v>2041</v>
      </c>
      <c r="F386" t="s">
        <v>2042</v>
      </c>
      <c r="G386" t="s">
        <v>32</v>
      </c>
      <c r="H386" t="s">
        <v>23</v>
      </c>
      <c r="I386" t="s">
        <v>34</v>
      </c>
      <c r="J386" t="s">
        <v>35</v>
      </c>
      <c r="K386" t="s">
        <v>2043</v>
      </c>
      <c r="L386">
        <v>111.91</v>
      </c>
      <c r="M386">
        <v>8</v>
      </c>
      <c r="N386">
        <v>0.5</v>
      </c>
      <c r="O386">
        <v>665.64</v>
      </c>
    </row>
    <row r="387" spans="1:15" x14ac:dyDescent="0.3">
      <c r="A387" t="s">
        <v>2044</v>
      </c>
      <c r="B387" t="s">
        <v>467</v>
      </c>
      <c r="C387" s="1">
        <v>45752</v>
      </c>
      <c r="D387" t="s">
        <v>19</v>
      </c>
      <c r="E387" t="s">
        <v>2045</v>
      </c>
      <c r="F387" t="s">
        <v>2046</v>
      </c>
      <c r="G387" t="s">
        <v>32</v>
      </c>
      <c r="H387" t="s">
        <v>23</v>
      </c>
      <c r="I387" t="s">
        <v>57</v>
      </c>
      <c r="J387" t="s">
        <v>798</v>
      </c>
      <c r="K387" t="s">
        <v>2047</v>
      </c>
      <c r="L387">
        <v>1601.86</v>
      </c>
      <c r="M387">
        <v>10</v>
      </c>
      <c r="N387">
        <v>0.32</v>
      </c>
      <c r="O387">
        <v>920.84</v>
      </c>
    </row>
    <row r="388" spans="1:15" x14ac:dyDescent="0.3">
      <c r="A388" t="s">
        <v>2048</v>
      </c>
      <c r="B388" s="1">
        <v>45513</v>
      </c>
      <c r="C388" t="s">
        <v>575</v>
      </c>
      <c r="D388" t="s">
        <v>501</v>
      </c>
      <c r="E388" t="s">
        <v>2049</v>
      </c>
      <c r="F388" t="s">
        <v>2050</v>
      </c>
      <c r="G388" t="s">
        <v>32</v>
      </c>
      <c r="H388" t="s">
        <v>23</v>
      </c>
      <c r="I388" t="s">
        <v>57</v>
      </c>
      <c r="J388" t="s">
        <v>675</v>
      </c>
      <c r="K388" t="s">
        <v>2051</v>
      </c>
      <c r="L388">
        <v>2160.61</v>
      </c>
      <c r="M388">
        <v>2</v>
      </c>
      <c r="N388">
        <v>0.22</v>
      </c>
      <c r="O388">
        <v>369.53</v>
      </c>
    </row>
    <row r="389" spans="1:15" x14ac:dyDescent="0.3">
      <c r="A389" t="s">
        <v>2052</v>
      </c>
      <c r="B389" t="s">
        <v>243</v>
      </c>
      <c r="C389" s="1">
        <v>45782</v>
      </c>
      <c r="D389" t="s">
        <v>19</v>
      </c>
      <c r="E389" t="s">
        <v>2053</v>
      </c>
      <c r="F389" t="s">
        <v>2054</v>
      </c>
      <c r="G389" t="s">
        <v>32</v>
      </c>
      <c r="H389" t="s">
        <v>23</v>
      </c>
      <c r="I389" t="s">
        <v>24</v>
      </c>
      <c r="J389" t="s">
        <v>25</v>
      </c>
      <c r="K389" t="s">
        <v>2055</v>
      </c>
      <c r="L389">
        <v>3173.83</v>
      </c>
      <c r="M389">
        <v>10</v>
      </c>
      <c r="N389">
        <v>0.38</v>
      </c>
      <c r="O389">
        <v>774.04</v>
      </c>
    </row>
    <row r="390" spans="1:15" x14ac:dyDescent="0.3">
      <c r="A390" t="s">
        <v>2056</v>
      </c>
      <c r="B390" s="1">
        <v>45516</v>
      </c>
      <c r="C390" s="1">
        <v>45934</v>
      </c>
      <c r="D390" t="s">
        <v>39</v>
      </c>
      <c r="E390" t="s">
        <v>2057</v>
      </c>
      <c r="F390" t="s">
        <v>2058</v>
      </c>
      <c r="G390" t="s">
        <v>32</v>
      </c>
      <c r="H390" t="s">
        <v>23</v>
      </c>
      <c r="I390" t="s">
        <v>24</v>
      </c>
      <c r="J390" t="s">
        <v>548</v>
      </c>
      <c r="K390" t="s">
        <v>2059</v>
      </c>
      <c r="L390">
        <v>4945.18</v>
      </c>
      <c r="M390">
        <v>8</v>
      </c>
      <c r="N390">
        <v>0.48</v>
      </c>
      <c r="O390">
        <v>851.13</v>
      </c>
    </row>
    <row r="391" spans="1:15" x14ac:dyDescent="0.3">
      <c r="A391" t="s">
        <v>2060</v>
      </c>
      <c r="B391" t="s">
        <v>456</v>
      </c>
      <c r="C391" t="s">
        <v>584</v>
      </c>
      <c r="D391" t="s">
        <v>501</v>
      </c>
      <c r="E391" t="s">
        <v>2061</v>
      </c>
      <c r="F391" t="s">
        <v>2062</v>
      </c>
      <c r="G391" t="s">
        <v>32</v>
      </c>
      <c r="H391" t="s">
        <v>23</v>
      </c>
      <c r="I391" t="s">
        <v>24</v>
      </c>
      <c r="J391" t="s">
        <v>525</v>
      </c>
      <c r="K391" t="s">
        <v>2063</v>
      </c>
      <c r="L391">
        <v>1311.7</v>
      </c>
      <c r="M391">
        <v>5</v>
      </c>
      <c r="N391">
        <v>0.28000000000000003</v>
      </c>
      <c r="O391">
        <v>62.11</v>
      </c>
    </row>
    <row r="392" spans="1:15" x14ac:dyDescent="0.3">
      <c r="A392" t="s">
        <v>2064</v>
      </c>
      <c r="B392" t="s">
        <v>476</v>
      </c>
      <c r="C392" t="s">
        <v>873</v>
      </c>
      <c r="D392" t="s">
        <v>501</v>
      </c>
      <c r="E392" t="s">
        <v>2065</v>
      </c>
      <c r="F392" t="s">
        <v>2066</v>
      </c>
      <c r="G392" t="s">
        <v>32</v>
      </c>
      <c r="H392" t="s">
        <v>23</v>
      </c>
      <c r="I392" t="s">
        <v>34</v>
      </c>
      <c r="J392" t="s">
        <v>35</v>
      </c>
      <c r="K392" t="s">
        <v>2067</v>
      </c>
      <c r="L392">
        <v>2134.9499999999998</v>
      </c>
      <c r="M392">
        <v>2</v>
      </c>
      <c r="N392">
        <v>0.06</v>
      </c>
      <c r="O392">
        <v>559.94000000000005</v>
      </c>
    </row>
    <row r="393" spans="1:15" x14ac:dyDescent="0.3">
      <c r="A393" t="s">
        <v>2068</v>
      </c>
      <c r="B393" s="1">
        <v>45600</v>
      </c>
      <c r="C393" s="1">
        <v>45934</v>
      </c>
      <c r="D393" t="s">
        <v>19</v>
      </c>
      <c r="E393" t="s">
        <v>2069</v>
      </c>
      <c r="F393" t="s">
        <v>2070</v>
      </c>
      <c r="G393" t="s">
        <v>32</v>
      </c>
      <c r="H393" t="s">
        <v>23</v>
      </c>
      <c r="I393" t="s">
        <v>24</v>
      </c>
      <c r="J393" t="s">
        <v>25</v>
      </c>
      <c r="K393" t="s">
        <v>2071</v>
      </c>
      <c r="L393">
        <v>1229.1600000000001</v>
      </c>
      <c r="M393">
        <v>7</v>
      </c>
      <c r="N393">
        <v>0.24</v>
      </c>
      <c r="O393">
        <v>631.55999999999995</v>
      </c>
    </row>
    <row r="394" spans="1:15" x14ac:dyDescent="0.3">
      <c r="A394" t="s">
        <v>2072</v>
      </c>
      <c r="B394" s="1">
        <v>45516</v>
      </c>
      <c r="C394" s="1">
        <v>45662</v>
      </c>
      <c r="D394" t="s">
        <v>39</v>
      </c>
      <c r="E394" t="s">
        <v>2073</v>
      </c>
      <c r="F394" t="s">
        <v>2074</v>
      </c>
      <c r="G394" t="s">
        <v>32</v>
      </c>
      <c r="H394" t="s">
        <v>23</v>
      </c>
      <c r="I394" t="s">
        <v>24</v>
      </c>
      <c r="J394" t="s">
        <v>515</v>
      </c>
      <c r="K394" t="s">
        <v>2075</v>
      </c>
      <c r="L394">
        <v>4656.92</v>
      </c>
      <c r="M394">
        <v>4</v>
      </c>
      <c r="N394">
        <v>0.3</v>
      </c>
      <c r="O394">
        <v>-64.53</v>
      </c>
    </row>
    <row r="395" spans="1:15" x14ac:dyDescent="0.3">
      <c r="A395" t="s">
        <v>2076</v>
      </c>
      <c r="B395" s="1">
        <v>45423</v>
      </c>
      <c r="C395" t="s">
        <v>575</v>
      </c>
      <c r="D395" t="s">
        <v>39</v>
      </c>
      <c r="E395" t="s">
        <v>2077</v>
      </c>
      <c r="F395" t="s">
        <v>2078</v>
      </c>
      <c r="G395" t="s">
        <v>32</v>
      </c>
      <c r="H395" t="s">
        <v>23</v>
      </c>
      <c r="I395" t="s">
        <v>24</v>
      </c>
      <c r="J395" t="s">
        <v>525</v>
      </c>
      <c r="K395" t="s">
        <v>2079</v>
      </c>
      <c r="L395">
        <v>1419.14</v>
      </c>
      <c r="M395">
        <v>10</v>
      </c>
      <c r="N395">
        <v>0.23</v>
      </c>
      <c r="O395">
        <v>867.62</v>
      </c>
    </row>
    <row r="396" spans="1:15" x14ac:dyDescent="0.3">
      <c r="A396" t="s">
        <v>2080</v>
      </c>
      <c r="B396" t="s">
        <v>65</v>
      </c>
      <c r="C396" t="s">
        <v>566</v>
      </c>
      <c r="D396" t="s">
        <v>19</v>
      </c>
      <c r="E396" t="s">
        <v>2081</v>
      </c>
      <c r="F396" t="s">
        <v>2082</v>
      </c>
      <c r="G396" t="s">
        <v>32</v>
      </c>
      <c r="H396" t="s">
        <v>23</v>
      </c>
      <c r="I396" t="s">
        <v>24</v>
      </c>
      <c r="J396" t="s">
        <v>548</v>
      </c>
      <c r="K396" t="s">
        <v>2083</v>
      </c>
      <c r="L396">
        <v>867.45</v>
      </c>
      <c r="M396">
        <v>6</v>
      </c>
      <c r="N396">
        <v>7.0000000000000007E-2</v>
      </c>
      <c r="O396">
        <v>301.16000000000003</v>
      </c>
    </row>
    <row r="397" spans="1:15" x14ac:dyDescent="0.3">
      <c r="A397" t="s">
        <v>2084</v>
      </c>
      <c r="B397" t="s">
        <v>123</v>
      </c>
      <c r="C397" t="s">
        <v>38</v>
      </c>
      <c r="D397" t="s">
        <v>39</v>
      </c>
      <c r="E397" t="s">
        <v>2085</v>
      </c>
      <c r="F397" t="s">
        <v>2086</v>
      </c>
      <c r="G397" t="s">
        <v>32</v>
      </c>
      <c r="H397" t="s">
        <v>23</v>
      </c>
      <c r="I397" t="s">
        <v>34</v>
      </c>
      <c r="J397" t="s">
        <v>35</v>
      </c>
      <c r="K397" t="s">
        <v>2087</v>
      </c>
      <c r="L397">
        <v>3603</v>
      </c>
      <c r="M397">
        <v>10</v>
      </c>
      <c r="N397">
        <v>0.23</v>
      </c>
      <c r="O397">
        <v>410.41</v>
      </c>
    </row>
    <row r="398" spans="1:15" x14ac:dyDescent="0.3">
      <c r="A398" t="s">
        <v>2088</v>
      </c>
      <c r="B398" s="1">
        <v>45661</v>
      </c>
      <c r="C398" t="s">
        <v>678</v>
      </c>
      <c r="D398" t="s">
        <v>501</v>
      </c>
      <c r="E398" t="s">
        <v>2089</v>
      </c>
      <c r="F398" t="s">
        <v>2090</v>
      </c>
      <c r="G398" t="s">
        <v>32</v>
      </c>
      <c r="H398" t="s">
        <v>23</v>
      </c>
      <c r="I398" t="s">
        <v>24</v>
      </c>
      <c r="J398" t="s">
        <v>548</v>
      </c>
      <c r="K398" t="s">
        <v>2091</v>
      </c>
      <c r="L398">
        <v>1523.09</v>
      </c>
      <c r="M398">
        <v>4</v>
      </c>
      <c r="N398">
        <v>0.08</v>
      </c>
      <c r="O398">
        <v>48.71</v>
      </c>
    </row>
    <row r="399" spans="1:15" x14ac:dyDescent="0.3">
      <c r="A399" t="s">
        <v>2092</v>
      </c>
      <c r="B399" t="s">
        <v>113</v>
      </c>
      <c r="C399" t="s">
        <v>18</v>
      </c>
      <c r="D399" t="s">
        <v>501</v>
      </c>
      <c r="E399" t="s">
        <v>2093</v>
      </c>
      <c r="F399" t="s">
        <v>2094</v>
      </c>
      <c r="G399" t="s">
        <v>32</v>
      </c>
      <c r="H399" t="s">
        <v>23</v>
      </c>
      <c r="I399" t="s">
        <v>57</v>
      </c>
      <c r="J399" t="s">
        <v>675</v>
      </c>
      <c r="K399" t="s">
        <v>2095</v>
      </c>
      <c r="L399">
        <v>715.4</v>
      </c>
      <c r="M399">
        <v>9</v>
      </c>
      <c r="N399">
        <v>0.26</v>
      </c>
      <c r="O399">
        <v>255.21</v>
      </c>
    </row>
    <row r="400" spans="1:15" x14ac:dyDescent="0.3">
      <c r="A400" t="s">
        <v>2096</v>
      </c>
      <c r="B400" s="1">
        <v>45144</v>
      </c>
      <c r="C400" t="s">
        <v>507</v>
      </c>
      <c r="D400" t="s">
        <v>501</v>
      </c>
      <c r="E400" t="s">
        <v>2097</v>
      </c>
      <c r="F400" t="s">
        <v>2098</v>
      </c>
      <c r="G400" t="s">
        <v>32</v>
      </c>
      <c r="H400" t="s">
        <v>23</v>
      </c>
      <c r="I400" t="s">
        <v>34</v>
      </c>
      <c r="J400" t="s">
        <v>504</v>
      </c>
      <c r="K400" t="s">
        <v>2099</v>
      </c>
      <c r="L400">
        <v>2096.69</v>
      </c>
      <c r="M400">
        <v>8</v>
      </c>
      <c r="N400">
        <v>0.01</v>
      </c>
      <c r="O400">
        <v>145.26</v>
      </c>
    </row>
    <row r="401" spans="1:15" x14ac:dyDescent="0.3">
      <c r="A401" t="s">
        <v>2100</v>
      </c>
      <c r="B401" s="1">
        <v>45476</v>
      </c>
      <c r="C401" s="1">
        <v>45721</v>
      </c>
      <c r="D401" t="s">
        <v>501</v>
      </c>
      <c r="E401" t="s">
        <v>2101</v>
      </c>
      <c r="F401" t="s">
        <v>2102</v>
      </c>
      <c r="G401" t="s">
        <v>32</v>
      </c>
      <c r="H401" t="s">
        <v>23</v>
      </c>
      <c r="I401" t="s">
        <v>34</v>
      </c>
      <c r="J401" t="s">
        <v>629</v>
      </c>
      <c r="K401" t="s">
        <v>2103</v>
      </c>
      <c r="L401">
        <v>899</v>
      </c>
      <c r="M401">
        <v>4</v>
      </c>
      <c r="N401">
        <v>0.11</v>
      </c>
      <c r="O401">
        <v>791.63</v>
      </c>
    </row>
    <row r="402" spans="1:15" x14ac:dyDescent="0.3">
      <c r="A402" t="s">
        <v>2104</v>
      </c>
      <c r="B402" s="1">
        <v>45383</v>
      </c>
      <c r="C402" t="s">
        <v>528</v>
      </c>
      <c r="D402" t="s">
        <v>39</v>
      </c>
      <c r="E402" t="s">
        <v>1546</v>
      </c>
      <c r="F402" t="s">
        <v>2105</v>
      </c>
      <c r="G402" t="s">
        <v>32</v>
      </c>
      <c r="H402" t="s">
        <v>23</v>
      </c>
      <c r="I402" t="s">
        <v>34</v>
      </c>
      <c r="J402" t="s">
        <v>629</v>
      </c>
      <c r="K402" t="s">
        <v>2106</v>
      </c>
      <c r="L402">
        <v>3593.78</v>
      </c>
      <c r="M402">
        <v>6</v>
      </c>
      <c r="N402">
        <v>0.2</v>
      </c>
      <c r="O402">
        <v>409.67</v>
      </c>
    </row>
    <row r="403" spans="1:15" x14ac:dyDescent="0.3">
      <c r="A403" t="s">
        <v>2107</v>
      </c>
      <c r="B403" t="s">
        <v>151</v>
      </c>
      <c r="C403" t="s">
        <v>678</v>
      </c>
      <c r="D403" t="s">
        <v>501</v>
      </c>
      <c r="E403" t="s">
        <v>2108</v>
      </c>
      <c r="F403" t="s">
        <v>2109</v>
      </c>
      <c r="G403" t="s">
        <v>32</v>
      </c>
      <c r="H403" t="s">
        <v>23</v>
      </c>
      <c r="I403" t="s">
        <v>57</v>
      </c>
      <c r="J403" t="s">
        <v>520</v>
      </c>
      <c r="K403" t="s">
        <v>2110</v>
      </c>
      <c r="L403">
        <v>2473.0500000000002</v>
      </c>
      <c r="M403">
        <v>7</v>
      </c>
      <c r="N403">
        <v>0.16</v>
      </c>
      <c r="O403">
        <v>568.26</v>
      </c>
    </row>
    <row r="404" spans="1:15" x14ac:dyDescent="0.3">
      <c r="A404" t="s">
        <v>2111</v>
      </c>
      <c r="B404" t="s">
        <v>181</v>
      </c>
      <c r="C404" s="1">
        <v>45904</v>
      </c>
      <c r="D404" t="s">
        <v>501</v>
      </c>
      <c r="E404" t="s">
        <v>2112</v>
      </c>
      <c r="F404" t="s">
        <v>2113</v>
      </c>
      <c r="G404" t="s">
        <v>32</v>
      </c>
      <c r="H404" t="s">
        <v>23</v>
      </c>
      <c r="I404" t="s">
        <v>24</v>
      </c>
      <c r="J404" t="s">
        <v>25</v>
      </c>
      <c r="K404" t="s">
        <v>2114</v>
      </c>
      <c r="L404">
        <v>4144.3100000000004</v>
      </c>
      <c r="M404">
        <v>10</v>
      </c>
      <c r="N404">
        <v>0.36</v>
      </c>
      <c r="O404">
        <v>814.5</v>
      </c>
    </row>
    <row r="405" spans="1:15" x14ac:dyDescent="0.3">
      <c r="A405" t="s">
        <v>2115</v>
      </c>
      <c r="B405" s="1">
        <v>45606</v>
      </c>
      <c r="C405" s="1">
        <v>45965</v>
      </c>
      <c r="D405" t="s">
        <v>39</v>
      </c>
      <c r="E405" t="s">
        <v>613</v>
      </c>
      <c r="F405" t="s">
        <v>2116</v>
      </c>
      <c r="G405" t="s">
        <v>32</v>
      </c>
      <c r="H405" t="s">
        <v>23</v>
      </c>
      <c r="I405" t="s">
        <v>24</v>
      </c>
      <c r="J405" t="s">
        <v>525</v>
      </c>
      <c r="K405" t="s">
        <v>2117</v>
      </c>
      <c r="L405">
        <v>2248.38</v>
      </c>
      <c r="M405">
        <v>1</v>
      </c>
      <c r="N405">
        <v>0.18</v>
      </c>
      <c r="O405">
        <v>-82.41</v>
      </c>
    </row>
    <row r="406" spans="1:15" x14ac:dyDescent="0.3">
      <c r="A406" t="s">
        <v>2118</v>
      </c>
      <c r="B406" s="1">
        <v>44962</v>
      </c>
      <c r="C406" t="s">
        <v>678</v>
      </c>
      <c r="D406" t="s">
        <v>39</v>
      </c>
      <c r="E406" t="s">
        <v>2119</v>
      </c>
      <c r="F406" t="s">
        <v>2120</v>
      </c>
      <c r="G406" t="s">
        <v>32</v>
      </c>
      <c r="H406" t="s">
        <v>23</v>
      </c>
      <c r="I406" t="s">
        <v>34</v>
      </c>
      <c r="J406" t="s">
        <v>558</v>
      </c>
      <c r="K406" t="s">
        <v>2121</v>
      </c>
      <c r="L406">
        <v>3991.63</v>
      </c>
      <c r="M406">
        <v>2</v>
      </c>
      <c r="N406">
        <v>0.33</v>
      </c>
      <c r="O406">
        <v>864.53</v>
      </c>
    </row>
    <row r="407" spans="1:15" x14ac:dyDescent="0.3">
      <c r="A407" t="s">
        <v>2122</v>
      </c>
      <c r="B407" t="s">
        <v>184</v>
      </c>
      <c r="C407" s="1">
        <v>45874</v>
      </c>
      <c r="D407" t="s">
        <v>19</v>
      </c>
      <c r="E407" t="s">
        <v>2123</v>
      </c>
      <c r="F407" t="s">
        <v>2124</v>
      </c>
      <c r="G407" t="s">
        <v>32</v>
      </c>
      <c r="H407" t="s">
        <v>23</v>
      </c>
      <c r="I407" t="s">
        <v>57</v>
      </c>
      <c r="J407" t="s">
        <v>563</v>
      </c>
      <c r="K407" t="s">
        <v>2125</v>
      </c>
      <c r="L407">
        <v>319.86</v>
      </c>
      <c r="M407">
        <v>9</v>
      </c>
      <c r="N407">
        <v>0.37</v>
      </c>
      <c r="O407">
        <v>678.4</v>
      </c>
    </row>
    <row r="408" spans="1:15" x14ac:dyDescent="0.3">
      <c r="A408" t="s">
        <v>2126</v>
      </c>
      <c r="B408" s="1">
        <v>45113</v>
      </c>
      <c r="C408" s="1">
        <v>45934</v>
      </c>
      <c r="D408" t="s">
        <v>29</v>
      </c>
      <c r="E408" t="s">
        <v>2127</v>
      </c>
      <c r="F408" t="s">
        <v>2128</v>
      </c>
      <c r="G408" t="s">
        <v>32</v>
      </c>
      <c r="H408" t="s">
        <v>23</v>
      </c>
      <c r="I408" t="s">
        <v>34</v>
      </c>
      <c r="J408" t="s">
        <v>558</v>
      </c>
      <c r="K408" t="s">
        <v>2129</v>
      </c>
      <c r="L408">
        <v>648.70000000000005</v>
      </c>
      <c r="M408">
        <v>2</v>
      </c>
      <c r="N408">
        <v>0.04</v>
      </c>
      <c r="O408">
        <v>629.24</v>
      </c>
    </row>
    <row r="409" spans="1:15" x14ac:dyDescent="0.3">
      <c r="A409" t="s">
        <v>2130</v>
      </c>
      <c r="B409" t="s">
        <v>426</v>
      </c>
      <c r="C409" s="1">
        <v>45995</v>
      </c>
      <c r="D409" t="s">
        <v>29</v>
      </c>
      <c r="E409" t="s">
        <v>2131</v>
      </c>
      <c r="F409" t="s">
        <v>2132</v>
      </c>
      <c r="G409" t="s">
        <v>32</v>
      </c>
      <c r="H409" t="s">
        <v>23</v>
      </c>
      <c r="I409" t="s">
        <v>57</v>
      </c>
      <c r="J409" t="s">
        <v>675</v>
      </c>
      <c r="K409" t="s">
        <v>2133</v>
      </c>
      <c r="L409">
        <v>4751.8</v>
      </c>
      <c r="M409">
        <v>1</v>
      </c>
      <c r="N409">
        <v>0.44</v>
      </c>
      <c r="O409">
        <v>466.25</v>
      </c>
    </row>
    <row r="410" spans="1:15" x14ac:dyDescent="0.3">
      <c r="A410" t="s">
        <v>2134</v>
      </c>
      <c r="B410" t="s">
        <v>217</v>
      </c>
      <c r="C410" t="s">
        <v>622</v>
      </c>
      <c r="D410" t="s">
        <v>19</v>
      </c>
      <c r="E410" t="s">
        <v>2135</v>
      </c>
      <c r="F410" t="s">
        <v>2136</v>
      </c>
      <c r="G410" t="s">
        <v>32</v>
      </c>
      <c r="H410" t="s">
        <v>23</v>
      </c>
      <c r="I410" t="s">
        <v>34</v>
      </c>
      <c r="J410" t="s">
        <v>43</v>
      </c>
      <c r="K410" t="s">
        <v>2137</v>
      </c>
      <c r="L410">
        <v>76.459999999999994</v>
      </c>
      <c r="M410">
        <v>9</v>
      </c>
      <c r="N410">
        <v>0.45</v>
      </c>
      <c r="O410">
        <v>-90.38</v>
      </c>
    </row>
    <row r="411" spans="1:15" x14ac:dyDescent="0.3">
      <c r="A411" t="s">
        <v>2138</v>
      </c>
      <c r="B411" s="1">
        <v>45720</v>
      </c>
      <c r="C411" t="s">
        <v>18</v>
      </c>
      <c r="D411" t="s">
        <v>39</v>
      </c>
      <c r="E411" t="s">
        <v>2139</v>
      </c>
      <c r="F411" t="s">
        <v>2140</v>
      </c>
      <c r="G411" t="s">
        <v>32</v>
      </c>
      <c r="H411" t="s">
        <v>23</v>
      </c>
      <c r="I411" t="s">
        <v>34</v>
      </c>
      <c r="J411" t="s">
        <v>504</v>
      </c>
      <c r="K411" t="s">
        <v>2141</v>
      </c>
      <c r="L411">
        <v>4404</v>
      </c>
      <c r="M411">
        <v>1</v>
      </c>
      <c r="N411">
        <v>0.22</v>
      </c>
      <c r="O411">
        <v>333.24</v>
      </c>
    </row>
    <row r="412" spans="1:15" x14ac:dyDescent="0.3">
      <c r="A412" t="s">
        <v>2142</v>
      </c>
      <c r="B412" s="1">
        <v>45749</v>
      </c>
      <c r="C412" s="1">
        <v>45904</v>
      </c>
      <c r="D412" t="s">
        <v>39</v>
      </c>
      <c r="E412" t="s">
        <v>2143</v>
      </c>
      <c r="F412" t="s">
        <v>2144</v>
      </c>
      <c r="G412" t="s">
        <v>32</v>
      </c>
      <c r="H412" t="s">
        <v>23</v>
      </c>
      <c r="I412" t="s">
        <v>57</v>
      </c>
      <c r="J412" t="s">
        <v>563</v>
      </c>
      <c r="K412" t="s">
        <v>2145</v>
      </c>
      <c r="L412">
        <v>2127.7399999999998</v>
      </c>
      <c r="M412">
        <v>9</v>
      </c>
      <c r="N412">
        <v>0.25</v>
      </c>
      <c r="O412">
        <v>775.85</v>
      </c>
    </row>
    <row r="413" spans="1:15" x14ac:dyDescent="0.3">
      <c r="A413" t="s">
        <v>2146</v>
      </c>
      <c r="B413" t="s">
        <v>304</v>
      </c>
      <c r="C413" t="s">
        <v>566</v>
      </c>
      <c r="D413" t="s">
        <v>19</v>
      </c>
      <c r="E413" t="s">
        <v>2147</v>
      </c>
      <c r="F413" t="s">
        <v>2148</v>
      </c>
      <c r="G413" t="s">
        <v>32</v>
      </c>
      <c r="H413" t="s">
        <v>23</v>
      </c>
      <c r="I413" t="s">
        <v>24</v>
      </c>
      <c r="J413" t="s">
        <v>515</v>
      </c>
      <c r="K413" t="s">
        <v>2149</v>
      </c>
      <c r="L413">
        <v>992.57</v>
      </c>
      <c r="M413">
        <v>5</v>
      </c>
      <c r="N413">
        <v>0.23</v>
      </c>
      <c r="O413">
        <v>891.07</v>
      </c>
    </row>
    <row r="414" spans="1:15" x14ac:dyDescent="0.3">
      <c r="A414" t="s">
        <v>2150</v>
      </c>
      <c r="B414" t="s">
        <v>217</v>
      </c>
      <c r="C414" t="s">
        <v>18</v>
      </c>
      <c r="D414" t="s">
        <v>39</v>
      </c>
      <c r="E414" t="s">
        <v>2151</v>
      </c>
      <c r="F414" t="s">
        <v>2152</v>
      </c>
      <c r="G414" t="s">
        <v>32</v>
      </c>
      <c r="H414" t="s">
        <v>23</v>
      </c>
      <c r="I414" t="s">
        <v>57</v>
      </c>
      <c r="J414" t="s">
        <v>675</v>
      </c>
      <c r="K414" t="s">
        <v>2153</v>
      </c>
      <c r="L414">
        <v>1791.63</v>
      </c>
      <c r="M414">
        <v>2</v>
      </c>
      <c r="N414">
        <v>0.15</v>
      </c>
      <c r="O414">
        <v>363.66</v>
      </c>
    </row>
    <row r="415" spans="1:15" x14ac:dyDescent="0.3">
      <c r="A415" t="s">
        <v>2154</v>
      </c>
      <c r="B415" s="1">
        <v>45117</v>
      </c>
      <c r="C415" t="s">
        <v>711</v>
      </c>
      <c r="D415" t="s">
        <v>39</v>
      </c>
      <c r="E415" t="s">
        <v>2155</v>
      </c>
      <c r="F415" t="s">
        <v>2156</v>
      </c>
      <c r="G415" t="s">
        <v>32</v>
      </c>
      <c r="H415" t="s">
        <v>23</v>
      </c>
      <c r="I415" t="s">
        <v>34</v>
      </c>
      <c r="J415" t="s">
        <v>558</v>
      </c>
      <c r="K415" t="s">
        <v>2157</v>
      </c>
      <c r="L415">
        <v>3705.45</v>
      </c>
      <c r="M415">
        <v>10</v>
      </c>
      <c r="N415">
        <v>0.03</v>
      </c>
      <c r="O415">
        <v>989.62</v>
      </c>
    </row>
    <row r="416" spans="1:15" x14ac:dyDescent="0.3">
      <c r="A416" t="s">
        <v>2158</v>
      </c>
      <c r="B416" t="s">
        <v>239</v>
      </c>
      <c r="C416" s="1">
        <v>45934</v>
      </c>
      <c r="D416" t="s">
        <v>501</v>
      </c>
      <c r="E416" t="s">
        <v>2159</v>
      </c>
      <c r="F416" t="s">
        <v>2160</v>
      </c>
      <c r="G416" t="s">
        <v>32</v>
      </c>
      <c r="H416" t="s">
        <v>23</v>
      </c>
      <c r="I416" t="s">
        <v>57</v>
      </c>
      <c r="J416" t="s">
        <v>675</v>
      </c>
      <c r="K416" t="s">
        <v>2161</v>
      </c>
      <c r="L416">
        <v>1438.72</v>
      </c>
      <c r="M416">
        <v>9</v>
      </c>
      <c r="N416">
        <v>0.03</v>
      </c>
      <c r="O416">
        <v>315.10000000000002</v>
      </c>
    </row>
    <row r="417" spans="1:15" x14ac:dyDescent="0.3">
      <c r="A417" t="s">
        <v>2162</v>
      </c>
      <c r="B417" s="1">
        <v>45391</v>
      </c>
      <c r="C417" t="s">
        <v>711</v>
      </c>
      <c r="D417" t="s">
        <v>19</v>
      </c>
      <c r="E417" t="s">
        <v>2163</v>
      </c>
      <c r="F417" t="s">
        <v>2164</v>
      </c>
      <c r="G417" t="s">
        <v>32</v>
      </c>
      <c r="H417" t="s">
        <v>23</v>
      </c>
      <c r="I417" t="s">
        <v>24</v>
      </c>
      <c r="J417" t="s">
        <v>548</v>
      </c>
      <c r="K417" t="s">
        <v>2165</v>
      </c>
      <c r="L417">
        <v>1076.96</v>
      </c>
      <c r="M417">
        <v>7</v>
      </c>
      <c r="N417">
        <v>0.28000000000000003</v>
      </c>
      <c r="O417">
        <v>591.64</v>
      </c>
    </row>
    <row r="418" spans="1:15" x14ac:dyDescent="0.3">
      <c r="A418" t="s">
        <v>2166</v>
      </c>
      <c r="B418" s="1">
        <v>45566</v>
      </c>
      <c r="C418" s="1">
        <v>45693</v>
      </c>
      <c r="D418" t="s">
        <v>19</v>
      </c>
      <c r="E418" t="s">
        <v>2167</v>
      </c>
      <c r="F418" t="s">
        <v>2168</v>
      </c>
      <c r="G418" t="s">
        <v>32</v>
      </c>
      <c r="H418" t="s">
        <v>23</v>
      </c>
      <c r="I418" t="s">
        <v>24</v>
      </c>
      <c r="J418" t="s">
        <v>548</v>
      </c>
      <c r="K418" t="s">
        <v>2169</v>
      </c>
      <c r="L418">
        <v>2308.7199999999998</v>
      </c>
      <c r="M418">
        <v>4</v>
      </c>
      <c r="N418">
        <v>0.5</v>
      </c>
      <c r="O418">
        <v>665.23</v>
      </c>
    </row>
    <row r="419" spans="1:15" x14ac:dyDescent="0.3">
      <c r="A419" t="s">
        <v>2170</v>
      </c>
      <c r="B419" t="s">
        <v>194</v>
      </c>
      <c r="C419" s="1">
        <v>45874</v>
      </c>
      <c r="D419" t="s">
        <v>19</v>
      </c>
      <c r="E419" t="s">
        <v>2171</v>
      </c>
      <c r="F419" t="s">
        <v>2172</v>
      </c>
      <c r="G419" t="s">
        <v>32</v>
      </c>
      <c r="H419" t="s">
        <v>23</v>
      </c>
      <c r="I419" t="s">
        <v>34</v>
      </c>
      <c r="J419" t="s">
        <v>504</v>
      </c>
      <c r="K419" t="s">
        <v>2173</v>
      </c>
      <c r="L419">
        <v>3368.37</v>
      </c>
      <c r="M419">
        <v>4</v>
      </c>
      <c r="N419">
        <v>0.39</v>
      </c>
      <c r="O419">
        <v>652.24</v>
      </c>
    </row>
    <row r="420" spans="1:15" x14ac:dyDescent="0.3">
      <c r="A420" t="s">
        <v>2174</v>
      </c>
      <c r="B420" s="1">
        <v>45569</v>
      </c>
      <c r="C420" t="s">
        <v>507</v>
      </c>
      <c r="D420" t="s">
        <v>29</v>
      </c>
      <c r="E420" t="s">
        <v>1646</v>
      </c>
      <c r="F420" t="s">
        <v>2175</v>
      </c>
      <c r="G420" t="s">
        <v>32</v>
      </c>
      <c r="H420" t="s">
        <v>23</v>
      </c>
      <c r="I420" t="s">
        <v>24</v>
      </c>
      <c r="J420" t="s">
        <v>25</v>
      </c>
      <c r="K420" t="s">
        <v>2176</v>
      </c>
      <c r="L420">
        <v>2030.2</v>
      </c>
      <c r="M420">
        <v>10</v>
      </c>
      <c r="N420">
        <v>0.28000000000000003</v>
      </c>
      <c r="O420">
        <v>-12.42</v>
      </c>
    </row>
    <row r="421" spans="1:15" x14ac:dyDescent="0.3">
      <c r="A421" t="s">
        <v>2177</v>
      </c>
      <c r="B421" t="s">
        <v>372</v>
      </c>
      <c r="C421" s="1">
        <v>45904</v>
      </c>
      <c r="D421" t="s">
        <v>19</v>
      </c>
      <c r="E421" t="s">
        <v>2178</v>
      </c>
      <c r="F421" t="s">
        <v>2179</v>
      </c>
      <c r="G421" t="s">
        <v>32</v>
      </c>
      <c r="H421" t="s">
        <v>23</v>
      </c>
      <c r="I421" t="s">
        <v>57</v>
      </c>
      <c r="J421" t="s">
        <v>520</v>
      </c>
      <c r="K421" t="s">
        <v>2180</v>
      </c>
      <c r="L421">
        <v>935.34</v>
      </c>
      <c r="M421">
        <v>5</v>
      </c>
      <c r="N421">
        <v>0.19</v>
      </c>
      <c r="O421">
        <v>389.87</v>
      </c>
    </row>
    <row r="422" spans="1:15" x14ac:dyDescent="0.3">
      <c r="A422" t="s">
        <v>2181</v>
      </c>
      <c r="B422" t="s">
        <v>114</v>
      </c>
      <c r="C422" s="1">
        <v>45782</v>
      </c>
      <c r="D422" t="s">
        <v>29</v>
      </c>
      <c r="E422" t="s">
        <v>2182</v>
      </c>
      <c r="F422" t="s">
        <v>2183</v>
      </c>
      <c r="G422" t="s">
        <v>32</v>
      </c>
      <c r="H422" t="s">
        <v>23</v>
      </c>
      <c r="I422" t="s">
        <v>34</v>
      </c>
      <c r="J422" t="s">
        <v>504</v>
      </c>
      <c r="K422" t="s">
        <v>2184</v>
      </c>
      <c r="L422">
        <v>2462.84</v>
      </c>
      <c r="M422">
        <v>3</v>
      </c>
      <c r="N422">
        <v>0.44</v>
      </c>
      <c r="O422">
        <v>646.42999999999995</v>
      </c>
    </row>
    <row r="423" spans="1:15" x14ac:dyDescent="0.3">
      <c r="A423" t="s">
        <v>2185</v>
      </c>
      <c r="B423" t="s">
        <v>346</v>
      </c>
      <c r="C423" t="s">
        <v>528</v>
      </c>
      <c r="D423" t="s">
        <v>501</v>
      </c>
      <c r="E423" t="s">
        <v>2186</v>
      </c>
      <c r="F423" t="s">
        <v>2187</v>
      </c>
      <c r="G423" t="s">
        <v>32</v>
      </c>
      <c r="H423" t="s">
        <v>23</v>
      </c>
      <c r="I423" t="s">
        <v>24</v>
      </c>
      <c r="J423" t="s">
        <v>25</v>
      </c>
      <c r="K423" t="s">
        <v>2188</v>
      </c>
      <c r="L423">
        <v>3075.28</v>
      </c>
      <c r="M423">
        <v>7</v>
      </c>
      <c r="N423">
        <v>0.03</v>
      </c>
      <c r="O423">
        <v>254.63</v>
      </c>
    </row>
    <row r="424" spans="1:15" x14ac:dyDescent="0.3">
      <c r="A424" t="s">
        <v>2189</v>
      </c>
      <c r="B424" t="s">
        <v>239</v>
      </c>
      <c r="C424" t="s">
        <v>512</v>
      </c>
      <c r="D424" t="s">
        <v>29</v>
      </c>
      <c r="E424" t="s">
        <v>2190</v>
      </c>
      <c r="F424" t="s">
        <v>2191</v>
      </c>
      <c r="G424" t="s">
        <v>32</v>
      </c>
      <c r="H424" t="s">
        <v>23</v>
      </c>
      <c r="I424" t="s">
        <v>34</v>
      </c>
      <c r="J424" t="s">
        <v>504</v>
      </c>
      <c r="K424" t="s">
        <v>2192</v>
      </c>
      <c r="L424">
        <v>3134.52</v>
      </c>
      <c r="M424">
        <v>1</v>
      </c>
      <c r="N424">
        <v>0.02</v>
      </c>
      <c r="O424">
        <v>575.29999999999995</v>
      </c>
    </row>
    <row r="425" spans="1:15" x14ac:dyDescent="0.3">
      <c r="A425" t="s">
        <v>2193</v>
      </c>
      <c r="B425" t="s">
        <v>219</v>
      </c>
      <c r="C425" s="1">
        <v>45874</v>
      </c>
      <c r="D425" t="s">
        <v>501</v>
      </c>
      <c r="E425" t="s">
        <v>2194</v>
      </c>
      <c r="F425" t="s">
        <v>2195</v>
      </c>
      <c r="G425" t="s">
        <v>2196</v>
      </c>
      <c r="H425" t="s">
        <v>23</v>
      </c>
      <c r="I425" t="s">
        <v>34</v>
      </c>
      <c r="J425" t="s">
        <v>43</v>
      </c>
      <c r="K425" t="s">
        <v>2197</v>
      </c>
      <c r="L425">
        <v>2507.2600000000002</v>
      </c>
      <c r="M425">
        <v>1</v>
      </c>
      <c r="N425">
        <v>0.25</v>
      </c>
      <c r="O425">
        <v>877.62</v>
      </c>
    </row>
    <row r="426" spans="1:15" x14ac:dyDescent="0.3">
      <c r="A426" t="s">
        <v>2198</v>
      </c>
      <c r="B426" s="1">
        <v>45510</v>
      </c>
      <c r="C426" t="s">
        <v>528</v>
      </c>
      <c r="D426" t="s">
        <v>501</v>
      </c>
      <c r="E426" t="s">
        <v>2199</v>
      </c>
      <c r="F426" t="s">
        <v>2200</v>
      </c>
      <c r="G426" t="s">
        <v>2196</v>
      </c>
      <c r="H426" t="s">
        <v>23</v>
      </c>
      <c r="I426" t="s">
        <v>57</v>
      </c>
      <c r="J426" t="s">
        <v>520</v>
      </c>
      <c r="K426" t="s">
        <v>2201</v>
      </c>
      <c r="L426">
        <v>1487.57</v>
      </c>
      <c r="M426">
        <v>2</v>
      </c>
      <c r="N426">
        <v>0.41</v>
      </c>
      <c r="O426">
        <v>80.19</v>
      </c>
    </row>
    <row r="427" spans="1:15" x14ac:dyDescent="0.3">
      <c r="A427" t="s">
        <v>2202</v>
      </c>
      <c r="B427" t="s">
        <v>401</v>
      </c>
      <c r="C427" t="s">
        <v>873</v>
      </c>
      <c r="D427" t="s">
        <v>501</v>
      </c>
      <c r="E427" t="s">
        <v>2203</v>
      </c>
      <c r="F427" t="s">
        <v>2204</v>
      </c>
      <c r="G427" t="s">
        <v>2196</v>
      </c>
      <c r="H427" t="s">
        <v>23</v>
      </c>
      <c r="I427" t="s">
        <v>34</v>
      </c>
      <c r="J427" t="s">
        <v>629</v>
      </c>
      <c r="K427" t="s">
        <v>2205</v>
      </c>
      <c r="L427">
        <v>1324.4</v>
      </c>
      <c r="M427">
        <v>1</v>
      </c>
      <c r="N427">
        <v>0.03</v>
      </c>
      <c r="O427">
        <v>553.70000000000005</v>
      </c>
    </row>
    <row r="428" spans="1:15" x14ac:dyDescent="0.3">
      <c r="A428" t="s">
        <v>2206</v>
      </c>
      <c r="B428" t="s">
        <v>458</v>
      </c>
      <c r="C428" t="s">
        <v>584</v>
      </c>
      <c r="D428" t="s">
        <v>501</v>
      </c>
      <c r="E428" t="s">
        <v>2207</v>
      </c>
      <c r="F428" t="s">
        <v>2208</v>
      </c>
      <c r="G428" t="s">
        <v>2196</v>
      </c>
      <c r="H428" t="s">
        <v>23</v>
      </c>
      <c r="I428" t="s">
        <v>57</v>
      </c>
      <c r="J428" t="s">
        <v>675</v>
      </c>
      <c r="K428" t="s">
        <v>2209</v>
      </c>
      <c r="L428">
        <v>553.37</v>
      </c>
      <c r="M428">
        <v>3</v>
      </c>
      <c r="N428">
        <v>0.36</v>
      </c>
      <c r="O428">
        <v>635.23</v>
      </c>
    </row>
    <row r="429" spans="1:15" x14ac:dyDescent="0.3">
      <c r="A429" t="s">
        <v>2210</v>
      </c>
      <c r="B429" t="s">
        <v>337</v>
      </c>
      <c r="C429" t="s">
        <v>672</v>
      </c>
      <c r="D429" t="s">
        <v>39</v>
      </c>
      <c r="E429" t="s">
        <v>2211</v>
      </c>
      <c r="F429" t="s">
        <v>2212</v>
      </c>
      <c r="G429" t="s">
        <v>2196</v>
      </c>
      <c r="H429" t="s">
        <v>23</v>
      </c>
      <c r="I429" t="s">
        <v>24</v>
      </c>
      <c r="J429" t="s">
        <v>548</v>
      </c>
      <c r="K429" t="s">
        <v>2213</v>
      </c>
      <c r="L429">
        <v>2130.2199999999998</v>
      </c>
      <c r="M429">
        <v>2</v>
      </c>
      <c r="N429">
        <v>0.08</v>
      </c>
      <c r="O429">
        <v>660.77</v>
      </c>
    </row>
    <row r="430" spans="1:15" x14ac:dyDescent="0.3">
      <c r="A430" t="s">
        <v>2214</v>
      </c>
      <c r="B430" t="s">
        <v>165</v>
      </c>
      <c r="C430" t="s">
        <v>18</v>
      </c>
      <c r="D430" t="s">
        <v>19</v>
      </c>
      <c r="E430" t="s">
        <v>2215</v>
      </c>
      <c r="F430" t="s">
        <v>2216</v>
      </c>
      <c r="G430" t="s">
        <v>2196</v>
      </c>
      <c r="H430" t="s">
        <v>23</v>
      </c>
      <c r="I430" t="s">
        <v>57</v>
      </c>
      <c r="J430" t="s">
        <v>563</v>
      </c>
      <c r="K430" t="s">
        <v>2217</v>
      </c>
      <c r="L430">
        <v>4292.2700000000004</v>
      </c>
      <c r="M430">
        <v>9</v>
      </c>
      <c r="N430">
        <v>0.17</v>
      </c>
      <c r="O430">
        <v>71.09</v>
      </c>
    </row>
    <row r="431" spans="1:15" x14ac:dyDescent="0.3">
      <c r="A431" t="s">
        <v>2218</v>
      </c>
      <c r="B431" s="1">
        <v>44966</v>
      </c>
      <c r="C431" s="1">
        <v>45843</v>
      </c>
      <c r="D431" t="s">
        <v>501</v>
      </c>
      <c r="E431" t="s">
        <v>2219</v>
      </c>
      <c r="F431" t="s">
        <v>2220</v>
      </c>
      <c r="G431" t="s">
        <v>2196</v>
      </c>
      <c r="H431" t="s">
        <v>23</v>
      </c>
      <c r="I431" t="s">
        <v>34</v>
      </c>
      <c r="J431" t="s">
        <v>43</v>
      </c>
      <c r="K431" t="s">
        <v>2221</v>
      </c>
      <c r="L431">
        <v>3509.53</v>
      </c>
      <c r="M431">
        <v>6</v>
      </c>
      <c r="N431">
        <v>0.39</v>
      </c>
      <c r="O431">
        <v>982.2</v>
      </c>
    </row>
    <row r="432" spans="1:15" x14ac:dyDescent="0.3">
      <c r="A432" t="s">
        <v>2222</v>
      </c>
      <c r="B432" t="s">
        <v>396</v>
      </c>
      <c r="C432" s="1">
        <v>45752</v>
      </c>
      <c r="D432" t="s">
        <v>19</v>
      </c>
      <c r="E432" t="s">
        <v>2223</v>
      </c>
      <c r="F432" t="s">
        <v>2224</v>
      </c>
      <c r="G432" t="s">
        <v>2196</v>
      </c>
      <c r="H432" t="s">
        <v>23</v>
      </c>
      <c r="I432" t="s">
        <v>57</v>
      </c>
      <c r="J432" t="s">
        <v>675</v>
      </c>
      <c r="K432" t="s">
        <v>2225</v>
      </c>
      <c r="L432">
        <v>1452.81</v>
      </c>
      <c r="M432">
        <v>10</v>
      </c>
      <c r="N432">
        <v>0.14000000000000001</v>
      </c>
      <c r="O432">
        <v>382.61</v>
      </c>
    </row>
    <row r="433" spans="1:15" x14ac:dyDescent="0.3">
      <c r="A433" t="s">
        <v>2226</v>
      </c>
      <c r="B433" s="1">
        <v>45356</v>
      </c>
      <c r="C433" s="1">
        <v>45782</v>
      </c>
      <c r="D433" t="s">
        <v>501</v>
      </c>
      <c r="E433" t="s">
        <v>2227</v>
      </c>
      <c r="F433" t="s">
        <v>2228</v>
      </c>
      <c r="G433" t="s">
        <v>2196</v>
      </c>
      <c r="H433" t="s">
        <v>23</v>
      </c>
      <c r="I433" t="s">
        <v>24</v>
      </c>
      <c r="J433" t="s">
        <v>25</v>
      </c>
      <c r="K433" t="s">
        <v>2229</v>
      </c>
      <c r="L433">
        <v>3426.4</v>
      </c>
      <c r="M433">
        <v>6</v>
      </c>
      <c r="N433">
        <v>0.36</v>
      </c>
      <c r="O433">
        <v>517.34</v>
      </c>
    </row>
    <row r="434" spans="1:15" x14ac:dyDescent="0.3">
      <c r="A434" t="s">
        <v>2230</v>
      </c>
      <c r="B434" s="1">
        <v>45547</v>
      </c>
      <c r="C434" t="s">
        <v>584</v>
      </c>
      <c r="D434" t="s">
        <v>19</v>
      </c>
      <c r="E434" t="s">
        <v>2231</v>
      </c>
      <c r="F434" t="s">
        <v>2232</v>
      </c>
      <c r="G434" t="s">
        <v>2196</v>
      </c>
      <c r="H434" t="s">
        <v>23</v>
      </c>
      <c r="I434" t="s">
        <v>34</v>
      </c>
      <c r="J434" t="s">
        <v>629</v>
      </c>
      <c r="K434" t="s">
        <v>2233</v>
      </c>
      <c r="L434">
        <v>3091.39</v>
      </c>
      <c r="M434">
        <v>8</v>
      </c>
      <c r="N434">
        <v>0.23</v>
      </c>
      <c r="O434">
        <v>542.23</v>
      </c>
    </row>
    <row r="435" spans="1:15" x14ac:dyDescent="0.3">
      <c r="A435" t="s">
        <v>2234</v>
      </c>
      <c r="B435" s="1">
        <v>45542</v>
      </c>
      <c r="C435" t="s">
        <v>507</v>
      </c>
      <c r="D435" t="s">
        <v>39</v>
      </c>
      <c r="E435" t="s">
        <v>2235</v>
      </c>
      <c r="F435" t="s">
        <v>2236</v>
      </c>
      <c r="G435" t="s">
        <v>2196</v>
      </c>
      <c r="H435" t="s">
        <v>23</v>
      </c>
      <c r="I435" t="s">
        <v>34</v>
      </c>
      <c r="J435" t="s">
        <v>504</v>
      </c>
      <c r="K435" t="s">
        <v>2237</v>
      </c>
      <c r="L435">
        <v>2876.76</v>
      </c>
      <c r="M435">
        <v>10</v>
      </c>
      <c r="N435">
        <v>0.34</v>
      </c>
      <c r="O435">
        <v>116.55</v>
      </c>
    </row>
    <row r="436" spans="1:15" x14ac:dyDescent="0.3">
      <c r="A436" t="s">
        <v>2238</v>
      </c>
      <c r="B436" t="s">
        <v>492</v>
      </c>
      <c r="C436" s="1">
        <v>45752</v>
      </c>
      <c r="D436" t="s">
        <v>29</v>
      </c>
      <c r="E436" t="s">
        <v>2239</v>
      </c>
      <c r="F436" t="s">
        <v>2240</v>
      </c>
      <c r="G436" t="s">
        <v>2196</v>
      </c>
      <c r="H436" t="s">
        <v>23</v>
      </c>
      <c r="I436" t="s">
        <v>34</v>
      </c>
      <c r="J436" t="s">
        <v>35</v>
      </c>
      <c r="K436" t="s">
        <v>2241</v>
      </c>
      <c r="L436">
        <v>241.2</v>
      </c>
      <c r="M436">
        <v>9</v>
      </c>
      <c r="N436">
        <v>0.11</v>
      </c>
      <c r="O436">
        <v>745.76</v>
      </c>
    </row>
    <row r="437" spans="1:15" x14ac:dyDescent="0.3">
      <c r="A437" t="s">
        <v>2242</v>
      </c>
      <c r="B437" t="s">
        <v>167</v>
      </c>
      <c r="C437" s="1">
        <v>45995</v>
      </c>
      <c r="D437" t="s">
        <v>29</v>
      </c>
      <c r="E437" t="s">
        <v>2243</v>
      </c>
      <c r="F437" t="s">
        <v>2244</v>
      </c>
      <c r="G437" t="s">
        <v>2196</v>
      </c>
      <c r="H437" t="s">
        <v>23</v>
      </c>
      <c r="I437" t="s">
        <v>57</v>
      </c>
      <c r="J437" t="s">
        <v>757</v>
      </c>
      <c r="K437" t="s">
        <v>2245</v>
      </c>
      <c r="L437">
        <v>2719.85</v>
      </c>
      <c r="M437">
        <v>9</v>
      </c>
      <c r="N437">
        <v>0.49</v>
      </c>
      <c r="O437">
        <v>185.24</v>
      </c>
    </row>
    <row r="438" spans="1:15" x14ac:dyDescent="0.3">
      <c r="A438" t="s">
        <v>2246</v>
      </c>
      <c r="B438" s="1">
        <v>45206</v>
      </c>
      <c r="C438" s="1">
        <v>45843</v>
      </c>
      <c r="D438" t="s">
        <v>39</v>
      </c>
      <c r="E438" t="s">
        <v>2247</v>
      </c>
      <c r="F438" t="s">
        <v>2248</v>
      </c>
      <c r="G438" t="s">
        <v>2196</v>
      </c>
      <c r="H438" t="s">
        <v>23</v>
      </c>
      <c r="I438" t="s">
        <v>34</v>
      </c>
      <c r="J438" t="s">
        <v>558</v>
      </c>
      <c r="K438" t="s">
        <v>2249</v>
      </c>
      <c r="L438">
        <v>3195.43</v>
      </c>
      <c r="M438">
        <v>4</v>
      </c>
      <c r="N438">
        <v>0.46</v>
      </c>
      <c r="O438">
        <v>205.95</v>
      </c>
    </row>
    <row r="439" spans="1:15" x14ac:dyDescent="0.3">
      <c r="A439" t="s">
        <v>2250</v>
      </c>
      <c r="B439" s="1">
        <v>45842</v>
      </c>
      <c r="C439" t="s">
        <v>672</v>
      </c>
      <c r="D439" t="s">
        <v>39</v>
      </c>
      <c r="E439" t="s">
        <v>2251</v>
      </c>
      <c r="F439" t="s">
        <v>2252</v>
      </c>
      <c r="G439" t="s">
        <v>2196</v>
      </c>
      <c r="H439" t="s">
        <v>23</v>
      </c>
      <c r="I439" t="s">
        <v>24</v>
      </c>
      <c r="J439" t="s">
        <v>548</v>
      </c>
      <c r="K439" t="s">
        <v>2253</v>
      </c>
      <c r="L439">
        <v>2089.3200000000002</v>
      </c>
      <c r="M439">
        <v>4</v>
      </c>
      <c r="N439">
        <v>0.23</v>
      </c>
      <c r="O439">
        <v>395.72</v>
      </c>
    </row>
    <row r="440" spans="1:15" x14ac:dyDescent="0.3">
      <c r="A440" t="s">
        <v>2254</v>
      </c>
      <c r="B440" t="s">
        <v>205</v>
      </c>
      <c r="C440" s="1">
        <v>45904</v>
      </c>
      <c r="D440" t="s">
        <v>39</v>
      </c>
      <c r="E440" t="s">
        <v>2255</v>
      </c>
      <c r="F440" t="s">
        <v>1448</v>
      </c>
      <c r="G440" t="s">
        <v>2196</v>
      </c>
      <c r="H440" t="s">
        <v>23</v>
      </c>
      <c r="I440" t="s">
        <v>57</v>
      </c>
      <c r="J440" t="s">
        <v>798</v>
      </c>
      <c r="K440" t="s">
        <v>2256</v>
      </c>
      <c r="L440">
        <v>242.88</v>
      </c>
      <c r="M440">
        <v>6</v>
      </c>
      <c r="N440">
        <v>0.17</v>
      </c>
      <c r="O440">
        <v>703.71</v>
      </c>
    </row>
    <row r="441" spans="1:15" x14ac:dyDescent="0.3">
      <c r="A441" t="s">
        <v>2257</v>
      </c>
      <c r="B441" s="1">
        <v>45057</v>
      </c>
      <c r="C441" s="1">
        <v>45904</v>
      </c>
      <c r="D441" t="s">
        <v>29</v>
      </c>
      <c r="E441" t="s">
        <v>2123</v>
      </c>
      <c r="F441" t="s">
        <v>2258</v>
      </c>
      <c r="G441" t="s">
        <v>2196</v>
      </c>
      <c r="H441" t="s">
        <v>23</v>
      </c>
      <c r="I441" t="s">
        <v>57</v>
      </c>
      <c r="J441" t="s">
        <v>563</v>
      </c>
      <c r="K441" t="s">
        <v>2259</v>
      </c>
      <c r="L441">
        <v>4368.84</v>
      </c>
      <c r="M441">
        <v>2</v>
      </c>
      <c r="N441">
        <v>0.47</v>
      </c>
      <c r="O441">
        <v>955.08</v>
      </c>
    </row>
    <row r="442" spans="1:15" x14ac:dyDescent="0.3">
      <c r="A442" t="s">
        <v>2260</v>
      </c>
      <c r="B442" t="s">
        <v>494</v>
      </c>
      <c r="C442" t="s">
        <v>873</v>
      </c>
      <c r="D442" t="s">
        <v>501</v>
      </c>
      <c r="E442" t="s">
        <v>2261</v>
      </c>
      <c r="F442" t="s">
        <v>2262</v>
      </c>
      <c r="G442" t="s">
        <v>2196</v>
      </c>
      <c r="H442" t="s">
        <v>23</v>
      </c>
      <c r="I442" t="s">
        <v>34</v>
      </c>
      <c r="J442" t="s">
        <v>43</v>
      </c>
      <c r="K442" t="s">
        <v>2263</v>
      </c>
      <c r="L442">
        <v>3032.78</v>
      </c>
      <c r="M442">
        <v>10</v>
      </c>
      <c r="N442">
        <v>0.34</v>
      </c>
      <c r="O442">
        <v>125.55</v>
      </c>
    </row>
    <row r="443" spans="1:15" x14ac:dyDescent="0.3">
      <c r="A443" t="s">
        <v>2264</v>
      </c>
      <c r="B443" t="s">
        <v>384</v>
      </c>
      <c r="C443" s="1">
        <v>45782</v>
      </c>
      <c r="D443" t="s">
        <v>501</v>
      </c>
      <c r="E443" t="s">
        <v>2265</v>
      </c>
      <c r="F443" t="s">
        <v>2266</v>
      </c>
      <c r="G443" t="s">
        <v>2196</v>
      </c>
      <c r="H443" t="s">
        <v>23</v>
      </c>
      <c r="I443" t="s">
        <v>24</v>
      </c>
      <c r="J443" t="s">
        <v>525</v>
      </c>
      <c r="K443" t="s">
        <v>2267</v>
      </c>
      <c r="L443">
        <v>4067.58</v>
      </c>
      <c r="M443">
        <v>8</v>
      </c>
      <c r="N443">
        <v>0.18</v>
      </c>
      <c r="O443">
        <v>782.25</v>
      </c>
    </row>
    <row r="444" spans="1:15" x14ac:dyDescent="0.3">
      <c r="A444" t="s">
        <v>2268</v>
      </c>
      <c r="B444" t="s">
        <v>312</v>
      </c>
      <c r="C444" t="s">
        <v>566</v>
      </c>
      <c r="D444" t="s">
        <v>19</v>
      </c>
      <c r="E444" t="s">
        <v>2269</v>
      </c>
      <c r="F444" t="s">
        <v>2270</v>
      </c>
      <c r="G444" t="s">
        <v>2196</v>
      </c>
      <c r="H444" t="s">
        <v>23</v>
      </c>
      <c r="I444" t="s">
        <v>57</v>
      </c>
      <c r="J444" t="s">
        <v>798</v>
      </c>
      <c r="K444" t="s">
        <v>2271</v>
      </c>
      <c r="L444">
        <v>2823.63</v>
      </c>
      <c r="M444">
        <v>1</v>
      </c>
      <c r="N444">
        <v>0.39</v>
      </c>
      <c r="O444">
        <v>540.11</v>
      </c>
    </row>
    <row r="445" spans="1:15" x14ac:dyDescent="0.3">
      <c r="A445" t="s">
        <v>2272</v>
      </c>
      <c r="B445" s="1">
        <v>45178</v>
      </c>
      <c r="C445" t="s">
        <v>551</v>
      </c>
      <c r="D445" t="s">
        <v>29</v>
      </c>
      <c r="E445" t="s">
        <v>2273</v>
      </c>
      <c r="F445" t="s">
        <v>2274</v>
      </c>
      <c r="G445" t="s">
        <v>2196</v>
      </c>
      <c r="H445" t="s">
        <v>23</v>
      </c>
      <c r="I445" t="s">
        <v>34</v>
      </c>
      <c r="J445" t="s">
        <v>43</v>
      </c>
      <c r="K445" t="s">
        <v>2275</v>
      </c>
      <c r="L445">
        <v>93.99</v>
      </c>
      <c r="M445">
        <v>6</v>
      </c>
      <c r="N445">
        <v>0.08</v>
      </c>
      <c r="O445">
        <v>649.59</v>
      </c>
    </row>
    <row r="446" spans="1:15" x14ac:dyDescent="0.3">
      <c r="A446" t="s">
        <v>2276</v>
      </c>
      <c r="B446" s="1">
        <v>44934</v>
      </c>
      <c r="C446" s="1">
        <v>45721</v>
      </c>
      <c r="D446" t="s">
        <v>501</v>
      </c>
      <c r="E446" t="s">
        <v>2277</v>
      </c>
      <c r="F446" t="s">
        <v>2278</v>
      </c>
      <c r="G446" t="s">
        <v>2196</v>
      </c>
      <c r="H446" t="s">
        <v>23</v>
      </c>
      <c r="I446" t="s">
        <v>57</v>
      </c>
      <c r="J446" t="s">
        <v>798</v>
      </c>
      <c r="K446" t="s">
        <v>2279</v>
      </c>
      <c r="L446">
        <v>4770.1000000000004</v>
      </c>
      <c r="M446">
        <v>10</v>
      </c>
      <c r="N446">
        <v>0.49</v>
      </c>
      <c r="O446">
        <v>546.05999999999995</v>
      </c>
    </row>
    <row r="447" spans="1:15" x14ac:dyDescent="0.3">
      <c r="A447" t="s">
        <v>2280</v>
      </c>
      <c r="B447" t="s">
        <v>121</v>
      </c>
      <c r="C447" t="s">
        <v>28</v>
      </c>
      <c r="D447" t="s">
        <v>39</v>
      </c>
      <c r="E447" t="s">
        <v>1743</v>
      </c>
      <c r="F447" t="s">
        <v>2281</v>
      </c>
      <c r="G447" t="s">
        <v>2196</v>
      </c>
      <c r="H447" t="s">
        <v>23</v>
      </c>
      <c r="I447" t="s">
        <v>34</v>
      </c>
      <c r="J447" t="s">
        <v>43</v>
      </c>
      <c r="K447" t="s">
        <v>2282</v>
      </c>
      <c r="L447">
        <v>2813.16</v>
      </c>
      <c r="M447">
        <v>6</v>
      </c>
      <c r="N447">
        <v>0.2</v>
      </c>
      <c r="O447">
        <v>911.15</v>
      </c>
    </row>
    <row r="448" spans="1:15" x14ac:dyDescent="0.3">
      <c r="A448" t="s">
        <v>2283</v>
      </c>
      <c r="B448" t="s">
        <v>312</v>
      </c>
      <c r="C448" s="1">
        <v>45721</v>
      </c>
      <c r="D448" t="s">
        <v>19</v>
      </c>
      <c r="E448" t="s">
        <v>2284</v>
      </c>
      <c r="F448" t="s">
        <v>2285</v>
      </c>
      <c r="G448" t="s">
        <v>2196</v>
      </c>
      <c r="H448" t="s">
        <v>23</v>
      </c>
      <c r="I448" t="s">
        <v>57</v>
      </c>
      <c r="J448" t="s">
        <v>757</v>
      </c>
      <c r="K448" t="s">
        <v>2286</v>
      </c>
      <c r="L448">
        <v>763.19</v>
      </c>
      <c r="M448">
        <v>10</v>
      </c>
      <c r="N448">
        <v>0.4</v>
      </c>
      <c r="O448">
        <v>904.03</v>
      </c>
    </row>
    <row r="449" spans="1:15" x14ac:dyDescent="0.3">
      <c r="A449" t="s">
        <v>2287</v>
      </c>
      <c r="B449" s="1">
        <v>45659</v>
      </c>
      <c r="C449" t="s">
        <v>528</v>
      </c>
      <c r="D449" t="s">
        <v>19</v>
      </c>
      <c r="E449" t="s">
        <v>2288</v>
      </c>
      <c r="F449" t="s">
        <v>2289</v>
      </c>
      <c r="G449" t="s">
        <v>2196</v>
      </c>
      <c r="H449" t="s">
        <v>23</v>
      </c>
      <c r="I449" t="s">
        <v>34</v>
      </c>
      <c r="J449" t="s">
        <v>558</v>
      </c>
      <c r="K449" t="s">
        <v>2290</v>
      </c>
      <c r="L449">
        <v>1565.68</v>
      </c>
      <c r="M449">
        <v>10</v>
      </c>
      <c r="N449">
        <v>0.4</v>
      </c>
      <c r="O449">
        <v>144.36000000000001</v>
      </c>
    </row>
    <row r="450" spans="1:15" x14ac:dyDescent="0.3">
      <c r="A450" t="s">
        <v>2291</v>
      </c>
      <c r="B450" t="s">
        <v>103</v>
      </c>
      <c r="C450" t="s">
        <v>38</v>
      </c>
      <c r="D450" t="s">
        <v>29</v>
      </c>
      <c r="E450" t="s">
        <v>1200</v>
      </c>
      <c r="F450" t="s">
        <v>2292</v>
      </c>
      <c r="G450" t="s">
        <v>2196</v>
      </c>
      <c r="H450" t="s">
        <v>23</v>
      </c>
      <c r="I450" t="s">
        <v>57</v>
      </c>
      <c r="J450" t="s">
        <v>520</v>
      </c>
      <c r="K450" t="s">
        <v>2293</v>
      </c>
      <c r="L450">
        <v>3565.42</v>
      </c>
      <c r="M450">
        <v>5</v>
      </c>
      <c r="N450">
        <v>0.33</v>
      </c>
      <c r="O450">
        <v>353.21</v>
      </c>
    </row>
    <row r="451" spans="1:15" x14ac:dyDescent="0.3">
      <c r="A451" t="s">
        <v>2294</v>
      </c>
      <c r="B451" t="s">
        <v>409</v>
      </c>
      <c r="C451" t="s">
        <v>512</v>
      </c>
      <c r="D451" t="s">
        <v>29</v>
      </c>
      <c r="E451" t="s">
        <v>2295</v>
      </c>
      <c r="F451" t="s">
        <v>2296</v>
      </c>
      <c r="G451" t="s">
        <v>2196</v>
      </c>
      <c r="H451" t="s">
        <v>23</v>
      </c>
      <c r="I451" t="s">
        <v>57</v>
      </c>
      <c r="J451" t="s">
        <v>675</v>
      </c>
      <c r="K451" t="s">
        <v>2297</v>
      </c>
      <c r="L451">
        <v>3496.66</v>
      </c>
      <c r="M451">
        <v>6</v>
      </c>
      <c r="N451">
        <v>0.42</v>
      </c>
      <c r="O451">
        <v>-99.96</v>
      </c>
    </row>
    <row r="452" spans="1:15" x14ac:dyDescent="0.3">
      <c r="A452" t="s">
        <v>2298</v>
      </c>
      <c r="B452" s="1">
        <v>45536</v>
      </c>
      <c r="C452" s="1">
        <v>45721</v>
      </c>
      <c r="D452" t="s">
        <v>19</v>
      </c>
      <c r="E452" t="s">
        <v>2299</v>
      </c>
      <c r="F452" t="s">
        <v>2300</v>
      </c>
      <c r="G452" t="s">
        <v>2196</v>
      </c>
      <c r="H452" t="s">
        <v>23</v>
      </c>
      <c r="I452" t="s">
        <v>24</v>
      </c>
      <c r="J452" t="s">
        <v>525</v>
      </c>
      <c r="K452" t="s">
        <v>2301</v>
      </c>
      <c r="L452">
        <v>3206.46</v>
      </c>
      <c r="M452">
        <v>5</v>
      </c>
      <c r="N452">
        <v>0.32</v>
      </c>
      <c r="O452">
        <v>29.56</v>
      </c>
    </row>
    <row r="453" spans="1:15" x14ac:dyDescent="0.3">
      <c r="A453" t="s">
        <v>2302</v>
      </c>
      <c r="B453" s="1">
        <v>45356</v>
      </c>
      <c r="C453" t="s">
        <v>795</v>
      </c>
      <c r="D453" t="s">
        <v>29</v>
      </c>
      <c r="E453" t="s">
        <v>2303</v>
      </c>
      <c r="F453" t="s">
        <v>2304</v>
      </c>
      <c r="G453" t="s">
        <v>2196</v>
      </c>
      <c r="H453" t="s">
        <v>23</v>
      </c>
      <c r="I453" t="s">
        <v>34</v>
      </c>
      <c r="J453" t="s">
        <v>504</v>
      </c>
      <c r="K453" t="s">
        <v>2305</v>
      </c>
      <c r="L453">
        <v>4087.41</v>
      </c>
      <c r="M453">
        <v>7</v>
      </c>
      <c r="N453">
        <v>0.41</v>
      </c>
      <c r="O453">
        <v>417.4</v>
      </c>
    </row>
    <row r="454" spans="1:15" x14ac:dyDescent="0.3">
      <c r="A454" t="s">
        <v>2306</v>
      </c>
      <c r="B454" t="s">
        <v>151</v>
      </c>
      <c r="C454" s="1">
        <v>45662</v>
      </c>
      <c r="D454" t="s">
        <v>19</v>
      </c>
      <c r="E454" t="s">
        <v>2307</v>
      </c>
      <c r="F454" t="s">
        <v>2308</v>
      </c>
      <c r="G454" t="s">
        <v>2196</v>
      </c>
      <c r="H454" t="s">
        <v>23</v>
      </c>
      <c r="I454" t="s">
        <v>24</v>
      </c>
      <c r="J454" t="s">
        <v>525</v>
      </c>
      <c r="K454" t="s">
        <v>2309</v>
      </c>
      <c r="L454">
        <v>3522.74</v>
      </c>
      <c r="M454">
        <v>6</v>
      </c>
      <c r="N454">
        <v>0.01</v>
      </c>
      <c r="O454">
        <v>473.74</v>
      </c>
    </row>
    <row r="455" spans="1:15" x14ac:dyDescent="0.3">
      <c r="A455" t="s">
        <v>2310</v>
      </c>
      <c r="B455" t="s">
        <v>322</v>
      </c>
      <c r="C455" t="s">
        <v>575</v>
      </c>
      <c r="D455" t="s">
        <v>19</v>
      </c>
      <c r="E455" t="s">
        <v>2311</v>
      </c>
      <c r="F455" t="s">
        <v>2312</v>
      </c>
      <c r="G455" t="s">
        <v>2196</v>
      </c>
      <c r="H455" t="s">
        <v>23</v>
      </c>
      <c r="I455" t="s">
        <v>24</v>
      </c>
      <c r="J455" t="s">
        <v>525</v>
      </c>
      <c r="K455" t="s">
        <v>2313</v>
      </c>
      <c r="L455">
        <v>4928.1899999999996</v>
      </c>
      <c r="M455">
        <v>6</v>
      </c>
      <c r="N455">
        <v>0.18</v>
      </c>
      <c r="O455">
        <v>663.92</v>
      </c>
    </row>
    <row r="456" spans="1:15" x14ac:dyDescent="0.3">
      <c r="A456" t="s">
        <v>2314</v>
      </c>
      <c r="B456" t="s">
        <v>418</v>
      </c>
      <c r="C456" s="1">
        <v>45995</v>
      </c>
      <c r="D456" t="s">
        <v>19</v>
      </c>
      <c r="E456" t="s">
        <v>2315</v>
      </c>
      <c r="F456" t="s">
        <v>2316</v>
      </c>
      <c r="G456" t="s">
        <v>2196</v>
      </c>
      <c r="H456" t="s">
        <v>23</v>
      </c>
      <c r="I456" t="s">
        <v>57</v>
      </c>
      <c r="J456" t="s">
        <v>675</v>
      </c>
      <c r="K456" t="s">
        <v>2317</v>
      </c>
      <c r="L456">
        <v>1151.54</v>
      </c>
      <c r="M456">
        <v>7</v>
      </c>
      <c r="N456">
        <v>0.21</v>
      </c>
      <c r="O456">
        <v>49.45</v>
      </c>
    </row>
    <row r="457" spans="1:15" x14ac:dyDescent="0.3">
      <c r="A457" t="s">
        <v>2318</v>
      </c>
      <c r="B457" s="1">
        <v>45211</v>
      </c>
      <c r="C457" t="s">
        <v>566</v>
      </c>
      <c r="D457" t="s">
        <v>39</v>
      </c>
      <c r="E457" t="s">
        <v>2319</v>
      </c>
      <c r="F457" t="s">
        <v>2320</v>
      </c>
      <c r="G457" t="s">
        <v>2196</v>
      </c>
      <c r="H457" t="s">
        <v>23</v>
      </c>
      <c r="I457" t="s">
        <v>24</v>
      </c>
      <c r="J457" t="s">
        <v>548</v>
      </c>
      <c r="K457" t="s">
        <v>2321</v>
      </c>
      <c r="L457">
        <v>627.72</v>
      </c>
      <c r="M457">
        <v>5</v>
      </c>
      <c r="N457">
        <v>0.43</v>
      </c>
      <c r="O457">
        <v>-14.78</v>
      </c>
    </row>
    <row r="458" spans="1:15" x14ac:dyDescent="0.3">
      <c r="A458" t="s">
        <v>2322</v>
      </c>
      <c r="B458" s="1">
        <v>45333</v>
      </c>
      <c r="C458" s="1">
        <v>45874</v>
      </c>
      <c r="D458" t="s">
        <v>19</v>
      </c>
      <c r="E458" t="s">
        <v>2323</v>
      </c>
      <c r="F458" t="s">
        <v>2324</v>
      </c>
      <c r="G458" t="s">
        <v>2196</v>
      </c>
      <c r="H458" t="s">
        <v>23</v>
      </c>
      <c r="I458" t="s">
        <v>57</v>
      </c>
      <c r="J458" t="s">
        <v>757</v>
      </c>
      <c r="K458" t="s">
        <v>2325</v>
      </c>
      <c r="L458">
        <v>783.65</v>
      </c>
      <c r="M458">
        <v>7</v>
      </c>
      <c r="N458">
        <v>0.16</v>
      </c>
      <c r="O458">
        <v>625.89</v>
      </c>
    </row>
    <row r="459" spans="1:15" x14ac:dyDescent="0.3">
      <c r="A459" t="s">
        <v>2326</v>
      </c>
      <c r="B459" t="s">
        <v>224</v>
      </c>
      <c r="C459" s="1">
        <v>45752</v>
      </c>
      <c r="D459" t="s">
        <v>501</v>
      </c>
      <c r="E459" t="s">
        <v>2327</v>
      </c>
      <c r="F459" t="s">
        <v>2328</v>
      </c>
      <c r="G459" t="s">
        <v>2196</v>
      </c>
      <c r="H459" t="s">
        <v>23</v>
      </c>
      <c r="I459" t="s">
        <v>34</v>
      </c>
      <c r="J459" t="s">
        <v>504</v>
      </c>
      <c r="K459" t="s">
        <v>2329</v>
      </c>
      <c r="L459">
        <v>247.12</v>
      </c>
      <c r="M459">
        <v>7</v>
      </c>
      <c r="N459">
        <v>0.08</v>
      </c>
      <c r="O459">
        <v>183.99</v>
      </c>
    </row>
    <row r="460" spans="1:15" x14ac:dyDescent="0.3">
      <c r="A460" t="s">
        <v>2330</v>
      </c>
      <c r="B460" s="1">
        <v>45269</v>
      </c>
      <c r="C460" t="s">
        <v>584</v>
      </c>
      <c r="D460" t="s">
        <v>29</v>
      </c>
      <c r="E460" t="s">
        <v>2331</v>
      </c>
      <c r="F460" t="s">
        <v>2332</v>
      </c>
      <c r="G460" t="s">
        <v>2196</v>
      </c>
      <c r="H460" t="s">
        <v>23</v>
      </c>
      <c r="I460" t="s">
        <v>34</v>
      </c>
      <c r="J460" t="s">
        <v>558</v>
      </c>
      <c r="K460" t="s">
        <v>2333</v>
      </c>
      <c r="L460">
        <v>3903.37</v>
      </c>
      <c r="M460">
        <v>7</v>
      </c>
      <c r="N460">
        <v>0.44</v>
      </c>
      <c r="O460">
        <v>838.73</v>
      </c>
    </row>
    <row r="461" spans="1:15" x14ac:dyDescent="0.3">
      <c r="A461" t="s">
        <v>2334</v>
      </c>
      <c r="B461" t="s">
        <v>117</v>
      </c>
      <c r="C461" s="1">
        <v>45995</v>
      </c>
      <c r="D461" t="s">
        <v>19</v>
      </c>
      <c r="E461" t="s">
        <v>2335</v>
      </c>
      <c r="F461" t="s">
        <v>2336</v>
      </c>
      <c r="G461" t="s">
        <v>2196</v>
      </c>
      <c r="H461" t="s">
        <v>23</v>
      </c>
      <c r="I461" t="s">
        <v>57</v>
      </c>
      <c r="J461" t="s">
        <v>757</v>
      </c>
      <c r="K461" t="s">
        <v>2337</v>
      </c>
      <c r="L461">
        <v>4936.71</v>
      </c>
      <c r="M461">
        <v>7</v>
      </c>
      <c r="N461">
        <v>0.15</v>
      </c>
      <c r="O461">
        <v>67.569999999999993</v>
      </c>
    </row>
    <row r="462" spans="1:15" x14ac:dyDescent="0.3">
      <c r="A462" t="s">
        <v>2338</v>
      </c>
      <c r="B462" t="s">
        <v>239</v>
      </c>
      <c r="C462" t="s">
        <v>528</v>
      </c>
      <c r="D462" t="s">
        <v>39</v>
      </c>
      <c r="E462" t="s">
        <v>2339</v>
      </c>
      <c r="F462" t="s">
        <v>2340</v>
      </c>
      <c r="G462" t="s">
        <v>2196</v>
      </c>
      <c r="H462" t="s">
        <v>23</v>
      </c>
      <c r="I462" t="s">
        <v>24</v>
      </c>
      <c r="J462" t="s">
        <v>548</v>
      </c>
      <c r="K462" t="s">
        <v>2341</v>
      </c>
      <c r="L462">
        <v>4792.47</v>
      </c>
      <c r="M462">
        <v>7</v>
      </c>
      <c r="N462">
        <v>0.15</v>
      </c>
      <c r="O462">
        <v>553.59</v>
      </c>
    </row>
    <row r="463" spans="1:15" x14ac:dyDescent="0.3">
      <c r="A463" t="s">
        <v>2342</v>
      </c>
      <c r="B463" t="s">
        <v>198</v>
      </c>
      <c r="C463" t="s">
        <v>711</v>
      </c>
      <c r="D463" t="s">
        <v>19</v>
      </c>
      <c r="E463" t="s">
        <v>2343</v>
      </c>
      <c r="F463" t="s">
        <v>2344</v>
      </c>
      <c r="G463" t="s">
        <v>2196</v>
      </c>
      <c r="H463" t="s">
        <v>23</v>
      </c>
      <c r="I463" t="s">
        <v>24</v>
      </c>
      <c r="J463" t="s">
        <v>548</v>
      </c>
      <c r="K463" t="s">
        <v>2345</v>
      </c>
      <c r="L463">
        <v>2457.1999999999998</v>
      </c>
      <c r="M463">
        <v>2</v>
      </c>
      <c r="N463">
        <v>0.2</v>
      </c>
      <c r="O463">
        <v>-13.51</v>
      </c>
    </row>
    <row r="464" spans="1:15" x14ac:dyDescent="0.3">
      <c r="A464" t="s">
        <v>2346</v>
      </c>
      <c r="B464" t="s">
        <v>334</v>
      </c>
      <c r="C464" t="s">
        <v>795</v>
      </c>
      <c r="D464" t="s">
        <v>39</v>
      </c>
      <c r="E464" t="s">
        <v>2347</v>
      </c>
      <c r="F464" t="s">
        <v>2348</v>
      </c>
      <c r="G464" t="s">
        <v>2196</v>
      </c>
      <c r="H464" t="s">
        <v>23</v>
      </c>
      <c r="I464" t="s">
        <v>57</v>
      </c>
      <c r="J464" t="s">
        <v>757</v>
      </c>
      <c r="K464" t="s">
        <v>2349</v>
      </c>
      <c r="L464">
        <v>1843.26</v>
      </c>
      <c r="M464">
        <v>5</v>
      </c>
      <c r="N464">
        <v>0.11</v>
      </c>
      <c r="O464">
        <v>263.75</v>
      </c>
    </row>
    <row r="465" spans="1:15" x14ac:dyDescent="0.3">
      <c r="A465" t="s">
        <v>2350</v>
      </c>
      <c r="B465" s="1">
        <v>45208</v>
      </c>
      <c r="C465" s="1">
        <v>45813</v>
      </c>
      <c r="D465" t="s">
        <v>19</v>
      </c>
      <c r="E465" t="s">
        <v>2351</v>
      </c>
      <c r="F465" t="s">
        <v>2352</v>
      </c>
      <c r="G465" t="s">
        <v>2196</v>
      </c>
      <c r="H465" t="s">
        <v>23</v>
      </c>
      <c r="I465" t="s">
        <v>24</v>
      </c>
      <c r="J465" t="s">
        <v>25</v>
      </c>
      <c r="K465" t="s">
        <v>2353</v>
      </c>
      <c r="L465">
        <v>1743.82</v>
      </c>
      <c r="M465">
        <v>3</v>
      </c>
      <c r="N465">
        <v>0.23</v>
      </c>
      <c r="O465">
        <v>236.6</v>
      </c>
    </row>
    <row r="466" spans="1:15" x14ac:dyDescent="0.3">
      <c r="A466" t="s">
        <v>2354</v>
      </c>
      <c r="B466" t="s">
        <v>472</v>
      </c>
      <c r="C466" s="1">
        <v>45995</v>
      </c>
      <c r="D466" t="s">
        <v>501</v>
      </c>
      <c r="E466" t="s">
        <v>1316</v>
      </c>
      <c r="F466" t="s">
        <v>2355</v>
      </c>
      <c r="G466" t="s">
        <v>2196</v>
      </c>
      <c r="H466" t="s">
        <v>23</v>
      </c>
      <c r="I466" t="s">
        <v>57</v>
      </c>
      <c r="J466" t="s">
        <v>675</v>
      </c>
      <c r="K466" t="s">
        <v>2356</v>
      </c>
      <c r="L466">
        <v>3423.93</v>
      </c>
      <c r="M466">
        <v>2</v>
      </c>
      <c r="N466">
        <v>0.3</v>
      </c>
      <c r="O466">
        <v>81.040000000000006</v>
      </c>
    </row>
    <row r="467" spans="1:15" x14ac:dyDescent="0.3">
      <c r="A467" t="s">
        <v>2357</v>
      </c>
      <c r="B467" t="s">
        <v>119</v>
      </c>
      <c r="C467" s="1">
        <v>45843</v>
      </c>
      <c r="D467" t="s">
        <v>19</v>
      </c>
      <c r="E467" t="s">
        <v>2358</v>
      </c>
      <c r="F467" t="s">
        <v>2359</v>
      </c>
      <c r="G467" t="s">
        <v>2196</v>
      </c>
      <c r="H467" t="s">
        <v>23</v>
      </c>
      <c r="I467" t="s">
        <v>57</v>
      </c>
      <c r="J467" t="s">
        <v>675</v>
      </c>
      <c r="K467" t="s">
        <v>2360</v>
      </c>
      <c r="L467">
        <v>852.31</v>
      </c>
      <c r="M467">
        <v>1</v>
      </c>
      <c r="N467">
        <v>0.36</v>
      </c>
      <c r="O467">
        <v>622.07000000000005</v>
      </c>
    </row>
    <row r="468" spans="1:15" x14ac:dyDescent="0.3">
      <c r="A468" t="s">
        <v>2361</v>
      </c>
      <c r="B468" s="1">
        <v>45173</v>
      </c>
      <c r="C468" t="s">
        <v>672</v>
      </c>
      <c r="D468" t="s">
        <v>39</v>
      </c>
      <c r="E468" t="s">
        <v>1087</v>
      </c>
      <c r="F468" t="s">
        <v>2362</v>
      </c>
      <c r="G468" t="s">
        <v>2196</v>
      </c>
      <c r="H468" t="s">
        <v>23</v>
      </c>
      <c r="I468" t="s">
        <v>57</v>
      </c>
      <c r="J468" t="s">
        <v>520</v>
      </c>
      <c r="K468" t="s">
        <v>2363</v>
      </c>
      <c r="L468">
        <v>3384.14</v>
      </c>
      <c r="M468">
        <v>2</v>
      </c>
      <c r="N468">
        <v>0.46</v>
      </c>
      <c r="O468">
        <v>135.03</v>
      </c>
    </row>
    <row r="469" spans="1:15" x14ac:dyDescent="0.3">
      <c r="A469" t="s">
        <v>2364</v>
      </c>
      <c r="B469" s="1">
        <v>45537</v>
      </c>
      <c r="C469" s="1">
        <v>45874</v>
      </c>
      <c r="D469" t="s">
        <v>29</v>
      </c>
      <c r="E469" t="s">
        <v>2365</v>
      </c>
      <c r="F469" t="s">
        <v>2366</v>
      </c>
      <c r="G469" t="s">
        <v>2196</v>
      </c>
      <c r="H469" t="s">
        <v>23</v>
      </c>
      <c r="I469" t="s">
        <v>34</v>
      </c>
      <c r="J469" t="s">
        <v>558</v>
      </c>
      <c r="K469" t="s">
        <v>2367</v>
      </c>
      <c r="L469">
        <v>3605.46</v>
      </c>
      <c r="M469">
        <v>9</v>
      </c>
      <c r="N469">
        <v>0.4</v>
      </c>
      <c r="O469">
        <v>175.41</v>
      </c>
    </row>
    <row r="470" spans="1:15" x14ac:dyDescent="0.3">
      <c r="A470" t="s">
        <v>2368</v>
      </c>
      <c r="B470" s="1">
        <v>45237</v>
      </c>
      <c r="C470" s="1">
        <v>45693</v>
      </c>
      <c r="D470" t="s">
        <v>19</v>
      </c>
      <c r="E470" t="s">
        <v>2369</v>
      </c>
      <c r="F470" t="s">
        <v>2370</v>
      </c>
      <c r="G470" t="s">
        <v>2196</v>
      </c>
      <c r="H470" t="s">
        <v>23</v>
      </c>
      <c r="I470" t="s">
        <v>34</v>
      </c>
      <c r="J470" t="s">
        <v>43</v>
      </c>
      <c r="K470" t="s">
        <v>2371</v>
      </c>
      <c r="L470">
        <v>2187.46</v>
      </c>
      <c r="M470">
        <v>6</v>
      </c>
      <c r="N470">
        <v>0.22</v>
      </c>
      <c r="O470">
        <v>241.45</v>
      </c>
    </row>
    <row r="471" spans="1:15" x14ac:dyDescent="0.3">
      <c r="A471" t="s">
        <v>2372</v>
      </c>
      <c r="B471" t="s">
        <v>122</v>
      </c>
      <c r="C471" s="1">
        <v>45995</v>
      </c>
      <c r="D471" t="s">
        <v>501</v>
      </c>
      <c r="E471" t="s">
        <v>2373</v>
      </c>
      <c r="F471" t="s">
        <v>2374</v>
      </c>
      <c r="G471" t="s">
        <v>2196</v>
      </c>
      <c r="H471" t="s">
        <v>23</v>
      </c>
      <c r="I471" t="s">
        <v>57</v>
      </c>
      <c r="J471" t="s">
        <v>520</v>
      </c>
      <c r="K471" t="s">
        <v>2375</v>
      </c>
      <c r="L471">
        <v>4872.95</v>
      </c>
      <c r="M471">
        <v>2</v>
      </c>
      <c r="N471">
        <v>0.34</v>
      </c>
      <c r="O471">
        <v>562.46</v>
      </c>
    </row>
    <row r="472" spans="1:15" x14ac:dyDescent="0.3">
      <c r="A472" t="s">
        <v>2376</v>
      </c>
      <c r="B472" t="s">
        <v>255</v>
      </c>
      <c r="C472" t="s">
        <v>28</v>
      </c>
      <c r="D472" t="s">
        <v>19</v>
      </c>
      <c r="E472" t="s">
        <v>2377</v>
      </c>
      <c r="F472" t="s">
        <v>2378</v>
      </c>
      <c r="G472" t="s">
        <v>2196</v>
      </c>
      <c r="H472" t="s">
        <v>23</v>
      </c>
      <c r="I472" t="s">
        <v>34</v>
      </c>
      <c r="J472" t="s">
        <v>504</v>
      </c>
      <c r="K472" t="s">
        <v>2379</v>
      </c>
      <c r="L472">
        <v>2221.0500000000002</v>
      </c>
      <c r="M472">
        <v>7</v>
      </c>
      <c r="N472">
        <v>0.25</v>
      </c>
      <c r="O472">
        <v>275.5</v>
      </c>
    </row>
    <row r="473" spans="1:15" x14ac:dyDescent="0.3">
      <c r="A473" t="s">
        <v>2380</v>
      </c>
      <c r="B473" t="s">
        <v>56</v>
      </c>
      <c r="C473" t="s">
        <v>512</v>
      </c>
      <c r="D473" t="s">
        <v>39</v>
      </c>
      <c r="E473" t="s">
        <v>2381</v>
      </c>
      <c r="F473" t="s">
        <v>2382</v>
      </c>
      <c r="G473" t="s">
        <v>2196</v>
      </c>
      <c r="H473" t="s">
        <v>23</v>
      </c>
      <c r="I473" t="s">
        <v>57</v>
      </c>
      <c r="J473" t="s">
        <v>520</v>
      </c>
      <c r="K473" t="s">
        <v>2383</v>
      </c>
      <c r="L473">
        <v>4322.8900000000003</v>
      </c>
      <c r="M473">
        <v>9</v>
      </c>
      <c r="N473">
        <v>0.24</v>
      </c>
      <c r="O473">
        <v>300.64999999999998</v>
      </c>
    </row>
    <row r="474" spans="1:15" x14ac:dyDescent="0.3">
      <c r="A474" t="s">
        <v>2384</v>
      </c>
      <c r="B474" t="s">
        <v>486</v>
      </c>
      <c r="C474" t="s">
        <v>795</v>
      </c>
      <c r="D474" t="s">
        <v>19</v>
      </c>
      <c r="E474" t="s">
        <v>589</v>
      </c>
      <c r="F474" t="s">
        <v>2385</v>
      </c>
      <c r="G474" t="s">
        <v>2196</v>
      </c>
      <c r="H474" t="s">
        <v>23</v>
      </c>
      <c r="I474" t="s">
        <v>34</v>
      </c>
      <c r="J474" t="s">
        <v>43</v>
      </c>
      <c r="K474" t="s">
        <v>2386</v>
      </c>
      <c r="L474">
        <v>1280.43</v>
      </c>
      <c r="M474">
        <v>6</v>
      </c>
      <c r="N474">
        <v>0.12</v>
      </c>
      <c r="O474">
        <v>233.09</v>
      </c>
    </row>
    <row r="475" spans="1:15" x14ac:dyDescent="0.3">
      <c r="A475" t="s">
        <v>2387</v>
      </c>
      <c r="B475" t="s">
        <v>246</v>
      </c>
      <c r="C475" t="s">
        <v>622</v>
      </c>
      <c r="D475" t="s">
        <v>39</v>
      </c>
      <c r="E475" t="s">
        <v>2388</v>
      </c>
      <c r="F475" t="s">
        <v>2389</v>
      </c>
      <c r="G475" t="s">
        <v>2196</v>
      </c>
      <c r="H475" t="s">
        <v>23</v>
      </c>
      <c r="I475" t="s">
        <v>24</v>
      </c>
      <c r="J475" t="s">
        <v>525</v>
      </c>
      <c r="K475" t="s">
        <v>2390</v>
      </c>
      <c r="L475">
        <v>2555.5300000000002</v>
      </c>
      <c r="M475">
        <v>9</v>
      </c>
      <c r="N475">
        <v>0.17</v>
      </c>
      <c r="O475">
        <v>547.28</v>
      </c>
    </row>
    <row r="476" spans="1:15" x14ac:dyDescent="0.3">
      <c r="A476" t="s">
        <v>2391</v>
      </c>
      <c r="B476" t="s">
        <v>168</v>
      </c>
      <c r="C476" t="s">
        <v>873</v>
      </c>
      <c r="D476" t="s">
        <v>501</v>
      </c>
      <c r="E476" t="s">
        <v>2392</v>
      </c>
      <c r="F476" t="s">
        <v>2393</v>
      </c>
      <c r="G476" t="s">
        <v>2196</v>
      </c>
      <c r="H476" t="s">
        <v>23</v>
      </c>
      <c r="I476" t="s">
        <v>24</v>
      </c>
      <c r="J476" t="s">
        <v>548</v>
      </c>
      <c r="K476" t="s">
        <v>2394</v>
      </c>
      <c r="L476">
        <v>1916.25</v>
      </c>
      <c r="M476">
        <v>7</v>
      </c>
      <c r="N476">
        <v>0.4</v>
      </c>
      <c r="O476">
        <v>649.21</v>
      </c>
    </row>
    <row r="477" spans="1:15" x14ac:dyDescent="0.3">
      <c r="A477" t="s">
        <v>2395</v>
      </c>
      <c r="B477" t="s">
        <v>210</v>
      </c>
      <c r="C477" t="s">
        <v>584</v>
      </c>
      <c r="D477" t="s">
        <v>19</v>
      </c>
      <c r="E477" t="s">
        <v>2396</v>
      </c>
      <c r="F477" t="s">
        <v>2397</v>
      </c>
      <c r="G477" t="s">
        <v>2196</v>
      </c>
      <c r="H477" t="s">
        <v>23</v>
      </c>
      <c r="I477" t="s">
        <v>57</v>
      </c>
      <c r="J477" t="s">
        <v>675</v>
      </c>
      <c r="K477" t="s">
        <v>2398</v>
      </c>
      <c r="L477">
        <v>2901.92</v>
      </c>
      <c r="M477">
        <v>9</v>
      </c>
      <c r="N477">
        <v>0.46</v>
      </c>
      <c r="O477">
        <v>946.19</v>
      </c>
    </row>
    <row r="478" spans="1:15" x14ac:dyDescent="0.3">
      <c r="A478" t="s">
        <v>2399</v>
      </c>
      <c r="B478" t="s">
        <v>356</v>
      </c>
      <c r="C478" t="s">
        <v>617</v>
      </c>
      <c r="D478" t="s">
        <v>501</v>
      </c>
      <c r="E478" t="s">
        <v>2400</v>
      </c>
      <c r="F478" t="s">
        <v>2401</v>
      </c>
      <c r="G478" t="s">
        <v>2196</v>
      </c>
      <c r="H478" t="s">
        <v>23</v>
      </c>
      <c r="I478" t="s">
        <v>24</v>
      </c>
      <c r="J478" t="s">
        <v>548</v>
      </c>
      <c r="K478" t="s">
        <v>2402</v>
      </c>
      <c r="L478">
        <v>1596.46</v>
      </c>
      <c r="M478">
        <v>5</v>
      </c>
      <c r="N478">
        <v>0.01</v>
      </c>
      <c r="O478">
        <v>365.31</v>
      </c>
    </row>
    <row r="479" spans="1:15" x14ac:dyDescent="0.3">
      <c r="A479" t="s">
        <v>2403</v>
      </c>
      <c r="B479" s="1">
        <v>45083</v>
      </c>
      <c r="C479" t="s">
        <v>566</v>
      </c>
      <c r="D479" t="s">
        <v>29</v>
      </c>
      <c r="E479" t="s">
        <v>2404</v>
      </c>
      <c r="F479" t="s">
        <v>2405</v>
      </c>
      <c r="G479" t="s">
        <v>2196</v>
      </c>
      <c r="H479" t="s">
        <v>23</v>
      </c>
      <c r="I479" t="s">
        <v>24</v>
      </c>
      <c r="J479" t="s">
        <v>25</v>
      </c>
      <c r="K479" t="s">
        <v>2406</v>
      </c>
      <c r="L479">
        <v>3254.19</v>
      </c>
      <c r="M479">
        <v>10</v>
      </c>
      <c r="N479">
        <v>0.27</v>
      </c>
      <c r="O479">
        <v>140.88999999999999</v>
      </c>
    </row>
    <row r="480" spans="1:15" x14ac:dyDescent="0.3">
      <c r="A480" t="s">
        <v>2407</v>
      </c>
      <c r="B480" t="s">
        <v>196</v>
      </c>
      <c r="C480" t="s">
        <v>551</v>
      </c>
      <c r="D480" t="s">
        <v>39</v>
      </c>
      <c r="E480" t="s">
        <v>2408</v>
      </c>
      <c r="F480" t="s">
        <v>2409</v>
      </c>
      <c r="G480" t="s">
        <v>2196</v>
      </c>
      <c r="H480" t="s">
        <v>23</v>
      </c>
      <c r="I480" t="s">
        <v>24</v>
      </c>
      <c r="J480" t="s">
        <v>515</v>
      </c>
      <c r="K480" t="s">
        <v>2410</v>
      </c>
      <c r="L480">
        <v>305.82</v>
      </c>
      <c r="M480">
        <v>2</v>
      </c>
      <c r="N480">
        <v>0.41</v>
      </c>
      <c r="O480">
        <v>224.77</v>
      </c>
    </row>
    <row r="481" spans="1:15" x14ac:dyDescent="0.3">
      <c r="A481" t="s">
        <v>2411</v>
      </c>
      <c r="B481" t="s">
        <v>338</v>
      </c>
      <c r="C481" t="s">
        <v>617</v>
      </c>
      <c r="D481" t="s">
        <v>39</v>
      </c>
      <c r="E481" t="s">
        <v>2412</v>
      </c>
      <c r="F481" t="s">
        <v>2413</v>
      </c>
      <c r="G481" t="s">
        <v>2196</v>
      </c>
      <c r="H481" t="s">
        <v>23</v>
      </c>
      <c r="I481" t="s">
        <v>24</v>
      </c>
      <c r="J481" t="s">
        <v>525</v>
      </c>
      <c r="K481" t="s">
        <v>2414</v>
      </c>
      <c r="L481">
        <v>3343.14</v>
      </c>
      <c r="M481">
        <v>7</v>
      </c>
      <c r="N481">
        <v>0.3</v>
      </c>
      <c r="O481">
        <v>966.27</v>
      </c>
    </row>
    <row r="482" spans="1:15" x14ac:dyDescent="0.3">
      <c r="A482" t="s">
        <v>2415</v>
      </c>
      <c r="B482" t="s">
        <v>217</v>
      </c>
      <c r="C482" s="1">
        <v>45662</v>
      </c>
      <c r="D482" t="s">
        <v>19</v>
      </c>
      <c r="E482" t="s">
        <v>2416</v>
      </c>
      <c r="F482" t="s">
        <v>2417</v>
      </c>
      <c r="G482" t="s">
        <v>2196</v>
      </c>
      <c r="H482" t="s">
        <v>23</v>
      </c>
      <c r="I482" t="s">
        <v>57</v>
      </c>
      <c r="J482" t="s">
        <v>757</v>
      </c>
      <c r="K482" t="s">
        <v>2418</v>
      </c>
      <c r="L482">
        <v>3376.4</v>
      </c>
      <c r="M482">
        <v>6</v>
      </c>
      <c r="N482">
        <v>0.4</v>
      </c>
      <c r="O482">
        <v>101.48</v>
      </c>
    </row>
    <row r="483" spans="1:15" x14ac:dyDescent="0.3">
      <c r="A483" t="s">
        <v>2419</v>
      </c>
      <c r="B483" t="s">
        <v>406</v>
      </c>
      <c r="C483" s="1">
        <v>45934</v>
      </c>
      <c r="D483" t="s">
        <v>501</v>
      </c>
      <c r="E483" t="s">
        <v>2420</v>
      </c>
      <c r="F483" t="s">
        <v>2421</v>
      </c>
      <c r="G483" t="s">
        <v>2196</v>
      </c>
      <c r="H483" t="s">
        <v>23</v>
      </c>
      <c r="I483" t="s">
        <v>34</v>
      </c>
      <c r="J483" t="s">
        <v>558</v>
      </c>
      <c r="K483" t="s">
        <v>2422</v>
      </c>
      <c r="L483">
        <v>2862.6</v>
      </c>
      <c r="M483">
        <v>4</v>
      </c>
      <c r="N483">
        <v>0.28999999999999998</v>
      </c>
      <c r="O483">
        <v>493.92</v>
      </c>
    </row>
    <row r="484" spans="1:15" x14ac:dyDescent="0.3">
      <c r="A484" t="s">
        <v>2423</v>
      </c>
      <c r="B484" s="1">
        <v>45545</v>
      </c>
      <c r="C484" t="s">
        <v>617</v>
      </c>
      <c r="D484" t="s">
        <v>29</v>
      </c>
      <c r="E484" t="s">
        <v>2424</v>
      </c>
      <c r="F484" t="s">
        <v>2425</v>
      </c>
      <c r="G484" t="s">
        <v>2196</v>
      </c>
      <c r="H484" t="s">
        <v>23</v>
      </c>
      <c r="I484" t="s">
        <v>57</v>
      </c>
      <c r="J484" t="s">
        <v>757</v>
      </c>
      <c r="K484" t="s">
        <v>2426</v>
      </c>
      <c r="L484">
        <v>2321.4299999999998</v>
      </c>
      <c r="M484">
        <v>5</v>
      </c>
      <c r="N484">
        <v>0.02</v>
      </c>
      <c r="O484">
        <v>492.92</v>
      </c>
    </row>
    <row r="485" spans="1:15" x14ac:dyDescent="0.3">
      <c r="A485" t="s">
        <v>2427</v>
      </c>
      <c r="B485" t="s">
        <v>147</v>
      </c>
      <c r="C485" s="1">
        <v>45874</v>
      </c>
      <c r="D485" t="s">
        <v>29</v>
      </c>
      <c r="E485" t="s">
        <v>2428</v>
      </c>
      <c r="F485" t="s">
        <v>2429</v>
      </c>
      <c r="G485" t="s">
        <v>2196</v>
      </c>
      <c r="H485" t="s">
        <v>23</v>
      </c>
      <c r="I485" t="s">
        <v>24</v>
      </c>
      <c r="J485" t="s">
        <v>25</v>
      </c>
      <c r="K485" t="s">
        <v>2430</v>
      </c>
      <c r="L485">
        <v>1715.86</v>
      </c>
      <c r="M485">
        <v>9</v>
      </c>
      <c r="N485">
        <v>0.22</v>
      </c>
      <c r="O485">
        <v>187.36</v>
      </c>
    </row>
    <row r="486" spans="1:15" x14ac:dyDescent="0.3">
      <c r="A486" t="s">
        <v>2431</v>
      </c>
      <c r="B486" t="s">
        <v>429</v>
      </c>
      <c r="C486" t="s">
        <v>795</v>
      </c>
      <c r="D486" t="s">
        <v>501</v>
      </c>
      <c r="E486" t="s">
        <v>2432</v>
      </c>
      <c r="F486" t="s">
        <v>2433</v>
      </c>
      <c r="G486" t="s">
        <v>2196</v>
      </c>
      <c r="H486" t="s">
        <v>23</v>
      </c>
      <c r="I486" t="s">
        <v>57</v>
      </c>
      <c r="J486" t="s">
        <v>798</v>
      </c>
      <c r="K486" t="s">
        <v>2434</v>
      </c>
      <c r="L486">
        <v>3588.59</v>
      </c>
      <c r="M486">
        <v>4</v>
      </c>
      <c r="N486">
        <v>0</v>
      </c>
      <c r="O486">
        <v>195.87</v>
      </c>
    </row>
    <row r="487" spans="1:15" x14ac:dyDescent="0.3">
      <c r="A487" t="s">
        <v>2435</v>
      </c>
      <c r="B487" t="s">
        <v>473</v>
      </c>
      <c r="C487" s="1">
        <v>45662</v>
      </c>
      <c r="D487" t="s">
        <v>501</v>
      </c>
      <c r="E487" t="s">
        <v>2436</v>
      </c>
      <c r="F487" t="s">
        <v>2437</v>
      </c>
      <c r="G487" t="s">
        <v>2196</v>
      </c>
      <c r="H487" t="s">
        <v>23</v>
      </c>
      <c r="I487" t="s">
        <v>57</v>
      </c>
      <c r="J487" t="s">
        <v>520</v>
      </c>
      <c r="K487" t="s">
        <v>2438</v>
      </c>
      <c r="L487">
        <v>2829.27</v>
      </c>
      <c r="M487">
        <v>2</v>
      </c>
      <c r="N487">
        <v>0.03</v>
      </c>
      <c r="O487">
        <v>-60.42</v>
      </c>
    </row>
    <row r="488" spans="1:15" x14ac:dyDescent="0.3">
      <c r="A488" t="s">
        <v>2439</v>
      </c>
      <c r="B488" t="s">
        <v>231</v>
      </c>
      <c r="C488" t="s">
        <v>873</v>
      </c>
      <c r="D488" t="s">
        <v>39</v>
      </c>
      <c r="E488" t="s">
        <v>2440</v>
      </c>
      <c r="F488" t="s">
        <v>2441</v>
      </c>
      <c r="G488" t="s">
        <v>2196</v>
      </c>
      <c r="H488" t="s">
        <v>23</v>
      </c>
      <c r="I488" t="s">
        <v>24</v>
      </c>
      <c r="J488" t="s">
        <v>548</v>
      </c>
      <c r="K488" t="s">
        <v>2442</v>
      </c>
      <c r="L488">
        <v>872.28</v>
      </c>
      <c r="M488">
        <v>8</v>
      </c>
      <c r="N488">
        <v>0.34</v>
      </c>
      <c r="O488">
        <v>959.65</v>
      </c>
    </row>
    <row r="489" spans="1:15" x14ac:dyDescent="0.3">
      <c r="A489" t="s">
        <v>2443</v>
      </c>
      <c r="B489" t="s">
        <v>255</v>
      </c>
      <c r="C489" t="s">
        <v>575</v>
      </c>
      <c r="D489" t="s">
        <v>501</v>
      </c>
      <c r="E489" t="s">
        <v>2444</v>
      </c>
      <c r="F489" t="s">
        <v>2445</v>
      </c>
      <c r="G489" t="s">
        <v>2196</v>
      </c>
      <c r="H489" t="s">
        <v>23</v>
      </c>
      <c r="I489" t="s">
        <v>57</v>
      </c>
      <c r="J489" t="s">
        <v>798</v>
      </c>
      <c r="K489" t="s">
        <v>2446</v>
      </c>
      <c r="L489">
        <v>4868.3599999999997</v>
      </c>
      <c r="M489">
        <v>3</v>
      </c>
      <c r="N489">
        <v>0.13</v>
      </c>
      <c r="O489">
        <v>735.04</v>
      </c>
    </row>
    <row r="490" spans="1:15" x14ac:dyDescent="0.3">
      <c r="A490" t="s">
        <v>2447</v>
      </c>
      <c r="B490" t="s">
        <v>92</v>
      </c>
      <c r="C490" t="s">
        <v>575</v>
      </c>
      <c r="D490" t="s">
        <v>39</v>
      </c>
      <c r="E490" t="s">
        <v>2448</v>
      </c>
      <c r="F490" t="s">
        <v>2449</v>
      </c>
      <c r="G490" t="s">
        <v>2196</v>
      </c>
      <c r="H490" t="s">
        <v>23</v>
      </c>
      <c r="I490" t="s">
        <v>57</v>
      </c>
      <c r="J490" t="s">
        <v>798</v>
      </c>
      <c r="K490" t="s">
        <v>1488</v>
      </c>
      <c r="L490">
        <v>2339.69</v>
      </c>
      <c r="M490">
        <v>5</v>
      </c>
      <c r="N490">
        <v>0.17</v>
      </c>
      <c r="O490">
        <v>390.13</v>
      </c>
    </row>
    <row r="491" spans="1:15" x14ac:dyDescent="0.3">
      <c r="A491" t="s">
        <v>2450</v>
      </c>
      <c r="B491" s="1">
        <v>45028</v>
      </c>
      <c r="C491" s="1">
        <v>45874</v>
      </c>
      <c r="D491" t="s">
        <v>19</v>
      </c>
      <c r="E491" t="s">
        <v>2451</v>
      </c>
      <c r="F491" t="s">
        <v>2452</v>
      </c>
      <c r="G491" t="s">
        <v>2196</v>
      </c>
      <c r="H491" t="s">
        <v>23</v>
      </c>
      <c r="I491" t="s">
        <v>24</v>
      </c>
      <c r="J491" t="s">
        <v>525</v>
      </c>
      <c r="K491" t="s">
        <v>2453</v>
      </c>
      <c r="L491">
        <v>1022.32</v>
      </c>
      <c r="M491">
        <v>2</v>
      </c>
      <c r="N491">
        <v>0.08</v>
      </c>
      <c r="O491">
        <v>153.13999999999999</v>
      </c>
    </row>
    <row r="492" spans="1:15" x14ac:dyDescent="0.3">
      <c r="A492" t="s">
        <v>2454</v>
      </c>
      <c r="B492" t="s">
        <v>367</v>
      </c>
      <c r="C492" t="s">
        <v>672</v>
      </c>
      <c r="D492" t="s">
        <v>39</v>
      </c>
      <c r="E492" t="s">
        <v>2455</v>
      </c>
      <c r="F492" t="s">
        <v>2456</v>
      </c>
      <c r="G492" t="s">
        <v>2196</v>
      </c>
      <c r="H492" t="s">
        <v>23</v>
      </c>
      <c r="I492" t="s">
        <v>34</v>
      </c>
      <c r="J492" t="s">
        <v>558</v>
      </c>
      <c r="K492" t="s">
        <v>2457</v>
      </c>
      <c r="L492">
        <v>1922.42</v>
      </c>
      <c r="M492">
        <v>5</v>
      </c>
      <c r="N492">
        <v>0.36</v>
      </c>
      <c r="O492">
        <v>59.74</v>
      </c>
    </row>
    <row r="493" spans="1:15" x14ac:dyDescent="0.3">
      <c r="A493" t="s">
        <v>2458</v>
      </c>
      <c r="B493" t="s">
        <v>361</v>
      </c>
      <c r="C493" t="s">
        <v>38</v>
      </c>
      <c r="D493" t="s">
        <v>501</v>
      </c>
      <c r="E493" t="s">
        <v>2459</v>
      </c>
      <c r="F493" t="s">
        <v>2460</v>
      </c>
      <c r="G493" t="s">
        <v>2196</v>
      </c>
      <c r="H493" t="s">
        <v>23</v>
      </c>
      <c r="I493" t="s">
        <v>24</v>
      </c>
      <c r="J493" t="s">
        <v>548</v>
      </c>
      <c r="K493" t="s">
        <v>2461</v>
      </c>
      <c r="L493">
        <v>764.71</v>
      </c>
      <c r="M493">
        <v>7</v>
      </c>
      <c r="N493">
        <v>0.46</v>
      </c>
      <c r="O493">
        <v>265.07</v>
      </c>
    </row>
    <row r="494" spans="1:15" x14ac:dyDescent="0.3">
      <c r="A494" t="s">
        <v>2462</v>
      </c>
      <c r="B494" s="1">
        <v>45992</v>
      </c>
      <c r="C494" t="s">
        <v>617</v>
      </c>
      <c r="D494" t="s">
        <v>501</v>
      </c>
      <c r="E494" t="s">
        <v>2463</v>
      </c>
      <c r="F494" t="s">
        <v>2464</v>
      </c>
      <c r="G494" t="s">
        <v>2196</v>
      </c>
      <c r="H494" t="s">
        <v>23</v>
      </c>
      <c r="I494" t="s">
        <v>34</v>
      </c>
      <c r="J494" t="s">
        <v>629</v>
      </c>
      <c r="K494" t="s">
        <v>2465</v>
      </c>
      <c r="L494">
        <v>1079.21</v>
      </c>
      <c r="M494">
        <v>7</v>
      </c>
      <c r="N494">
        <v>0.1</v>
      </c>
      <c r="O494">
        <v>824.06</v>
      </c>
    </row>
    <row r="495" spans="1:15" x14ac:dyDescent="0.3">
      <c r="A495" t="s">
        <v>2466</v>
      </c>
      <c r="B495" t="s">
        <v>114</v>
      </c>
      <c r="C495" t="s">
        <v>622</v>
      </c>
      <c r="D495" t="s">
        <v>19</v>
      </c>
      <c r="E495" t="s">
        <v>2467</v>
      </c>
      <c r="F495" t="s">
        <v>2468</v>
      </c>
      <c r="G495" t="s">
        <v>2196</v>
      </c>
      <c r="H495" t="s">
        <v>23</v>
      </c>
      <c r="I495" t="s">
        <v>57</v>
      </c>
      <c r="J495" t="s">
        <v>675</v>
      </c>
      <c r="K495" t="s">
        <v>2469</v>
      </c>
      <c r="L495">
        <v>2340.66</v>
      </c>
      <c r="M495">
        <v>5</v>
      </c>
      <c r="N495">
        <v>0.2</v>
      </c>
      <c r="O495">
        <v>977.85</v>
      </c>
    </row>
    <row r="496" spans="1:15" x14ac:dyDescent="0.3">
      <c r="A496" t="s">
        <v>2470</v>
      </c>
      <c r="B496" s="1">
        <v>45781</v>
      </c>
      <c r="C496" t="s">
        <v>711</v>
      </c>
      <c r="D496" t="s">
        <v>19</v>
      </c>
      <c r="E496" t="s">
        <v>2471</v>
      </c>
      <c r="F496" t="s">
        <v>2472</v>
      </c>
      <c r="G496" t="s">
        <v>2196</v>
      </c>
      <c r="H496" t="s">
        <v>23</v>
      </c>
      <c r="I496" t="s">
        <v>57</v>
      </c>
      <c r="J496" t="s">
        <v>757</v>
      </c>
      <c r="K496" t="s">
        <v>2473</v>
      </c>
      <c r="L496">
        <v>1050.98</v>
      </c>
      <c r="M496">
        <v>3</v>
      </c>
      <c r="N496">
        <v>0.31</v>
      </c>
      <c r="O496">
        <v>-7.21</v>
      </c>
    </row>
    <row r="497" spans="1:15" x14ac:dyDescent="0.3">
      <c r="A497" t="s">
        <v>2474</v>
      </c>
      <c r="B497" t="s">
        <v>405</v>
      </c>
      <c r="C497" t="s">
        <v>678</v>
      </c>
      <c r="D497" t="s">
        <v>29</v>
      </c>
      <c r="E497" t="s">
        <v>2475</v>
      </c>
      <c r="F497" t="s">
        <v>2476</v>
      </c>
      <c r="G497" t="s">
        <v>2196</v>
      </c>
      <c r="H497" t="s">
        <v>23</v>
      </c>
      <c r="I497" t="s">
        <v>57</v>
      </c>
      <c r="J497" t="s">
        <v>563</v>
      </c>
      <c r="K497" t="s">
        <v>2477</v>
      </c>
      <c r="L497">
        <v>522.51</v>
      </c>
      <c r="M497">
        <v>2</v>
      </c>
      <c r="N497">
        <v>0.34</v>
      </c>
      <c r="O497">
        <v>454.57</v>
      </c>
    </row>
    <row r="498" spans="1:15" x14ac:dyDescent="0.3">
      <c r="A498" t="s">
        <v>2478</v>
      </c>
      <c r="B498" t="s">
        <v>280</v>
      </c>
      <c r="C498" s="1">
        <v>45965</v>
      </c>
      <c r="D498" t="s">
        <v>29</v>
      </c>
      <c r="E498" t="s">
        <v>2479</v>
      </c>
      <c r="F498" t="s">
        <v>2480</v>
      </c>
      <c r="G498" t="s">
        <v>2196</v>
      </c>
      <c r="H498" t="s">
        <v>23</v>
      </c>
      <c r="I498" t="s">
        <v>34</v>
      </c>
      <c r="J498" t="s">
        <v>558</v>
      </c>
      <c r="K498" t="s">
        <v>2481</v>
      </c>
      <c r="L498">
        <v>4904.84</v>
      </c>
      <c r="M498">
        <v>10</v>
      </c>
      <c r="N498">
        <v>0.36</v>
      </c>
      <c r="O498">
        <v>194.56</v>
      </c>
    </row>
    <row r="499" spans="1:15" x14ac:dyDescent="0.3">
      <c r="A499" t="s">
        <v>2482</v>
      </c>
      <c r="B499" t="s">
        <v>347</v>
      </c>
      <c r="C499" t="s">
        <v>18</v>
      </c>
      <c r="D499" t="s">
        <v>19</v>
      </c>
      <c r="E499" t="s">
        <v>2483</v>
      </c>
      <c r="F499" t="s">
        <v>2484</v>
      </c>
      <c r="G499" t="s">
        <v>2196</v>
      </c>
      <c r="H499" t="s">
        <v>23</v>
      </c>
      <c r="I499" t="s">
        <v>34</v>
      </c>
      <c r="J499" t="s">
        <v>35</v>
      </c>
      <c r="K499" t="s">
        <v>2485</v>
      </c>
      <c r="L499">
        <v>3166.5</v>
      </c>
      <c r="M499">
        <v>10</v>
      </c>
      <c r="N499">
        <v>0.42</v>
      </c>
      <c r="O499">
        <v>-18.350000000000001</v>
      </c>
    </row>
    <row r="500" spans="1:15" x14ac:dyDescent="0.3">
      <c r="A500" t="s">
        <v>2486</v>
      </c>
      <c r="B500" t="s">
        <v>462</v>
      </c>
      <c r="C500" s="1">
        <v>45874</v>
      </c>
      <c r="D500" t="s">
        <v>19</v>
      </c>
      <c r="E500" t="s">
        <v>2487</v>
      </c>
      <c r="F500" t="s">
        <v>2488</v>
      </c>
      <c r="G500" t="s">
        <v>2196</v>
      </c>
      <c r="H500" t="s">
        <v>23</v>
      </c>
      <c r="I500" t="s">
        <v>24</v>
      </c>
      <c r="J500" t="s">
        <v>515</v>
      </c>
      <c r="K500" t="s">
        <v>2489</v>
      </c>
      <c r="L500">
        <v>4805.1000000000004</v>
      </c>
      <c r="M500">
        <v>2</v>
      </c>
      <c r="N500">
        <v>0.11</v>
      </c>
      <c r="O500">
        <v>708.8</v>
      </c>
    </row>
    <row r="501" spans="1:15" x14ac:dyDescent="0.3">
      <c r="A501" t="s">
        <v>2490</v>
      </c>
      <c r="B501" s="1">
        <v>45238</v>
      </c>
      <c r="C501" t="s">
        <v>622</v>
      </c>
      <c r="D501" t="s">
        <v>29</v>
      </c>
      <c r="E501" t="s">
        <v>2491</v>
      </c>
      <c r="F501" t="s">
        <v>2492</v>
      </c>
      <c r="G501" t="s">
        <v>2196</v>
      </c>
      <c r="H501" t="s">
        <v>23</v>
      </c>
      <c r="I501" t="s">
        <v>57</v>
      </c>
      <c r="J501" t="s">
        <v>675</v>
      </c>
      <c r="K501" t="s">
        <v>2493</v>
      </c>
      <c r="L501">
        <v>3329.13</v>
      </c>
      <c r="M501">
        <v>1</v>
      </c>
      <c r="N501">
        <v>0.21</v>
      </c>
      <c r="O501">
        <v>378.95</v>
      </c>
    </row>
    <row r="502" spans="1:15" x14ac:dyDescent="0.3">
      <c r="A502" t="s">
        <v>2494</v>
      </c>
      <c r="B502" t="s">
        <v>106</v>
      </c>
      <c r="C502" t="s">
        <v>584</v>
      </c>
      <c r="D502" t="s">
        <v>39</v>
      </c>
      <c r="E502" t="s">
        <v>2495</v>
      </c>
      <c r="F502" t="s">
        <v>2496</v>
      </c>
      <c r="G502" t="s">
        <v>2196</v>
      </c>
      <c r="H502" t="s">
        <v>23</v>
      </c>
      <c r="I502" t="s">
        <v>57</v>
      </c>
      <c r="J502" t="s">
        <v>563</v>
      </c>
      <c r="K502" t="s">
        <v>2497</v>
      </c>
      <c r="L502">
        <v>3926.78</v>
      </c>
      <c r="M502">
        <v>8</v>
      </c>
      <c r="N502">
        <v>0.08</v>
      </c>
      <c r="O502">
        <v>918.23</v>
      </c>
    </row>
    <row r="503" spans="1:15" x14ac:dyDescent="0.3">
      <c r="A503" t="s">
        <v>2498</v>
      </c>
      <c r="B503" s="1">
        <v>45114</v>
      </c>
      <c r="C503" s="1">
        <v>45782</v>
      </c>
      <c r="D503" t="s">
        <v>501</v>
      </c>
      <c r="E503" t="s">
        <v>2186</v>
      </c>
      <c r="F503" t="s">
        <v>2499</v>
      </c>
      <c r="G503" t="s">
        <v>2196</v>
      </c>
      <c r="H503" t="s">
        <v>23</v>
      </c>
      <c r="I503" t="s">
        <v>24</v>
      </c>
      <c r="J503" t="s">
        <v>548</v>
      </c>
      <c r="K503" t="s">
        <v>2500</v>
      </c>
      <c r="L503">
        <v>61.34</v>
      </c>
      <c r="M503">
        <v>7</v>
      </c>
      <c r="N503">
        <v>7.0000000000000007E-2</v>
      </c>
      <c r="O503">
        <v>259.52999999999997</v>
      </c>
    </row>
    <row r="504" spans="1:15" x14ac:dyDescent="0.3">
      <c r="A504" t="s">
        <v>2501</v>
      </c>
      <c r="B504" s="1">
        <v>45512</v>
      </c>
      <c r="C504" t="s">
        <v>551</v>
      </c>
      <c r="D504" t="s">
        <v>29</v>
      </c>
      <c r="E504" t="s">
        <v>2502</v>
      </c>
      <c r="F504" t="s">
        <v>2503</v>
      </c>
      <c r="G504" t="s">
        <v>2196</v>
      </c>
      <c r="H504" t="s">
        <v>23</v>
      </c>
      <c r="I504" t="s">
        <v>34</v>
      </c>
      <c r="J504" t="s">
        <v>504</v>
      </c>
      <c r="K504" t="s">
        <v>2504</v>
      </c>
      <c r="L504">
        <v>1344.26</v>
      </c>
      <c r="M504">
        <v>6</v>
      </c>
      <c r="N504">
        <v>0.33</v>
      </c>
      <c r="O504">
        <v>198.63</v>
      </c>
    </row>
    <row r="505" spans="1:15" x14ac:dyDescent="0.3">
      <c r="A505" t="s">
        <v>2505</v>
      </c>
      <c r="B505" s="1">
        <v>44938</v>
      </c>
      <c r="C505" t="s">
        <v>38</v>
      </c>
      <c r="D505" t="s">
        <v>501</v>
      </c>
      <c r="E505" t="s">
        <v>2506</v>
      </c>
      <c r="F505" t="s">
        <v>2507</v>
      </c>
      <c r="G505" t="s">
        <v>2196</v>
      </c>
      <c r="H505" t="s">
        <v>23</v>
      </c>
      <c r="I505" t="s">
        <v>57</v>
      </c>
      <c r="J505" t="s">
        <v>563</v>
      </c>
      <c r="K505" t="s">
        <v>2508</v>
      </c>
      <c r="L505">
        <v>1908.71</v>
      </c>
      <c r="M505">
        <v>8</v>
      </c>
      <c r="N505">
        <v>0.06</v>
      </c>
      <c r="O505">
        <v>488.96</v>
      </c>
    </row>
    <row r="506" spans="1:15" x14ac:dyDescent="0.3">
      <c r="A506" t="s">
        <v>2509</v>
      </c>
      <c r="B506" t="s">
        <v>423</v>
      </c>
      <c r="C506" t="s">
        <v>584</v>
      </c>
      <c r="D506" t="s">
        <v>19</v>
      </c>
      <c r="E506" t="s">
        <v>2510</v>
      </c>
      <c r="F506" t="s">
        <v>2511</v>
      </c>
      <c r="G506" t="s">
        <v>2196</v>
      </c>
      <c r="H506" t="s">
        <v>23</v>
      </c>
      <c r="I506" t="s">
        <v>57</v>
      </c>
      <c r="J506" t="s">
        <v>563</v>
      </c>
      <c r="K506" t="s">
        <v>2512</v>
      </c>
      <c r="L506">
        <v>3358.14</v>
      </c>
      <c r="M506">
        <v>3</v>
      </c>
      <c r="N506">
        <v>0.45</v>
      </c>
      <c r="O506">
        <v>741.2</v>
      </c>
    </row>
    <row r="507" spans="1:15" x14ac:dyDescent="0.3">
      <c r="A507" t="s">
        <v>2513</v>
      </c>
      <c r="B507" t="s">
        <v>336</v>
      </c>
      <c r="C507" t="s">
        <v>551</v>
      </c>
      <c r="D507" t="s">
        <v>39</v>
      </c>
      <c r="E507" t="s">
        <v>2514</v>
      </c>
      <c r="F507" t="s">
        <v>2515</v>
      </c>
      <c r="G507" t="s">
        <v>2196</v>
      </c>
      <c r="H507" t="s">
        <v>23</v>
      </c>
      <c r="I507" t="s">
        <v>34</v>
      </c>
      <c r="J507" t="s">
        <v>558</v>
      </c>
      <c r="K507" t="s">
        <v>2516</v>
      </c>
      <c r="L507">
        <v>1862.39</v>
      </c>
      <c r="M507">
        <v>4</v>
      </c>
      <c r="N507">
        <v>0.09</v>
      </c>
      <c r="O507">
        <v>-91.05</v>
      </c>
    </row>
    <row r="508" spans="1:15" x14ac:dyDescent="0.3">
      <c r="A508" t="s">
        <v>2517</v>
      </c>
      <c r="B508" t="s">
        <v>279</v>
      </c>
      <c r="C508" t="s">
        <v>512</v>
      </c>
      <c r="D508" t="s">
        <v>501</v>
      </c>
      <c r="E508" t="s">
        <v>2518</v>
      </c>
      <c r="F508" t="s">
        <v>2519</v>
      </c>
      <c r="G508" t="s">
        <v>2196</v>
      </c>
      <c r="H508" t="s">
        <v>23</v>
      </c>
      <c r="I508" t="s">
        <v>57</v>
      </c>
      <c r="J508" t="s">
        <v>757</v>
      </c>
      <c r="K508" t="s">
        <v>2520</v>
      </c>
      <c r="L508">
        <v>388.33</v>
      </c>
      <c r="M508">
        <v>7</v>
      </c>
      <c r="N508">
        <v>0.22</v>
      </c>
      <c r="O508">
        <v>969.6</v>
      </c>
    </row>
    <row r="509" spans="1:15" x14ac:dyDescent="0.3">
      <c r="A509" t="s">
        <v>2521</v>
      </c>
      <c r="B509" s="1">
        <v>45661</v>
      </c>
      <c r="C509" s="1">
        <v>45995</v>
      </c>
      <c r="D509" t="s">
        <v>19</v>
      </c>
      <c r="E509" t="s">
        <v>2522</v>
      </c>
      <c r="F509" t="s">
        <v>2523</v>
      </c>
      <c r="G509" t="s">
        <v>2196</v>
      </c>
      <c r="H509" t="s">
        <v>23</v>
      </c>
      <c r="I509" t="s">
        <v>24</v>
      </c>
      <c r="J509" t="s">
        <v>515</v>
      </c>
      <c r="K509" t="s">
        <v>2524</v>
      </c>
      <c r="L509">
        <v>3091.37</v>
      </c>
      <c r="M509">
        <v>5</v>
      </c>
      <c r="N509">
        <v>0.39</v>
      </c>
      <c r="O509">
        <v>41.3</v>
      </c>
    </row>
    <row r="510" spans="1:15" x14ac:dyDescent="0.3">
      <c r="A510" t="s">
        <v>2525</v>
      </c>
      <c r="B510" t="s">
        <v>294</v>
      </c>
      <c r="C510" s="1">
        <v>45813</v>
      </c>
      <c r="D510" t="s">
        <v>19</v>
      </c>
      <c r="E510" t="s">
        <v>2526</v>
      </c>
      <c r="F510" t="s">
        <v>2527</v>
      </c>
      <c r="G510" t="s">
        <v>2196</v>
      </c>
      <c r="H510" t="s">
        <v>23</v>
      </c>
      <c r="I510" t="s">
        <v>24</v>
      </c>
      <c r="J510" t="s">
        <v>525</v>
      </c>
      <c r="K510" t="s">
        <v>2528</v>
      </c>
      <c r="L510">
        <v>2001.31</v>
      </c>
      <c r="M510">
        <v>3</v>
      </c>
      <c r="N510">
        <v>0.44</v>
      </c>
      <c r="O510">
        <v>945.49</v>
      </c>
    </row>
    <row r="511" spans="1:15" x14ac:dyDescent="0.3">
      <c r="A511" t="s">
        <v>2529</v>
      </c>
      <c r="B511" t="s">
        <v>239</v>
      </c>
      <c r="C511" s="1">
        <v>45721</v>
      </c>
      <c r="D511" t="s">
        <v>39</v>
      </c>
      <c r="E511" t="s">
        <v>2530</v>
      </c>
      <c r="F511" t="s">
        <v>2531</v>
      </c>
      <c r="G511" t="s">
        <v>2196</v>
      </c>
      <c r="H511" t="s">
        <v>23</v>
      </c>
      <c r="I511" t="s">
        <v>24</v>
      </c>
      <c r="J511" t="s">
        <v>515</v>
      </c>
      <c r="K511" t="s">
        <v>2532</v>
      </c>
      <c r="L511">
        <v>2741.2</v>
      </c>
      <c r="M511">
        <v>4</v>
      </c>
      <c r="N511">
        <v>0.24</v>
      </c>
      <c r="O511">
        <v>222.14</v>
      </c>
    </row>
    <row r="512" spans="1:15" x14ac:dyDescent="0.3">
      <c r="A512" t="s">
        <v>2533</v>
      </c>
      <c r="B512" t="s">
        <v>392</v>
      </c>
      <c r="C512" s="1">
        <v>45752</v>
      </c>
      <c r="D512" t="s">
        <v>19</v>
      </c>
      <c r="E512" t="s">
        <v>2534</v>
      </c>
      <c r="F512" t="s">
        <v>1448</v>
      </c>
      <c r="G512" t="s">
        <v>2196</v>
      </c>
      <c r="H512" t="s">
        <v>23</v>
      </c>
      <c r="I512" t="s">
        <v>34</v>
      </c>
      <c r="J512" t="s">
        <v>35</v>
      </c>
      <c r="K512" t="s">
        <v>2535</v>
      </c>
      <c r="L512">
        <v>4986.3599999999997</v>
      </c>
      <c r="M512">
        <v>9</v>
      </c>
      <c r="N512">
        <v>0.1</v>
      </c>
      <c r="O512">
        <v>992.59</v>
      </c>
    </row>
    <row r="513" spans="1:15" x14ac:dyDescent="0.3">
      <c r="A513" t="s">
        <v>2536</v>
      </c>
      <c r="B513" t="s">
        <v>460</v>
      </c>
      <c r="C513" s="1">
        <v>45813</v>
      </c>
      <c r="D513" t="s">
        <v>39</v>
      </c>
      <c r="E513" t="s">
        <v>2537</v>
      </c>
      <c r="F513" t="s">
        <v>2538</v>
      </c>
      <c r="G513" t="s">
        <v>2196</v>
      </c>
      <c r="H513" t="s">
        <v>23</v>
      </c>
      <c r="I513" t="s">
        <v>24</v>
      </c>
      <c r="J513" t="s">
        <v>548</v>
      </c>
      <c r="K513" t="s">
        <v>2539</v>
      </c>
      <c r="L513">
        <v>4609.71</v>
      </c>
      <c r="M513">
        <v>2</v>
      </c>
      <c r="N513">
        <v>0.44</v>
      </c>
      <c r="O513">
        <v>263.3</v>
      </c>
    </row>
    <row r="514" spans="1:15" x14ac:dyDescent="0.3">
      <c r="A514" t="s">
        <v>2540</v>
      </c>
      <c r="B514" s="1">
        <v>45025</v>
      </c>
      <c r="C514" t="s">
        <v>541</v>
      </c>
      <c r="D514" t="s">
        <v>19</v>
      </c>
      <c r="E514" t="s">
        <v>2541</v>
      </c>
      <c r="F514" t="s">
        <v>2542</v>
      </c>
      <c r="G514" t="s">
        <v>2196</v>
      </c>
      <c r="H514" t="s">
        <v>23</v>
      </c>
      <c r="I514" t="s">
        <v>34</v>
      </c>
      <c r="J514" t="s">
        <v>558</v>
      </c>
      <c r="K514" t="s">
        <v>2543</v>
      </c>
      <c r="L514">
        <v>4114.62</v>
      </c>
      <c r="M514">
        <v>10</v>
      </c>
      <c r="N514">
        <v>0.48</v>
      </c>
      <c r="O514">
        <v>325.13</v>
      </c>
    </row>
    <row r="515" spans="1:15" x14ac:dyDescent="0.3">
      <c r="A515" t="s">
        <v>2544</v>
      </c>
      <c r="B515" t="s">
        <v>198</v>
      </c>
      <c r="C515" t="s">
        <v>622</v>
      </c>
      <c r="D515" t="s">
        <v>29</v>
      </c>
      <c r="E515" t="s">
        <v>2545</v>
      </c>
      <c r="F515" t="s">
        <v>2546</v>
      </c>
      <c r="G515" t="s">
        <v>2196</v>
      </c>
      <c r="H515" t="s">
        <v>23</v>
      </c>
      <c r="I515" t="s">
        <v>34</v>
      </c>
      <c r="J515" t="s">
        <v>558</v>
      </c>
      <c r="K515" t="s">
        <v>2547</v>
      </c>
      <c r="L515">
        <v>3192.76</v>
      </c>
      <c r="M515">
        <v>5</v>
      </c>
      <c r="N515">
        <v>0.46</v>
      </c>
      <c r="O515">
        <v>-76.099999999999994</v>
      </c>
    </row>
    <row r="516" spans="1:15" x14ac:dyDescent="0.3">
      <c r="A516" t="s">
        <v>2548</v>
      </c>
      <c r="B516" t="s">
        <v>317</v>
      </c>
      <c r="C516" t="s">
        <v>678</v>
      </c>
      <c r="D516" t="s">
        <v>19</v>
      </c>
      <c r="E516" t="s">
        <v>2549</v>
      </c>
      <c r="F516" t="s">
        <v>2550</v>
      </c>
      <c r="G516" t="s">
        <v>2196</v>
      </c>
      <c r="H516" t="s">
        <v>23</v>
      </c>
      <c r="I516" t="s">
        <v>24</v>
      </c>
      <c r="J516" t="s">
        <v>515</v>
      </c>
      <c r="K516" t="s">
        <v>2551</v>
      </c>
      <c r="L516">
        <v>4344</v>
      </c>
      <c r="M516">
        <v>10</v>
      </c>
      <c r="N516">
        <v>0.15</v>
      </c>
      <c r="O516">
        <v>694.56</v>
      </c>
    </row>
    <row r="517" spans="1:15" x14ac:dyDescent="0.3">
      <c r="A517" t="s">
        <v>2552</v>
      </c>
      <c r="B517" s="1">
        <v>45146</v>
      </c>
      <c r="C517" t="s">
        <v>873</v>
      </c>
      <c r="D517" t="s">
        <v>39</v>
      </c>
      <c r="E517" t="s">
        <v>2553</v>
      </c>
      <c r="F517" t="s">
        <v>2554</v>
      </c>
      <c r="G517" t="s">
        <v>2196</v>
      </c>
      <c r="H517" t="s">
        <v>23</v>
      </c>
      <c r="I517" t="s">
        <v>24</v>
      </c>
      <c r="J517" t="s">
        <v>548</v>
      </c>
      <c r="K517" t="s">
        <v>2555</v>
      </c>
      <c r="L517">
        <v>330.04</v>
      </c>
      <c r="M517">
        <v>9</v>
      </c>
      <c r="N517">
        <v>0.32</v>
      </c>
      <c r="O517">
        <v>503.4</v>
      </c>
    </row>
    <row r="518" spans="1:15" x14ac:dyDescent="0.3">
      <c r="A518" t="s">
        <v>2556</v>
      </c>
      <c r="B518" s="1">
        <v>45839</v>
      </c>
      <c r="C518" t="s">
        <v>795</v>
      </c>
      <c r="D518" t="s">
        <v>501</v>
      </c>
      <c r="E518" t="s">
        <v>2557</v>
      </c>
      <c r="F518" t="s">
        <v>2558</v>
      </c>
      <c r="G518" t="s">
        <v>2196</v>
      </c>
      <c r="H518" t="s">
        <v>23</v>
      </c>
      <c r="I518" t="s">
        <v>57</v>
      </c>
      <c r="J518" t="s">
        <v>520</v>
      </c>
      <c r="K518" t="s">
        <v>2559</v>
      </c>
      <c r="L518">
        <v>513.22</v>
      </c>
      <c r="M518">
        <v>7</v>
      </c>
      <c r="N518">
        <v>7.0000000000000007E-2</v>
      </c>
      <c r="O518">
        <v>0.06</v>
      </c>
    </row>
    <row r="519" spans="1:15" x14ac:dyDescent="0.3">
      <c r="A519" t="s">
        <v>2560</v>
      </c>
      <c r="B519" s="1">
        <v>45872</v>
      </c>
      <c r="C519" t="s">
        <v>617</v>
      </c>
      <c r="D519" t="s">
        <v>39</v>
      </c>
      <c r="E519" t="s">
        <v>2561</v>
      </c>
      <c r="F519" t="s">
        <v>2562</v>
      </c>
      <c r="G519" t="s">
        <v>2196</v>
      </c>
      <c r="H519" t="s">
        <v>23</v>
      </c>
      <c r="I519" t="s">
        <v>34</v>
      </c>
      <c r="J519" t="s">
        <v>43</v>
      </c>
      <c r="K519" t="s">
        <v>2563</v>
      </c>
      <c r="L519">
        <v>2458.9499999999998</v>
      </c>
      <c r="M519">
        <v>7</v>
      </c>
      <c r="N519">
        <v>0.22</v>
      </c>
      <c r="O519">
        <v>761.52</v>
      </c>
    </row>
    <row r="520" spans="1:15" x14ac:dyDescent="0.3">
      <c r="A520" t="s">
        <v>2564</v>
      </c>
      <c r="B520" s="1">
        <v>45628</v>
      </c>
      <c r="C520" t="s">
        <v>672</v>
      </c>
      <c r="D520" t="s">
        <v>19</v>
      </c>
      <c r="E520" t="s">
        <v>2565</v>
      </c>
      <c r="F520" t="s">
        <v>2566</v>
      </c>
      <c r="G520" t="s">
        <v>2196</v>
      </c>
      <c r="H520" t="s">
        <v>23</v>
      </c>
      <c r="I520" t="s">
        <v>24</v>
      </c>
      <c r="J520" t="s">
        <v>548</v>
      </c>
      <c r="K520" t="s">
        <v>2567</v>
      </c>
      <c r="L520">
        <v>2119.0100000000002</v>
      </c>
      <c r="M520">
        <v>3</v>
      </c>
      <c r="N520">
        <v>0.44</v>
      </c>
      <c r="O520">
        <v>-19.16</v>
      </c>
    </row>
    <row r="521" spans="1:15" x14ac:dyDescent="0.3">
      <c r="A521" t="s">
        <v>2568</v>
      </c>
      <c r="B521" t="s">
        <v>132</v>
      </c>
      <c r="C521" t="s">
        <v>584</v>
      </c>
      <c r="D521" t="s">
        <v>19</v>
      </c>
      <c r="E521" t="s">
        <v>2569</v>
      </c>
      <c r="F521" t="s">
        <v>2570</v>
      </c>
      <c r="G521" t="s">
        <v>2196</v>
      </c>
      <c r="H521" t="s">
        <v>23</v>
      </c>
      <c r="I521" t="s">
        <v>34</v>
      </c>
      <c r="J521" t="s">
        <v>43</v>
      </c>
      <c r="K521" t="s">
        <v>2571</v>
      </c>
      <c r="L521">
        <v>4882.59</v>
      </c>
      <c r="M521">
        <v>5</v>
      </c>
      <c r="N521">
        <v>0.22</v>
      </c>
      <c r="O521">
        <v>173.84</v>
      </c>
    </row>
    <row r="522" spans="1:15" x14ac:dyDescent="0.3">
      <c r="A522" t="s">
        <v>2572</v>
      </c>
      <c r="B522" t="s">
        <v>133</v>
      </c>
      <c r="C522" s="1">
        <v>45782</v>
      </c>
      <c r="D522" t="s">
        <v>29</v>
      </c>
      <c r="E522" t="s">
        <v>2573</v>
      </c>
      <c r="F522" t="s">
        <v>2574</v>
      </c>
      <c r="G522" t="s">
        <v>2196</v>
      </c>
      <c r="H522" t="s">
        <v>23</v>
      </c>
      <c r="I522" t="s">
        <v>34</v>
      </c>
      <c r="J522" t="s">
        <v>629</v>
      </c>
      <c r="K522" t="s">
        <v>2575</v>
      </c>
      <c r="L522">
        <v>4653.57</v>
      </c>
      <c r="M522">
        <v>10</v>
      </c>
      <c r="N522">
        <v>0.04</v>
      </c>
      <c r="O522">
        <v>838.72</v>
      </c>
    </row>
    <row r="523" spans="1:15" x14ac:dyDescent="0.3">
      <c r="A523" t="s">
        <v>2576</v>
      </c>
      <c r="B523" t="s">
        <v>354</v>
      </c>
      <c r="C523" s="1">
        <v>45752</v>
      </c>
      <c r="D523" t="s">
        <v>29</v>
      </c>
      <c r="E523" t="s">
        <v>2577</v>
      </c>
      <c r="F523" t="s">
        <v>1571</v>
      </c>
      <c r="G523" t="s">
        <v>2196</v>
      </c>
      <c r="H523" t="s">
        <v>23</v>
      </c>
      <c r="I523" t="s">
        <v>24</v>
      </c>
      <c r="J523" t="s">
        <v>525</v>
      </c>
      <c r="K523" t="s">
        <v>2578</v>
      </c>
      <c r="L523">
        <v>1411.74</v>
      </c>
      <c r="M523">
        <v>1</v>
      </c>
      <c r="N523">
        <v>0.1</v>
      </c>
      <c r="O523">
        <v>379.92</v>
      </c>
    </row>
    <row r="524" spans="1:15" x14ac:dyDescent="0.3">
      <c r="A524" t="s">
        <v>2579</v>
      </c>
      <c r="B524" t="s">
        <v>463</v>
      </c>
      <c r="C524" s="1">
        <v>45995</v>
      </c>
      <c r="D524" t="s">
        <v>19</v>
      </c>
      <c r="E524" t="s">
        <v>2580</v>
      </c>
      <c r="F524" t="s">
        <v>2581</v>
      </c>
      <c r="G524" t="s">
        <v>2196</v>
      </c>
      <c r="H524" t="s">
        <v>23</v>
      </c>
      <c r="I524" t="s">
        <v>34</v>
      </c>
      <c r="J524" t="s">
        <v>504</v>
      </c>
      <c r="K524" t="s">
        <v>2582</v>
      </c>
      <c r="L524">
        <v>2536.1</v>
      </c>
      <c r="M524">
        <v>3</v>
      </c>
      <c r="N524">
        <v>0.31</v>
      </c>
      <c r="O524">
        <v>643.91</v>
      </c>
    </row>
    <row r="525" spans="1:15" x14ac:dyDescent="0.3">
      <c r="A525" t="s">
        <v>2583</v>
      </c>
      <c r="B525" t="s">
        <v>420</v>
      </c>
      <c r="C525" t="s">
        <v>38</v>
      </c>
      <c r="D525" t="s">
        <v>29</v>
      </c>
      <c r="E525" t="s">
        <v>2584</v>
      </c>
      <c r="F525" t="s">
        <v>2585</v>
      </c>
      <c r="G525" t="s">
        <v>2196</v>
      </c>
      <c r="H525" t="s">
        <v>23</v>
      </c>
      <c r="I525" t="s">
        <v>57</v>
      </c>
      <c r="J525" t="s">
        <v>520</v>
      </c>
      <c r="K525" t="s">
        <v>2586</v>
      </c>
      <c r="L525">
        <v>2831.09</v>
      </c>
      <c r="M525">
        <v>5</v>
      </c>
      <c r="N525">
        <v>7.0000000000000007E-2</v>
      </c>
      <c r="O525">
        <v>834.16</v>
      </c>
    </row>
    <row r="526" spans="1:15" x14ac:dyDescent="0.3">
      <c r="A526" t="s">
        <v>2587</v>
      </c>
      <c r="B526" t="s">
        <v>72</v>
      </c>
      <c r="C526" t="s">
        <v>566</v>
      </c>
      <c r="D526" t="s">
        <v>501</v>
      </c>
      <c r="E526" t="s">
        <v>2588</v>
      </c>
      <c r="F526" t="s">
        <v>2589</v>
      </c>
      <c r="G526" t="s">
        <v>2196</v>
      </c>
      <c r="H526" t="s">
        <v>23</v>
      </c>
      <c r="I526" t="s">
        <v>57</v>
      </c>
      <c r="J526" t="s">
        <v>757</v>
      </c>
      <c r="K526" t="s">
        <v>2590</v>
      </c>
      <c r="L526">
        <v>3736.26</v>
      </c>
      <c r="M526">
        <v>1</v>
      </c>
      <c r="N526">
        <v>0.33</v>
      </c>
      <c r="O526">
        <v>646.28</v>
      </c>
    </row>
    <row r="527" spans="1:15" x14ac:dyDescent="0.3">
      <c r="A527" t="s">
        <v>2591</v>
      </c>
      <c r="B527" t="s">
        <v>456</v>
      </c>
      <c r="C527" s="1">
        <v>45782</v>
      </c>
      <c r="D527" t="s">
        <v>501</v>
      </c>
      <c r="E527" t="s">
        <v>2592</v>
      </c>
      <c r="F527" t="s">
        <v>2593</v>
      </c>
      <c r="G527" t="s">
        <v>2196</v>
      </c>
      <c r="H527" t="s">
        <v>23</v>
      </c>
      <c r="I527" t="s">
        <v>24</v>
      </c>
      <c r="J527" t="s">
        <v>548</v>
      </c>
      <c r="K527" t="s">
        <v>2594</v>
      </c>
      <c r="L527">
        <v>4948.38</v>
      </c>
      <c r="M527">
        <v>8</v>
      </c>
      <c r="N527">
        <v>0.33</v>
      </c>
      <c r="O527">
        <v>512.41</v>
      </c>
    </row>
    <row r="528" spans="1:15" x14ac:dyDescent="0.3">
      <c r="A528" t="s">
        <v>2595</v>
      </c>
      <c r="B528" t="s">
        <v>490</v>
      </c>
      <c r="C528" s="1">
        <v>45965</v>
      </c>
      <c r="D528" t="s">
        <v>29</v>
      </c>
      <c r="E528" t="s">
        <v>2596</v>
      </c>
      <c r="F528" t="s">
        <v>2597</v>
      </c>
      <c r="G528" t="s">
        <v>2196</v>
      </c>
      <c r="H528" t="s">
        <v>23</v>
      </c>
      <c r="I528" t="s">
        <v>34</v>
      </c>
      <c r="J528" t="s">
        <v>504</v>
      </c>
      <c r="K528" t="s">
        <v>2598</v>
      </c>
      <c r="L528">
        <v>670.15</v>
      </c>
      <c r="M528">
        <v>6</v>
      </c>
      <c r="N528">
        <v>0.31</v>
      </c>
      <c r="O528">
        <v>458.54</v>
      </c>
    </row>
    <row r="529" spans="1:15" x14ac:dyDescent="0.3">
      <c r="A529" t="s">
        <v>2599</v>
      </c>
      <c r="B529" t="s">
        <v>364</v>
      </c>
      <c r="C529" s="1">
        <v>45995</v>
      </c>
      <c r="D529" t="s">
        <v>501</v>
      </c>
      <c r="E529" t="s">
        <v>2600</v>
      </c>
      <c r="F529" t="s">
        <v>2601</v>
      </c>
      <c r="G529" t="s">
        <v>2196</v>
      </c>
      <c r="H529" t="s">
        <v>23</v>
      </c>
      <c r="I529" t="s">
        <v>24</v>
      </c>
      <c r="J529" t="s">
        <v>525</v>
      </c>
      <c r="K529" t="s">
        <v>2602</v>
      </c>
      <c r="L529">
        <v>1335.69</v>
      </c>
      <c r="M529">
        <v>3</v>
      </c>
      <c r="N529">
        <v>0.15</v>
      </c>
      <c r="O529">
        <v>706.81</v>
      </c>
    </row>
    <row r="530" spans="1:15" x14ac:dyDescent="0.3">
      <c r="A530" t="s">
        <v>2603</v>
      </c>
      <c r="B530" s="1">
        <v>45454</v>
      </c>
      <c r="C530" t="s">
        <v>38</v>
      </c>
      <c r="D530" t="s">
        <v>19</v>
      </c>
      <c r="E530" t="s">
        <v>2604</v>
      </c>
      <c r="F530" t="s">
        <v>2605</v>
      </c>
      <c r="G530" t="s">
        <v>2196</v>
      </c>
      <c r="H530" t="s">
        <v>23</v>
      </c>
      <c r="I530" t="s">
        <v>24</v>
      </c>
      <c r="J530" t="s">
        <v>515</v>
      </c>
      <c r="K530" t="s">
        <v>2606</v>
      </c>
      <c r="L530">
        <v>3301.34</v>
      </c>
      <c r="M530">
        <v>9</v>
      </c>
      <c r="N530">
        <v>0.28999999999999998</v>
      </c>
      <c r="O530">
        <v>899.46</v>
      </c>
    </row>
    <row r="531" spans="1:15" x14ac:dyDescent="0.3">
      <c r="A531" t="s">
        <v>2607</v>
      </c>
      <c r="B531" t="s">
        <v>90</v>
      </c>
      <c r="C531" t="s">
        <v>622</v>
      </c>
      <c r="D531" t="s">
        <v>19</v>
      </c>
      <c r="E531" t="s">
        <v>2608</v>
      </c>
      <c r="F531" t="s">
        <v>2609</v>
      </c>
      <c r="G531" t="s">
        <v>2196</v>
      </c>
      <c r="H531" t="s">
        <v>23</v>
      </c>
      <c r="I531" t="s">
        <v>57</v>
      </c>
      <c r="J531" t="s">
        <v>798</v>
      </c>
      <c r="K531" t="s">
        <v>2610</v>
      </c>
      <c r="L531">
        <v>4806.46</v>
      </c>
      <c r="M531">
        <v>4</v>
      </c>
      <c r="N531">
        <v>0.19</v>
      </c>
      <c r="O531">
        <v>697.46</v>
      </c>
    </row>
    <row r="532" spans="1:15" x14ac:dyDescent="0.3">
      <c r="A532" t="s">
        <v>2611</v>
      </c>
      <c r="B532" t="s">
        <v>374</v>
      </c>
      <c r="C532" s="1">
        <v>45813</v>
      </c>
      <c r="D532" t="s">
        <v>39</v>
      </c>
      <c r="E532" t="s">
        <v>2612</v>
      </c>
      <c r="F532" t="s">
        <v>2613</v>
      </c>
      <c r="G532" t="s">
        <v>2196</v>
      </c>
      <c r="H532" t="s">
        <v>23</v>
      </c>
      <c r="I532" t="s">
        <v>24</v>
      </c>
      <c r="J532" t="s">
        <v>25</v>
      </c>
      <c r="K532" t="s">
        <v>2614</v>
      </c>
      <c r="L532">
        <v>2664.05</v>
      </c>
      <c r="M532">
        <v>7</v>
      </c>
      <c r="N532">
        <v>0.47</v>
      </c>
      <c r="O532">
        <v>108.76</v>
      </c>
    </row>
    <row r="533" spans="1:15" x14ac:dyDescent="0.3">
      <c r="A533" t="s">
        <v>2615</v>
      </c>
      <c r="B533" s="1">
        <v>45270</v>
      </c>
      <c r="C533" t="s">
        <v>672</v>
      </c>
      <c r="D533" t="s">
        <v>19</v>
      </c>
      <c r="E533" t="s">
        <v>2616</v>
      </c>
      <c r="F533" t="s">
        <v>2617</v>
      </c>
      <c r="G533" t="s">
        <v>2196</v>
      </c>
      <c r="H533" t="s">
        <v>23</v>
      </c>
      <c r="I533" t="s">
        <v>34</v>
      </c>
      <c r="J533" t="s">
        <v>629</v>
      </c>
      <c r="K533" t="s">
        <v>2618</v>
      </c>
      <c r="L533">
        <v>1075.55</v>
      </c>
      <c r="M533">
        <v>10</v>
      </c>
      <c r="N533">
        <v>0.02</v>
      </c>
      <c r="O533">
        <v>488.38</v>
      </c>
    </row>
    <row r="534" spans="1:15" x14ac:dyDescent="0.3">
      <c r="A534" t="s">
        <v>2619</v>
      </c>
      <c r="B534" t="s">
        <v>343</v>
      </c>
      <c r="C534" t="s">
        <v>38</v>
      </c>
      <c r="D534" t="s">
        <v>19</v>
      </c>
      <c r="E534" t="s">
        <v>2620</v>
      </c>
      <c r="F534" t="s">
        <v>2621</v>
      </c>
      <c r="G534" t="s">
        <v>2196</v>
      </c>
      <c r="H534" t="s">
        <v>23</v>
      </c>
      <c r="I534" t="s">
        <v>24</v>
      </c>
      <c r="J534" t="s">
        <v>25</v>
      </c>
      <c r="K534" t="s">
        <v>2622</v>
      </c>
      <c r="L534">
        <v>497.39</v>
      </c>
      <c r="M534">
        <v>5</v>
      </c>
      <c r="N534">
        <v>0.28000000000000003</v>
      </c>
      <c r="O534">
        <v>591.30999999999995</v>
      </c>
    </row>
    <row r="535" spans="1:15" x14ac:dyDescent="0.3">
      <c r="A535" t="s">
        <v>2623</v>
      </c>
      <c r="B535" t="s">
        <v>104</v>
      </c>
      <c r="C535" s="1">
        <v>45995</v>
      </c>
      <c r="D535" t="s">
        <v>29</v>
      </c>
      <c r="E535" t="s">
        <v>2624</v>
      </c>
      <c r="F535" t="s">
        <v>2625</v>
      </c>
      <c r="G535" t="s">
        <v>2196</v>
      </c>
      <c r="H535" t="s">
        <v>23</v>
      </c>
      <c r="I535" t="s">
        <v>34</v>
      </c>
      <c r="J535" t="s">
        <v>504</v>
      </c>
      <c r="K535" t="s">
        <v>2626</v>
      </c>
      <c r="L535">
        <v>3729.44</v>
      </c>
      <c r="M535">
        <v>7</v>
      </c>
      <c r="N535">
        <v>0.34</v>
      </c>
      <c r="O535">
        <v>575.78</v>
      </c>
    </row>
    <row r="536" spans="1:15" x14ac:dyDescent="0.3">
      <c r="A536" t="s">
        <v>2627</v>
      </c>
      <c r="B536" t="s">
        <v>402</v>
      </c>
      <c r="C536" t="s">
        <v>617</v>
      </c>
      <c r="D536" t="s">
        <v>29</v>
      </c>
      <c r="E536" t="s">
        <v>2628</v>
      </c>
      <c r="F536" t="s">
        <v>2629</v>
      </c>
      <c r="G536" t="s">
        <v>2196</v>
      </c>
      <c r="H536" t="s">
        <v>23</v>
      </c>
      <c r="I536" t="s">
        <v>57</v>
      </c>
      <c r="J536" t="s">
        <v>520</v>
      </c>
      <c r="K536" t="s">
        <v>2630</v>
      </c>
      <c r="L536">
        <v>287.02999999999997</v>
      </c>
      <c r="M536">
        <v>5</v>
      </c>
      <c r="N536">
        <v>0.18</v>
      </c>
      <c r="O536">
        <v>-47.34</v>
      </c>
    </row>
    <row r="537" spans="1:15" x14ac:dyDescent="0.3">
      <c r="A537" t="s">
        <v>2631</v>
      </c>
      <c r="B537" t="s">
        <v>285</v>
      </c>
      <c r="C537" t="s">
        <v>617</v>
      </c>
      <c r="D537" t="s">
        <v>39</v>
      </c>
      <c r="E537" t="s">
        <v>2632</v>
      </c>
      <c r="F537" t="s">
        <v>2633</v>
      </c>
      <c r="G537" t="s">
        <v>2196</v>
      </c>
      <c r="H537" t="s">
        <v>23</v>
      </c>
      <c r="I537" t="s">
        <v>24</v>
      </c>
      <c r="J537" t="s">
        <v>548</v>
      </c>
      <c r="K537" t="s">
        <v>2634</v>
      </c>
      <c r="L537">
        <v>2682.29</v>
      </c>
      <c r="M537">
        <v>1</v>
      </c>
      <c r="N537">
        <v>0.46</v>
      </c>
      <c r="O537">
        <v>287.92</v>
      </c>
    </row>
    <row r="538" spans="1:15" x14ac:dyDescent="0.3">
      <c r="A538" t="s">
        <v>2635</v>
      </c>
      <c r="B538" t="s">
        <v>429</v>
      </c>
      <c r="C538" t="s">
        <v>28</v>
      </c>
      <c r="D538" t="s">
        <v>501</v>
      </c>
      <c r="E538" t="s">
        <v>1542</v>
      </c>
      <c r="F538" t="s">
        <v>2636</v>
      </c>
      <c r="G538" t="s">
        <v>2196</v>
      </c>
      <c r="H538" t="s">
        <v>23</v>
      </c>
      <c r="I538" t="s">
        <v>34</v>
      </c>
      <c r="J538" t="s">
        <v>504</v>
      </c>
      <c r="K538" t="s">
        <v>2637</v>
      </c>
      <c r="L538">
        <v>1791.75</v>
      </c>
      <c r="M538">
        <v>5</v>
      </c>
      <c r="N538">
        <v>0.47</v>
      </c>
      <c r="O538">
        <v>515.03</v>
      </c>
    </row>
    <row r="539" spans="1:15" x14ac:dyDescent="0.3">
      <c r="A539" t="s">
        <v>2638</v>
      </c>
      <c r="B539" t="s">
        <v>212</v>
      </c>
      <c r="C539" t="s">
        <v>795</v>
      </c>
      <c r="D539" t="s">
        <v>29</v>
      </c>
      <c r="E539" t="s">
        <v>2639</v>
      </c>
      <c r="F539" t="s">
        <v>2640</v>
      </c>
      <c r="G539" t="s">
        <v>2196</v>
      </c>
      <c r="H539" t="s">
        <v>23</v>
      </c>
      <c r="I539" t="s">
        <v>57</v>
      </c>
      <c r="J539" t="s">
        <v>757</v>
      </c>
      <c r="K539" t="s">
        <v>2641</v>
      </c>
      <c r="L539">
        <v>2155.46</v>
      </c>
      <c r="M539">
        <v>8</v>
      </c>
      <c r="N539">
        <v>0.06</v>
      </c>
      <c r="O539">
        <v>305.95999999999998</v>
      </c>
    </row>
    <row r="540" spans="1:15" x14ac:dyDescent="0.3">
      <c r="A540" t="s">
        <v>2642</v>
      </c>
      <c r="B540" s="1">
        <v>45476</v>
      </c>
      <c r="C540" s="1">
        <v>45662</v>
      </c>
      <c r="D540" t="s">
        <v>501</v>
      </c>
      <c r="E540" t="s">
        <v>2643</v>
      </c>
      <c r="F540" t="s">
        <v>2644</v>
      </c>
      <c r="G540" t="s">
        <v>2196</v>
      </c>
      <c r="H540" t="s">
        <v>23</v>
      </c>
      <c r="I540" t="s">
        <v>34</v>
      </c>
      <c r="J540" t="s">
        <v>558</v>
      </c>
      <c r="K540" t="s">
        <v>2645</v>
      </c>
      <c r="L540">
        <v>2695.4</v>
      </c>
      <c r="M540">
        <v>8</v>
      </c>
      <c r="N540">
        <v>0.28000000000000003</v>
      </c>
      <c r="O540">
        <v>20.98</v>
      </c>
    </row>
    <row r="541" spans="1:15" x14ac:dyDescent="0.3">
      <c r="A541" t="s">
        <v>2646</v>
      </c>
      <c r="B541" s="1">
        <v>45323</v>
      </c>
      <c r="C541" t="s">
        <v>617</v>
      </c>
      <c r="D541" t="s">
        <v>19</v>
      </c>
      <c r="E541" t="s">
        <v>2647</v>
      </c>
      <c r="F541" t="s">
        <v>2648</v>
      </c>
      <c r="G541" t="s">
        <v>2196</v>
      </c>
      <c r="H541" t="s">
        <v>23</v>
      </c>
      <c r="I541" t="s">
        <v>57</v>
      </c>
      <c r="J541" t="s">
        <v>563</v>
      </c>
      <c r="K541" t="s">
        <v>2649</v>
      </c>
      <c r="L541">
        <v>3179.95</v>
      </c>
      <c r="M541">
        <v>4</v>
      </c>
      <c r="N541">
        <v>0.49</v>
      </c>
      <c r="O541">
        <v>-90.15</v>
      </c>
    </row>
    <row r="542" spans="1:15" x14ac:dyDescent="0.3">
      <c r="A542" t="s">
        <v>2650</v>
      </c>
      <c r="B542" t="s">
        <v>438</v>
      </c>
      <c r="C542" t="s">
        <v>622</v>
      </c>
      <c r="D542" t="s">
        <v>501</v>
      </c>
      <c r="E542" t="s">
        <v>2651</v>
      </c>
      <c r="F542" t="s">
        <v>1643</v>
      </c>
      <c r="G542" t="s">
        <v>2196</v>
      </c>
      <c r="H542" t="s">
        <v>23</v>
      </c>
      <c r="I542" t="s">
        <v>34</v>
      </c>
      <c r="J542" t="s">
        <v>629</v>
      </c>
      <c r="K542" t="s">
        <v>2652</v>
      </c>
      <c r="L542">
        <v>3334.11</v>
      </c>
      <c r="M542">
        <v>5</v>
      </c>
      <c r="N542">
        <v>0.31</v>
      </c>
      <c r="O542">
        <v>310.20999999999998</v>
      </c>
    </row>
    <row r="543" spans="1:15" x14ac:dyDescent="0.3">
      <c r="A543" t="s">
        <v>2653</v>
      </c>
      <c r="B543" t="s">
        <v>235</v>
      </c>
      <c r="C543" t="s">
        <v>795</v>
      </c>
      <c r="D543" t="s">
        <v>39</v>
      </c>
      <c r="E543" t="s">
        <v>2654</v>
      </c>
      <c r="F543" t="s">
        <v>2655</v>
      </c>
      <c r="G543" t="s">
        <v>2196</v>
      </c>
      <c r="H543" t="s">
        <v>23</v>
      </c>
      <c r="I543" t="s">
        <v>34</v>
      </c>
      <c r="J543" t="s">
        <v>43</v>
      </c>
      <c r="K543" t="s">
        <v>2656</v>
      </c>
      <c r="L543">
        <v>4507.67</v>
      </c>
      <c r="M543">
        <v>9</v>
      </c>
      <c r="N543">
        <v>0.46</v>
      </c>
      <c r="O543">
        <v>341.03</v>
      </c>
    </row>
    <row r="544" spans="1:15" x14ac:dyDescent="0.3">
      <c r="A544" t="s">
        <v>2657</v>
      </c>
      <c r="B544" s="1">
        <v>45203</v>
      </c>
      <c r="C544" s="1">
        <v>45843</v>
      </c>
      <c r="D544" t="s">
        <v>39</v>
      </c>
      <c r="E544" t="s">
        <v>2658</v>
      </c>
      <c r="F544" t="s">
        <v>2659</v>
      </c>
      <c r="G544" t="s">
        <v>2196</v>
      </c>
      <c r="H544" t="s">
        <v>23</v>
      </c>
      <c r="I544" t="s">
        <v>34</v>
      </c>
      <c r="J544" t="s">
        <v>629</v>
      </c>
      <c r="K544" t="s">
        <v>2660</v>
      </c>
      <c r="L544">
        <v>2244.4499999999998</v>
      </c>
      <c r="M544">
        <v>7</v>
      </c>
      <c r="N544">
        <v>0.27</v>
      </c>
      <c r="O544">
        <v>302.62</v>
      </c>
    </row>
    <row r="545" spans="1:15" x14ac:dyDescent="0.3">
      <c r="A545" t="s">
        <v>2661</v>
      </c>
      <c r="B545" s="1">
        <v>45873</v>
      </c>
      <c r="C545" t="s">
        <v>873</v>
      </c>
      <c r="D545" t="s">
        <v>19</v>
      </c>
      <c r="E545" t="s">
        <v>2662</v>
      </c>
      <c r="F545" t="s">
        <v>2663</v>
      </c>
      <c r="G545" t="s">
        <v>2196</v>
      </c>
      <c r="H545" t="s">
        <v>23</v>
      </c>
      <c r="I545" t="s">
        <v>24</v>
      </c>
      <c r="J545" t="s">
        <v>25</v>
      </c>
      <c r="K545" t="s">
        <v>2664</v>
      </c>
      <c r="L545">
        <v>2539.1999999999998</v>
      </c>
      <c r="M545">
        <v>2</v>
      </c>
      <c r="N545">
        <v>0.47</v>
      </c>
      <c r="O545">
        <v>299.45</v>
      </c>
    </row>
    <row r="546" spans="1:15" x14ac:dyDescent="0.3">
      <c r="A546" t="s">
        <v>2665</v>
      </c>
      <c r="B546" s="1">
        <v>45414</v>
      </c>
      <c r="C546" s="1">
        <v>45843</v>
      </c>
      <c r="D546" t="s">
        <v>19</v>
      </c>
      <c r="E546" t="s">
        <v>2666</v>
      </c>
      <c r="F546" t="s">
        <v>2667</v>
      </c>
      <c r="G546" t="s">
        <v>2196</v>
      </c>
      <c r="H546" t="s">
        <v>23</v>
      </c>
      <c r="I546" t="s">
        <v>24</v>
      </c>
      <c r="J546" t="s">
        <v>548</v>
      </c>
      <c r="K546" t="s">
        <v>2668</v>
      </c>
      <c r="L546">
        <v>727.27</v>
      </c>
      <c r="M546">
        <v>2</v>
      </c>
      <c r="N546">
        <v>0.39</v>
      </c>
      <c r="O546">
        <v>305.89999999999998</v>
      </c>
    </row>
    <row r="547" spans="1:15" x14ac:dyDescent="0.3">
      <c r="A547" t="s">
        <v>2669</v>
      </c>
      <c r="B547" t="s">
        <v>428</v>
      </c>
      <c r="C547" s="1">
        <v>45813</v>
      </c>
      <c r="D547" t="s">
        <v>501</v>
      </c>
      <c r="E547" t="s">
        <v>2670</v>
      </c>
      <c r="F547" t="s">
        <v>2671</v>
      </c>
      <c r="G547" t="s">
        <v>2196</v>
      </c>
      <c r="H547" t="s">
        <v>23</v>
      </c>
      <c r="I547" t="s">
        <v>34</v>
      </c>
      <c r="J547" t="s">
        <v>629</v>
      </c>
      <c r="K547" t="s">
        <v>2672</v>
      </c>
      <c r="L547">
        <v>2357.67</v>
      </c>
      <c r="M547">
        <v>1</v>
      </c>
      <c r="N547">
        <v>0.32</v>
      </c>
      <c r="O547">
        <v>610.07000000000005</v>
      </c>
    </row>
    <row r="548" spans="1:15" x14ac:dyDescent="0.3">
      <c r="A548" t="s">
        <v>2673</v>
      </c>
      <c r="B548" t="s">
        <v>301</v>
      </c>
      <c r="C548" s="1">
        <v>45721</v>
      </c>
      <c r="D548" t="s">
        <v>39</v>
      </c>
      <c r="E548" t="s">
        <v>2674</v>
      </c>
      <c r="F548" t="s">
        <v>2675</v>
      </c>
      <c r="G548" t="s">
        <v>2196</v>
      </c>
      <c r="H548" t="s">
        <v>23</v>
      </c>
      <c r="I548" t="s">
        <v>24</v>
      </c>
      <c r="J548" t="s">
        <v>25</v>
      </c>
      <c r="K548" t="s">
        <v>2676</v>
      </c>
      <c r="L548">
        <v>4104.58</v>
      </c>
      <c r="M548">
        <v>5</v>
      </c>
      <c r="N548">
        <v>0.18</v>
      </c>
      <c r="O548">
        <v>63.15</v>
      </c>
    </row>
    <row r="549" spans="1:15" x14ac:dyDescent="0.3">
      <c r="A549" t="s">
        <v>2677</v>
      </c>
      <c r="B549" t="s">
        <v>435</v>
      </c>
      <c r="C549" s="1">
        <v>45995</v>
      </c>
      <c r="D549" t="s">
        <v>19</v>
      </c>
      <c r="E549" t="s">
        <v>2678</v>
      </c>
      <c r="F549" t="s">
        <v>2679</v>
      </c>
      <c r="G549" t="s">
        <v>2196</v>
      </c>
      <c r="H549" t="s">
        <v>23</v>
      </c>
      <c r="I549" t="s">
        <v>57</v>
      </c>
      <c r="J549" t="s">
        <v>798</v>
      </c>
      <c r="K549" t="s">
        <v>2680</v>
      </c>
      <c r="L549">
        <v>1064.23</v>
      </c>
      <c r="M549">
        <v>9</v>
      </c>
      <c r="N549">
        <v>0.2</v>
      </c>
      <c r="O549">
        <v>972.7</v>
      </c>
    </row>
    <row r="550" spans="1:15" x14ac:dyDescent="0.3">
      <c r="A550" t="s">
        <v>2681</v>
      </c>
      <c r="B550" t="s">
        <v>411</v>
      </c>
      <c r="C550" t="s">
        <v>566</v>
      </c>
      <c r="D550" t="s">
        <v>501</v>
      </c>
      <c r="E550" t="s">
        <v>2682</v>
      </c>
      <c r="F550" t="s">
        <v>2683</v>
      </c>
      <c r="G550" t="s">
        <v>2196</v>
      </c>
      <c r="H550" t="s">
        <v>23</v>
      </c>
      <c r="I550" t="s">
        <v>34</v>
      </c>
      <c r="J550" t="s">
        <v>35</v>
      </c>
      <c r="K550" t="s">
        <v>2684</v>
      </c>
      <c r="L550">
        <v>1027.8900000000001</v>
      </c>
      <c r="M550">
        <v>6</v>
      </c>
      <c r="N550">
        <v>0.41</v>
      </c>
      <c r="O550">
        <v>475.79</v>
      </c>
    </row>
    <row r="551" spans="1:15" x14ac:dyDescent="0.3">
      <c r="A551" t="s">
        <v>2685</v>
      </c>
      <c r="B551" s="1">
        <v>45118</v>
      </c>
      <c r="C551" t="s">
        <v>617</v>
      </c>
      <c r="D551" t="s">
        <v>501</v>
      </c>
      <c r="E551" t="s">
        <v>2686</v>
      </c>
      <c r="F551" t="s">
        <v>2687</v>
      </c>
      <c r="G551" t="s">
        <v>2196</v>
      </c>
      <c r="H551" t="s">
        <v>23</v>
      </c>
      <c r="I551" t="s">
        <v>57</v>
      </c>
      <c r="J551" t="s">
        <v>563</v>
      </c>
      <c r="K551" t="s">
        <v>2688</v>
      </c>
      <c r="L551">
        <v>397.54</v>
      </c>
      <c r="M551">
        <v>8</v>
      </c>
      <c r="N551">
        <v>0.05</v>
      </c>
      <c r="O551">
        <v>232.98</v>
      </c>
    </row>
    <row r="552" spans="1:15" x14ac:dyDescent="0.3">
      <c r="A552" t="s">
        <v>2689</v>
      </c>
      <c r="B552" s="1">
        <v>45332</v>
      </c>
      <c r="C552" t="s">
        <v>28</v>
      </c>
      <c r="D552" t="s">
        <v>19</v>
      </c>
      <c r="E552" t="s">
        <v>2690</v>
      </c>
      <c r="F552" t="s">
        <v>2691</v>
      </c>
      <c r="G552" t="s">
        <v>2196</v>
      </c>
      <c r="H552" t="s">
        <v>23</v>
      </c>
      <c r="I552" t="s">
        <v>57</v>
      </c>
      <c r="J552" t="s">
        <v>675</v>
      </c>
      <c r="K552" t="s">
        <v>2692</v>
      </c>
      <c r="L552">
        <v>1078.78</v>
      </c>
      <c r="M552">
        <v>6</v>
      </c>
      <c r="N552">
        <v>0.39</v>
      </c>
      <c r="O552">
        <v>963.27</v>
      </c>
    </row>
    <row r="553" spans="1:15" x14ac:dyDescent="0.3">
      <c r="A553" t="s">
        <v>2693</v>
      </c>
      <c r="B553" t="s">
        <v>314</v>
      </c>
      <c r="C553" s="1">
        <v>45843</v>
      </c>
      <c r="D553" t="s">
        <v>39</v>
      </c>
      <c r="E553" t="s">
        <v>2694</v>
      </c>
      <c r="F553" t="s">
        <v>2695</v>
      </c>
      <c r="G553" t="s">
        <v>2196</v>
      </c>
      <c r="H553" t="s">
        <v>23</v>
      </c>
      <c r="I553" t="s">
        <v>57</v>
      </c>
      <c r="J553" t="s">
        <v>563</v>
      </c>
      <c r="K553" t="s">
        <v>2696</v>
      </c>
      <c r="L553">
        <v>2757.01</v>
      </c>
      <c r="M553">
        <v>7</v>
      </c>
      <c r="N553">
        <v>0.4</v>
      </c>
      <c r="O553">
        <v>842.03</v>
      </c>
    </row>
    <row r="554" spans="1:15" x14ac:dyDescent="0.3">
      <c r="A554" t="s">
        <v>2697</v>
      </c>
      <c r="B554" s="1">
        <v>45264</v>
      </c>
      <c r="C554" t="s">
        <v>541</v>
      </c>
      <c r="D554" t="s">
        <v>39</v>
      </c>
      <c r="E554" t="s">
        <v>2698</v>
      </c>
      <c r="F554" t="s">
        <v>2699</v>
      </c>
      <c r="G554" t="s">
        <v>2196</v>
      </c>
      <c r="H554" t="s">
        <v>23</v>
      </c>
      <c r="I554" t="s">
        <v>24</v>
      </c>
      <c r="J554" t="s">
        <v>515</v>
      </c>
      <c r="K554" t="s">
        <v>2700</v>
      </c>
      <c r="L554">
        <v>374.79</v>
      </c>
      <c r="M554">
        <v>8</v>
      </c>
      <c r="N554">
        <v>0.16</v>
      </c>
      <c r="O554">
        <v>988.89</v>
      </c>
    </row>
    <row r="555" spans="1:15" x14ac:dyDescent="0.3">
      <c r="A555" t="s">
        <v>2701</v>
      </c>
      <c r="B555" t="s">
        <v>427</v>
      </c>
      <c r="C555" s="1">
        <v>45965</v>
      </c>
      <c r="D555" t="s">
        <v>39</v>
      </c>
      <c r="E555" t="s">
        <v>2702</v>
      </c>
      <c r="F555" t="s">
        <v>2703</v>
      </c>
      <c r="G555" t="s">
        <v>2196</v>
      </c>
      <c r="H555" t="s">
        <v>23</v>
      </c>
      <c r="I555" t="s">
        <v>57</v>
      </c>
      <c r="J555" t="s">
        <v>520</v>
      </c>
      <c r="K555" t="s">
        <v>2704</v>
      </c>
      <c r="L555">
        <v>970.08</v>
      </c>
      <c r="M555">
        <v>3</v>
      </c>
      <c r="N555">
        <v>0.45</v>
      </c>
      <c r="O555">
        <v>931.22</v>
      </c>
    </row>
    <row r="556" spans="1:15" x14ac:dyDescent="0.3">
      <c r="A556" t="s">
        <v>2705</v>
      </c>
      <c r="B556" t="s">
        <v>465</v>
      </c>
      <c r="C556" t="s">
        <v>678</v>
      </c>
      <c r="D556" t="s">
        <v>19</v>
      </c>
      <c r="E556" t="s">
        <v>2706</v>
      </c>
      <c r="F556" t="s">
        <v>2707</v>
      </c>
      <c r="G556" t="s">
        <v>2196</v>
      </c>
      <c r="H556" t="s">
        <v>23</v>
      </c>
      <c r="I556" t="s">
        <v>24</v>
      </c>
      <c r="J556" t="s">
        <v>548</v>
      </c>
      <c r="K556" t="s">
        <v>2708</v>
      </c>
      <c r="L556">
        <v>2345.35</v>
      </c>
      <c r="M556">
        <v>8</v>
      </c>
      <c r="N556">
        <v>0.35</v>
      </c>
      <c r="O556">
        <v>868.26</v>
      </c>
    </row>
    <row r="557" spans="1:15" x14ac:dyDescent="0.3">
      <c r="A557" t="s">
        <v>2709</v>
      </c>
      <c r="B557" s="1">
        <v>45455</v>
      </c>
      <c r="C557" t="s">
        <v>18</v>
      </c>
      <c r="D557" t="s">
        <v>501</v>
      </c>
      <c r="E557" t="s">
        <v>2710</v>
      </c>
      <c r="F557" t="s">
        <v>2711</v>
      </c>
      <c r="G557" t="s">
        <v>2196</v>
      </c>
      <c r="H557" t="s">
        <v>23</v>
      </c>
      <c r="I557" t="s">
        <v>34</v>
      </c>
      <c r="J557" t="s">
        <v>504</v>
      </c>
      <c r="K557" t="s">
        <v>2712</v>
      </c>
      <c r="L557">
        <v>4542.49</v>
      </c>
      <c r="M557">
        <v>2</v>
      </c>
      <c r="N557">
        <v>0.11</v>
      </c>
      <c r="O557">
        <v>655.72</v>
      </c>
    </row>
    <row r="558" spans="1:15" x14ac:dyDescent="0.3">
      <c r="A558" t="s">
        <v>2713</v>
      </c>
      <c r="B558" t="s">
        <v>473</v>
      </c>
      <c r="C558" t="s">
        <v>678</v>
      </c>
      <c r="D558" t="s">
        <v>19</v>
      </c>
      <c r="E558" t="s">
        <v>2714</v>
      </c>
      <c r="F558" t="s">
        <v>2715</v>
      </c>
      <c r="G558" t="s">
        <v>2196</v>
      </c>
      <c r="H558" t="s">
        <v>23</v>
      </c>
      <c r="I558" t="s">
        <v>34</v>
      </c>
      <c r="J558" t="s">
        <v>629</v>
      </c>
      <c r="K558" t="s">
        <v>2716</v>
      </c>
      <c r="L558">
        <v>4553.63</v>
      </c>
      <c r="M558">
        <v>1</v>
      </c>
      <c r="N558">
        <v>0.25</v>
      </c>
      <c r="O558">
        <v>351.45</v>
      </c>
    </row>
    <row r="559" spans="1:15" x14ac:dyDescent="0.3">
      <c r="A559" t="s">
        <v>2717</v>
      </c>
      <c r="B559" t="s">
        <v>64</v>
      </c>
      <c r="C559" s="1">
        <v>45721</v>
      </c>
      <c r="D559" t="s">
        <v>39</v>
      </c>
      <c r="E559" t="s">
        <v>2718</v>
      </c>
      <c r="F559" t="s">
        <v>2719</v>
      </c>
      <c r="G559" t="s">
        <v>2196</v>
      </c>
      <c r="H559" t="s">
        <v>23</v>
      </c>
      <c r="I559" t="s">
        <v>57</v>
      </c>
      <c r="J559" t="s">
        <v>757</v>
      </c>
      <c r="K559" t="s">
        <v>2720</v>
      </c>
      <c r="L559">
        <v>3679.86</v>
      </c>
      <c r="M559">
        <v>6</v>
      </c>
      <c r="N559">
        <v>0.49</v>
      </c>
      <c r="O559">
        <v>419.44</v>
      </c>
    </row>
    <row r="560" spans="1:15" x14ac:dyDescent="0.3">
      <c r="A560" t="s">
        <v>2721</v>
      </c>
      <c r="B560" t="s">
        <v>306</v>
      </c>
      <c r="C560" t="s">
        <v>678</v>
      </c>
      <c r="D560" t="s">
        <v>29</v>
      </c>
      <c r="E560" t="s">
        <v>2722</v>
      </c>
      <c r="F560" t="s">
        <v>2723</v>
      </c>
      <c r="G560" t="s">
        <v>2196</v>
      </c>
      <c r="H560" t="s">
        <v>23</v>
      </c>
      <c r="I560" t="s">
        <v>24</v>
      </c>
      <c r="J560" t="s">
        <v>548</v>
      </c>
      <c r="K560" t="s">
        <v>2724</v>
      </c>
      <c r="L560">
        <v>2269.56</v>
      </c>
      <c r="M560">
        <v>3</v>
      </c>
      <c r="N560">
        <v>0.04</v>
      </c>
      <c r="O560">
        <v>527.04999999999995</v>
      </c>
    </row>
    <row r="561" spans="1:15" x14ac:dyDescent="0.3">
      <c r="A561" t="s">
        <v>2725</v>
      </c>
      <c r="B561" t="s">
        <v>432</v>
      </c>
      <c r="C561" t="s">
        <v>507</v>
      </c>
      <c r="D561" t="s">
        <v>19</v>
      </c>
      <c r="E561" t="s">
        <v>2726</v>
      </c>
      <c r="F561" t="s">
        <v>2727</v>
      </c>
      <c r="G561" t="s">
        <v>2196</v>
      </c>
      <c r="H561" t="s">
        <v>23</v>
      </c>
      <c r="I561" t="s">
        <v>57</v>
      </c>
      <c r="J561" t="s">
        <v>563</v>
      </c>
      <c r="K561" t="s">
        <v>2728</v>
      </c>
      <c r="L561">
        <v>679.87</v>
      </c>
      <c r="M561">
        <v>7</v>
      </c>
      <c r="N561">
        <v>0.13</v>
      </c>
      <c r="O561">
        <v>-94.26</v>
      </c>
    </row>
    <row r="562" spans="1:15" x14ac:dyDescent="0.3">
      <c r="A562" t="s">
        <v>2729</v>
      </c>
      <c r="B562" s="1">
        <v>45512</v>
      </c>
      <c r="C562" t="s">
        <v>28</v>
      </c>
      <c r="D562" t="s">
        <v>19</v>
      </c>
      <c r="E562" t="s">
        <v>2730</v>
      </c>
      <c r="F562" t="s">
        <v>2731</v>
      </c>
      <c r="G562" t="s">
        <v>2196</v>
      </c>
      <c r="H562" t="s">
        <v>23</v>
      </c>
      <c r="I562" t="s">
        <v>34</v>
      </c>
      <c r="J562" t="s">
        <v>504</v>
      </c>
      <c r="K562" t="s">
        <v>2732</v>
      </c>
      <c r="L562">
        <v>1244.25</v>
      </c>
      <c r="M562">
        <v>3</v>
      </c>
      <c r="N562">
        <v>0.28999999999999998</v>
      </c>
      <c r="O562">
        <v>151.13999999999999</v>
      </c>
    </row>
    <row r="563" spans="1:15" x14ac:dyDescent="0.3">
      <c r="A563" t="s">
        <v>2733</v>
      </c>
      <c r="B563" s="1">
        <v>45328</v>
      </c>
      <c r="C563" t="s">
        <v>566</v>
      </c>
      <c r="D563" t="s">
        <v>19</v>
      </c>
      <c r="E563" t="s">
        <v>2734</v>
      </c>
      <c r="F563" t="s">
        <v>2735</v>
      </c>
      <c r="G563" t="s">
        <v>2196</v>
      </c>
      <c r="H563" t="s">
        <v>23</v>
      </c>
      <c r="I563" t="s">
        <v>34</v>
      </c>
      <c r="J563" t="s">
        <v>629</v>
      </c>
      <c r="K563" t="s">
        <v>2736</v>
      </c>
      <c r="L563">
        <v>1322.15</v>
      </c>
      <c r="M563">
        <v>9</v>
      </c>
      <c r="N563">
        <v>0.38</v>
      </c>
      <c r="O563">
        <v>803.44</v>
      </c>
    </row>
    <row r="564" spans="1:15" x14ac:dyDescent="0.3">
      <c r="A564" t="s">
        <v>2737</v>
      </c>
      <c r="B564" t="s">
        <v>190</v>
      </c>
      <c r="C564" t="s">
        <v>617</v>
      </c>
      <c r="D564" t="s">
        <v>29</v>
      </c>
      <c r="E564" t="s">
        <v>2738</v>
      </c>
      <c r="F564" t="s">
        <v>2739</v>
      </c>
      <c r="G564" t="s">
        <v>2196</v>
      </c>
      <c r="H564" t="s">
        <v>23</v>
      </c>
      <c r="I564" t="s">
        <v>34</v>
      </c>
      <c r="J564" t="s">
        <v>35</v>
      </c>
      <c r="K564" t="s">
        <v>2740</v>
      </c>
      <c r="L564">
        <v>1008.72</v>
      </c>
      <c r="M564">
        <v>1</v>
      </c>
      <c r="N564">
        <v>0.47</v>
      </c>
      <c r="O564">
        <v>92.6</v>
      </c>
    </row>
    <row r="565" spans="1:15" x14ac:dyDescent="0.3">
      <c r="A565" t="s">
        <v>2741</v>
      </c>
      <c r="B565" t="s">
        <v>68</v>
      </c>
      <c r="C565" t="s">
        <v>575</v>
      </c>
      <c r="D565" t="s">
        <v>501</v>
      </c>
      <c r="E565" t="s">
        <v>2742</v>
      </c>
      <c r="F565" t="s">
        <v>2743</v>
      </c>
      <c r="G565" t="s">
        <v>2196</v>
      </c>
      <c r="H565" t="s">
        <v>23</v>
      </c>
      <c r="I565" t="s">
        <v>34</v>
      </c>
      <c r="J565" t="s">
        <v>629</v>
      </c>
      <c r="K565" t="s">
        <v>2744</v>
      </c>
      <c r="L565">
        <v>4947.34</v>
      </c>
      <c r="M565">
        <v>2</v>
      </c>
      <c r="N565">
        <v>0.34</v>
      </c>
      <c r="O565">
        <v>312.67</v>
      </c>
    </row>
    <row r="566" spans="1:15" x14ac:dyDescent="0.3">
      <c r="A566" t="s">
        <v>2745</v>
      </c>
      <c r="B566" t="s">
        <v>56</v>
      </c>
      <c r="C566" s="1">
        <v>45662</v>
      </c>
      <c r="D566" t="s">
        <v>39</v>
      </c>
      <c r="E566" t="s">
        <v>2746</v>
      </c>
      <c r="F566" t="s">
        <v>2747</v>
      </c>
      <c r="G566" t="s">
        <v>2196</v>
      </c>
      <c r="H566" t="s">
        <v>23</v>
      </c>
      <c r="I566" t="s">
        <v>24</v>
      </c>
      <c r="J566" t="s">
        <v>525</v>
      </c>
      <c r="K566" t="s">
        <v>2748</v>
      </c>
      <c r="L566">
        <v>4169.78</v>
      </c>
      <c r="M566">
        <v>9</v>
      </c>
      <c r="N566">
        <v>0.28000000000000003</v>
      </c>
      <c r="O566">
        <v>123.08</v>
      </c>
    </row>
    <row r="567" spans="1:15" x14ac:dyDescent="0.3">
      <c r="A567" t="s">
        <v>2749</v>
      </c>
      <c r="B567" t="s">
        <v>165</v>
      </c>
      <c r="C567" s="1">
        <v>45721</v>
      </c>
      <c r="D567" t="s">
        <v>501</v>
      </c>
      <c r="E567" t="s">
        <v>2750</v>
      </c>
      <c r="F567" t="s">
        <v>2751</v>
      </c>
      <c r="G567" t="s">
        <v>2196</v>
      </c>
      <c r="H567" t="s">
        <v>23</v>
      </c>
      <c r="I567" t="s">
        <v>34</v>
      </c>
      <c r="J567" t="s">
        <v>43</v>
      </c>
      <c r="K567" t="s">
        <v>2752</v>
      </c>
      <c r="L567">
        <v>4315.45</v>
      </c>
      <c r="M567">
        <v>7</v>
      </c>
      <c r="N567">
        <v>0.43</v>
      </c>
      <c r="O567">
        <v>242.29</v>
      </c>
    </row>
    <row r="568" spans="1:15" x14ac:dyDescent="0.3">
      <c r="A568" t="s">
        <v>2753</v>
      </c>
      <c r="B568" t="s">
        <v>358</v>
      </c>
      <c r="C568" t="s">
        <v>551</v>
      </c>
      <c r="D568" t="s">
        <v>501</v>
      </c>
      <c r="E568" t="s">
        <v>2754</v>
      </c>
      <c r="F568" t="s">
        <v>2755</v>
      </c>
      <c r="G568" t="s">
        <v>2196</v>
      </c>
      <c r="H568" t="s">
        <v>23</v>
      </c>
      <c r="I568" t="s">
        <v>24</v>
      </c>
      <c r="J568" t="s">
        <v>515</v>
      </c>
      <c r="K568" t="s">
        <v>2756</v>
      </c>
      <c r="L568">
        <v>2240.0500000000002</v>
      </c>
      <c r="M568">
        <v>4</v>
      </c>
      <c r="N568">
        <v>0.25</v>
      </c>
      <c r="O568">
        <v>831.24</v>
      </c>
    </row>
    <row r="569" spans="1:15" x14ac:dyDescent="0.3">
      <c r="A569" t="s">
        <v>2757</v>
      </c>
      <c r="B569" t="s">
        <v>461</v>
      </c>
      <c r="C569" t="s">
        <v>512</v>
      </c>
      <c r="D569" t="s">
        <v>19</v>
      </c>
      <c r="E569" t="s">
        <v>2758</v>
      </c>
      <c r="F569" t="s">
        <v>2759</v>
      </c>
      <c r="G569" t="s">
        <v>2196</v>
      </c>
      <c r="H569" t="s">
        <v>23</v>
      </c>
      <c r="I569" t="s">
        <v>57</v>
      </c>
      <c r="J569" t="s">
        <v>520</v>
      </c>
      <c r="K569" t="s">
        <v>2760</v>
      </c>
      <c r="L569">
        <v>2419.7399999999998</v>
      </c>
      <c r="M569">
        <v>8</v>
      </c>
      <c r="N569">
        <v>0.02</v>
      </c>
      <c r="O569">
        <v>736.16</v>
      </c>
    </row>
    <row r="570" spans="1:15" x14ac:dyDescent="0.3">
      <c r="A570" t="s">
        <v>2761</v>
      </c>
      <c r="B570" t="s">
        <v>480</v>
      </c>
      <c r="C570" s="1">
        <v>45934</v>
      </c>
      <c r="D570" t="s">
        <v>501</v>
      </c>
      <c r="E570" t="s">
        <v>2762</v>
      </c>
      <c r="F570" t="s">
        <v>2763</v>
      </c>
      <c r="G570" t="s">
        <v>2196</v>
      </c>
      <c r="H570" t="s">
        <v>23</v>
      </c>
      <c r="I570" t="s">
        <v>24</v>
      </c>
      <c r="J570" t="s">
        <v>548</v>
      </c>
      <c r="K570" t="s">
        <v>2764</v>
      </c>
      <c r="L570">
        <v>563.22</v>
      </c>
      <c r="M570">
        <v>4</v>
      </c>
      <c r="N570">
        <v>0.36</v>
      </c>
      <c r="O570">
        <v>221.65</v>
      </c>
    </row>
    <row r="571" spans="1:15" x14ac:dyDescent="0.3">
      <c r="A571" t="s">
        <v>2765</v>
      </c>
      <c r="B571" s="1">
        <v>45638</v>
      </c>
      <c r="C571" t="s">
        <v>873</v>
      </c>
      <c r="D571" t="s">
        <v>29</v>
      </c>
      <c r="E571" t="s">
        <v>2766</v>
      </c>
      <c r="F571" t="s">
        <v>2767</v>
      </c>
      <c r="G571" t="s">
        <v>2196</v>
      </c>
      <c r="H571" t="s">
        <v>23</v>
      </c>
      <c r="I571" t="s">
        <v>57</v>
      </c>
      <c r="J571" t="s">
        <v>798</v>
      </c>
      <c r="K571" t="s">
        <v>2768</v>
      </c>
      <c r="L571">
        <v>561.70000000000005</v>
      </c>
      <c r="M571">
        <v>4</v>
      </c>
      <c r="N571">
        <v>0.25</v>
      </c>
      <c r="O571">
        <v>-81.3</v>
      </c>
    </row>
    <row r="572" spans="1:15" x14ac:dyDescent="0.3">
      <c r="A572" t="s">
        <v>2769</v>
      </c>
      <c r="B572" t="s">
        <v>450</v>
      </c>
      <c r="C572" t="s">
        <v>512</v>
      </c>
      <c r="D572" t="s">
        <v>501</v>
      </c>
      <c r="E572" t="s">
        <v>2770</v>
      </c>
      <c r="F572" t="s">
        <v>2771</v>
      </c>
      <c r="G572" t="s">
        <v>2196</v>
      </c>
      <c r="H572" t="s">
        <v>23</v>
      </c>
      <c r="I572" t="s">
        <v>57</v>
      </c>
      <c r="J572" t="s">
        <v>563</v>
      </c>
      <c r="K572" t="s">
        <v>2772</v>
      </c>
      <c r="L572">
        <v>4751.05</v>
      </c>
      <c r="M572">
        <v>6</v>
      </c>
      <c r="N572">
        <v>0.17</v>
      </c>
      <c r="O572">
        <v>757.04</v>
      </c>
    </row>
    <row r="573" spans="1:15" x14ac:dyDescent="0.3">
      <c r="A573" t="s">
        <v>2773</v>
      </c>
      <c r="B573" t="s">
        <v>467</v>
      </c>
      <c r="C573" s="1">
        <v>45813</v>
      </c>
      <c r="D573" t="s">
        <v>39</v>
      </c>
      <c r="E573" t="s">
        <v>2774</v>
      </c>
      <c r="F573" t="s">
        <v>2775</v>
      </c>
      <c r="G573" t="s">
        <v>2196</v>
      </c>
      <c r="H573" t="s">
        <v>23</v>
      </c>
      <c r="I573" t="s">
        <v>57</v>
      </c>
      <c r="J573" t="s">
        <v>563</v>
      </c>
      <c r="K573" t="s">
        <v>2776</v>
      </c>
      <c r="L573">
        <v>853.77</v>
      </c>
      <c r="M573">
        <v>1</v>
      </c>
      <c r="N573">
        <v>0.05</v>
      </c>
      <c r="O573">
        <v>468.78</v>
      </c>
    </row>
    <row r="574" spans="1:15" x14ac:dyDescent="0.3">
      <c r="A574" t="s">
        <v>2777</v>
      </c>
      <c r="B574" s="1">
        <v>45418</v>
      </c>
      <c r="C574" t="s">
        <v>38</v>
      </c>
      <c r="D574" t="s">
        <v>501</v>
      </c>
      <c r="E574" t="s">
        <v>2778</v>
      </c>
      <c r="F574" t="s">
        <v>2779</v>
      </c>
      <c r="G574" t="s">
        <v>2196</v>
      </c>
      <c r="H574" t="s">
        <v>23</v>
      </c>
      <c r="I574" t="s">
        <v>57</v>
      </c>
      <c r="J574" t="s">
        <v>757</v>
      </c>
      <c r="K574" t="s">
        <v>2780</v>
      </c>
      <c r="L574">
        <v>3917.81</v>
      </c>
      <c r="M574">
        <v>3</v>
      </c>
      <c r="N574">
        <v>0.25</v>
      </c>
      <c r="O574">
        <v>957.71</v>
      </c>
    </row>
    <row r="575" spans="1:15" x14ac:dyDescent="0.3">
      <c r="A575" t="s">
        <v>2781</v>
      </c>
      <c r="B575" t="s">
        <v>63</v>
      </c>
      <c r="C575" s="1">
        <v>45752</v>
      </c>
      <c r="D575" t="s">
        <v>19</v>
      </c>
      <c r="E575" t="s">
        <v>2782</v>
      </c>
      <c r="F575" t="s">
        <v>2783</v>
      </c>
      <c r="G575" t="s">
        <v>2196</v>
      </c>
      <c r="H575" t="s">
        <v>23</v>
      </c>
      <c r="I575" t="s">
        <v>34</v>
      </c>
      <c r="J575" t="s">
        <v>35</v>
      </c>
      <c r="K575" t="s">
        <v>2784</v>
      </c>
      <c r="L575">
        <v>4323.41</v>
      </c>
      <c r="M575">
        <v>8</v>
      </c>
      <c r="N575">
        <v>0.14000000000000001</v>
      </c>
      <c r="O575">
        <v>-0.93</v>
      </c>
    </row>
    <row r="576" spans="1:15" x14ac:dyDescent="0.3">
      <c r="A576" t="s">
        <v>2785</v>
      </c>
      <c r="B576" t="s">
        <v>105</v>
      </c>
      <c r="C576" t="s">
        <v>541</v>
      </c>
      <c r="D576" t="s">
        <v>29</v>
      </c>
      <c r="E576" t="s">
        <v>2786</v>
      </c>
      <c r="F576" t="s">
        <v>2787</v>
      </c>
      <c r="G576" t="s">
        <v>2196</v>
      </c>
      <c r="H576" t="s">
        <v>23</v>
      </c>
      <c r="I576" t="s">
        <v>57</v>
      </c>
      <c r="J576" t="s">
        <v>520</v>
      </c>
      <c r="K576" t="s">
        <v>2788</v>
      </c>
      <c r="L576">
        <v>3001.6</v>
      </c>
      <c r="M576">
        <v>2</v>
      </c>
      <c r="N576">
        <v>0.21</v>
      </c>
      <c r="O576">
        <v>-88.3</v>
      </c>
    </row>
    <row r="577" spans="1:15" x14ac:dyDescent="0.3">
      <c r="A577" t="s">
        <v>2789</v>
      </c>
      <c r="B577" t="s">
        <v>252</v>
      </c>
      <c r="C577" s="1">
        <v>45752</v>
      </c>
      <c r="D577" t="s">
        <v>29</v>
      </c>
      <c r="E577" t="s">
        <v>2790</v>
      </c>
      <c r="F577" t="s">
        <v>2791</v>
      </c>
      <c r="G577" t="s">
        <v>2196</v>
      </c>
      <c r="H577" t="s">
        <v>23</v>
      </c>
      <c r="I577" t="s">
        <v>24</v>
      </c>
      <c r="J577" t="s">
        <v>25</v>
      </c>
      <c r="K577" t="s">
        <v>2792</v>
      </c>
      <c r="L577">
        <v>2874.12</v>
      </c>
      <c r="M577">
        <v>7</v>
      </c>
      <c r="N577">
        <v>0.05</v>
      </c>
      <c r="O577">
        <v>157.47</v>
      </c>
    </row>
    <row r="578" spans="1:15" x14ac:dyDescent="0.3">
      <c r="A578" t="s">
        <v>2793</v>
      </c>
      <c r="B578" t="s">
        <v>415</v>
      </c>
      <c r="C578" t="s">
        <v>672</v>
      </c>
      <c r="D578" t="s">
        <v>501</v>
      </c>
      <c r="E578" t="s">
        <v>2794</v>
      </c>
      <c r="F578" t="s">
        <v>2795</v>
      </c>
      <c r="G578" t="s">
        <v>2196</v>
      </c>
      <c r="H578" t="s">
        <v>23</v>
      </c>
      <c r="I578" t="s">
        <v>57</v>
      </c>
      <c r="J578" t="s">
        <v>563</v>
      </c>
      <c r="K578" t="s">
        <v>2796</v>
      </c>
      <c r="L578">
        <v>2939.98</v>
      </c>
      <c r="M578">
        <v>8</v>
      </c>
      <c r="N578">
        <v>0.32</v>
      </c>
      <c r="O578">
        <v>882.43</v>
      </c>
    </row>
    <row r="579" spans="1:15" x14ac:dyDescent="0.3">
      <c r="A579" t="s">
        <v>2797</v>
      </c>
      <c r="B579" t="s">
        <v>361</v>
      </c>
      <c r="C579" t="s">
        <v>512</v>
      </c>
      <c r="D579" t="s">
        <v>501</v>
      </c>
      <c r="E579" t="s">
        <v>2798</v>
      </c>
      <c r="F579" t="s">
        <v>2799</v>
      </c>
      <c r="G579" t="s">
        <v>2196</v>
      </c>
      <c r="H579" t="s">
        <v>23</v>
      </c>
      <c r="I579" t="s">
        <v>57</v>
      </c>
      <c r="J579" t="s">
        <v>520</v>
      </c>
      <c r="K579" t="s">
        <v>2800</v>
      </c>
      <c r="L579">
        <v>3548.24</v>
      </c>
      <c r="M579">
        <v>4</v>
      </c>
      <c r="N579">
        <v>0.25</v>
      </c>
      <c r="O579">
        <v>962.68</v>
      </c>
    </row>
    <row r="580" spans="1:15" x14ac:dyDescent="0.3">
      <c r="A580" t="s">
        <v>2801</v>
      </c>
      <c r="B580" t="s">
        <v>331</v>
      </c>
      <c r="C580" s="1">
        <v>45995</v>
      </c>
      <c r="D580" t="s">
        <v>501</v>
      </c>
      <c r="E580" t="s">
        <v>2802</v>
      </c>
      <c r="F580" t="s">
        <v>2803</v>
      </c>
      <c r="G580" t="s">
        <v>2196</v>
      </c>
      <c r="H580" t="s">
        <v>23</v>
      </c>
      <c r="I580" t="s">
        <v>57</v>
      </c>
      <c r="J580" t="s">
        <v>563</v>
      </c>
      <c r="K580" t="s">
        <v>2804</v>
      </c>
      <c r="L580">
        <v>4196.22</v>
      </c>
      <c r="M580">
        <v>1</v>
      </c>
      <c r="N580">
        <v>0.05</v>
      </c>
      <c r="O580">
        <v>816.59</v>
      </c>
    </row>
    <row r="581" spans="1:15" x14ac:dyDescent="0.3">
      <c r="A581" t="s">
        <v>2805</v>
      </c>
      <c r="B581" s="1">
        <v>45052</v>
      </c>
      <c r="C581" t="s">
        <v>678</v>
      </c>
      <c r="D581" t="s">
        <v>29</v>
      </c>
      <c r="E581" t="s">
        <v>2806</v>
      </c>
      <c r="F581" t="s">
        <v>2807</v>
      </c>
      <c r="G581" t="s">
        <v>2196</v>
      </c>
      <c r="H581" t="s">
        <v>23</v>
      </c>
      <c r="I581" t="s">
        <v>57</v>
      </c>
      <c r="J581" t="s">
        <v>675</v>
      </c>
      <c r="K581" t="s">
        <v>2808</v>
      </c>
      <c r="L581">
        <v>4708.01</v>
      </c>
      <c r="M581">
        <v>10</v>
      </c>
      <c r="N581">
        <v>0.39</v>
      </c>
      <c r="O581">
        <v>-66.09</v>
      </c>
    </row>
    <row r="582" spans="1:15" x14ac:dyDescent="0.3">
      <c r="A582" t="s">
        <v>2809</v>
      </c>
      <c r="B582" t="s">
        <v>258</v>
      </c>
      <c r="C582" t="s">
        <v>584</v>
      </c>
      <c r="D582" t="s">
        <v>19</v>
      </c>
      <c r="E582" t="s">
        <v>2810</v>
      </c>
      <c r="F582" t="s">
        <v>2811</v>
      </c>
      <c r="G582" t="s">
        <v>2196</v>
      </c>
      <c r="H582" t="s">
        <v>23</v>
      </c>
      <c r="I582" t="s">
        <v>57</v>
      </c>
      <c r="J582" t="s">
        <v>798</v>
      </c>
      <c r="K582" t="s">
        <v>2812</v>
      </c>
      <c r="L582">
        <v>4598.07</v>
      </c>
      <c r="M582">
        <v>6</v>
      </c>
      <c r="N582">
        <v>0.17</v>
      </c>
      <c r="O582">
        <v>932.68</v>
      </c>
    </row>
    <row r="583" spans="1:15" x14ac:dyDescent="0.3">
      <c r="A583" t="s">
        <v>2813</v>
      </c>
      <c r="B583" t="s">
        <v>257</v>
      </c>
      <c r="C583" t="s">
        <v>575</v>
      </c>
      <c r="D583" t="s">
        <v>19</v>
      </c>
      <c r="E583" t="s">
        <v>2814</v>
      </c>
      <c r="F583" t="s">
        <v>2815</v>
      </c>
      <c r="G583" t="s">
        <v>2196</v>
      </c>
      <c r="H583" t="s">
        <v>23</v>
      </c>
      <c r="I583" t="s">
        <v>24</v>
      </c>
      <c r="J583" t="s">
        <v>525</v>
      </c>
      <c r="K583" t="s">
        <v>2816</v>
      </c>
      <c r="L583">
        <v>2808.92</v>
      </c>
      <c r="M583">
        <v>2</v>
      </c>
      <c r="N583">
        <v>0.01</v>
      </c>
      <c r="O583">
        <v>-52.74</v>
      </c>
    </row>
    <row r="584" spans="1:15" x14ac:dyDescent="0.3">
      <c r="A584" t="s">
        <v>2817</v>
      </c>
      <c r="B584" s="1">
        <v>44991</v>
      </c>
      <c r="C584" t="s">
        <v>873</v>
      </c>
      <c r="D584" t="s">
        <v>29</v>
      </c>
      <c r="E584" t="s">
        <v>2818</v>
      </c>
      <c r="F584" t="s">
        <v>2819</v>
      </c>
      <c r="G584" t="s">
        <v>2196</v>
      </c>
      <c r="H584" t="s">
        <v>23</v>
      </c>
      <c r="I584" t="s">
        <v>34</v>
      </c>
      <c r="J584" t="s">
        <v>629</v>
      </c>
      <c r="K584" t="s">
        <v>2820</v>
      </c>
      <c r="L584">
        <v>1034.7</v>
      </c>
      <c r="M584">
        <v>9</v>
      </c>
      <c r="N584">
        <v>0.37</v>
      </c>
      <c r="O584">
        <v>387.51</v>
      </c>
    </row>
    <row r="585" spans="1:15" x14ac:dyDescent="0.3">
      <c r="A585" t="s">
        <v>2821</v>
      </c>
      <c r="B585" s="1">
        <v>45296</v>
      </c>
      <c r="C585" s="1">
        <v>45843</v>
      </c>
      <c r="D585" t="s">
        <v>39</v>
      </c>
      <c r="E585" t="s">
        <v>2295</v>
      </c>
      <c r="F585" t="s">
        <v>2822</v>
      </c>
      <c r="G585" t="s">
        <v>2196</v>
      </c>
      <c r="H585" t="s">
        <v>23</v>
      </c>
      <c r="I585" t="s">
        <v>57</v>
      </c>
      <c r="J585" t="s">
        <v>757</v>
      </c>
      <c r="K585" t="s">
        <v>2823</v>
      </c>
      <c r="L585">
        <v>4672.17</v>
      </c>
      <c r="M585">
        <v>1</v>
      </c>
      <c r="N585">
        <v>0.45</v>
      </c>
      <c r="O585">
        <v>734.32</v>
      </c>
    </row>
    <row r="586" spans="1:15" x14ac:dyDescent="0.3">
      <c r="A586" t="s">
        <v>2824</v>
      </c>
      <c r="B586" t="s">
        <v>200</v>
      </c>
      <c r="C586" t="s">
        <v>528</v>
      </c>
      <c r="D586" t="s">
        <v>39</v>
      </c>
      <c r="E586" t="s">
        <v>2825</v>
      </c>
      <c r="F586" t="s">
        <v>2826</v>
      </c>
      <c r="G586" t="s">
        <v>2196</v>
      </c>
      <c r="H586" t="s">
        <v>23</v>
      </c>
      <c r="I586" t="s">
        <v>57</v>
      </c>
      <c r="J586" t="s">
        <v>520</v>
      </c>
      <c r="K586" t="s">
        <v>2827</v>
      </c>
      <c r="L586">
        <v>180.17</v>
      </c>
      <c r="M586">
        <v>5</v>
      </c>
      <c r="N586">
        <v>0.17</v>
      </c>
      <c r="O586">
        <v>798.77</v>
      </c>
    </row>
    <row r="587" spans="1:15" x14ac:dyDescent="0.3">
      <c r="A587" t="s">
        <v>2828</v>
      </c>
      <c r="B587" s="1">
        <v>45146</v>
      </c>
      <c r="C587" t="s">
        <v>672</v>
      </c>
      <c r="D587" t="s">
        <v>19</v>
      </c>
      <c r="E587" t="s">
        <v>2829</v>
      </c>
      <c r="F587" t="s">
        <v>2830</v>
      </c>
      <c r="G587" t="s">
        <v>2196</v>
      </c>
      <c r="H587" t="s">
        <v>23</v>
      </c>
      <c r="I587" t="s">
        <v>57</v>
      </c>
      <c r="J587" t="s">
        <v>757</v>
      </c>
      <c r="K587" t="s">
        <v>2831</v>
      </c>
      <c r="L587">
        <v>1729.88</v>
      </c>
      <c r="M587">
        <v>8</v>
      </c>
      <c r="N587">
        <v>0.49</v>
      </c>
      <c r="O587">
        <v>101.3</v>
      </c>
    </row>
    <row r="588" spans="1:15" x14ac:dyDescent="0.3">
      <c r="A588" t="s">
        <v>2832</v>
      </c>
      <c r="B588" t="s">
        <v>210</v>
      </c>
      <c r="C588" s="1">
        <v>45752</v>
      </c>
      <c r="D588" t="s">
        <v>39</v>
      </c>
      <c r="E588" t="s">
        <v>2186</v>
      </c>
      <c r="F588" t="s">
        <v>2833</v>
      </c>
      <c r="G588" t="s">
        <v>2196</v>
      </c>
      <c r="H588" t="s">
        <v>23</v>
      </c>
      <c r="I588" t="s">
        <v>34</v>
      </c>
      <c r="J588" t="s">
        <v>558</v>
      </c>
      <c r="K588" t="s">
        <v>2834</v>
      </c>
      <c r="L588">
        <v>3786.88</v>
      </c>
      <c r="M588">
        <v>4</v>
      </c>
      <c r="N588">
        <v>0.44</v>
      </c>
      <c r="O588">
        <v>965.15</v>
      </c>
    </row>
    <row r="589" spans="1:15" x14ac:dyDescent="0.3">
      <c r="A589" t="s">
        <v>2835</v>
      </c>
      <c r="B589" t="s">
        <v>184</v>
      </c>
      <c r="C589" t="s">
        <v>551</v>
      </c>
      <c r="D589" t="s">
        <v>501</v>
      </c>
      <c r="E589" t="s">
        <v>2836</v>
      </c>
      <c r="F589" t="s">
        <v>2837</v>
      </c>
      <c r="G589" t="s">
        <v>2196</v>
      </c>
      <c r="H589" t="s">
        <v>23</v>
      </c>
      <c r="I589" t="s">
        <v>24</v>
      </c>
      <c r="J589" t="s">
        <v>515</v>
      </c>
      <c r="K589" t="s">
        <v>2838</v>
      </c>
      <c r="L589">
        <v>2495.19</v>
      </c>
      <c r="M589">
        <v>10</v>
      </c>
      <c r="N589">
        <v>0.04</v>
      </c>
      <c r="O589">
        <v>220.8</v>
      </c>
    </row>
    <row r="590" spans="1:15" x14ac:dyDescent="0.3">
      <c r="A590" t="s">
        <v>2839</v>
      </c>
      <c r="B590" t="s">
        <v>458</v>
      </c>
      <c r="C590" t="s">
        <v>711</v>
      </c>
      <c r="D590" t="s">
        <v>501</v>
      </c>
      <c r="E590" t="s">
        <v>2840</v>
      </c>
      <c r="F590" t="s">
        <v>2841</v>
      </c>
      <c r="G590" t="s">
        <v>2196</v>
      </c>
      <c r="H590" t="s">
        <v>23</v>
      </c>
      <c r="I590" t="s">
        <v>24</v>
      </c>
      <c r="J590" t="s">
        <v>525</v>
      </c>
      <c r="K590" t="s">
        <v>2842</v>
      </c>
      <c r="L590">
        <v>778.38</v>
      </c>
      <c r="M590">
        <v>9</v>
      </c>
      <c r="N590">
        <v>0.31</v>
      </c>
      <c r="O590">
        <v>401.17</v>
      </c>
    </row>
    <row r="591" spans="1:15" x14ac:dyDescent="0.3">
      <c r="A591" t="s">
        <v>2843</v>
      </c>
      <c r="B591" t="s">
        <v>338</v>
      </c>
      <c r="C591" s="1">
        <v>45721</v>
      </c>
      <c r="D591" t="s">
        <v>29</v>
      </c>
      <c r="E591" t="s">
        <v>2844</v>
      </c>
      <c r="F591" t="s">
        <v>2845</v>
      </c>
      <c r="G591" t="s">
        <v>2196</v>
      </c>
      <c r="H591" t="s">
        <v>23</v>
      </c>
      <c r="I591" t="s">
        <v>34</v>
      </c>
      <c r="J591" t="s">
        <v>558</v>
      </c>
      <c r="K591" t="s">
        <v>2846</v>
      </c>
      <c r="L591">
        <v>874.64</v>
      </c>
      <c r="M591">
        <v>6</v>
      </c>
      <c r="N591">
        <v>0.08</v>
      </c>
      <c r="O591">
        <v>-74.680000000000007</v>
      </c>
    </row>
    <row r="592" spans="1:15" x14ac:dyDescent="0.3">
      <c r="A592" t="s">
        <v>2847</v>
      </c>
      <c r="B592" s="1">
        <v>45842</v>
      </c>
      <c r="C592" t="s">
        <v>541</v>
      </c>
      <c r="D592" t="s">
        <v>29</v>
      </c>
      <c r="E592" t="s">
        <v>2848</v>
      </c>
      <c r="F592" t="s">
        <v>2849</v>
      </c>
      <c r="G592" t="s">
        <v>2196</v>
      </c>
      <c r="H592" t="s">
        <v>23</v>
      </c>
      <c r="I592" t="s">
        <v>34</v>
      </c>
      <c r="J592" t="s">
        <v>558</v>
      </c>
      <c r="K592" t="s">
        <v>2850</v>
      </c>
      <c r="L592">
        <v>2922.58</v>
      </c>
      <c r="M592">
        <v>4</v>
      </c>
      <c r="N592">
        <v>0.49</v>
      </c>
      <c r="O592">
        <v>201.51</v>
      </c>
    </row>
    <row r="593" spans="1:15" x14ac:dyDescent="0.3">
      <c r="A593" t="s">
        <v>2851</v>
      </c>
      <c r="B593" t="s">
        <v>230</v>
      </c>
      <c r="C593" s="1">
        <v>45843</v>
      </c>
      <c r="D593" t="s">
        <v>501</v>
      </c>
      <c r="E593" t="s">
        <v>2852</v>
      </c>
      <c r="F593" t="s">
        <v>2853</v>
      </c>
      <c r="G593" t="s">
        <v>2196</v>
      </c>
      <c r="H593" t="s">
        <v>23</v>
      </c>
      <c r="I593" t="s">
        <v>57</v>
      </c>
      <c r="J593" t="s">
        <v>757</v>
      </c>
      <c r="K593" t="s">
        <v>2854</v>
      </c>
      <c r="L593">
        <v>1771.21</v>
      </c>
      <c r="M593">
        <v>9</v>
      </c>
      <c r="N593">
        <v>0.41</v>
      </c>
      <c r="O593">
        <v>138.34</v>
      </c>
    </row>
    <row r="594" spans="1:15" x14ac:dyDescent="0.3">
      <c r="A594" t="s">
        <v>2855</v>
      </c>
      <c r="B594" t="s">
        <v>105</v>
      </c>
      <c r="C594" s="1">
        <v>45965</v>
      </c>
      <c r="D594" t="s">
        <v>19</v>
      </c>
      <c r="E594" t="s">
        <v>2856</v>
      </c>
      <c r="F594" t="s">
        <v>2857</v>
      </c>
      <c r="G594" t="s">
        <v>2196</v>
      </c>
      <c r="H594" t="s">
        <v>23</v>
      </c>
      <c r="I594" t="s">
        <v>34</v>
      </c>
      <c r="J594" t="s">
        <v>558</v>
      </c>
      <c r="K594" t="s">
        <v>2858</v>
      </c>
      <c r="L594">
        <v>3231.93</v>
      </c>
      <c r="M594">
        <v>10</v>
      </c>
      <c r="N594">
        <v>0.21</v>
      </c>
      <c r="O594">
        <v>381.44</v>
      </c>
    </row>
    <row r="595" spans="1:15" x14ac:dyDescent="0.3">
      <c r="A595" t="s">
        <v>2859</v>
      </c>
      <c r="B595" t="s">
        <v>358</v>
      </c>
      <c r="C595" s="1">
        <v>45995</v>
      </c>
      <c r="D595" t="s">
        <v>39</v>
      </c>
      <c r="E595" t="s">
        <v>2860</v>
      </c>
      <c r="F595" t="s">
        <v>2861</v>
      </c>
      <c r="G595" t="s">
        <v>2196</v>
      </c>
      <c r="H595" t="s">
        <v>23</v>
      </c>
      <c r="I595" t="s">
        <v>34</v>
      </c>
      <c r="J595" t="s">
        <v>558</v>
      </c>
      <c r="K595" t="s">
        <v>2862</v>
      </c>
      <c r="L595">
        <v>1677.36</v>
      </c>
      <c r="M595">
        <v>8</v>
      </c>
      <c r="N595">
        <v>0.21</v>
      </c>
      <c r="O595">
        <v>-11.95</v>
      </c>
    </row>
    <row r="596" spans="1:15" x14ac:dyDescent="0.3">
      <c r="A596" t="s">
        <v>2863</v>
      </c>
      <c r="B596" t="s">
        <v>183</v>
      </c>
      <c r="C596" t="s">
        <v>551</v>
      </c>
      <c r="D596" t="s">
        <v>29</v>
      </c>
      <c r="E596" t="s">
        <v>2864</v>
      </c>
      <c r="F596" t="s">
        <v>2865</v>
      </c>
      <c r="G596" t="s">
        <v>2196</v>
      </c>
      <c r="H596" t="s">
        <v>23</v>
      </c>
      <c r="I596" t="s">
        <v>24</v>
      </c>
      <c r="J596" t="s">
        <v>25</v>
      </c>
      <c r="K596" t="s">
        <v>2866</v>
      </c>
      <c r="L596">
        <v>2767.1</v>
      </c>
      <c r="M596">
        <v>4</v>
      </c>
      <c r="N596">
        <v>0.41</v>
      </c>
      <c r="O596">
        <v>401.33</v>
      </c>
    </row>
    <row r="597" spans="1:15" x14ac:dyDescent="0.3">
      <c r="A597" t="s">
        <v>2867</v>
      </c>
      <c r="B597" s="1">
        <v>45507</v>
      </c>
      <c r="C597" s="1">
        <v>45934</v>
      </c>
      <c r="D597" t="s">
        <v>29</v>
      </c>
      <c r="E597" t="s">
        <v>2868</v>
      </c>
      <c r="F597" t="s">
        <v>2869</v>
      </c>
      <c r="G597" t="s">
        <v>2196</v>
      </c>
      <c r="H597" t="s">
        <v>23</v>
      </c>
      <c r="I597" t="s">
        <v>34</v>
      </c>
      <c r="J597" t="s">
        <v>35</v>
      </c>
      <c r="K597" t="s">
        <v>2870</v>
      </c>
      <c r="L597">
        <v>2372.0700000000002</v>
      </c>
      <c r="M597">
        <v>4</v>
      </c>
      <c r="N597">
        <v>0.35</v>
      </c>
      <c r="O597">
        <v>790.93</v>
      </c>
    </row>
    <row r="598" spans="1:15" x14ac:dyDescent="0.3">
      <c r="A598" t="s">
        <v>2871</v>
      </c>
      <c r="B598" t="s">
        <v>448</v>
      </c>
      <c r="C598" t="s">
        <v>678</v>
      </c>
      <c r="D598" t="s">
        <v>501</v>
      </c>
      <c r="E598" t="s">
        <v>2872</v>
      </c>
      <c r="F598" t="s">
        <v>2873</v>
      </c>
      <c r="G598" t="s">
        <v>2196</v>
      </c>
      <c r="H598" t="s">
        <v>23</v>
      </c>
      <c r="I598" t="s">
        <v>57</v>
      </c>
      <c r="J598" t="s">
        <v>520</v>
      </c>
      <c r="K598" t="s">
        <v>2874</v>
      </c>
      <c r="L598">
        <v>1211.6300000000001</v>
      </c>
      <c r="M598">
        <v>10</v>
      </c>
      <c r="N598">
        <v>0.15</v>
      </c>
      <c r="O598">
        <v>63.39</v>
      </c>
    </row>
    <row r="599" spans="1:15" x14ac:dyDescent="0.3">
      <c r="A599" t="s">
        <v>2875</v>
      </c>
      <c r="B599" t="s">
        <v>204</v>
      </c>
      <c r="C599" t="s">
        <v>672</v>
      </c>
      <c r="D599" t="s">
        <v>29</v>
      </c>
      <c r="E599" t="s">
        <v>2876</v>
      </c>
      <c r="F599" t="s">
        <v>2877</v>
      </c>
      <c r="G599" t="s">
        <v>2196</v>
      </c>
      <c r="H599" t="s">
        <v>23</v>
      </c>
      <c r="I599" t="s">
        <v>57</v>
      </c>
      <c r="J599" t="s">
        <v>798</v>
      </c>
      <c r="K599" t="s">
        <v>2878</v>
      </c>
      <c r="L599">
        <v>1100.75</v>
      </c>
      <c r="M599">
        <v>4</v>
      </c>
      <c r="N599">
        <v>0.33</v>
      </c>
      <c r="O599">
        <v>290.82</v>
      </c>
    </row>
    <row r="600" spans="1:15" x14ac:dyDescent="0.3">
      <c r="A600" t="s">
        <v>2879</v>
      </c>
      <c r="B600" t="s">
        <v>426</v>
      </c>
      <c r="C600" t="s">
        <v>795</v>
      </c>
      <c r="D600" t="s">
        <v>501</v>
      </c>
      <c r="E600" t="s">
        <v>2880</v>
      </c>
      <c r="F600" t="s">
        <v>2881</v>
      </c>
      <c r="G600" t="s">
        <v>2196</v>
      </c>
      <c r="H600" t="s">
        <v>23</v>
      </c>
      <c r="I600" t="s">
        <v>24</v>
      </c>
      <c r="J600" t="s">
        <v>25</v>
      </c>
      <c r="K600" t="s">
        <v>2882</v>
      </c>
      <c r="L600">
        <v>722.53</v>
      </c>
      <c r="M600">
        <v>8</v>
      </c>
      <c r="N600">
        <v>0.33</v>
      </c>
      <c r="O600">
        <v>193.2</v>
      </c>
    </row>
    <row r="601" spans="1:15" x14ac:dyDescent="0.3">
      <c r="A601" t="s">
        <v>2883</v>
      </c>
      <c r="B601" t="s">
        <v>290</v>
      </c>
      <c r="C601" s="1">
        <v>45934</v>
      </c>
      <c r="D601" t="s">
        <v>29</v>
      </c>
      <c r="E601" t="s">
        <v>2722</v>
      </c>
      <c r="F601" t="s">
        <v>2884</v>
      </c>
      <c r="G601" t="s">
        <v>2196</v>
      </c>
      <c r="H601" t="s">
        <v>23</v>
      </c>
      <c r="I601" t="s">
        <v>34</v>
      </c>
      <c r="J601" t="s">
        <v>43</v>
      </c>
      <c r="K601" t="s">
        <v>2885</v>
      </c>
      <c r="L601">
        <v>3529.28</v>
      </c>
      <c r="M601">
        <v>8</v>
      </c>
      <c r="N601">
        <v>0.45</v>
      </c>
      <c r="O601">
        <v>196.29</v>
      </c>
    </row>
    <row r="602" spans="1:15" x14ac:dyDescent="0.3">
      <c r="A602" t="s">
        <v>2886</v>
      </c>
      <c r="B602" t="s">
        <v>447</v>
      </c>
      <c r="C602" s="1">
        <v>45721</v>
      </c>
      <c r="D602" t="s">
        <v>19</v>
      </c>
      <c r="E602" t="s">
        <v>2887</v>
      </c>
      <c r="F602" t="s">
        <v>2888</v>
      </c>
      <c r="G602" t="s">
        <v>2196</v>
      </c>
      <c r="H602" t="s">
        <v>23</v>
      </c>
      <c r="I602" t="s">
        <v>24</v>
      </c>
      <c r="J602" t="s">
        <v>548</v>
      </c>
      <c r="K602" t="s">
        <v>2889</v>
      </c>
      <c r="L602">
        <v>3442.68</v>
      </c>
      <c r="M602">
        <v>7</v>
      </c>
      <c r="N602">
        <v>0.48</v>
      </c>
      <c r="O602">
        <v>400.83</v>
      </c>
    </row>
    <row r="603" spans="1:15" x14ac:dyDescent="0.3">
      <c r="A603" t="s">
        <v>2890</v>
      </c>
      <c r="B603" s="1">
        <v>45268</v>
      </c>
      <c r="C603" s="1">
        <v>45782</v>
      </c>
      <c r="D603" t="s">
        <v>501</v>
      </c>
      <c r="E603" t="s">
        <v>2891</v>
      </c>
      <c r="F603" t="s">
        <v>2892</v>
      </c>
      <c r="G603" t="s">
        <v>2196</v>
      </c>
      <c r="H603" t="s">
        <v>23</v>
      </c>
      <c r="I603" t="s">
        <v>24</v>
      </c>
      <c r="J603" t="s">
        <v>25</v>
      </c>
      <c r="K603" t="s">
        <v>2893</v>
      </c>
      <c r="L603">
        <v>4394.6899999999996</v>
      </c>
      <c r="M603">
        <v>9</v>
      </c>
      <c r="N603">
        <v>0.33</v>
      </c>
      <c r="O603">
        <v>-84.64</v>
      </c>
    </row>
    <row r="604" spans="1:15" x14ac:dyDescent="0.3">
      <c r="A604" t="s">
        <v>2894</v>
      </c>
      <c r="B604" s="1">
        <v>45601</v>
      </c>
      <c r="C604" t="s">
        <v>617</v>
      </c>
      <c r="D604" t="s">
        <v>19</v>
      </c>
      <c r="E604" t="s">
        <v>2895</v>
      </c>
      <c r="F604" t="s">
        <v>2896</v>
      </c>
      <c r="G604" t="s">
        <v>2196</v>
      </c>
      <c r="H604" t="s">
        <v>23</v>
      </c>
      <c r="I604" t="s">
        <v>57</v>
      </c>
      <c r="J604" t="s">
        <v>520</v>
      </c>
      <c r="K604" t="s">
        <v>2897</v>
      </c>
      <c r="L604">
        <v>1689.35</v>
      </c>
      <c r="M604">
        <v>6</v>
      </c>
      <c r="N604">
        <v>0.37</v>
      </c>
      <c r="O604">
        <v>603.79999999999995</v>
      </c>
    </row>
    <row r="605" spans="1:15" x14ac:dyDescent="0.3">
      <c r="A605" t="s">
        <v>2898</v>
      </c>
      <c r="B605" t="s">
        <v>220</v>
      </c>
      <c r="C605" t="s">
        <v>507</v>
      </c>
      <c r="D605" t="s">
        <v>29</v>
      </c>
      <c r="E605" t="s">
        <v>2549</v>
      </c>
      <c r="F605" t="s">
        <v>2899</v>
      </c>
      <c r="G605" t="s">
        <v>2196</v>
      </c>
      <c r="H605" t="s">
        <v>23</v>
      </c>
      <c r="I605" t="s">
        <v>57</v>
      </c>
      <c r="J605" t="s">
        <v>520</v>
      </c>
      <c r="K605" t="s">
        <v>2900</v>
      </c>
      <c r="L605">
        <v>3081.89</v>
      </c>
      <c r="M605">
        <v>8</v>
      </c>
      <c r="N605">
        <v>0.22</v>
      </c>
      <c r="O605">
        <v>-36.909999999999997</v>
      </c>
    </row>
    <row r="606" spans="1:15" x14ac:dyDescent="0.3">
      <c r="A606" t="s">
        <v>2901</v>
      </c>
      <c r="B606" t="s">
        <v>402</v>
      </c>
      <c r="C606" s="1">
        <v>45752</v>
      </c>
      <c r="D606" t="s">
        <v>29</v>
      </c>
      <c r="E606" t="s">
        <v>2902</v>
      </c>
      <c r="F606" t="s">
        <v>2903</v>
      </c>
      <c r="G606" t="s">
        <v>2196</v>
      </c>
      <c r="H606" t="s">
        <v>23</v>
      </c>
      <c r="I606" t="s">
        <v>34</v>
      </c>
      <c r="J606" t="s">
        <v>35</v>
      </c>
      <c r="K606" t="s">
        <v>2904</v>
      </c>
      <c r="L606">
        <v>949.02</v>
      </c>
      <c r="M606">
        <v>9</v>
      </c>
      <c r="N606">
        <v>0.45</v>
      </c>
      <c r="O606">
        <v>346.92</v>
      </c>
    </row>
    <row r="607" spans="1:15" x14ac:dyDescent="0.3">
      <c r="A607" t="s">
        <v>2905</v>
      </c>
      <c r="B607" t="s">
        <v>191</v>
      </c>
      <c r="C607" s="1">
        <v>45995</v>
      </c>
      <c r="D607" t="s">
        <v>501</v>
      </c>
      <c r="E607" t="s">
        <v>2906</v>
      </c>
      <c r="F607" t="s">
        <v>2907</v>
      </c>
      <c r="G607" t="s">
        <v>2196</v>
      </c>
      <c r="H607" t="s">
        <v>23</v>
      </c>
      <c r="I607" t="s">
        <v>57</v>
      </c>
      <c r="J607" t="s">
        <v>520</v>
      </c>
      <c r="K607" t="s">
        <v>2908</v>
      </c>
      <c r="L607">
        <v>4429.3100000000004</v>
      </c>
      <c r="M607">
        <v>6</v>
      </c>
      <c r="N607">
        <v>0.45</v>
      </c>
      <c r="O607">
        <v>77.959999999999994</v>
      </c>
    </row>
    <row r="608" spans="1:15" x14ac:dyDescent="0.3">
      <c r="A608" t="s">
        <v>2909</v>
      </c>
      <c r="B608" s="1">
        <v>45720</v>
      </c>
      <c r="C608" t="s">
        <v>672</v>
      </c>
      <c r="D608" t="s">
        <v>501</v>
      </c>
      <c r="E608" t="s">
        <v>2910</v>
      </c>
      <c r="F608" t="s">
        <v>2911</v>
      </c>
      <c r="G608" t="s">
        <v>2196</v>
      </c>
      <c r="H608" t="s">
        <v>23</v>
      </c>
      <c r="I608" t="s">
        <v>57</v>
      </c>
      <c r="J608" t="s">
        <v>520</v>
      </c>
      <c r="K608" t="s">
        <v>2912</v>
      </c>
      <c r="L608">
        <v>369.42</v>
      </c>
      <c r="M608">
        <v>3</v>
      </c>
      <c r="N608">
        <v>0.35</v>
      </c>
      <c r="O608">
        <v>758.17</v>
      </c>
    </row>
    <row r="609" spans="1:15" x14ac:dyDescent="0.3">
      <c r="A609" t="s">
        <v>2913</v>
      </c>
      <c r="B609" t="s">
        <v>138</v>
      </c>
      <c r="C609" t="s">
        <v>38</v>
      </c>
      <c r="D609" t="s">
        <v>29</v>
      </c>
      <c r="E609" t="s">
        <v>2914</v>
      </c>
      <c r="F609" t="s">
        <v>2915</v>
      </c>
      <c r="G609" t="s">
        <v>2196</v>
      </c>
      <c r="H609" t="s">
        <v>23</v>
      </c>
      <c r="I609" t="s">
        <v>34</v>
      </c>
      <c r="J609" t="s">
        <v>35</v>
      </c>
      <c r="K609" t="s">
        <v>2916</v>
      </c>
      <c r="L609">
        <v>1704.37</v>
      </c>
      <c r="M609">
        <v>1</v>
      </c>
      <c r="N609">
        <v>0.36</v>
      </c>
      <c r="O609">
        <v>859.39</v>
      </c>
    </row>
    <row r="610" spans="1:15" x14ac:dyDescent="0.3">
      <c r="A610" t="s">
        <v>2917</v>
      </c>
      <c r="B610" t="s">
        <v>126</v>
      </c>
      <c r="C610" t="s">
        <v>28</v>
      </c>
      <c r="D610" t="s">
        <v>19</v>
      </c>
      <c r="E610" t="s">
        <v>2918</v>
      </c>
      <c r="F610" t="s">
        <v>2919</v>
      </c>
      <c r="G610" t="s">
        <v>2196</v>
      </c>
      <c r="H610" t="s">
        <v>23</v>
      </c>
      <c r="I610" t="s">
        <v>34</v>
      </c>
      <c r="J610" t="s">
        <v>35</v>
      </c>
      <c r="K610" t="s">
        <v>2920</v>
      </c>
      <c r="L610">
        <v>1410.04</v>
      </c>
      <c r="M610">
        <v>3</v>
      </c>
      <c r="N610">
        <v>0.06</v>
      </c>
      <c r="O610">
        <v>213.22</v>
      </c>
    </row>
    <row r="611" spans="1:15" x14ac:dyDescent="0.3">
      <c r="A611" t="s">
        <v>2921</v>
      </c>
      <c r="B611" s="1">
        <v>45422</v>
      </c>
      <c r="C611" s="1">
        <v>45874</v>
      </c>
      <c r="D611" t="s">
        <v>501</v>
      </c>
      <c r="E611" t="s">
        <v>2922</v>
      </c>
      <c r="F611" t="s">
        <v>2923</v>
      </c>
      <c r="G611" t="s">
        <v>2196</v>
      </c>
      <c r="H611" t="s">
        <v>23</v>
      </c>
      <c r="I611" t="s">
        <v>24</v>
      </c>
      <c r="J611" t="s">
        <v>25</v>
      </c>
      <c r="K611" t="s">
        <v>2924</v>
      </c>
      <c r="L611">
        <v>4118.92</v>
      </c>
      <c r="M611">
        <v>10</v>
      </c>
      <c r="N611">
        <v>0.38</v>
      </c>
      <c r="O611">
        <v>782.8</v>
      </c>
    </row>
    <row r="612" spans="1:15" x14ac:dyDescent="0.3">
      <c r="A612" t="s">
        <v>2925</v>
      </c>
      <c r="B612" t="s">
        <v>117</v>
      </c>
      <c r="C612" s="1">
        <v>45662</v>
      </c>
      <c r="D612" t="s">
        <v>29</v>
      </c>
      <c r="E612" t="s">
        <v>2926</v>
      </c>
      <c r="F612" t="s">
        <v>2927</v>
      </c>
      <c r="G612" t="s">
        <v>2196</v>
      </c>
      <c r="H612" t="s">
        <v>23</v>
      </c>
      <c r="I612" t="s">
        <v>34</v>
      </c>
      <c r="J612" t="s">
        <v>43</v>
      </c>
      <c r="K612" t="s">
        <v>2928</v>
      </c>
      <c r="L612">
        <v>4860.59</v>
      </c>
      <c r="M612">
        <v>6</v>
      </c>
      <c r="N612">
        <v>0.11</v>
      </c>
      <c r="O612">
        <v>-18.010000000000002</v>
      </c>
    </row>
    <row r="613" spans="1:15" x14ac:dyDescent="0.3">
      <c r="A613" t="s">
        <v>2929</v>
      </c>
      <c r="B613" t="s">
        <v>386</v>
      </c>
      <c r="C613" t="s">
        <v>617</v>
      </c>
      <c r="D613" t="s">
        <v>29</v>
      </c>
      <c r="E613" t="s">
        <v>2930</v>
      </c>
      <c r="F613" t="s">
        <v>2931</v>
      </c>
      <c r="G613" t="s">
        <v>2196</v>
      </c>
      <c r="H613" t="s">
        <v>23</v>
      </c>
      <c r="I613" t="s">
        <v>34</v>
      </c>
      <c r="J613" t="s">
        <v>43</v>
      </c>
      <c r="K613" t="s">
        <v>2932</v>
      </c>
      <c r="L613">
        <v>702.04</v>
      </c>
      <c r="M613">
        <v>4</v>
      </c>
      <c r="N613">
        <v>0.47</v>
      </c>
      <c r="O613">
        <v>886.15</v>
      </c>
    </row>
    <row r="614" spans="1:15" x14ac:dyDescent="0.3">
      <c r="A614" t="s">
        <v>2933</v>
      </c>
      <c r="B614" t="s">
        <v>482</v>
      </c>
      <c r="C614" s="1">
        <v>45782</v>
      </c>
      <c r="D614" t="s">
        <v>501</v>
      </c>
      <c r="E614" t="s">
        <v>2934</v>
      </c>
      <c r="F614" t="s">
        <v>2935</v>
      </c>
      <c r="G614" t="s">
        <v>2196</v>
      </c>
      <c r="H614" t="s">
        <v>23</v>
      </c>
      <c r="I614" t="s">
        <v>24</v>
      </c>
      <c r="J614" t="s">
        <v>525</v>
      </c>
      <c r="K614" t="s">
        <v>2936</v>
      </c>
      <c r="L614">
        <v>1343.61</v>
      </c>
      <c r="M614">
        <v>6</v>
      </c>
      <c r="N614">
        <v>0.38</v>
      </c>
      <c r="O614">
        <v>442.81</v>
      </c>
    </row>
    <row r="615" spans="1:15" x14ac:dyDescent="0.3">
      <c r="A615" t="s">
        <v>2937</v>
      </c>
      <c r="B615" s="1">
        <v>45026</v>
      </c>
      <c r="C615" s="1">
        <v>45662</v>
      </c>
      <c r="D615" t="s">
        <v>501</v>
      </c>
      <c r="E615" t="s">
        <v>2938</v>
      </c>
      <c r="F615" t="s">
        <v>2939</v>
      </c>
      <c r="G615" t="s">
        <v>2196</v>
      </c>
      <c r="H615" t="s">
        <v>23</v>
      </c>
      <c r="I615" t="s">
        <v>57</v>
      </c>
      <c r="J615" t="s">
        <v>520</v>
      </c>
      <c r="K615" t="s">
        <v>2940</v>
      </c>
      <c r="L615">
        <v>1431.21</v>
      </c>
      <c r="M615">
        <v>3</v>
      </c>
      <c r="N615">
        <v>0.24</v>
      </c>
      <c r="O615">
        <v>72.47</v>
      </c>
    </row>
    <row r="616" spans="1:15" x14ac:dyDescent="0.3">
      <c r="A616" t="s">
        <v>2941</v>
      </c>
      <c r="B616" t="s">
        <v>237</v>
      </c>
      <c r="C616" s="1">
        <v>45782</v>
      </c>
      <c r="D616" t="s">
        <v>39</v>
      </c>
      <c r="E616" t="s">
        <v>2942</v>
      </c>
      <c r="F616" t="s">
        <v>2943</v>
      </c>
      <c r="G616" t="s">
        <v>2196</v>
      </c>
      <c r="H616" t="s">
        <v>23</v>
      </c>
      <c r="I616" t="s">
        <v>57</v>
      </c>
      <c r="J616" t="s">
        <v>675</v>
      </c>
      <c r="K616" t="s">
        <v>2944</v>
      </c>
      <c r="L616">
        <v>3973.95</v>
      </c>
      <c r="M616">
        <v>10</v>
      </c>
      <c r="N616">
        <v>0.39</v>
      </c>
      <c r="O616">
        <v>803.03</v>
      </c>
    </row>
    <row r="617" spans="1:15" x14ac:dyDescent="0.3">
      <c r="A617" t="s">
        <v>2945</v>
      </c>
      <c r="B617" s="1">
        <v>45606</v>
      </c>
      <c r="C617" s="1">
        <v>45662</v>
      </c>
      <c r="D617" t="s">
        <v>19</v>
      </c>
      <c r="E617" t="s">
        <v>2946</v>
      </c>
      <c r="F617" t="s">
        <v>2947</v>
      </c>
      <c r="G617" t="s">
        <v>2196</v>
      </c>
      <c r="H617" t="s">
        <v>23</v>
      </c>
      <c r="I617" t="s">
        <v>34</v>
      </c>
      <c r="J617" t="s">
        <v>629</v>
      </c>
      <c r="K617" t="s">
        <v>2948</v>
      </c>
      <c r="L617">
        <v>2763.83</v>
      </c>
      <c r="M617">
        <v>4</v>
      </c>
      <c r="N617">
        <v>0.19</v>
      </c>
      <c r="O617">
        <v>918.4</v>
      </c>
    </row>
    <row r="618" spans="1:15" x14ac:dyDescent="0.3">
      <c r="A618" t="s">
        <v>2949</v>
      </c>
      <c r="B618" t="s">
        <v>150</v>
      </c>
      <c r="C618" t="s">
        <v>678</v>
      </c>
      <c r="D618" t="s">
        <v>29</v>
      </c>
      <c r="E618" t="s">
        <v>2950</v>
      </c>
      <c r="F618" t="s">
        <v>2951</v>
      </c>
      <c r="G618" t="s">
        <v>2196</v>
      </c>
      <c r="H618" t="s">
        <v>23</v>
      </c>
      <c r="I618" t="s">
        <v>57</v>
      </c>
      <c r="J618" t="s">
        <v>563</v>
      </c>
      <c r="K618" t="s">
        <v>2952</v>
      </c>
      <c r="L618">
        <v>479.06</v>
      </c>
      <c r="M618">
        <v>3</v>
      </c>
      <c r="N618">
        <v>0.38</v>
      </c>
      <c r="O618">
        <v>191.6</v>
      </c>
    </row>
    <row r="619" spans="1:15" x14ac:dyDescent="0.3">
      <c r="A619" t="s">
        <v>2953</v>
      </c>
      <c r="B619" t="s">
        <v>424</v>
      </c>
      <c r="C619" s="1">
        <v>45934</v>
      </c>
      <c r="D619" t="s">
        <v>19</v>
      </c>
      <c r="E619" t="s">
        <v>2954</v>
      </c>
      <c r="F619" t="s">
        <v>2955</v>
      </c>
      <c r="G619" t="s">
        <v>2196</v>
      </c>
      <c r="H619" t="s">
        <v>23</v>
      </c>
      <c r="I619" t="s">
        <v>57</v>
      </c>
      <c r="J619" t="s">
        <v>675</v>
      </c>
      <c r="K619" t="s">
        <v>2956</v>
      </c>
      <c r="L619">
        <v>4410.7</v>
      </c>
      <c r="M619">
        <v>5</v>
      </c>
      <c r="N619">
        <v>0.31</v>
      </c>
      <c r="O619">
        <v>33.01</v>
      </c>
    </row>
    <row r="620" spans="1:15" x14ac:dyDescent="0.3">
      <c r="A620" t="s">
        <v>2957</v>
      </c>
      <c r="B620" s="1">
        <v>45181</v>
      </c>
      <c r="C620" t="s">
        <v>584</v>
      </c>
      <c r="D620" t="s">
        <v>19</v>
      </c>
      <c r="E620" t="s">
        <v>2958</v>
      </c>
      <c r="F620" t="s">
        <v>2566</v>
      </c>
      <c r="G620" t="s">
        <v>2196</v>
      </c>
      <c r="H620" t="s">
        <v>23</v>
      </c>
      <c r="I620" t="s">
        <v>34</v>
      </c>
      <c r="J620" t="s">
        <v>629</v>
      </c>
      <c r="K620" t="s">
        <v>2959</v>
      </c>
      <c r="L620">
        <v>3816.09</v>
      </c>
      <c r="M620">
        <v>5</v>
      </c>
      <c r="N620">
        <v>0.13</v>
      </c>
      <c r="O620">
        <v>573.29</v>
      </c>
    </row>
    <row r="621" spans="1:15" x14ac:dyDescent="0.3">
      <c r="A621" t="s">
        <v>2960</v>
      </c>
      <c r="B621" t="s">
        <v>174</v>
      </c>
      <c r="C621" t="s">
        <v>512</v>
      </c>
      <c r="D621" t="s">
        <v>501</v>
      </c>
      <c r="E621" t="s">
        <v>1193</v>
      </c>
      <c r="F621" t="s">
        <v>2961</v>
      </c>
      <c r="G621" t="s">
        <v>2196</v>
      </c>
      <c r="H621" t="s">
        <v>23</v>
      </c>
      <c r="I621" t="s">
        <v>57</v>
      </c>
      <c r="J621" t="s">
        <v>520</v>
      </c>
      <c r="K621" t="s">
        <v>2962</v>
      </c>
      <c r="L621">
        <v>563.27</v>
      </c>
      <c r="M621">
        <v>4</v>
      </c>
      <c r="N621">
        <v>0.37</v>
      </c>
      <c r="O621">
        <v>713.95</v>
      </c>
    </row>
    <row r="622" spans="1:15" x14ac:dyDescent="0.3">
      <c r="A622" t="s">
        <v>2963</v>
      </c>
      <c r="B622" t="s">
        <v>116</v>
      </c>
      <c r="C622" t="s">
        <v>512</v>
      </c>
      <c r="D622" t="s">
        <v>19</v>
      </c>
      <c r="E622" t="s">
        <v>2964</v>
      </c>
      <c r="F622" t="s">
        <v>2965</v>
      </c>
      <c r="G622" t="s">
        <v>2196</v>
      </c>
      <c r="H622" t="s">
        <v>23</v>
      </c>
      <c r="I622" t="s">
        <v>24</v>
      </c>
      <c r="J622" t="s">
        <v>25</v>
      </c>
      <c r="K622" t="s">
        <v>2966</v>
      </c>
      <c r="L622">
        <v>2448.36</v>
      </c>
      <c r="M622">
        <v>9</v>
      </c>
      <c r="N622">
        <v>0.43</v>
      </c>
      <c r="O622">
        <v>138.58000000000001</v>
      </c>
    </row>
    <row r="623" spans="1:15" x14ac:dyDescent="0.3">
      <c r="A623" t="s">
        <v>2967</v>
      </c>
      <c r="B623" s="1">
        <v>45024</v>
      </c>
      <c r="C623" t="s">
        <v>584</v>
      </c>
      <c r="D623" t="s">
        <v>501</v>
      </c>
      <c r="E623" t="s">
        <v>2968</v>
      </c>
      <c r="F623" t="s">
        <v>2969</v>
      </c>
      <c r="G623" t="s">
        <v>2196</v>
      </c>
      <c r="H623" t="s">
        <v>23</v>
      </c>
      <c r="I623" t="s">
        <v>34</v>
      </c>
      <c r="J623" t="s">
        <v>504</v>
      </c>
      <c r="K623" t="s">
        <v>2970</v>
      </c>
      <c r="L623">
        <v>3807.75</v>
      </c>
      <c r="M623">
        <v>7</v>
      </c>
      <c r="N623">
        <v>0.02</v>
      </c>
      <c r="O623">
        <v>-70.02</v>
      </c>
    </row>
    <row r="624" spans="1:15" x14ac:dyDescent="0.3">
      <c r="A624" t="s">
        <v>2971</v>
      </c>
      <c r="B624" s="1">
        <v>45933</v>
      </c>
      <c r="C624" t="s">
        <v>672</v>
      </c>
      <c r="D624" t="s">
        <v>29</v>
      </c>
      <c r="E624" t="s">
        <v>2972</v>
      </c>
      <c r="F624" t="s">
        <v>2973</v>
      </c>
      <c r="G624" t="s">
        <v>2196</v>
      </c>
      <c r="H624" t="s">
        <v>23</v>
      </c>
      <c r="I624" t="s">
        <v>57</v>
      </c>
      <c r="J624" t="s">
        <v>675</v>
      </c>
      <c r="K624" t="s">
        <v>2974</v>
      </c>
      <c r="L624">
        <v>2673.72</v>
      </c>
      <c r="M624">
        <v>7</v>
      </c>
      <c r="N624">
        <v>0.34</v>
      </c>
      <c r="O624">
        <v>254.82</v>
      </c>
    </row>
    <row r="625" spans="1:15" x14ac:dyDescent="0.3">
      <c r="A625" t="s">
        <v>2975</v>
      </c>
      <c r="B625" t="s">
        <v>79</v>
      </c>
      <c r="C625" t="s">
        <v>711</v>
      </c>
      <c r="D625" t="s">
        <v>29</v>
      </c>
      <c r="E625" t="s">
        <v>2976</v>
      </c>
      <c r="F625" t="s">
        <v>2977</v>
      </c>
      <c r="G625" t="s">
        <v>2196</v>
      </c>
      <c r="H625" t="s">
        <v>23</v>
      </c>
      <c r="I625" t="s">
        <v>34</v>
      </c>
      <c r="J625" t="s">
        <v>35</v>
      </c>
      <c r="K625" t="s">
        <v>2978</v>
      </c>
      <c r="L625">
        <v>3328.62</v>
      </c>
      <c r="M625">
        <v>8</v>
      </c>
      <c r="N625">
        <v>0.47</v>
      </c>
      <c r="O625">
        <v>274.08</v>
      </c>
    </row>
    <row r="626" spans="1:15" x14ac:dyDescent="0.3">
      <c r="A626" t="s">
        <v>2979</v>
      </c>
      <c r="B626" t="s">
        <v>251</v>
      </c>
      <c r="C626" t="s">
        <v>617</v>
      </c>
      <c r="D626" t="s">
        <v>501</v>
      </c>
      <c r="E626" t="s">
        <v>2980</v>
      </c>
      <c r="F626" t="s">
        <v>2981</v>
      </c>
      <c r="G626" t="s">
        <v>2196</v>
      </c>
      <c r="H626" t="s">
        <v>23</v>
      </c>
      <c r="I626" t="s">
        <v>24</v>
      </c>
      <c r="J626" t="s">
        <v>525</v>
      </c>
      <c r="K626" t="s">
        <v>2982</v>
      </c>
      <c r="L626">
        <v>1565.16</v>
      </c>
      <c r="M626">
        <v>3</v>
      </c>
      <c r="N626">
        <v>0.18</v>
      </c>
      <c r="O626">
        <v>994.35</v>
      </c>
    </row>
    <row r="627" spans="1:15" x14ac:dyDescent="0.3">
      <c r="A627" t="s">
        <v>2983</v>
      </c>
      <c r="B627" s="1">
        <v>45809</v>
      </c>
      <c r="C627" t="s">
        <v>38</v>
      </c>
      <c r="D627" t="s">
        <v>19</v>
      </c>
      <c r="E627" t="s">
        <v>2984</v>
      </c>
      <c r="F627" t="s">
        <v>2985</v>
      </c>
      <c r="G627" t="s">
        <v>2196</v>
      </c>
      <c r="H627" t="s">
        <v>23</v>
      </c>
      <c r="I627" t="s">
        <v>24</v>
      </c>
      <c r="J627" t="s">
        <v>515</v>
      </c>
      <c r="K627" t="s">
        <v>2986</v>
      </c>
      <c r="L627">
        <v>877.38</v>
      </c>
      <c r="M627">
        <v>4</v>
      </c>
      <c r="N627">
        <v>0.16</v>
      </c>
      <c r="O627">
        <v>463.33</v>
      </c>
    </row>
    <row r="628" spans="1:15" x14ac:dyDescent="0.3">
      <c r="A628" t="s">
        <v>2987</v>
      </c>
      <c r="B628" t="s">
        <v>140</v>
      </c>
      <c r="C628" s="1">
        <v>45965</v>
      </c>
      <c r="D628" t="s">
        <v>39</v>
      </c>
      <c r="E628" t="s">
        <v>2988</v>
      </c>
      <c r="F628" t="s">
        <v>2989</v>
      </c>
      <c r="G628" t="s">
        <v>2196</v>
      </c>
      <c r="H628" t="s">
        <v>23</v>
      </c>
      <c r="I628" t="s">
        <v>24</v>
      </c>
      <c r="J628" t="s">
        <v>525</v>
      </c>
      <c r="K628" t="s">
        <v>2990</v>
      </c>
      <c r="L628">
        <v>3593.55</v>
      </c>
      <c r="M628">
        <v>7</v>
      </c>
      <c r="N628">
        <v>0.22</v>
      </c>
      <c r="O628">
        <v>-84.2</v>
      </c>
    </row>
    <row r="629" spans="1:15" x14ac:dyDescent="0.3">
      <c r="A629" t="s">
        <v>2991</v>
      </c>
      <c r="B629" s="1">
        <v>45691</v>
      </c>
      <c r="C629" t="s">
        <v>38</v>
      </c>
      <c r="D629" t="s">
        <v>39</v>
      </c>
      <c r="E629" t="s">
        <v>2992</v>
      </c>
      <c r="F629" t="s">
        <v>2993</v>
      </c>
      <c r="G629" t="s">
        <v>2196</v>
      </c>
      <c r="H629" t="s">
        <v>23</v>
      </c>
      <c r="I629" t="s">
        <v>34</v>
      </c>
      <c r="J629" t="s">
        <v>558</v>
      </c>
      <c r="K629" t="s">
        <v>2994</v>
      </c>
      <c r="L629">
        <v>2639.51</v>
      </c>
      <c r="M629">
        <v>6</v>
      </c>
      <c r="N629">
        <v>0.12</v>
      </c>
      <c r="O629">
        <v>590.92999999999995</v>
      </c>
    </row>
    <row r="630" spans="1:15" x14ac:dyDescent="0.3">
      <c r="A630" t="s">
        <v>2995</v>
      </c>
      <c r="B630" s="1">
        <v>45598</v>
      </c>
      <c r="C630" s="1">
        <v>45843</v>
      </c>
      <c r="D630" t="s">
        <v>39</v>
      </c>
      <c r="E630" t="s">
        <v>2996</v>
      </c>
      <c r="F630" t="s">
        <v>2997</v>
      </c>
      <c r="G630" t="s">
        <v>2196</v>
      </c>
      <c r="H630" t="s">
        <v>23</v>
      </c>
      <c r="I630" t="s">
        <v>34</v>
      </c>
      <c r="J630" t="s">
        <v>558</v>
      </c>
      <c r="K630" t="s">
        <v>2998</v>
      </c>
      <c r="L630">
        <v>4728.29</v>
      </c>
      <c r="M630">
        <v>2</v>
      </c>
      <c r="N630">
        <v>0.12</v>
      </c>
      <c r="O630">
        <v>931.49</v>
      </c>
    </row>
    <row r="631" spans="1:15" x14ac:dyDescent="0.3">
      <c r="A631" t="s">
        <v>2999</v>
      </c>
      <c r="B631" t="s">
        <v>219</v>
      </c>
      <c r="C631" t="s">
        <v>622</v>
      </c>
      <c r="D631" t="s">
        <v>39</v>
      </c>
      <c r="E631" t="s">
        <v>3000</v>
      </c>
      <c r="F631" t="s">
        <v>3001</v>
      </c>
      <c r="G631" t="s">
        <v>2196</v>
      </c>
      <c r="H631" t="s">
        <v>23</v>
      </c>
      <c r="I631" t="s">
        <v>24</v>
      </c>
      <c r="J631" t="s">
        <v>515</v>
      </c>
      <c r="K631" t="s">
        <v>3002</v>
      </c>
      <c r="L631">
        <v>1265.97</v>
      </c>
      <c r="M631">
        <v>6</v>
      </c>
      <c r="N631">
        <v>0.21</v>
      </c>
      <c r="O631">
        <v>700.07</v>
      </c>
    </row>
    <row r="632" spans="1:15" x14ac:dyDescent="0.3">
      <c r="A632" t="s">
        <v>3003</v>
      </c>
      <c r="B632" t="s">
        <v>84</v>
      </c>
      <c r="C632" s="1">
        <v>45721</v>
      </c>
      <c r="D632" t="s">
        <v>39</v>
      </c>
      <c r="E632" t="s">
        <v>3004</v>
      </c>
      <c r="F632" t="s">
        <v>3005</v>
      </c>
      <c r="G632" t="s">
        <v>2196</v>
      </c>
      <c r="H632" t="s">
        <v>23</v>
      </c>
      <c r="I632" t="s">
        <v>24</v>
      </c>
      <c r="J632" t="s">
        <v>525</v>
      </c>
      <c r="K632" t="s">
        <v>3006</v>
      </c>
      <c r="L632">
        <v>4107.8</v>
      </c>
      <c r="M632">
        <v>8</v>
      </c>
      <c r="N632">
        <v>0.47</v>
      </c>
      <c r="O632">
        <v>-15.41</v>
      </c>
    </row>
    <row r="633" spans="1:15" x14ac:dyDescent="0.3">
      <c r="A633" t="s">
        <v>3007</v>
      </c>
      <c r="B633" s="1">
        <v>45055</v>
      </c>
      <c r="C633" t="s">
        <v>622</v>
      </c>
      <c r="D633" t="s">
        <v>29</v>
      </c>
      <c r="E633" t="s">
        <v>3008</v>
      </c>
      <c r="F633" t="s">
        <v>3009</v>
      </c>
      <c r="G633" t="s">
        <v>2196</v>
      </c>
      <c r="H633" t="s">
        <v>23</v>
      </c>
      <c r="I633" t="s">
        <v>34</v>
      </c>
      <c r="J633" t="s">
        <v>629</v>
      </c>
      <c r="K633" t="s">
        <v>3010</v>
      </c>
      <c r="L633">
        <v>1438.4</v>
      </c>
      <c r="M633">
        <v>4</v>
      </c>
      <c r="N633">
        <v>0.31</v>
      </c>
      <c r="O633">
        <v>906.42</v>
      </c>
    </row>
    <row r="634" spans="1:15" x14ac:dyDescent="0.3">
      <c r="A634" t="s">
        <v>3011</v>
      </c>
      <c r="B634" s="1">
        <v>45358</v>
      </c>
      <c r="C634" t="s">
        <v>551</v>
      </c>
      <c r="D634" t="s">
        <v>29</v>
      </c>
      <c r="E634" t="s">
        <v>3012</v>
      </c>
      <c r="F634" t="s">
        <v>3013</v>
      </c>
      <c r="G634" t="s">
        <v>2196</v>
      </c>
      <c r="H634" t="s">
        <v>23</v>
      </c>
      <c r="I634" t="s">
        <v>34</v>
      </c>
      <c r="J634" t="s">
        <v>43</v>
      </c>
      <c r="K634" t="s">
        <v>3014</v>
      </c>
      <c r="L634">
        <v>2288.7399999999998</v>
      </c>
      <c r="M634">
        <v>10</v>
      </c>
      <c r="N634">
        <v>0.06</v>
      </c>
      <c r="O634">
        <v>203.44</v>
      </c>
    </row>
    <row r="635" spans="1:15" x14ac:dyDescent="0.3">
      <c r="A635" t="s">
        <v>3015</v>
      </c>
      <c r="B635" s="1">
        <v>45414</v>
      </c>
      <c r="C635" t="s">
        <v>711</v>
      </c>
      <c r="D635" t="s">
        <v>19</v>
      </c>
      <c r="E635" t="s">
        <v>3016</v>
      </c>
      <c r="F635" t="s">
        <v>3017</v>
      </c>
      <c r="G635" t="s">
        <v>2196</v>
      </c>
      <c r="H635" t="s">
        <v>23</v>
      </c>
      <c r="I635" t="s">
        <v>24</v>
      </c>
      <c r="J635" t="s">
        <v>525</v>
      </c>
      <c r="K635" t="s">
        <v>3018</v>
      </c>
      <c r="L635">
        <v>844.59</v>
      </c>
      <c r="M635">
        <v>7</v>
      </c>
      <c r="N635">
        <v>0.24</v>
      </c>
      <c r="O635">
        <v>633.03</v>
      </c>
    </row>
    <row r="636" spans="1:15" x14ac:dyDescent="0.3">
      <c r="A636" t="s">
        <v>3019</v>
      </c>
      <c r="B636" t="s">
        <v>289</v>
      </c>
      <c r="C636" s="1">
        <v>45965</v>
      </c>
      <c r="D636" t="s">
        <v>39</v>
      </c>
      <c r="E636" t="s">
        <v>3020</v>
      </c>
      <c r="F636" t="s">
        <v>3021</v>
      </c>
      <c r="G636" t="s">
        <v>2196</v>
      </c>
      <c r="H636" t="s">
        <v>23</v>
      </c>
      <c r="I636" t="s">
        <v>24</v>
      </c>
      <c r="J636" t="s">
        <v>525</v>
      </c>
      <c r="K636" t="s">
        <v>3022</v>
      </c>
      <c r="L636">
        <v>3817.91</v>
      </c>
      <c r="M636">
        <v>8</v>
      </c>
      <c r="N636">
        <v>0.21</v>
      </c>
      <c r="O636">
        <v>445.27</v>
      </c>
    </row>
    <row r="637" spans="1:15" x14ac:dyDescent="0.3">
      <c r="A637" t="s">
        <v>3023</v>
      </c>
      <c r="B637" s="1">
        <v>44995</v>
      </c>
      <c r="C637" s="1">
        <v>45874</v>
      </c>
      <c r="D637" t="s">
        <v>39</v>
      </c>
      <c r="E637" t="s">
        <v>3024</v>
      </c>
      <c r="F637" t="s">
        <v>3025</v>
      </c>
      <c r="G637" t="s">
        <v>2196</v>
      </c>
      <c r="H637" t="s">
        <v>23</v>
      </c>
      <c r="I637" t="s">
        <v>34</v>
      </c>
      <c r="J637" t="s">
        <v>504</v>
      </c>
      <c r="K637" t="s">
        <v>3026</v>
      </c>
      <c r="L637">
        <v>4194.6899999999996</v>
      </c>
      <c r="M637">
        <v>3</v>
      </c>
      <c r="N637">
        <v>0.31</v>
      </c>
      <c r="O637">
        <v>830.56</v>
      </c>
    </row>
    <row r="638" spans="1:15" x14ac:dyDescent="0.3">
      <c r="A638" t="s">
        <v>3027</v>
      </c>
      <c r="B638" s="1">
        <v>45637</v>
      </c>
      <c r="C638" t="s">
        <v>38</v>
      </c>
      <c r="D638" t="s">
        <v>39</v>
      </c>
      <c r="E638" t="s">
        <v>3028</v>
      </c>
      <c r="F638" t="s">
        <v>3029</v>
      </c>
      <c r="G638" t="s">
        <v>2196</v>
      </c>
      <c r="H638" t="s">
        <v>23</v>
      </c>
      <c r="I638" t="s">
        <v>24</v>
      </c>
      <c r="J638" t="s">
        <v>525</v>
      </c>
      <c r="K638" t="s">
        <v>3030</v>
      </c>
      <c r="L638">
        <v>4662.08</v>
      </c>
      <c r="M638">
        <v>3</v>
      </c>
      <c r="N638">
        <v>0.01</v>
      </c>
      <c r="O638">
        <v>523.80999999999995</v>
      </c>
    </row>
    <row r="639" spans="1:15" x14ac:dyDescent="0.3">
      <c r="A639" t="s">
        <v>3031</v>
      </c>
      <c r="B639" s="1">
        <v>45384</v>
      </c>
      <c r="C639" t="s">
        <v>575</v>
      </c>
      <c r="D639" t="s">
        <v>501</v>
      </c>
      <c r="E639" t="s">
        <v>3032</v>
      </c>
      <c r="F639" t="s">
        <v>3033</v>
      </c>
      <c r="G639" t="s">
        <v>2196</v>
      </c>
      <c r="H639" t="s">
        <v>23</v>
      </c>
      <c r="I639" t="s">
        <v>24</v>
      </c>
      <c r="J639" t="s">
        <v>548</v>
      </c>
      <c r="K639" t="s">
        <v>3034</v>
      </c>
      <c r="L639">
        <v>3049.06</v>
      </c>
      <c r="M639">
        <v>9</v>
      </c>
      <c r="N639">
        <v>0.04</v>
      </c>
      <c r="O639">
        <v>452.9</v>
      </c>
    </row>
    <row r="640" spans="1:15" x14ac:dyDescent="0.3">
      <c r="A640" t="s">
        <v>3035</v>
      </c>
      <c r="B640" t="s">
        <v>405</v>
      </c>
      <c r="C640" t="s">
        <v>795</v>
      </c>
      <c r="D640" t="s">
        <v>29</v>
      </c>
      <c r="E640" t="s">
        <v>986</v>
      </c>
      <c r="F640" t="s">
        <v>3036</v>
      </c>
      <c r="G640" t="s">
        <v>2196</v>
      </c>
      <c r="H640" t="s">
        <v>23</v>
      </c>
      <c r="I640" t="s">
        <v>57</v>
      </c>
      <c r="J640" t="s">
        <v>757</v>
      </c>
      <c r="K640" t="s">
        <v>3037</v>
      </c>
      <c r="L640">
        <v>979.02</v>
      </c>
      <c r="M640">
        <v>2</v>
      </c>
      <c r="N640">
        <v>0.08</v>
      </c>
      <c r="O640">
        <v>610.32000000000005</v>
      </c>
    </row>
    <row r="641" spans="1:15" x14ac:dyDescent="0.3">
      <c r="A641" t="s">
        <v>3038</v>
      </c>
      <c r="B641" t="s">
        <v>202</v>
      </c>
      <c r="C641" t="s">
        <v>873</v>
      </c>
      <c r="D641" t="s">
        <v>29</v>
      </c>
      <c r="E641" t="s">
        <v>3039</v>
      </c>
      <c r="F641" t="s">
        <v>3040</v>
      </c>
      <c r="G641" t="s">
        <v>2196</v>
      </c>
      <c r="H641" t="s">
        <v>23</v>
      </c>
      <c r="I641" t="s">
        <v>57</v>
      </c>
      <c r="J641" t="s">
        <v>757</v>
      </c>
      <c r="K641" t="s">
        <v>3041</v>
      </c>
      <c r="L641">
        <v>2508.46</v>
      </c>
      <c r="M641">
        <v>3</v>
      </c>
      <c r="N641">
        <v>0.14000000000000001</v>
      </c>
      <c r="O641">
        <v>151.65</v>
      </c>
    </row>
    <row r="642" spans="1:15" x14ac:dyDescent="0.3">
      <c r="A642" t="s">
        <v>3042</v>
      </c>
      <c r="B642" s="1">
        <v>45144</v>
      </c>
      <c r="C642" t="s">
        <v>622</v>
      </c>
      <c r="D642" t="s">
        <v>39</v>
      </c>
      <c r="E642" t="s">
        <v>3043</v>
      </c>
      <c r="F642" t="s">
        <v>3044</v>
      </c>
      <c r="G642" t="s">
        <v>2196</v>
      </c>
      <c r="H642" t="s">
        <v>23</v>
      </c>
      <c r="I642" t="s">
        <v>24</v>
      </c>
      <c r="J642" t="s">
        <v>515</v>
      </c>
      <c r="K642" t="s">
        <v>3045</v>
      </c>
      <c r="L642">
        <v>4509.26</v>
      </c>
      <c r="M642">
        <v>5</v>
      </c>
      <c r="N642">
        <v>0.18</v>
      </c>
      <c r="O642">
        <v>209.85</v>
      </c>
    </row>
    <row r="643" spans="1:15" x14ac:dyDescent="0.3">
      <c r="A643" t="s">
        <v>3046</v>
      </c>
      <c r="B643" t="s">
        <v>243</v>
      </c>
      <c r="C643" t="s">
        <v>711</v>
      </c>
      <c r="D643" t="s">
        <v>19</v>
      </c>
      <c r="E643" t="s">
        <v>3047</v>
      </c>
      <c r="F643" t="s">
        <v>3048</v>
      </c>
      <c r="G643" t="s">
        <v>2196</v>
      </c>
      <c r="H643" t="s">
        <v>23</v>
      </c>
      <c r="I643" t="s">
        <v>24</v>
      </c>
      <c r="J643" t="s">
        <v>548</v>
      </c>
      <c r="K643" t="s">
        <v>3049</v>
      </c>
      <c r="L643">
        <v>1029.07</v>
      </c>
      <c r="M643">
        <v>4</v>
      </c>
      <c r="N643">
        <v>0.3</v>
      </c>
      <c r="O643">
        <v>704.61</v>
      </c>
    </row>
    <row r="644" spans="1:15" x14ac:dyDescent="0.3">
      <c r="A644" t="s">
        <v>3050</v>
      </c>
      <c r="B644" t="s">
        <v>173</v>
      </c>
      <c r="C644" s="1">
        <v>45904</v>
      </c>
      <c r="D644" t="s">
        <v>501</v>
      </c>
      <c r="E644" t="s">
        <v>3051</v>
      </c>
      <c r="F644" t="s">
        <v>3052</v>
      </c>
      <c r="G644" t="s">
        <v>2196</v>
      </c>
      <c r="H644" t="s">
        <v>23</v>
      </c>
      <c r="I644" t="s">
        <v>34</v>
      </c>
      <c r="J644" t="s">
        <v>558</v>
      </c>
      <c r="K644" t="s">
        <v>3053</v>
      </c>
      <c r="L644">
        <v>1732.57</v>
      </c>
      <c r="M644">
        <v>4</v>
      </c>
      <c r="N644">
        <v>7.0000000000000007E-2</v>
      </c>
      <c r="O644">
        <v>811.61</v>
      </c>
    </row>
    <row r="645" spans="1:15" x14ac:dyDescent="0.3">
      <c r="A645" t="s">
        <v>3054</v>
      </c>
      <c r="B645" s="1">
        <v>44937</v>
      </c>
      <c r="C645" t="s">
        <v>575</v>
      </c>
      <c r="D645" t="s">
        <v>39</v>
      </c>
      <c r="E645" t="s">
        <v>3055</v>
      </c>
      <c r="F645" t="s">
        <v>3056</v>
      </c>
      <c r="G645" t="s">
        <v>2196</v>
      </c>
      <c r="H645" t="s">
        <v>23</v>
      </c>
      <c r="I645" t="s">
        <v>24</v>
      </c>
      <c r="J645" t="s">
        <v>548</v>
      </c>
      <c r="K645" t="s">
        <v>3057</v>
      </c>
      <c r="L645">
        <v>3927.06</v>
      </c>
      <c r="M645">
        <v>9</v>
      </c>
      <c r="N645">
        <v>0.13</v>
      </c>
      <c r="O645">
        <v>909.45</v>
      </c>
    </row>
    <row r="646" spans="1:15" x14ac:dyDescent="0.3">
      <c r="A646" t="s">
        <v>3058</v>
      </c>
      <c r="B646" s="1">
        <v>45389</v>
      </c>
      <c r="C646" s="1">
        <v>45934</v>
      </c>
      <c r="D646" t="s">
        <v>29</v>
      </c>
      <c r="E646" t="s">
        <v>3059</v>
      </c>
      <c r="F646" t="s">
        <v>3060</v>
      </c>
      <c r="G646" t="s">
        <v>2196</v>
      </c>
      <c r="H646" t="s">
        <v>23</v>
      </c>
      <c r="I646" t="s">
        <v>24</v>
      </c>
      <c r="J646" t="s">
        <v>25</v>
      </c>
      <c r="K646" t="s">
        <v>3061</v>
      </c>
      <c r="L646">
        <v>1582.55</v>
      </c>
      <c r="M646">
        <v>4</v>
      </c>
      <c r="N646">
        <v>0.13</v>
      </c>
      <c r="O646">
        <v>399.1</v>
      </c>
    </row>
    <row r="647" spans="1:15" x14ac:dyDescent="0.3">
      <c r="A647" t="s">
        <v>3062</v>
      </c>
      <c r="B647" s="1">
        <v>45691</v>
      </c>
      <c r="C647" t="s">
        <v>795</v>
      </c>
      <c r="D647" t="s">
        <v>19</v>
      </c>
      <c r="E647" t="s">
        <v>3063</v>
      </c>
      <c r="F647" t="s">
        <v>3064</v>
      </c>
      <c r="G647" t="s">
        <v>2196</v>
      </c>
      <c r="H647" t="s">
        <v>23</v>
      </c>
      <c r="I647" t="s">
        <v>57</v>
      </c>
      <c r="J647" t="s">
        <v>798</v>
      </c>
      <c r="K647" t="s">
        <v>3065</v>
      </c>
      <c r="L647">
        <v>554.03</v>
      </c>
      <c r="M647">
        <v>2</v>
      </c>
      <c r="N647">
        <v>0.36</v>
      </c>
      <c r="O647">
        <v>-14.14</v>
      </c>
    </row>
    <row r="648" spans="1:15" x14ac:dyDescent="0.3">
      <c r="A648" t="s">
        <v>3066</v>
      </c>
      <c r="B648" t="s">
        <v>388</v>
      </c>
      <c r="C648" t="s">
        <v>584</v>
      </c>
      <c r="D648" t="s">
        <v>501</v>
      </c>
      <c r="E648" t="s">
        <v>3067</v>
      </c>
      <c r="F648" t="s">
        <v>3068</v>
      </c>
      <c r="G648" t="s">
        <v>2196</v>
      </c>
      <c r="H648" t="s">
        <v>23</v>
      </c>
      <c r="I648" t="s">
        <v>34</v>
      </c>
      <c r="J648" t="s">
        <v>504</v>
      </c>
      <c r="K648" t="s">
        <v>3069</v>
      </c>
      <c r="L648">
        <v>4838.58</v>
      </c>
      <c r="M648">
        <v>1</v>
      </c>
      <c r="N648">
        <v>0.28999999999999998</v>
      </c>
      <c r="O648">
        <v>666.68</v>
      </c>
    </row>
    <row r="649" spans="1:15" x14ac:dyDescent="0.3">
      <c r="A649" t="s">
        <v>3070</v>
      </c>
      <c r="B649" t="s">
        <v>201</v>
      </c>
      <c r="C649" t="s">
        <v>795</v>
      </c>
      <c r="D649" t="s">
        <v>29</v>
      </c>
      <c r="E649" t="s">
        <v>3071</v>
      </c>
      <c r="F649" t="s">
        <v>3072</v>
      </c>
      <c r="G649" t="s">
        <v>2196</v>
      </c>
      <c r="H649" t="s">
        <v>23</v>
      </c>
      <c r="I649" t="s">
        <v>34</v>
      </c>
      <c r="J649" t="s">
        <v>43</v>
      </c>
      <c r="K649" t="s">
        <v>3073</v>
      </c>
      <c r="L649">
        <v>3067.65</v>
      </c>
      <c r="M649">
        <v>4</v>
      </c>
      <c r="N649">
        <v>0.25</v>
      </c>
      <c r="O649">
        <v>766.07</v>
      </c>
    </row>
    <row r="650" spans="1:15" x14ac:dyDescent="0.3">
      <c r="A650" t="s">
        <v>3074</v>
      </c>
      <c r="B650" s="1">
        <v>45450</v>
      </c>
      <c r="C650" t="s">
        <v>575</v>
      </c>
      <c r="D650" t="s">
        <v>19</v>
      </c>
      <c r="E650" t="s">
        <v>3075</v>
      </c>
      <c r="F650" t="s">
        <v>3076</v>
      </c>
      <c r="G650" t="s">
        <v>2196</v>
      </c>
      <c r="H650" t="s">
        <v>23</v>
      </c>
      <c r="I650" t="s">
        <v>57</v>
      </c>
      <c r="J650" t="s">
        <v>798</v>
      </c>
      <c r="K650" t="s">
        <v>3077</v>
      </c>
      <c r="L650">
        <v>1300.3</v>
      </c>
      <c r="M650">
        <v>3</v>
      </c>
      <c r="N650">
        <v>0.5</v>
      </c>
      <c r="O650">
        <v>848.77</v>
      </c>
    </row>
    <row r="651" spans="1:15" x14ac:dyDescent="0.3">
      <c r="A651" t="s">
        <v>3078</v>
      </c>
      <c r="B651" s="1">
        <v>45241</v>
      </c>
      <c r="C651" t="s">
        <v>672</v>
      </c>
      <c r="D651" t="s">
        <v>19</v>
      </c>
      <c r="E651" t="s">
        <v>3079</v>
      </c>
      <c r="F651" t="s">
        <v>3080</v>
      </c>
      <c r="G651" t="s">
        <v>2196</v>
      </c>
      <c r="H651" t="s">
        <v>23</v>
      </c>
      <c r="I651" t="s">
        <v>34</v>
      </c>
      <c r="J651" t="s">
        <v>35</v>
      </c>
      <c r="K651" t="s">
        <v>3081</v>
      </c>
      <c r="L651">
        <v>1228.23</v>
      </c>
      <c r="M651">
        <v>3</v>
      </c>
      <c r="N651">
        <v>0.08</v>
      </c>
      <c r="O651">
        <v>120.34</v>
      </c>
    </row>
    <row r="652" spans="1:15" x14ac:dyDescent="0.3">
      <c r="A652" t="s">
        <v>3082</v>
      </c>
      <c r="B652" s="1">
        <v>45209</v>
      </c>
      <c r="C652" t="s">
        <v>795</v>
      </c>
      <c r="D652" t="s">
        <v>39</v>
      </c>
      <c r="E652" t="s">
        <v>3083</v>
      </c>
      <c r="F652" t="s">
        <v>3084</v>
      </c>
      <c r="G652" t="s">
        <v>2196</v>
      </c>
      <c r="H652" t="s">
        <v>23</v>
      </c>
      <c r="I652" t="s">
        <v>24</v>
      </c>
      <c r="J652" t="s">
        <v>515</v>
      </c>
      <c r="K652" t="s">
        <v>3085</v>
      </c>
      <c r="L652">
        <v>4214.26</v>
      </c>
      <c r="M652">
        <v>9</v>
      </c>
      <c r="N652">
        <v>0.36</v>
      </c>
      <c r="O652">
        <v>819.35</v>
      </c>
    </row>
    <row r="653" spans="1:15" x14ac:dyDescent="0.3">
      <c r="A653" t="s">
        <v>3086</v>
      </c>
      <c r="B653" t="s">
        <v>398</v>
      </c>
      <c r="C653" s="1">
        <v>45874</v>
      </c>
      <c r="D653" t="s">
        <v>19</v>
      </c>
      <c r="E653" t="s">
        <v>3087</v>
      </c>
      <c r="F653" t="s">
        <v>3088</v>
      </c>
      <c r="G653" t="s">
        <v>2196</v>
      </c>
      <c r="H653" t="s">
        <v>23</v>
      </c>
      <c r="I653" t="s">
        <v>24</v>
      </c>
      <c r="J653" t="s">
        <v>525</v>
      </c>
      <c r="K653" t="s">
        <v>3089</v>
      </c>
      <c r="L653">
        <v>229.45</v>
      </c>
      <c r="M653">
        <v>5</v>
      </c>
      <c r="N653">
        <v>0.31</v>
      </c>
      <c r="O653">
        <v>806.33</v>
      </c>
    </row>
    <row r="654" spans="1:15" x14ac:dyDescent="0.3">
      <c r="A654" t="s">
        <v>3090</v>
      </c>
      <c r="B654" t="s">
        <v>97</v>
      </c>
      <c r="C654" s="1">
        <v>45965</v>
      </c>
      <c r="D654" t="s">
        <v>501</v>
      </c>
      <c r="E654" t="s">
        <v>3091</v>
      </c>
      <c r="F654" t="s">
        <v>3092</v>
      </c>
      <c r="G654" t="s">
        <v>2196</v>
      </c>
      <c r="H654" t="s">
        <v>23</v>
      </c>
      <c r="I654" t="s">
        <v>57</v>
      </c>
      <c r="J654" t="s">
        <v>798</v>
      </c>
      <c r="K654" t="s">
        <v>3093</v>
      </c>
      <c r="L654">
        <v>2320.83</v>
      </c>
      <c r="M654">
        <v>1</v>
      </c>
      <c r="N654">
        <v>0.09</v>
      </c>
      <c r="O654">
        <v>230.79</v>
      </c>
    </row>
    <row r="655" spans="1:15" x14ac:dyDescent="0.3">
      <c r="A655" t="s">
        <v>3094</v>
      </c>
      <c r="B655" t="s">
        <v>204</v>
      </c>
      <c r="C655" t="s">
        <v>541</v>
      </c>
      <c r="D655" t="s">
        <v>39</v>
      </c>
      <c r="E655" t="s">
        <v>3095</v>
      </c>
      <c r="F655" t="s">
        <v>3096</v>
      </c>
      <c r="G655" t="s">
        <v>2196</v>
      </c>
      <c r="H655" t="s">
        <v>23</v>
      </c>
      <c r="I655" t="s">
        <v>24</v>
      </c>
      <c r="J655" t="s">
        <v>525</v>
      </c>
      <c r="K655" t="s">
        <v>3097</v>
      </c>
      <c r="L655">
        <v>4775.18</v>
      </c>
      <c r="M655">
        <v>10</v>
      </c>
      <c r="N655">
        <v>0.4</v>
      </c>
      <c r="O655">
        <v>811.07</v>
      </c>
    </row>
    <row r="656" spans="1:15" x14ac:dyDescent="0.3">
      <c r="A656" t="s">
        <v>3098</v>
      </c>
      <c r="B656" t="s">
        <v>182</v>
      </c>
      <c r="C656" s="1">
        <v>45965</v>
      </c>
      <c r="D656" t="s">
        <v>29</v>
      </c>
      <c r="E656" t="s">
        <v>3099</v>
      </c>
      <c r="F656" t="s">
        <v>3100</v>
      </c>
      <c r="G656" t="s">
        <v>2196</v>
      </c>
      <c r="H656" t="s">
        <v>23</v>
      </c>
      <c r="I656" t="s">
        <v>34</v>
      </c>
      <c r="J656" t="s">
        <v>43</v>
      </c>
      <c r="K656" t="s">
        <v>3101</v>
      </c>
      <c r="L656">
        <v>3874.58</v>
      </c>
      <c r="M656">
        <v>2</v>
      </c>
      <c r="N656">
        <v>0.21</v>
      </c>
      <c r="O656">
        <v>962.98</v>
      </c>
    </row>
    <row r="657" spans="1:15" x14ac:dyDescent="0.3">
      <c r="A657" t="s">
        <v>3102</v>
      </c>
      <c r="B657" s="1">
        <v>45485</v>
      </c>
      <c r="C657" t="s">
        <v>551</v>
      </c>
      <c r="D657" t="s">
        <v>19</v>
      </c>
      <c r="E657" t="s">
        <v>3103</v>
      </c>
      <c r="F657" t="s">
        <v>3104</v>
      </c>
      <c r="G657" t="s">
        <v>2196</v>
      </c>
      <c r="H657" t="s">
        <v>23</v>
      </c>
      <c r="I657" t="s">
        <v>57</v>
      </c>
      <c r="J657" t="s">
        <v>520</v>
      </c>
      <c r="K657" t="s">
        <v>3105</v>
      </c>
      <c r="L657">
        <v>1074.94</v>
      </c>
      <c r="M657">
        <v>3</v>
      </c>
      <c r="N657">
        <v>0.5</v>
      </c>
      <c r="O657">
        <v>803.82</v>
      </c>
    </row>
    <row r="658" spans="1:15" x14ac:dyDescent="0.3">
      <c r="A658" t="s">
        <v>3106</v>
      </c>
      <c r="B658" s="1">
        <v>44991</v>
      </c>
      <c r="C658" t="s">
        <v>584</v>
      </c>
      <c r="D658" t="s">
        <v>501</v>
      </c>
      <c r="E658" t="s">
        <v>3107</v>
      </c>
      <c r="F658" t="s">
        <v>3108</v>
      </c>
      <c r="G658" t="s">
        <v>2196</v>
      </c>
      <c r="H658" t="s">
        <v>23</v>
      </c>
      <c r="I658" t="s">
        <v>34</v>
      </c>
      <c r="J658" t="s">
        <v>558</v>
      </c>
      <c r="K658" t="s">
        <v>3109</v>
      </c>
      <c r="L658">
        <v>3896.08</v>
      </c>
      <c r="M658">
        <v>10</v>
      </c>
      <c r="N658">
        <v>0.19</v>
      </c>
      <c r="O658">
        <v>755.73</v>
      </c>
    </row>
    <row r="659" spans="1:15" x14ac:dyDescent="0.3">
      <c r="A659" t="s">
        <v>3110</v>
      </c>
      <c r="B659" t="s">
        <v>143</v>
      </c>
      <c r="C659" t="s">
        <v>795</v>
      </c>
      <c r="D659" t="s">
        <v>39</v>
      </c>
      <c r="E659" t="s">
        <v>3111</v>
      </c>
      <c r="F659" t="s">
        <v>3112</v>
      </c>
      <c r="G659" t="s">
        <v>2196</v>
      </c>
      <c r="H659" t="s">
        <v>23</v>
      </c>
      <c r="I659" t="s">
        <v>24</v>
      </c>
      <c r="J659" t="s">
        <v>25</v>
      </c>
      <c r="K659" t="s">
        <v>3113</v>
      </c>
      <c r="L659">
        <v>975.73</v>
      </c>
      <c r="M659">
        <v>3</v>
      </c>
      <c r="N659">
        <v>0.47</v>
      </c>
      <c r="O659">
        <v>880.36</v>
      </c>
    </row>
    <row r="660" spans="1:15" x14ac:dyDescent="0.3">
      <c r="A660" t="s">
        <v>3114</v>
      </c>
      <c r="B660" s="1">
        <v>45453</v>
      </c>
      <c r="C660" t="s">
        <v>873</v>
      </c>
      <c r="D660" t="s">
        <v>29</v>
      </c>
      <c r="E660" t="s">
        <v>3115</v>
      </c>
      <c r="F660" t="s">
        <v>3116</v>
      </c>
      <c r="G660" t="s">
        <v>2196</v>
      </c>
      <c r="H660" t="s">
        <v>23</v>
      </c>
      <c r="I660" t="s">
        <v>34</v>
      </c>
      <c r="J660" t="s">
        <v>504</v>
      </c>
      <c r="K660" t="s">
        <v>3117</v>
      </c>
      <c r="L660">
        <v>2213.2600000000002</v>
      </c>
      <c r="M660">
        <v>1</v>
      </c>
      <c r="N660">
        <v>0.18</v>
      </c>
      <c r="O660">
        <v>-1.03</v>
      </c>
    </row>
    <row r="661" spans="1:15" x14ac:dyDescent="0.3">
      <c r="A661" t="s">
        <v>3118</v>
      </c>
      <c r="B661" s="1">
        <v>45302</v>
      </c>
      <c r="C661" s="1">
        <v>45904</v>
      </c>
      <c r="D661" t="s">
        <v>39</v>
      </c>
      <c r="E661" t="s">
        <v>1846</v>
      </c>
      <c r="F661" t="s">
        <v>3119</v>
      </c>
      <c r="G661" t="s">
        <v>2196</v>
      </c>
      <c r="H661" t="s">
        <v>23</v>
      </c>
      <c r="I661" t="s">
        <v>34</v>
      </c>
      <c r="J661" t="s">
        <v>35</v>
      </c>
      <c r="K661" t="s">
        <v>3120</v>
      </c>
      <c r="L661">
        <v>579.69000000000005</v>
      </c>
      <c r="M661">
        <v>4</v>
      </c>
      <c r="N661">
        <v>0.28999999999999998</v>
      </c>
      <c r="O661">
        <v>146.88</v>
      </c>
    </row>
    <row r="662" spans="1:15" x14ac:dyDescent="0.3">
      <c r="A662" t="s">
        <v>3121</v>
      </c>
      <c r="B662" s="1">
        <v>45269</v>
      </c>
      <c r="C662" s="1">
        <v>45662</v>
      </c>
      <c r="D662" t="s">
        <v>29</v>
      </c>
      <c r="E662" t="s">
        <v>3122</v>
      </c>
      <c r="F662" t="s">
        <v>3123</v>
      </c>
      <c r="G662" t="s">
        <v>2196</v>
      </c>
      <c r="H662" t="s">
        <v>23</v>
      </c>
      <c r="I662" t="s">
        <v>34</v>
      </c>
      <c r="J662" t="s">
        <v>43</v>
      </c>
      <c r="K662" t="s">
        <v>3124</v>
      </c>
      <c r="L662">
        <v>920.72</v>
      </c>
      <c r="M662">
        <v>3</v>
      </c>
      <c r="N662">
        <v>0.24</v>
      </c>
      <c r="O662">
        <v>534.22</v>
      </c>
    </row>
    <row r="663" spans="1:15" x14ac:dyDescent="0.3">
      <c r="A663" t="s">
        <v>3125</v>
      </c>
      <c r="B663" s="1">
        <v>45507</v>
      </c>
      <c r="C663" s="1">
        <v>45813</v>
      </c>
      <c r="D663" t="s">
        <v>29</v>
      </c>
      <c r="E663" t="s">
        <v>3126</v>
      </c>
      <c r="F663" t="s">
        <v>3127</v>
      </c>
      <c r="G663" t="s">
        <v>2196</v>
      </c>
      <c r="H663" t="s">
        <v>23</v>
      </c>
      <c r="I663" t="s">
        <v>57</v>
      </c>
      <c r="J663" t="s">
        <v>563</v>
      </c>
      <c r="K663" t="s">
        <v>3128</v>
      </c>
      <c r="L663">
        <v>1981.27</v>
      </c>
      <c r="M663">
        <v>10</v>
      </c>
      <c r="N663">
        <v>0.09</v>
      </c>
      <c r="O663">
        <v>78.97</v>
      </c>
    </row>
    <row r="664" spans="1:15" x14ac:dyDescent="0.3">
      <c r="A664" t="s">
        <v>3129</v>
      </c>
      <c r="B664" t="s">
        <v>279</v>
      </c>
      <c r="C664" t="s">
        <v>28</v>
      </c>
      <c r="D664" t="s">
        <v>501</v>
      </c>
      <c r="E664" t="s">
        <v>3130</v>
      </c>
      <c r="F664" t="s">
        <v>3131</v>
      </c>
      <c r="G664" t="s">
        <v>2196</v>
      </c>
      <c r="H664" t="s">
        <v>23</v>
      </c>
      <c r="I664" t="s">
        <v>24</v>
      </c>
      <c r="J664" t="s">
        <v>515</v>
      </c>
      <c r="K664" t="s">
        <v>3132</v>
      </c>
      <c r="L664">
        <v>1912.23</v>
      </c>
      <c r="M664">
        <v>3</v>
      </c>
      <c r="N664">
        <v>0.3</v>
      </c>
      <c r="O664">
        <v>896.47</v>
      </c>
    </row>
    <row r="665" spans="1:15" x14ac:dyDescent="0.3">
      <c r="A665" t="s">
        <v>3133</v>
      </c>
      <c r="B665" t="s">
        <v>278</v>
      </c>
      <c r="C665" s="1">
        <v>45995</v>
      </c>
      <c r="D665" t="s">
        <v>29</v>
      </c>
      <c r="E665" t="s">
        <v>3134</v>
      </c>
      <c r="F665" t="s">
        <v>3135</v>
      </c>
      <c r="G665" t="s">
        <v>2196</v>
      </c>
      <c r="H665" t="s">
        <v>23</v>
      </c>
      <c r="I665" t="s">
        <v>24</v>
      </c>
      <c r="J665" t="s">
        <v>548</v>
      </c>
      <c r="K665" t="s">
        <v>3136</v>
      </c>
      <c r="L665">
        <v>2519.5</v>
      </c>
      <c r="M665">
        <v>8</v>
      </c>
      <c r="N665">
        <v>0.03</v>
      </c>
      <c r="O665">
        <v>669.22</v>
      </c>
    </row>
    <row r="666" spans="1:15" x14ac:dyDescent="0.3">
      <c r="A666" t="s">
        <v>3137</v>
      </c>
      <c r="B666" s="1">
        <v>45330</v>
      </c>
      <c r="C666" t="s">
        <v>795</v>
      </c>
      <c r="D666" t="s">
        <v>39</v>
      </c>
      <c r="E666" t="s">
        <v>3138</v>
      </c>
      <c r="F666" t="s">
        <v>3139</v>
      </c>
      <c r="G666" t="s">
        <v>2196</v>
      </c>
      <c r="H666" t="s">
        <v>23</v>
      </c>
      <c r="I666" t="s">
        <v>24</v>
      </c>
      <c r="J666" t="s">
        <v>548</v>
      </c>
      <c r="K666" t="s">
        <v>3140</v>
      </c>
      <c r="L666">
        <v>1211.68</v>
      </c>
      <c r="M666">
        <v>3</v>
      </c>
      <c r="N666">
        <v>0.44</v>
      </c>
      <c r="O666">
        <v>467.61</v>
      </c>
    </row>
    <row r="667" spans="1:15" x14ac:dyDescent="0.3">
      <c r="A667" t="s">
        <v>3141</v>
      </c>
      <c r="B667" t="s">
        <v>122</v>
      </c>
      <c r="C667" t="s">
        <v>28</v>
      </c>
      <c r="D667" t="s">
        <v>39</v>
      </c>
      <c r="E667" t="s">
        <v>3142</v>
      </c>
      <c r="F667" t="s">
        <v>3143</v>
      </c>
      <c r="G667" t="s">
        <v>2196</v>
      </c>
      <c r="H667" t="s">
        <v>23</v>
      </c>
      <c r="I667" t="s">
        <v>34</v>
      </c>
      <c r="J667" t="s">
        <v>43</v>
      </c>
      <c r="K667" t="s">
        <v>3144</v>
      </c>
      <c r="L667">
        <v>2292.46</v>
      </c>
      <c r="M667">
        <v>6</v>
      </c>
      <c r="N667">
        <v>0.45</v>
      </c>
      <c r="O667">
        <v>391.7</v>
      </c>
    </row>
    <row r="668" spans="1:15" x14ac:dyDescent="0.3">
      <c r="A668" t="s">
        <v>3145</v>
      </c>
      <c r="B668" t="s">
        <v>408</v>
      </c>
      <c r="C668" t="s">
        <v>512</v>
      </c>
      <c r="D668" t="s">
        <v>501</v>
      </c>
      <c r="E668" t="s">
        <v>3146</v>
      </c>
      <c r="F668" t="s">
        <v>3147</v>
      </c>
      <c r="G668" t="s">
        <v>2196</v>
      </c>
      <c r="H668" t="s">
        <v>23</v>
      </c>
      <c r="I668" t="s">
        <v>57</v>
      </c>
      <c r="J668" t="s">
        <v>563</v>
      </c>
      <c r="K668" t="s">
        <v>3148</v>
      </c>
      <c r="L668">
        <v>645.45000000000005</v>
      </c>
      <c r="M668">
        <v>6</v>
      </c>
      <c r="N668">
        <v>0.05</v>
      </c>
      <c r="O668">
        <v>165.46</v>
      </c>
    </row>
    <row r="669" spans="1:15" x14ac:dyDescent="0.3">
      <c r="A669" t="s">
        <v>3149</v>
      </c>
      <c r="B669" s="1">
        <v>45084</v>
      </c>
      <c r="C669" s="1">
        <v>45721</v>
      </c>
      <c r="D669" t="s">
        <v>39</v>
      </c>
      <c r="E669" t="s">
        <v>3150</v>
      </c>
      <c r="F669" t="s">
        <v>3151</v>
      </c>
      <c r="G669" t="s">
        <v>2196</v>
      </c>
      <c r="H669" t="s">
        <v>23</v>
      </c>
      <c r="I669" t="s">
        <v>34</v>
      </c>
      <c r="J669" t="s">
        <v>629</v>
      </c>
      <c r="K669" t="s">
        <v>3152</v>
      </c>
      <c r="L669">
        <v>3516.13</v>
      </c>
      <c r="M669">
        <v>1</v>
      </c>
      <c r="N669">
        <v>0.03</v>
      </c>
      <c r="O669">
        <v>108.15</v>
      </c>
    </row>
    <row r="670" spans="1:15" x14ac:dyDescent="0.3">
      <c r="A670" t="s">
        <v>3153</v>
      </c>
      <c r="B670" s="1">
        <v>45329</v>
      </c>
      <c r="C670" s="1">
        <v>45782</v>
      </c>
      <c r="D670" t="s">
        <v>29</v>
      </c>
      <c r="E670" t="s">
        <v>3154</v>
      </c>
      <c r="F670" t="s">
        <v>3155</v>
      </c>
      <c r="G670" t="s">
        <v>2196</v>
      </c>
      <c r="H670" t="s">
        <v>23</v>
      </c>
      <c r="I670" t="s">
        <v>57</v>
      </c>
      <c r="J670" t="s">
        <v>675</v>
      </c>
      <c r="K670" t="s">
        <v>3156</v>
      </c>
      <c r="L670">
        <v>3262.78</v>
      </c>
      <c r="M670">
        <v>1</v>
      </c>
      <c r="N670">
        <v>0.42</v>
      </c>
      <c r="O670">
        <v>668.96</v>
      </c>
    </row>
    <row r="671" spans="1:15" x14ac:dyDescent="0.3">
      <c r="A671" t="s">
        <v>3157</v>
      </c>
      <c r="B671" s="1">
        <v>44990</v>
      </c>
      <c r="C671" s="1">
        <v>45874</v>
      </c>
      <c r="D671" t="s">
        <v>501</v>
      </c>
      <c r="E671" t="s">
        <v>3158</v>
      </c>
      <c r="F671" t="s">
        <v>3159</v>
      </c>
      <c r="G671" t="s">
        <v>2196</v>
      </c>
      <c r="H671" t="s">
        <v>23</v>
      </c>
      <c r="I671" t="s">
        <v>24</v>
      </c>
      <c r="J671" t="s">
        <v>515</v>
      </c>
      <c r="K671" t="s">
        <v>3160</v>
      </c>
      <c r="L671">
        <v>1003.93</v>
      </c>
      <c r="M671">
        <v>4</v>
      </c>
      <c r="N671">
        <v>0.01</v>
      </c>
      <c r="O671">
        <v>320.08</v>
      </c>
    </row>
    <row r="672" spans="1:15" x14ac:dyDescent="0.3">
      <c r="A672" t="s">
        <v>3161</v>
      </c>
      <c r="B672" t="s">
        <v>420</v>
      </c>
      <c r="C672" t="s">
        <v>873</v>
      </c>
      <c r="D672" t="s">
        <v>39</v>
      </c>
      <c r="E672" t="s">
        <v>3162</v>
      </c>
      <c r="F672" t="s">
        <v>3163</v>
      </c>
      <c r="G672" t="s">
        <v>2196</v>
      </c>
      <c r="H672" t="s">
        <v>23</v>
      </c>
      <c r="I672" t="s">
        <v>57</v>
      </c>
      <c r="J672" t="s">
        <v>563</v>
      </c>
      <c r="K672" t="s">
        <v>3164</v>
      </c>
      <c r="L672">
        <v>3425.91</v>
      </c>
      <c r="M672">
        <v>4</v>
      </c>
      <c r="N672">
        <v>0.05</v>
      </c>
      <c r="O672">
        <v>953.86</v>
      </c>
    </row>
    <row r="673" spans="1:15" x14ac:dyDescent="0.3">
      <c r="A673" t="s">
        <v>3165</v>
      </c>
      <c r="B673" t="s">
        <v>462</v>
      </c>
      <c r="C673" t="s">
        <v>541</v>
      </c>
      <c r="D673" t="s">
        <v>39</v>
      </c>
      <c r="E673" t="s">
        <v>3166</v>
      </c>
      <c r="F673" t="s">
        <v>3167</v>
      </c>
      <c r="G673" t="s">
        <v>2196</v>
      </c>
      <c r="H673" t="s">
        <v>23</v>
      </c>
      <c r="I673" t="s">
        <v>57</v>
      </c>
      <c r="J673" t="s">
        <v>563</v>
      </c>
      <c r="K673" t="s">
        <v>3168</v>
      </c>
      <c r="L673">
        <v>1441</v>
      </c>
      <c r="M673">
        <v>4</v>
      </c>
      <c r="N673">
        <v>0.21</v>
      </c>
      <c r="O673">
        <v>-41.84</v>
      </c>
    </row>
    <row r="674" spans="1:15" x14ac:dyDescent="0.3">
      <c r="A674" t="s">
        <v>3169</v>
      </c>
      <c r="B674" t="s">
        <v>441</v>
      </c>
      <c r="C674" s="1">
        <v>45662</v>
      </c>
      <c r="D674" t="s">
        <v>19</v>
      </c>
      <c r="E674" t="s">
        <v>3170</v>
      </c>
      <c r="F674" t="s">
        <v>3171</v>
      </c>
      <c r="G674" t="s">
        <v>2196</v>
      </c>
      <c r="H674" t="s">
        <v>23</v>
      </c>
      <c r="I674" t="s">
        <v>57</v>
      </c>
      <c r="J674" t="s">
        <v>675</v>
      </c>
      <c r="K674" t="s">
        <v>3172</v>
      </c>
      <c r="L674">
        <v>4769.25</v>
      </c>
      <c r="M674">
        <v>2</v>
      </c>
      <c r="N674">
        <v>0.26</v>
      </c>
      <c r="O674">
        <v>853.32</v>
      </c>
    </row>
    <row r="675" spans="1:15" x14ac:dyDescent="0.3">
      <c r="A675" t="s">
        <v>3173</v>
      </c>
      <c r="B675" t="s">
        <v>130</v>
      </c>
      <c r="C675" s="1">
        <v>45874</v>
      </c>
      <c r="D675" t="s">
        <v>29</v>
      </c>
      <c r="E675" t="s">
        <v>3174</v>
      </c>
      <c r="F675" t="s">
        <v>3175</v>
      </c>
      <c r="G675" t="s">
        <v>2196</v>
      </c>
      <c r="H675" t="s">
        <v>23</v>
      </c>
      <c r="I675" t="s">
        <v>24</v>
      </c>
      <c r="J675" t="s">
        <v>525</v>
      </c>
      <c r="K675" t="s">
        <v>3176</v>
      </c>
      <c r="L675">
        <v>3347.56</v>
      </c>
      <c r="M675">
        <v>10</v>
      </c>
      <c r="N675">
        <v>0.25</v>
      </c>
      <c r="O675">
        <v>624.86</v>
      </c>
    </row>
    <row r="676" spans="1:15" x14ac:dyDescent="0.3">
      <c r="A676" t="s">
        <v>3177</v>
      </c>
      <c r="B676" t="s">
        <v>290</v>
      </c>
      <c r="C676" t="s">
        <v>551</v>
      </c>
      <c r="D676" t="s">
        <v>29</v>
      </c>
      <c r="E676" t="s">
        <v>3178</v>
      </c>
      <c r="F676" t="s">
        <v>3179</v>
      </c>
      <c r="G676" t="s">
        <v>2196</v>
      </c>
      <c r="H676" t="s">
        <v>23</v>
      </c>
      <c r="I676" t="s">
        <v>34</v>
      </c>
      <c r="J676" t="s">
        <v>35</v>
      </c>
      <c r="K676" t="s">
        <v>3180</v>
      </c>
      <c r="L676">
        <v>2302.15</v>
      </c>
      <c r="M676">
        <v>5</v>
      </c>
      <c r="N676">
        <v>0.32</v>
      </c>
      <c r="O676">
        <v>-78.709999999999994</v>
      </c>
    </row>
    <row r="677" spans="1:15" x14ac:dyDescent="0.3">
      <c r="A677" t="s">
        <v>3181</v>
      </c>
      <c r="B677" t="s">
        <v>352</v>
      </c>
      <c r="C677" t="s">
        <v>873</v>
      </c>
      <c r="D677" t="s">
        <v>39</v>
      </c>
      <c r="E677" t="s">
        <v>3182</v>
      </c>
      <c r="F677" t="s">
        <v>3183</v>
      </c>
      <c r="G677" t="s">
        <v>2196</v>
      </c>
      <c r="H677" t="s">
        <v>23</v>
      </c>
      <c r="I677" t="s">
        <v>34</v>
      </c>
      <c r="J677" t="s">
        <v>629</v>
      </c>
      <c r="K677" t="s">
        <v>3184</v>
      </c>
      <c r="L677">
        <v>4976.6000000000004</v>
      </c>
      <c r="M677">
        <v>6</v>
      </c>
      <c r="N677">
        <v>0.01</v>
      </c>
      <c r="O677">
        <v>552.37</v>
      </c>
    </row>
    <row r="678" spans="1:15" x14ac:dyDescent="0.3">
      <c r="A678" t="s">
        <v>3185</v>
      </c>
      <c r="B678" t="s">
        <v>310</v>
      </c>
      <c r="C678" t="s">
        <v>584</v>
      </c>
      <c r="D678" t="s">
        <v>29</v>
      </c>
      <c r="E678" t="s">
        <v>3186</v>
      </c>
      <c r="F678" t="s">
        <v>3187</v>
      </c>
      <c r="G678" t="s">
        <v>2196</v>
      </c>
      <c r="H678" t="s">
        <v>23</v>
      </c>
      <c r="I678" t="s">
        <v>34</v>
      </c>
      <c r="J678" t="s">
        <v>504</v>
      </c>
      <c r="K678" t="s">
        <v>3188</v>
      </c>
      <c r="L678">
        <v>3022.58</v>
      </c>
      <c r="M678">
        <v>2</v>
      </c>
      <c r="N678">
        <v>0.35</v>
      </c>
      <c r="O678">
        <v>520.37</v>
      </c>
    </row>
    <row r="679" spans="1:15" x14ac:dyDescent="0.3">
      <c r="A679" t="s">
        <v>3189</v>
      </c>
      <c r="B679" s="1">
        <v>45637</v>
      </c>
      <c r="C679" s="1">
        <v>45904</v>
      </c>
      <c r="D679" t="s">
        <v>29</v>
      </c>
      <c r="E679" t="s">
        <v>3190</v>
      </c>
      <c r="F679" t="s">
        <v>3191</v>
      </c>
      <c r="G679" t="s">
        <v>2196</v>
      </c>
      <c r="H679" t="s">
        <v>23</v>
      </c>
      <c r="I679" t="s">
        <v>24</v>
      </c>
      <c r="J679" t="s">
        <v>525</v>
      </c>
      <c r="K679" t="s">
        <v>3192</v>
      </c>
      <c r="L679">
        <v>3604.14</v>
      </c>
      <c r="M679">
        <v>9</v>
      </c>
      <c r="N679">
        <v>0.18</v>
      </c>
      <c r="O679">
        <v>977.86</v>
      </c>
    </row>
    <row r="680" spans="1:15" x14ac:dyDescent="0.3">
      <c r="A680" t="s">
        <v>3193</v>
      </c>
      <c r="B680" t="s">
        <v>493</v>
      </c>
      <c r="C680" s="1">
        <v>45965</v>
      </c>
      <c r="D680" t="s">
        <v>39</v>
      </c>
      <c r="E680" t="s">
        <v>3194</v>
      </c>
      <c r="F680" t="s">
        <v>3195</v>
      </c>
      <c r="G680" t="s">
        <v>2196</v>
      </c>
      <c r="H680" t="s">
        <v>23</v>
      </c>
      <c r="I680" t="s">
        <v>57</v>
      </c>
      <c r="J680" t="s">
        <v>520</v>
      </c>
      <c r="K680" t="s">
        <v>3196</v>
      </c>
      <c r="L680">
        <v>3742.68</v>
      </c>
      <c r="M680">
        <v>2</v>
      </c>
      <c r="N680">
        <v>0.28000000000000003</v>
      </c>
      <c r="O680">
        <v>-59.17</v>
      </c>
    </row>
    <row r="681" spans="1:15" x14ac:dyDescent="0.3">
      <c r="A681" t="s">
        <v>3197</v>
      </c>
      <c r="B681" t="s">
        <v>201</v>
      </c>
      <c r="C681" s="1">
        <v>45721</v>
      </c>
      <c r="D681" t="s">
        <v>19</v>
      </c>
      <c r="E681" t="s">
        <v>3198</v>
      </c>
      <c r="F681" t="s">
        <v>3199</v>
      </c>
      <c r="G681" t="s">
        <v>2196</v>
      </c>
      <c r="H681" t="s">
        <v>23</v>
      </c>
      <c r="I681" t="s">
        <v>24</v>
      </c>
      <c r="J681" t="s">
        <v>25</v>
      </c>
      <c r="K681" t="s">
        <v>3200</v>
      </c>
      <c r="L681">
        <v>3935.17</v>
      </c>
      <c r="M681">
        <v>2</v>
      </c>
      <c r="N681">
        <v>0.01</v>
      </c>
      <c r="O681">
        <v>-79.099999999999994</v>
      </c>
    </row>
    <row r="682" spans="1:15" x14ac:dyDescent="0.3">
      <c r="A682" t="s">
        <v>3201</v>
      </c>
      <c r="B682" s="1">
        <v>45446</v>
      </c>
      <c r="C682" t="s">
        <v>28</v>
      </c>
      <c r="D682" t="s">
        <v>19</v>
      </c>
      <c r="E682" t="s">
        <v>3202</v>
      </c>
      <c r="F682" t="s">
        <v>3203</v>
      </c>
      <c r="G682" t="s">
        <v>2196</v>
      </c>
      <c r="H682" t="s">
        <v>23</v>
      </c>
      <c r="I682" t="s">
        <v>24</v>
      </c>
      <c r="J682" t="s">
        <v>25</v>
      </c>
      <c r="K682" t="s">
        <v>3204</v>
      </c>
      <c r="L682">
        <v>4481.43</v>
      </c>
      <c r="M682">
        <v>6</v>
      </c>
      <c r="N682">
        <v>0.28000000000000003</v>
      </c>
      <c r="O682">
        <v>698.41</v>
      </c>
    </row>
    <row r="683" spans="1:15" x14ac:dyDescent="0.3">
      <c r="A683" t="s">
        <v>3205</v>
      </c>
      <c r="B683" s="1">
        <v>44969</v>
      </c>
      <c r="C683" t="s">
        <v>711</v>
      </c>
      <c r="D683" t="s">
        <v>39</v>
      </c>
      <c r="E683" t="s">
        <v>3206</v>
      </c>
      <c r="F683" t="s">
        <v>3207</v>
      </c>
      <c r="G683" t="s">
        <v>2196</v>
      </c>
      <c r="H683" t="s">
        <v>23</v>
      </c>
      <c r="I683" t="s">
        <v>57</v>
      </c>
      <c r="J683" t="s">
        <v>520</v>
      </c>
      <c r="K683" t="s">
        <v>3208</v>
      </c>
      <c r="L683">
        <v>4701.97</v>
      </c>
      <c r="M683">
        <v>8</v>
      </c>
      <c r="N683">
        <v>0.35</v>
      </c>
      <c r="O683">
        <v>348.54</v>
      </c>
    </row>
    <row r="684" spans="1:15" x14ac:dyDescent="0.3">
      <c r="A684" t="s">
        <v>3209</v>
      </c>
      <c r="B684" t="s">
        <v>348</v>
      </c>
      <c r="C684" t="s">
        <v>18</v>
      </c>
      <c r="D684" t="s">
        <v>29</v>
      </c>
      <c r="E684" t="s">
        <v>1522</v>
      </c>
      <c r="F684" t="s">
        <v>3210</v>
      </c>
      <c r="G684" t="s">
        <v>2196</v>
      </c>
      <c r="H684" t="s">
        <v>23</v>
      </c>
      <c r="I684" t="s">
        <v>57</v>
      </c>
      <c r="J684" t="s">
        <v>757</v>
      </c>
      <c r="K684" t="s">
        <v>3211</v>
      </c>
      <c r="L684">
        <v>4220.59</v>
      </c>
      <c r="M684">
        <v>1</v>
      </c>
      <c r="N684">
        <v>0.08</v>
      </c>
      <c r="O684">
        <v>691.44</v>
      </c>
    </row>
    <row r="685" spans="1:15" x14ac:dyDescent="0.3">
      <c r="A685" t="s">
        <v>3212</v>
      </c>
      <c r="B685" s="1">
        <v>45298</v>
      </c>
      <c r="C685" t="s">
        <v>575</v>
      </c>
      <c r="D685" t="s">
        <v>39</v>
      </c>
      <c r="E685" t="s">
        <v>3213</v>
      </c>
      <c r="F685" t="s">
        <v>3214</v>
      </c>
      <c r="G685" t="s">
        <v>2196</v>
      </c>
      <c r="H685" t="s">
        <v>23</v>
      </c>
      <c r="I685" t="s">
        <v>34</v>
      </c>
      <c r="J685" t="s">
        <v>629</v>
      </c>
      <c r="K685" t="s">
        <v>3215</v>
      </c>
      <c r="L685">
        <v>1529.5</v>
      </c>
      <c r="M685">
        <v>7</v>
      </c>
      <c r="N685">
        <v>0.25</v>
      </c>
      <c r="O685">
        <v>-57.48</v>
      </c>
    </row>
    <row r="686" spans="1:15" x14ac:dyDescent="0.3">
      <c r="A686" t="s">
        <v>3216</v>
      </c>
      <c r="B686" s="1">
        <v>45748</v>
      </c>
      <c r="C686" s="1">
        <v>45995</v>
      </c>
      <c r="D686" t="s">
        <v>29</v>
      </c>
      <c r="E686" t="s">
        <v>3217</v>
      </c>
      <c r="F686" t="s">
        <v>3218</v>
      </c>
      <c r="G686" t="s">
        <v>2196</v>
      </c>
      <c r="H686" t="s">
        <v>23</v>
      </c>
      <c r="I686" t="s">
        <v>57</v>
      </c>
      <c r="J686" t="s">
        <v>520</v>
      </c>
      <c r="K686" t="s">
        <v>3219</v>
      </c>
      <c r="L686">
        <v>1336.47</v>
      </c>
      <c r="M686">
        <v>7</v>
      </c>
      <c r="N686">
        <v>0.37</v>
      </c>
      <c r="O686">
        <v>-15.57</v>
      </c>
    </row>
    <row r="687" spans="1:15" x14ac:dyDescent="0.3">
      <c r="A687" t="s">
        <v>3220</v>
      </c>
      <c r="B687" t="s">
        <v>87</v>
      </c>
      <c r="C687" t="s">
        <v>28</v>
      </c>
      <c r="D687" t="s">
        <v>39</v>
      </c>
      <c r="E687" t="s">
        <v>3221</v>
      </c>
      <c r="F687" t="s">
        <v>3222</v>
      </c>
      <c r="G687" t="s">
        <v>2196</v>
      </c>
      <c r="H687" t="s">
        <v>23</v>
      </c>
      <c r="I687" t="s">
        <v>24</v>
      </c>
      <c r="J687" t="s">
        <v>525</v>
      </c>
      <c r="K687" t="s">
        <v>3223</v>
      </c>
      <c r="L687">
        <v>3481.52</v>
      </c>
      <c r="M687">
        <v>5</v>
      </c>
      <c r="N687">
        <v>0.45</v>
      </c>
      <c r="O687">
        <v>923.68</v>
      </c>
    </row>
    <row r="688" spans="1:15" x14ac:dyDescent="0.3">
      <c r="A688" t="s">
        <v>3224</v>
      </c>
      <c r="B688" s="1">
        <v>45416</v>
      </c>
      <c r="C688" t="s">
        <v>678</v>
      </c>
      <c r="D688" t="s">
        <v>19</v>
      </c>
      <c r="E688" t="s">
        <v>3225</v>
      </c>
      <c r="F688" t="s">
        <v>3226</v>
      </c>
      <c r="G688" t="s">
        <v>2196</v>
      </c>
      <c r="H688" t="s">
        <v>23</v>
      </c>
      <c r="I688" t="s">
        <v>24</v>
      </c>
      <c r="J688" t="s">
        <v>25</v>
      </c>
      <c r="K688" t="s">
        <v>3227</v>
      </c>
      <c r="L688">
        <v>3929.86</v>
      </c>
      <c r="M688">
        <v>4</v>
      </c>
      <c r="N688">
        <v>0.32</v>
      </c>
      <c r="O688">
        <v>974.73</v>
      </c>
    </row>
    <row r="689" spans="1:15" x14ac:dyDescent="0.3">
      <c r="A689" t="s">
        <v>3228</v>
      </c>
      <c r="B689" t="s">
        <v>452</v>
      </c>
      <c r="C689" t="s">
        <v>678</v>
      </c>
      <c r="D689" t="s">
        <v>501</v>
      </c>
      <c r="E689" t="s">
        <v>3229</v>
      </c>
      <c r="F689" t="s">
        <v>3230</v>
      </c>
      <c r="G689" t="s">
        <v>2196</v>
      </c>
      <c r="H689" t="s">
        <v>23</v>
      </c>
      <c r="I689" t="s">
        <v>34</v>
      </c>
      <c r="J689" t="s">
        <v>629</v>
      </c>
      <c r="K689" t="s">
        <v>3231</v>
      </c>
      <c r="L689">
        <v>374.57</v>
      </c>
      <c r="M689">
        <v>7</v>
      </c>
      <c r="N689">
        <v>0.49</v>
      </c>
      <c r="O689">
        <v>77.3</v>
      </c>
    </row>
    <row r="690" spans="1:15" x14ac:dyDescent="0.3">
      <c r="A690" t="s">
        <v>3232</v>
      </c>
      <c r="B690" s="1">
        <v>44965</v>
      </c>
      <c r="C690" s="1">
        <v>45752</v>
      </c>
      <c r="D690" t="s">
        <v>19</v>
      </c>
      <c r="E690" t="s">
        <v>3233</v>
      </c>
      <c r="F690" t="s">
        <v>3234</v>
      </c>
      <c r="G690" t="s">
        <v>2196</v>
      </c>
      <c r="H690" t="s">
        <v>23</v>
      </c>
      <c r="I690" t="s">
        <v>57</v>
      </c>
      <c r="J690" t="s">
        <v>520</v>
      </c>
      <c r="K690" t="s">
        <v>3235</v>
      </c>
      <c r="L690">
        <v>2647.31</v>
      </c>
      <c r="M690">
        <v>8</v>
      </c>
      <c r="N690">
        <v>0.28000000000000003</v>
      </c>
      <c r="O690">
        <v>-2.13</v>
      </c>
    </row>
    <row r="691" spans="1:15" x14ac:dyDescent="0.3">
      <c r="A691" t="s">
        <v>3236</v>
      </c>
      <c r="B691" s="1">
        <v>45266</v>
      </c>
      <c r="C691" t="s">
        <v>711</v>
      </c>
      <c r="D691" t="s">
        <v>501</v>
      </c>
      <c r="E691" t="s">
        <v>2825</v>
      </c>
      <c r="F691" t="s">
        <v>3237</v>
      </c>
      <c r="G691" t="s">
        <v>2196</v>
      </c>
      <c r="H691" t="s">
        <v>23</v>
      </c>
      <c r="I691" t="s">
        <v>24</v>
      </c>
      <c r="J691" t="s">
        <v>25</v>
      </c>
      <c r="K691" t="s">
        <v>3238</v>
      </c>
      <c r="L691">
        <v>2358.5700000000002</v>
      </c>
      <c r="M691">
        <v>3</v>
      </c>
      <c r="N691">
        <v>0.08</v>
      </c>
      <c r="O691">
        <v>408.55</v>
      </c>
    </row>
    <row r="692" spans="1:15" x14ac:dyDescent="0.3">
      <c r="A692" t="s">
        <v>3239</v>
      </c>
      <c r="B692" t="s">
        <v>122</v>
      </c>
      <c r="C692" t="s">
        <v>541</v>
      </c>
      <c r="D692" t="s">
        <v>19</v>
      </c>
      <c r="E692" t="s">
        <v>3240</v>
      </c>
      <c r="F692" t="s">
        <v>3241</v>
      </c>
      <c r="G692" t="s">
        <v>2196</v>
      </c>
      <c r="H692" t="s">
        <v>23</v>
      </c>
      <c r="I692" t="s">
        <v>24</v>
      </c>
      <c r="J692" t="s">
        <v>515</v>
      </c>
      <c r="K692" t="s">
        <v>3242</v>
      </c>
      <c r="L692">
        <v>1188.69</v>
      </c>
      <c r="M692">
        <v>4</v>
      </c>
      <c r="N692">
        <v>0.25</v>
      </c>
      <c r="O692">
        <v>819.09</v>
      </c>
    </row>
    <row r="693" spans="1:15" x14ac:dyDescent="0.3">
      <c r="A693" t="s">
        <v>3243</v>
      </c>
      <c r="B693" t="s">
        <v>97</v>
      </c>
      <c r="C693" s="1">
        <v>45662</v>
      </c>
      <c r="D693" t="s">
        <v>29</v>
      </c>
      <c r="E693" t="s">
        <v>3244</v>
      </c>
      <c r="F693" t="s">
        <v>3245</v>
      </c>
      <c r="G693" t="s">
        <v>2196</v>
      </c>
      <c r="H693" t="s">
        <v>23</v>
      </c>
      <c r="I693" t="s">
        <v>24</v>
      </c>
      <c r="J693" t="s">
        <v>525</v>
      </c>
      <c r="K693" t="s">
        <v>3246</v>
      </c>
      <c r="L693">
        <v>2063.2600000000002</v>
      </c>
      <c r="M693">
        <v>3</v>
      </c>
      <c r="N693">
        <v>0.01</v>
      </c>
      <c r="O693">
        <v>634.07000000000005</v>
      </c>
    </row>
    <row r="694" spans="1:15" x14ac:dyDescent="0.3">
      <c r="A694" t="s">
        <v>3247</v>
      </c>
      <c r="B694" t="s">
        <v>207</v>
      </c>
      <c r="C694" s="1">
        <v>45782</v>
      </c>
      <c r="D694" t="s">
        <v>19</v>
      </c>
      <c r="E694" t="s">
        <v>3248</v>
      </c>
      <c r="F694" t="s">
        <v>3249</v>
      </c>
      <c r="G694" t="s">
        <v>2196</v>
      </c>
      <c r="H694" t="s">
        <v>23</v>
      </c>
      <c r="I694" t="s">
        <v>34</v>
      </c>
      <c r="J694" t="s">
        <v>629</v>
      </c>
      <c r="K694" t="s">
        <v>3250</v>
      </c>
      <c r="L694">
        <v>4638.8500000000004</v>
      </c>
      <c r="M694">
        <v>7</v>
      </c>
      <c r="N694">
        <v>7.0000000000000007E-2</v>
      </c>
      <c r="O694">
        <v>203.44</v>
      </c>
    </row>
    <row r="695" spans="1:15" x14ac:dyDescent="0.3">
      <c r="A695" t="s">
        <v>3251</v>
      </c>
      <c r="B695" s="1">
        <v>45383</v>
      </c>
      <c r="C695" s="1">
        <v>45782</v>
      </c>
      <c r="D695" t="s">
        <v>39</v>
      </c>
      <c r="E695" t="s">
        <v>3252</v>
      </c>
      <c r="F695" t="s">
        <v>3253</v>
      </c>
      <c r="G695" t="s">
        <v>2196</v>
      </c>
      <c r="H695" t="s">
        <v>23</v>
      </c>
      <c r="I695" t="s">
        <v>24</v>
      </c>
      <c r="J695" t="s">
        <v>25</v>
      </c>
      <c r="K695" t="s">
        <v>3254</v>
      </c>
      <c r="L695">
        <v>2870.47</v>
      </c>
      <c r="M695">
        <v>3</v>
      </c>
      <c r="N695">
        <v>0.28000000000000003</v>
      </c>
      <c r="O695">
        <v>-46.13</v>
      </c>
    </row>
    <row r="696" spans="1:15" x14ac:dyDescent="0.3">
      <c r="A696" t="s">
        <v>3255</v>
      </c>
      <c r="B696" s="1">
        <v>45023</v>
      </c>
      <c r="C696" t="s">
        <v>512</v>
      </c>
      <c r="D696" t="s">
        <v>19</v>
      </c>
      <c r="E696" t="s">
        <v>3256</v>
      </c>
      <c r="F696" t="s">
        <v>3257</v>
      </c>
      <c r="G696" t="s">
        <v>2196</v>
      </c>
      <c r="H696" t="s">
        <v>23</v>
      </c>
      <c r="I696" t="s">
        <v>34</v>
      </c>
      <c r="J696" t="s">
        <v>629</v>
      </c>
      <c r="K696" t="s">
        <v>3258</v>
      </c>
      <c r="L696">
        <v>1068.6199999999999</v>
      </c>
      <c r="M696">
        <v>10</v>
      </c>
      <c r="N696">
        <v>0.13</v>
      </c>
      <c r="O696">
        <v>153.25</v>
      </c>
    </row>
    <row r="697" spans="1:15" x14ac:dyDescent="0.3">
      <c r="A697" t="s">
        <v>3259</v>
      </c>
      <c r="B697" t="s">
        <v>66</v>
      </c>
      <c r="C697" s="1">
        <v>45965</v>
      </c>
      <c r="D697" t="s">
        <v>39</v>
      </c>
      <c r="E697" t="s">
        <v>3260</v>
      </c>
      <c r="F697" t="s">
        <v>3261</v>
      </c>
      <c r="G697" t="s">
        <v>2196</v>
      </c>
      <c r="H697" t="s">
        <v>23</v>
      </c>
      <c r="I697" t="s">
        <v>24</v>
      </c>
      <c r="J697" t="s">
        <v>525</v>
      </c>
      <c r="K697" t="s">
        <v>3262</v>
      </c>
      <c r="L697">
        <v>205.14</v>
      </c>
      <c r="M697">
        <v>10</v>
      </c>
      <c r="N697">
        <v>0.45</v>
      </c>
      <c r="O697">
        <v>642.41999999999996</v>
      </c>
    </row>
    <row r="698" spans="1:15" x14ac:dyDescent="0.3">
      <c r="A698" t="s">
        <v>3263</v>
      </c>
      <c r="B698" t="s">
        <v>451</v>
      </c>
      <c r="C698" s="1">
        <v>45843</v>
      </c>
      <c r="D698" t="s">
        <v>501</v>
      </c>
      <c r="E698" t="s">
        <v>3264</v>
      </c>
      <c r="F698" t="s">
        <v>3265</v>
      </c>
      <c r="G698" t="s">
        <v>2196</v>
      </c>
      <c r="H698" t="s">
        <v>23</v>
      </c>
      <c r="I698" t="s">
        <v>34</v>
      </c>
      <c r="J698" t="s">
        <v>558</v>
      </c>
      <c r="K698" t="s">
        <v>3266</v>
      </c>
      <c r="L698">
        <v>1636.21</v>
      </c>
      <c r="M698">
        <v>8</v>
      </c>
      <c r="N698">
        <v>0.39</v>
      </c>
      <c r="O698">
        <v>390.44</v>
      </c>
    </row>
    <row r="699" spans="1:15" x14ac:dyDescent="0.3">
      <c r="A699" t="s">
        <v>3267</v>
      </c>
      <c r="B699" t="s">
        <v>87</v>
      </c>
      <c r="C699" s="1">
        <v>45721</v>
      </c>
      <c r="D699" t="s">
        <v>501</v>
      </c>
      <c r="E699" t="s">
        <v>3268</v>
      </c>
      <c r="F699" t="s">
        <v>3269</v>
      </c>
      <c r="G699" t="s">
        <v>2196</v>
      </c>
      <c r="H699" t="s">
        <v>23</v>
      </c>
      <c r="I699" t="s">
        <v>57</v>
      </c>
      <c r="J699" t="s">
        <v>675</v>
      </c>
      <c r="K699" t="s">
        <v>3270</v>
      </c>
      <c r="L699">
        <v>4712.3599999999997</v>
      </c>
      <c r="M699">
        <v>5</v>
      </c>
      <c r="N699">
        <v>0.38</v>
      </c>
      <c r="O699">
        <v>770.11</v>
      </c>
    </row>
    <row r="700" spans="1:15" x14ac:dyDescent="0.3">
      <c r="A700" t="s">
        <v>3271</v>
      </c>
      <c r="B700" s="1">
        <v>45692</v>
      </c>
      <c r="C700" s="1">
        <v>45934</v>
      </c>
      <c r="D700" t="s">
        <v>19</v>
      </c>
      <c r="E700" t="s">
        <v>3272</v>
      </c>
      <c r="F700" t="s">
        <v>3273</v>
      </c>
      <c r="G700" t="s">
        <v>2196</v>
      </c>
      <c r="H700" t="s">
        <v>23</v>
      </c>
      <c r="I700" t="s">
        <v>24</v>
      </c>
      <c r="J700" t="s">
        <v>525</v>
      </c>
      <c r="K700" t="s">
        <v>3274</v>
      </c>
      <c r="L700">
        <v>2110.21</v>
      </c>
      <c r="M700">
        <v>9</v>
      </c>
      <c r="N700">
        <v>0.45</v>
      </c>
      <c r="O700">
        <v>74.3</v>
      </c>
    </row>
    <row r="701" spans="1:15" x14ac:dyDescent="0.3">
      <c r="A701" t="s">
        <v>3275</v>
      </c>
      <c r="B701" t="s">
        <v>101</v>
      </c>
      <c r="C701" t="s">
        <v>584</v>
      </c>
      <c r="D701" t="s">
        <v>29</v>
      </c>
      <c r="E701" t="s">
        <v>3276</v>
      </c>
      <c r="F701" t="s">
        <v>3277</v>
      </c>
      <c r="G701" t="s">
        <v>2196</v>
      </c>
      <c r="H701" t="s">
        <v>23</v>
      </c>
      <c r="I701" t="s">
        <v>24</v>
      </c>
      <c r="J701" t="s">
        <v>25</v>
      </c>
      <c r="K701" t="s">
        <v>3278</v>
      </c>
      <c r="L701">
        <v>2076.88</v>
      </c>
      <c r="M701">
        <v>9</v>
      </c>
      <c r="N701">
        <v>0.08</v>
      </c>
      <c r="O701">
        <v>664.21</v>
      </c>
    </row>
    <row r="702" spans="1:15" x14ac:dyDescent="0.3">
      <c r="A702" t="s">
        <v>3279</v>
      </c>
      <c r="B702" t="s">
        <v>87</v>
      </c>
      <c r="C702" t="s">
        <v>551</v>
      </c>
      <c r="D702" t="s">
        <v>29</v>
      </c>
      <c r="E702" t="s">
        <v>3280</v>
      </c>
      <c r="F702" t="s">
        <v>3281</v>
      </c>
      <c r="G702" t="s">
        <v>2196</v>
      </c>
      <c r="H702" t="s">
        <v>23</v>
      </c>
      <c r="I702" t="s">
        <v>34</v>
      </c>
      <c r="J702" t="s">
        <v>35</v>
      </c>
      <c r="K702" t="s">
        <v>3282</v>
      </c>
      <c r="L702">
        <v>603.67999999999995</v>
      </c>
      <c r="M702">
        <v>10</v>
      </c>
      <c r="N702">
        <v>0.42</v>
      </c>
      <c r="O702">
        <v>597.58000000000004</v>
      </c>
    </row>
    <row r="703" spans="1:15" x14ac:dyDescent="0.3">
      <c r="A703" t="s">
        <v>3283</v>
      </c>
      <c r="B703" s="1">
        <v>45964</v>
      </c>
      <c r="C703" s="1">
        <v>45752</v>
      </c>
      <c r="D703" t="s">
        <v>19</v>
      </c>
      <c r="E703" t="s">
        <v>3284</v>
      </c>
      <c r="F703" t="s">
        <v>3285</v>
      </c>
      <c r="G703" t="s">
        <v>2196</v>
      </c>
      <c r="H703" t="s">
        <v>23</v>
      </c>
      <c r="I703" t="s">
        <v>34</v>
      </c>
      <c r="J703" t="s">
        <v>43</v>
      </c>
      <c r="K703" t="s">
        <v>3286</v>
      </c>
      <c r="L703">
        <v>2091.12</v>
      </c>
      <c r="M703">
        <v>5</v>
      </c>
      <c r="N703">
        <v>0.32</v>
      </c>
      <c r="O703">
        <v>542.62</v>
      </c>
    </row>
    <row r="704" spans="1:15" x14ac:dyDescent="0.3">
      <c r="A704" t="s">
        <v>3287</v>
      </c>
      <c r="B704" s="1">
        <v>45394</v>
      </c>
      <c r="C704" t="s">
        <v>617</v>
      </c>
      <c r="D704" t="s">
        <v>501</v>
      </c>
      <c r="E704" t="s">
        <v>3288</v>
      </c>
      <c r="F704" t="s">
        <v>3289</v>
      </c>
      <c r="G704" t="s">
        <v>2196</v>
      </c>
      <c r="H704" t="s">
        <v>23</v>
      </c>
      <c r="I704" t="s">
        <v>34</v>
      </c>
      <c r="J704" t="s">
        <v>43</v>
      </c>
      <c r="K704" t="s">
        <v>3290</v>
      </c>
      <c r="L704">
        <v>181.08</v>
      </c>
      <c r="M704">
        <v>1</v>
      </c>
      <c r="N704">
        <v>0.34</v>
      </c>
      <c r="O704">
        <v>214.94</v>
      </c>
    </row>
    <row r="705" spans="1:15" x14ac:dyDescent="0.3">
      <c r="A705" t="s">
        <v>3291</v>
      </c>
      <c r="B705" t="s">
        <v>405</v>
      </c>
      <c r="C705" t="s">
        <v>38</v>
      </c>
      <c r="D705" t="s">
        <v>501</v>
      </c>
      <c r="E705" t="s">
        <v>3292</v>
      </c>
      <c r="F705" t="s">
        <v>3293</v>
      </c>
      <c r="G705" t="s">
        <v>2196</v>
      </c>
      <c r="H705" t="s">
        <v>23</v>
      </c>
      <c r="I705" t="s">
        <v>57</v>
      </c>
      <c r="J705" t="s">
        <v>520</v>
      </c>
      <c r="K705" t="s">
        <v>3294</v>
      </c>
      <c r="L705">
        <v>747.82</v>
      </c>
      <c r="M705">
        <v>9</v>
      </c>
      <c r="N705">
        <v>0.02</v>
      </c>
      <c r="O705">
        <v>995.07</v>
      </c>
    </row>
    <row r="706" spans="1:15" x14ac:dyDescent="0.3">
      <c r="A706" t="s">
        <v>3295</v>
      </c>
      <c r="B706" s="1">
        <v>45269</v>
      </c>
      <c r="C706" t="s">
        <v>584</v>
      </c>
      <c r="D706" t="s">
        <v>29</v>
      </c>
      <c r="E706" t="s">
        <v>3296</v>
      </c>
      <c r="F706" t="s">
        <v>3297</v>
      </c>
      <c r="G706" t="s">
        <v>2196</v>
      </c>
      <c r="H706" t="s">
        <v>23</v>
      </c>
      <c r="I706" t="s">
        <v>24</v>
      </c>
      <c r="J706" t="s">
        <v>515</v>
      </c>
      <c r="K706" t="s">
        <v>3298</v>
      </c>
      <c r="L706">
        <v>466.83</v>
      </c>
      <c r="M706">
        <v>4</v>
      </c>
      <c r="N706">
        <v>0.04</v>
      </c>
      <c r="O706">
        <v>413.05</v>
      </c>
    </row>
    <row r="707" spans="1:15" x14ac:dyDescent="0.3">
      <c r="A707" t="s">
        <v>3299</v>
      </c>
      <c r="B707" s="1">
        <v>45842</v>
      </c>
      <c r="C707" t="s">
        <v>528</v>
      </c>
      <c r="D707" t="s">
        <v>29</v>
      </c>
      <c r="E707" t="s">
        <v>3300</v>
      </c>
      <c r="F707" t="s">
        <v>3301</v>
      </c>
      <c r="G707" t="s">
        <v>2196</v>
      </c>
      <c r="H707" t="s">
        <v>23</v>
      </c>
      <c r="I707" t="s">
        <v>57</v>
      </c>
      <c r="J707" t="s">
        <v>757</v>
      </c>
      <c r="K707" t="s">
        <v>3302</v>
      </c>
      <c r="L707">
        <v>2213.5500000000002</v>
      </c>
      <c r="M707">
        <v>5</v>
      </c>
      <c r="N707">
        <v>0.32</v>
      </c>
      <c r="O707">
        <v>-75.37</v>
      </c>
    </row>
    <row r="708" spans="1:15" x14ac:dyDescent="0.3">
      <c r="A708" t="s">
        <v>3303</v>
      </c>
      <c r="B708" s="1">
        <v>45326</v>
      </c>
      <c r="C708" t="s">
        <v>575</v>
      </c>
      <c r="D708" t="s">
        <v>29</v>
      </c>
      <c r="E708" t="s">
        <v>3304</v>
      </c>
      <c r="F708" t="s">
        <v>3305</v>
      </c>
      <c r="G708" t="s">
        <v>2196</v>
      </c>
      <c r="H708" t="s">
        <v>23</v>
      </c>
      <c r="I708" t="s">
        <v>57</v>
      </c>
      <c r="J708" t="s">
        <v>520</v>
      </c>
      <c r="K708" t="s">
        <v>3306</v>
      </c>
      <c r="L708">
        <v>590.58000000000004</v>
      </c>
      <c r="M708">
        <v>2</v>
      </c>
      <c r="N708">
        <v>0.34</v>
      </c>
      <c r="O708">
        <v>111.62</v>
      </c>
    </row>
    <row r="709" spans="1:15" x14ac:dyDescent="0.3">
      <c r="A709" t="s">
        <v>3307</v>
      </c>
      <c r="B709" t="s">
        <v>452</v>
      </c>
      <c r="C709" t="s">
        <v>672</v>
      </c>
      <c r="D709" t="s">
        <v>501</v>
      </c>
      <c r="E709" t="s">
        <v>2182</v>
      </c>
      <c r="F709" t="s">
        <v>3308</v>
      </c>
      <c r="G709" t="s">
        <v>2196</v>
      </c>
      <c r="H709" t="s">
        <v>23</v>
      </c>
      <c r="I709" t="s">
        <v>24</v>
      </c>
      <c r="J709" t="s">
        <v>25</v>
      </c>
      <c r="K709" t="s">
        <v>3309</v>
      </c>
      <c r="L709">
        <v>3243.25</v>
      </c>
      <c r="M709">
        <v>3</v>
      </c>
      <c r="N709">
        <v>0.16</v>
      </c>
      <c r="O709">
        <v>81.739999999999995</v>
      </c>
    </row>
    <row r="710" spans="1:15" x14ac:dyDescent="0.3">
      <c r="A710" t="s">
        <v>3310</v>
      </c>
      <c r="B710" t="s">
        <v>475</v>
      </c>
      <c r="C710" t="s">
        <v>622</v>
      </c>
      <c r="D710" t="s">
        <v>39</v>
      </c>
      <c r="E710" t="s">
        <v>3311</v>
      </c>
      <c r="F710" t="s">
        <v>3312</v>
      </c>
      <c r="G710" t="s">
        <v>2196</v>
      </c>
      <c r="H710" t="s">
        <v>23</v>
      </c>
      <c r="I710" t="s">
        <v>57</v>
      </c>
      <c r="J710" t="s">
        <v>757</v>
      </c>
      <c r="K710" t="s">
        <v>3313</v>
      </c>
      <c r="L710">
        <v>2221.14</v>
      </c>
      <c r="M710">
        <v>3</v>
      </c>
      <c r="N710">
        <v>0.16</v>
      </c>
      <c r="O710">
        <v>553.51</v>
      </c>
    </row>
    <row r="711" spans="1:15" x14ac:dyDescent="0.3">
      <c r="A711" t="s">
        <v>3314</v>
      </c>
      <c r="B711" t="s">
        <v>130</v>
      </c>
      <c r="C711" t="s">
        <v>678</v>
      </c>
      <c r="D711" t="s">
        <v>39</v>
      </c>
      <c r="E711" t="s">
        <v>3315</v>
      </c>
      <c r="F711" t="s">
        <v>3316</v>
      </c>
      <c r="G711" t="s">
        <v>2196</v>
      </c>
      <c r="H711" t="s">
        <v>23</v>
      </c>
      <c r="I711" t="s">
        <v>57</v>
      </c>
      <c r="J711" t="s">
        <v>798</v>
      </c>
      <c r="K711" t="s">
        <v>3317</v>
      </c>
      <c r="L711">
        <v>4656.08</v>
      </c>
      <c r="M711">
        <v>4</v>
      </c>
      <c r="N711">
        <v>0.48</v>
      </c>
      <c r="O711">
        <v>690.06</v>
      </c>
    </row>
    <row r="712" spans="1:15" x14ac:dyDescent="0.3">
      <c r="A712" t="s">
        <v>3318</v>
      </c>
      <c r="B712" s="1">
        <v>45446</v>
      </c>
      <c r="C712" t="s">
        <v>38</v>
      </c>
      <c r="D712" t="s">
        <v>501</v>
      </c>
      <c r="E712" t="s">
        <v>918</v>
      </c>
      <c r="F712" t="s">
        <v>3319</v>
      </c>
      <c r="G712" t="s">
        <v>2196</v>
      </c>
      <c r="H712" t="s">
        <v>23</v>
      </c>
      <c r="I712" t="s">
        <v>34</v>
      </c>
      <c r="J712" t="s">
        <v>629</v>
      </c>
      <c r="K712" t="s">
        <v>3320</v>
      </c>
      <c r="L712">
        <v>440.21</v>
      </c>
      <c r="M712">
        <v>6</v>
      </c>
      <c r="N712">
        <v>0.37</v>
      </c>
      <c r="O712">
        <v>161.38</v>
      </c>
    </row>
    <row r="713" spans="1:15" x14ac:dyDescent="0.3">
      <c r="A713" t="s">
        <v>3321</v>
      </c>
      <c r="B713" t="s">
        <v>418</v>
      </c>
      <c r="C713" s="1">
        <v>45693</v>
      </c>
      <c r="D713" t="s">
        <v>19</v>
      </c>
      <c r="E713" t="s">
        <v>3322</v>
      </c>
      <c r="F713" t="s">
        <v>3323</v>
      </c>
      <c r="G713" t="s">
        <v>2196</v>
      </c>
      <c r="H713" t="s">
        <v>23</v>
      </c>
      <c r="I713" t="s">
        <v>57</v>
      </c>
      <c r="J713" t="s">
        <v>563</v>
      </c>
      <c r="K713" t="s">
        <v>3324</v>
      </c>
      <c r="L713">
        <v>3001.82</v>
      </c>
      <c r="M713">
        <v>9</v>
      </c>
      <c r="N713">
        <v>0.14000000000000001</v>
      </c>
      <c r="O713">
        <v>976.97</v>
      </c>
    </row>
    <row r="714" spans="1:15" x14ac:dyDescent="0.3">
      <c r="A714" t="s">
        <v>3325</v>
      </c>
      <c r="B714" s="1">
        <v>45026</v>
      </c>
      <c r="C714" t="s">
        <v>512</v>
      </c>
      <c r="D714" t="s">
        <v>19</v>
      </c>
      <c r="E714" t="s">
        <v>2061</v>
      </c>
      <c r="F714" t="s">
        <v>3326</v>
      </c>
      <c r="G714" t="s">
        <v>2196</v>
      </c>
      <c r="H714" t="s">
        <v>23</v>
      </c>
      <c r="I714" t="s">
        <v>34</v>
      </c>
      <c r="J714" t="s">
        <v>35</v>
      </c>
      <c r="K714" t="s">
        <v>3327</v>
      </c>
      <c r="L714">
        <v>2192.1799999999998</v>
      </c>
      <c r="M714">
        <v>3</v>
      </c>
      <c r="N714">
        <v>0.41</v>
      </c>
      <c r="O714">
        <v>133.77000000000001</v>
      </c>
    </row>
    <row r="715" spans="1:15" x14ac:dyDescent="0.3">
      <c r="A715" t="s">
        <v>3328</v>
      </c>
      <c r="B715" s="1">
        <v>45297</v>
      </c>
      <c r="C715" t="s">
        <v>672</v>
      </c>
      <c r="D715" t="s">
        <v>19</v>
      </c>
      <c r="E715" t="s">
        <v>3329</v>
      </c>
      <c r="F715" t="s">
        <v>3330</v>
      </c>
      <c r="G715" t="s">
        <v>2196</v>
      </c>
      <c r="H715" t="s">
        <v>23</v>
      </c>
      <c r="I715" t="s">
        <v>24</v>
      </c>
      <c r="J715" t="s">
        <v>25</v>
      </c>
      <c r="K715" t="s">
        <v>3331</v>
      </c>
      <c r="L715">
        <v>2742.41</v>
      </c>
      <c r="M715">
        <v>1</v>
      </c>
      <c r="N715">
        <v>0.04</v>
      </c>
      <c r="O715">
        <v>422</v>
      </c>
    </row>
    <row r="716" spans="1:15" x14ac:dyDescent="0.3">
      <c r="A716" t="s">
        <v>3332</v>
      </c>
      <c r="B716" t="s">
        <v>218</v>
      </c>
      <c r="C716" t="s">
        <v>38</v>
      </c>
      <c r="D716" t="s">
        <v>29</v>
      </c>
      <c r="E716" t="s">
        <v>3333</v>
      </c>
      <c r="F716" t="s">
        <v>3334</v>
      </c>
      <c r="G716" t="s">
        <v>2196</v>
      </c>
      <c r="H716" t="s">
        <v>23</v>
      </c>
      <c r="I716" t="s">
        <v>57</v>
      </c>
      <c r="J716" t="s">
        <v>757</v>
      </c>
      <c r="K716" t="s">
        <v>3335</v>
      </c>
      <c r="L716">
        <v>4923.1000000000004</v>
      </c>
      <c r="M716">
        <v>4</v>
      </c>
      <c r="N716">
        <v>0.18</v>
      </c>
      <c r="O716">
        <v>523.47</v>
      </c>
    </row>
    <row r="717" spans="1:15" x14ac:dyDescent="0.3">
      <c r="A717" t="s">
        <v>3336</v>
      </c>
      <c r="B717" t="s">
        <v>411</v>
      </c>
      <c r="C717" t="s">
        <v>672</v>
      </c>
      <c r="D717" t="s">
        <v>501</v>
      </c>
      <c r="E717" t="s">
        <v>3337</v>
      </c>
      <c r="F717" t="s">
        <v>3338</v>
      </c>
      <c r="G717" t="s">
        <v>2196</v>
      </c>
      <c r="H717" t="s">
        <v>23</v>
      </c>
      <c r="I717" t="s">
        <v>57</v>
      </c>
      <c r="J717" t="s">
        <v>563</v>
      </c>
      <c r="K717" t="s">
        <v>3339</v>
      </c>
      <c r="L717">
        <v>156.34</v>
      </c>
      <c r="M717">
        <v>8</v>
      </c>
      <c r="N717">
        <v>0.14000000000000001</v>
      </c>
      <c r="O717">
        <v>772.54</v>
      </c>
    </row>
    <row r="718" spans="1:15" x14ac:dyDescent="0.3">
      <c r="A718" t="s">
        <v>3340</v>
      </c>
      <c r="B718" t="s">
        <v>84</v>
      </c>
      <c r="C718" s="1">
        <v>45721</v>
      </c>
      <c r="D718" t="s">
        <v>39</v>
      </c>
      <c r="E718" t="s">
        <v>3341</v>
      </c>
      <c r="F718" t="s">
        <v>3342</v>
      </c>
      <c r="G718" t="s">
        <v>2196</v>
      </c>
      <c r="H718" t="s">
        <v>23</v>
      </c>
      <c r="I718" t="s">
        <v>34</v>
      </c>
      <c r="J718" t="s">
        <v>35</v>
      </c>
      <c r="K718" t="s">
        <v>3343</v>
      </c>
      <c r="L718">
        <v>1817.51</v>
      </c>
      <c r="M718">
        <v>2</v>
      </c>
      <c r="N718">
        <v>0.31</v>
      </c>
      <c r="O718">
        <v>932.39</v>
      </c>
    </row>
    <row r="719" spans="1:15" x14ac:dyDescent="0.3">
      <c r="A719" t="s">
        <v>3344</v>
      </c>
      <c r="B719" t="s">
        <v>353</v>
      </c>
      <c r="C719" s="1">
        <v>45782</v>
      </c>
      <c r="D719" t="s">
        <v>19</v>
      </c>
      <c r="E719" t="s">
        <v>3345</v>
      </c>
      <c r="F719" t="s">
        <v>3346</v>
      </c>
      <c r="G719" t="s">
        <v>2196</v>
      </c>
      <c r="H719" t="s">
        <v>23</v>
      </c>
      <c r="I719" t="s">
        <v>57</v>
      </c>
      <c r="J719" t="s">
        <v>798</v>
      </c>
      <c r="K719" t="s">
        <v>3347</v>
      </c>
      <c r="L719">
        <v>2331.41</v>
      </c>
      <c r="M719">
        <v>8</v>
      </c>
      <c r="N719">
        <v>0.19</v>
      </c>
      <c r="O719">
        <v>112.05</v>
      </c>
    </row>
    <row r="720" spans="1:15" x14ac:dyDescent="0.3">
      <c r="A720" t="s">
        <v>3348</v>
      </c>
      <c r="B720" s="1">
        <v>45266</v>
      </c>
      <c r="C720" t="s">
        <v>795</v>
      </c>
      <c r="D720" t="s">
        <v>29</v>
      </c>
      <c r="E720" t="s">
        <v>589</v>
      </c>
      <c r="F720" t="s">
        <v>3349</v>
      </c>
      <c r="G720" t="s">
        <v>2196</v>
      </c>
      <c r="H720" t="s">
        <v>23</v>
      </c>
      <c r="I720" t="s">
        <v>24</v>
      </c>
      <c r="J720" t="s">
        <v>25</v>
      </c>
      <c r="K720" t="s">
        <v>3350</v>
      </c>
      <c r="L720">
        <v>2939.08</v>
      </c>
      <c r="M720">
        <v>10</v>
      </c>
      <c r="N720">
        <v>0.25</v>
      </c>
      <c r="O720">
        <v>-23.48</v>
      </c>
    </row>
    <row r="721" spans="1:15" x14ac:dyDescent="0.3">
      <c r="A721" t="s">
        <v>3351</v>
      </c>
      <c r="B721" t="s">
        <v>70</v>
      </c>
      <c r="C721" s="1">
        <v>45721</v>
      </c>
      <c r="D721" t="s">
        <v>19</v>
      </c>
      <c r="E721" t="s">
        <v>3352</v>
      </c>
      <c r="F721" t="s">
        <v>3353</v>
      </c>
      <c r="G721" t="s">
        <v>2196</v>
      </c>
      <c r="H721" t="s">
        <v>23</v>
      </c>
      <c r="I721" t="s">
        <v>57</v>
      </c>
      <c r="J721" t="s">
        <v>757</v>
      </c>
      <c r="K721" t="s">
        <v>3354</v>
      </c>
      <c r="L721">
        <v>4073.43</v>
      </c>
      <c r="M721">
        <v>7</v>
      </c>
      <c r="N721">
        <v>0.44</v>
      </c>
      <c r="O721">
        <v>692.43</v>
      </c>
    </row>
    <row r="722" spans="1:15" x14ac:dyDescent="0.3">
      <c r="A722" t="s">
        <v>3355</v>
      </c>
      <c r="B722" s="1">
        <v>44962</v>
      </c>
      <c r="C722" t="s">
        <v>528</v>
      </c>
      <c r="D722" t="s">
        <v>29</v>
      </c>
      <c r="E722" t="s">
        <v>3356</v>
      </c>
      <c r="F722" t="s">
        <v>3357</v>
      </c>
      <c r="G722" t="s">
        <v>2196</v>
      </c>
      <c r="H722" t="s">
        <v>23</v>
      </c>
      <c r="I722" t="s">
        <v>24</v>
      </c>
      <c r="J722" t="s">
        <v>25</v>
      </c>
      <c r="K722" t="s">
        <v>3358</v>
      </c>
      <c r="L722">
        <v>735.62</v>
      </c>
      <c r="M722">
        <v>6</v>
      </c>
      <c r="N722">
        <v>0.33</v>
      </c>
      <c r="O722">
        <v>682.31</v>
      </c>
    </row>
    <row r="723" spans="1:15" x14ac:dyDescent="0.3">
      <c r="A723" t="s">
        <v>3359</v>
      </c>
      <c r="B723" t="s">
        <v>119</v>
      </c>
      <c r="C723" s="1">
        <v>45662</v>
      </c>
      <c r="D723" t="s">
        <v>501</v>
      </c>
      <c r="E723" t="s">
        <v>3360</v>
      </c>
      <c r="F723" t="s">
        <v>3361</v>
      </c>
      <c r="G723" t="s">
        <v>2196</v>
      </c>
      <c r="H723" t="s">
        <v>23</v>
      </c>
      <c r="I723" t="s">
        <v>57</v>
      </c>
      <c r="J723" t="s">
        <v>675</v>
      </c>
      <c r="K723" t="s">
        <v>3362</v>
      </c>
      <c r="L723">
        <v>20.079999999999998</v>
      </c>
      <c r="M723">
        <v>3</v>
      </c>
      <c r="N723">
        <v>0.37</v>
      </c>
      <c r="O723">
        <v>133.47</v>
      </c>
    </row>
    <row r="724" spans="1:15" x14ac:dyDescent="0.3">
      <c r="A724" t="s">
        <v>3363</v>
      </c>
      <c r="B724" s="1">
        <v>45932</v>
      </c>
      <c r="C724" s="1">
        <v>45752</v>
      </c>
      <c r="D724" t="s">
        <v>501</v>
      </c>
      <c r="E724" t="s">
        <v>3364</v>
      </c>
      <c r="F724" t="s">
        <v>3365</v>
      </c>
      <c r="G724" t="s">
        <v>2196</v>
      </c>
      <c r="H724" t="s">
        <v>23</v>
      </c>
      <c r="I724" t="s">
        <v>34</v>
      </c>
      <c r="J724" t="s">
        <v>35</v>
      </c>
      <c r="K724" t="s">
        <v>3366</v>
      </c>
      <c r="L724">
        <v>3108.7</v>
      </c>
      <c r="M724">
        <v>6</v>
      </c>
      <c r="N724">
        <v>0.31</v>
      </c>
      <c r="O724">
        <v>383.3</v>
      </c>
    </row>
    <row r="725" spans="1:15" x14ac:dyDescent="0.3">
      <c r="A725" t="s">
        <v>3367</v>
      </c>
      <c r="B725" t="s">
        <v>353</v>
      </c>
      <c r="C725" t="s">
        <v>617</v>
      </c>
      <c r="D725" t="s">
        <v>29</v>
      </c>
      <c r="E725" t="s">
        <v>3368</v>
      </c>
      <c r="F725" t="s">
        <v>3369</v>
      </c>
      <c r="G725" t="s">
        <v>2196</v>
      </c>
      <c r="H725" t="s">
        <v>23</v>
      </c>
      <c r="I725" t="s">
        <v>57</v>
      </c>
      <c r="J725" t="s">
        <v>798</v>
      </c>
      <c r="K725" t="s">
        <v>3370</v>
      </c>
      <c r="L725">
        <v>4441.45</v>
      </c>
      <c r="M725">
        <v>4</v>
      </c>
      <c r="N725">
        <v>0.03</v>
      </c>
      <c r="O725">
        <v>299.62</v>
      </c>
    </row>
    <row r="726" spans="1:15" x14ac:dyDescent="0.3">
      <c r="A726" t="s">
        <v>3371</v>
      </c>
      <c r="B726" t="s">
        <v>103</v>
      </c>
      <c r="C726" t="s">
        <v>566</v>
      </c>
      <c r="D726" t="s">
        <v>39</v>
      </c>
      <c r="E726" t="s">
        <v>3372</v>
      </c>
      <c r="F726" t="s">
        <v>3373</v>
      </c>
      <c r="G726" t="s">
        <v>2196</v>
      </c>
      <c r="H726" t="s">
        <v>23</v>
      </c>
      <c r="I726" t="s">
        <v>34</v>
      </c>
      <c r="J726" t="s">
        <v>35</v>
      </c>
      <c r="K726" t="s">
        <v>3374</v>
      </c>
      <c r="L726">
        <v>297.37</v>
      </c>
      <c r="M726">
        <v>5</v>
      </c>
      <c r="N726">
        <v>0.37</v>
      </c>
      <c r="O726">
        <v>293.52999999999997</v>
      </c>
    </row>
    <row r="727" spans="1:15" x14ac:dyDescent="0.3">
      <c r="A727" t="s">
        <v>3375</v>
      </c>
      <c r="B727" t="s">
        <v>198</v>
      </c>
      <c r="C727" t="s">
        <v>551</v>
      </c>
      <c r="D727" t="s">
        <v>19</v>
      </c>
      <c r="E727" t="s">
        <v>3376</v>
      </c>
      <c r="F727" t="s">
        <v>3377</v>
      </c>
      <c r="G727" t="s">
        <v>2196</v>
      </c>
      <c r="H727" t="s">
        <v>23</v>
      </c>
      <c r="I727" t="s">
        <v>24</v>
      </c>
      <c r="J727" t="s">
        <v>515</v>
      </c>
      <c r="K727" t="s">
        <v>3378</v>
      </c>
      <c r="L727">
        <v>3139.25</v>
      </c>
      <c r="M727">
        <v>9</v>
      </c>
      <c r="N727">
        <v>0.17</v>
      </c>
      <c r="O727">
        <v>220.66</v>
      </c>
    </row>
    <row r="728" spans="1:15" x14ac:dyDescent="0.3">
      <c r="A728" t="s">
        <v>3379</v>
      </c>
      <c r="B728" t="s">
        <v>475</v>
      </c>
      <c r="C728" s="1">
        <v>45843</v>
      </c>
      <c r="D728" t="s">
        <v>501</v>
      </c>
      <c r="E728" t="s">
        <v>3380</v>
      </c>
      <c r="F728" t="s">
        <v>3381</v>
      </c>
      <c r="G728" t="s">
        <v>2196</v>
      </c>
      <c r="H728" t="s">
        <v>23</v>
      </c>
      <c r="I728" t="s">
        <v>57</v>
      </c>
      <c r="J728" t="s">
        <v>757</v>
      </c>
      <c r="K728" t="s">
        <v>3382</v>
      </c>
      <c r="L728">
        <v>3925</v>
      </c>
      <c r="M728">
        <v>10</v>
      </c>
      <c r="N728">
        <v>0.14000000000000001</v>
      </c>
      <c r="O728">
        <v>282.95999999999998</v>
      </c>
    </row>
    <row r="729" spans="1:15" x14ac:dyDescent="0.3">
      <c r="A729" t="s">
        <v>3383</v>
      </c>
      <c r="B729" s="1">
        <v>45087</v>
      </c>
      <c r="C729" t="s">
        <v>711</v>
      </c>
      <c r="D729" t="s">
        <v>19</v>
      </c>
      <c r="E729" t="s">
        <v>3384</v>
      </c>
      <c r="F729" t="s">
        <v>3385</v>
      </c>
      <c r="G729" t="s">
        <v>2196</v>
      </c>
      <c r="H729" t="s">
        <v>23</v>
      </c>
      <c r="I729" t="s">
        <v>57</v>
      </c>
      <c r="J729" t="s">
        <v>798</v>
      </c>
      <c r="K729" t="s">
        <v>3386</v>
      </c>
      <c r="L729">
        <v>1164.02</v>
      </c>
      <c r="M729">
        <v>7</v>
      </c>
      <c r="N729">
        <v>0.44</v>
      </c>
      <c r="O729">
        <v>973.88</v>
      </c>
    </row>
    <row r="730" spans="1:15" x14ac:dyDescent="0.3">
      <c r="A730" t="s">
        <v>3387</v>
      </c>
      <c r="B730" t="s">
        <v>472</v>
      </c>
      <c r="C730" s="1">
        <v>45693</v>
      </c>
      <c r="D730" t="s">
        <v>29</v>
      </c>
      <c r="E730" t="s">
        <v>3388</v>
      </c>
      <c r="F730" t="s">
        <v>3389</v>
      </c>
      <c r="G730" t="s">
        <v>2196</v>
      </c>
      <c r="H730" t="s">
        <v>23</v>
      </c>
      <c r="I730" t="s">
        <v>34</v>
      </c>
      <c r="J730" t="s">
        <v>558</v>
      </c>
      <c r="K730" t="s">
        <v>3390</v>
      </c>
      <c r="L730">
        <v>3934.42</v>
      </c>
      <c r="M730">
        <v>9</v>
      </c>
      <c r="N730">
        <v>0.28999999999999998</v>
      </c>
      <c r="O730">
        <v>294.56</v>
      </c>
    </row>
    <row r="731" spans="1:15" x14ac:dyDescent="0.3">
      <c r="A731" t="s">
        <v>3391</v>
      </c>
      <c r="B731" s="1">
        <v>45516</v>
      </c>
      <c r="C731" t="s">
        <v>541</v>
      </c>
      <c r="D731" t="s">
        <v>39</v>
      </c>
      <c r="E731" t="s">
        <v>841</v>
      </c>
      <c r="F731" t="s">
        <v>3392</v>
      </c>
      <c r="G731" t="s">
        <v>2196</v>
      </c>
      <c r="H731" t="s">
        <v>23</v>
      </c>
      <c r="I731" t="s">
        <v>57</v>
      </c>
      <c r="J731" t="s">
        <v>798</v>
      </c>
      <c r="K731" t="s">
        <v>3393</v>
      </c>
      <c r="L731">
        <v>2354.7199999999998</v>
      </c>
      <c r="M731">
        <v>2</v>
      </c>
      <c r="N731">
        <v>0.03</v>
      </c>
      <c r="O731">
        <v>799.92</v>
      </c>
    </row>
    <row r="732" spans="1:15" x14ac:dyDescent="0.3">
      <c r="A732" t="s">
        <v>3394</v>
      </c>
      <c r="B732" s="1">
        <v>45268</v>
      </c>
      <c r="C732" t="s">
        <v>566</v>
      </c>
      <c r="D732" t="s">
        <v>39</v>
      </c>
      <c r="E732" t="s">
        <v>3395</v>
      </c>
      <c r="F732" t="s">
        <v>3396</v>
      </c>
      <c r="G732" t="s">
        <v>2196</v>
      </c>
      <c r="H732" t="s">
        <v>23</v>
      </c>
      <c r="I732" t="s">
        <v>57</v>
      </c>
      <c r="J732" t="s">
        <v>798</v>
      </c>
      <c r="K732" t="s">
        <v>3397</v>
      </c>
      <c r="L732">
        <v>3127.88</v>
      </c>
      <c r="M732">
        <v>5</v>
      </c>
      <c r="N732">
        <v>0.41</v>
      </c>
      <c r="O732">
        <v>77.900000000000006</v>
      </c>
    </row>
    <row r="733" spans="1:15" x14ac:dyDescent="0.3">
      <c r="A733" t="s">
        <v>3398</v>
      </c>
      <c r="B733" s="1">
        <v>45115</v>
      </c>
      <c r="C733" t="s">
        <v>566</v>
      </c>
      <c r="D733" t="s">
        <v>29</v>
      </c>
      <c r="E733" t="s">
        <v>2864</v>
      </c>
      <c r="F733" t="s">
        <v>3399</v>
      </c>
      <c r="G733" t="s">
        <v>2196</v>
      </c>
      <c r="H733" t="s">
        <v>23</v>
      </c>
      <c r="I733" t="s">
        <v>57</v>
      </c>
      <c r="J733" t="s">
        <v>798</v>
      </c>
      <c r="K733" t="s">
        <v>3400</v>
      </c>
      <c r="L733">
        <v>1093.6400000000001</v>
      </c>
      <c r="M733">
        <v>5</v>
      </c>
      <c r="N733">
        <v>0.44</v>
      </c>
      <c r="O733">
        <v>730.74</v>
      </c>
    </row>
    <row r="734" spans="1:15" x14ac:dyDescent="0.3">
      <c r="A734" t="s">
        <v>3401</v>
      </c>
      <c r="B734" t="s">
        <v>121</v>
      </c>
      <c r="C734" s="1">
        <v>45813</v>
      </c>
      <c r="D734" t="s">
        <v>501</v>
      </c>
      <c r="E734" t="s">
        <v>3402</v>
      </c>
      <c r="F734" t="s">
        <v>3403</v>
      </c>
      <c r="G734" t="s">
        <v>2196</v>
      </c>
      <c r="H734" t="s">
        <v>23</v>
      </c>
      <c r="I734" t="s">
        <v>34</v>
      </c>
      <c r="J734" t="s">
        <v>504</v>
      </c>
      <c r="K734" t="s">
        <v>3404</v>
      </c>
      <c r="L734">
        <v>1209.77</v>
      </c>
      <c r="M734">
        <v>5</v>
      </c>
      <c r="N734">
        <v>0.47</v>
      </c>
      <c r="O734">
        <v>636.72</v>
      </c>
    </row>
    <row r="735" spans="1:15" x14ac:dyDescent="0.3">
      <c r="A735" t="s">
        <v>3405</v>
      </c>
      <c r="B735" s="1">
        <v>45509</v>
      </c>
      <c r="C735" t="s">
        <v>617</v>
      </c>
      <c r="D735" t="s">
        <v>29</v>
      </c>
      <c r="E735" t="s">
        <v>3406</v>
      </c>
      <c r="F735" t="s">
        <v>3407</v>
      </c>
      <c r="G735" t="s">
        <v>2196</v>
      </c>
      <c r="H735" t="s">
        <v>23</v>
      </c>
      <c r="I735" t="s">
        <v>24</v>
      </c>
      <c r="J735" t="s">
        <v>515</v>
      </c>
      <c r="K735" t="s">
        <v>3408</v>
      </c>
      <c r="L735">
        <v>1693.52</v>
      </c>
      <c r="M735">
        <v>5</v>
      </c>
      <c r="N735">
        <v>0.01</v>
      </c>
      <c r="O735">
        <v>176.05</v>
      </c>
    </row>
    <row r="736" spans="1:15" x14ac:dyDescent="0.3">
      <c r="A736" t="s">
        <v>3409</v>
      </c>
      <c r="B736" t="s">
        <v>202</v>
      </c>
      <c r="C736" s="1">
        <v>45995</v>
      </c>
      <c r="D736" t="s">
        <v>39</v>
      </c>
      <c r="E736" t="s">
        <v>3410</v>
      </c>
      <c r="F736" t="s">
        <v>3411</v>
      </c>
      <c r="G736" t="s">
        <v>2196</v>
      </c>
      <c r="H736" t="s">
        <v>23</v>
      </c>
      <c r="I736" t="s">
        <v>57</v>
      </c>
      <c r="J736" t="s">
        <v>675</v>
      </c>
      <c r="K736" t="s">
        <v>3412</v>
      </c>
      <c r="L736">
        <v>1278.18</v>
      </c>
      <c r="M736">
        <v>10</v>
      </c>
      <c r="N736">
        <v>0.11</v>
      </c>
      <c r="O736">
        <v>281.58</v>
      </c>
    </row>
    <row r="737" spans="1:15" x14ac:dyDescent="0.3">
      <c r="A737" t="s">
        <v>3413</v>
      </c>
      <c r="B737" s="1">
        <v>45083</v>
      </c>
      <c r="C737" t="s">
        <v>512</v>
      </c>
      <c r="D737" t="s">
        <v>39</v>
      </c>
      <c r="E737" t="s">
        <v>3414</v>
      </c>
      <c r="F737" t="s">
        <v>3415</v>
      </c>
      <c r="G737" t="s">
        <v>2196</v>
      </c>
      <c r="H737" t="s">
        <v>23</v>
      </c>
      <c r="I737" t="s">
        <v>24</v>
      </c>
      <c r="J737" t="s">
        <v>548</v>
      </c>
      <c r="K737" t="s">
        <v>3416</v>
      </c>
      <c r="L737">
        <v>2143.7800000000002</v>
      </c>
      <c r="M737">
        <v>9</v>
      </c>
      <c r="N737">
        <v>0.03</v>
      </c>
      <c r="O737">
        <v>568.19000000000005</v>
      </c>
    </row>
    <row r="738" spans="1:15" x14ac:dyDescent="0.3">
      <c r="A738" t="s">
        <v>3417</v>
      </c>
      <c r="B738" t="s">
        <v>450</v>
      </c>
      <c r="C738" t="s">
        <v>672</v>
      </c>
      <c r="D738" t="s">
        <v>19</v>
      </c>
      <c r="E738" t="s">
        <v>2794</v>
      </c>
      <c r="F738" t="s">
        <v>3418</v>
      </c>
      <c r="G738" t="s">
        <v>2196</v>
      </c>
      <c r="H738" t="s">
        <v>23</v>
      </c>
      <c r="I738" t="s">
        <v>34</v>
      </c>
      <c r="J738" t="s">
        <v>35</v>
      </c>
      <c r="K738" t="s">
        <v>3419</v>
      </c>
      <c r="L738">
        <v>4435.83</v>
      </c>
      <c r="M738">
        <v>9</v>
      </c>
      <c r="N738">
        <v>0.16</v>
      </c>
      <c r="O738">
        <v>505.25</v>
      </c>
    </row>
    <row r="739" spans="1:15" x14ac:dyDescent="0.3">
      <c r="A739" t="s">
        <v>3420</v>
      </c>
      <c r="B739" t="s">
        <v>214</v>
      </c>
      <c r="C739" t="s">
        <v>512</v>
      </c>
      <c r="D739" t="s">
        <v>39</v>
      </c>
      <c r="E739" t="s">
        <v>3421</v>
      </c>
      <c r="F739" t="s">
        <v>3422</v>
      </c>
      <c r="G739" t="s">
        <v>2196</v>
      </c>
      <c r="H739" t="s">
        <v>23</v>
      </c>
      <c r="I739" t="s">
        <v>24</v>
      </c>
      <c r="J739" t="s">
        <v>548</v>
      </c>
      <c r="K739" t="s">
        <v>3423</v>
      </c>
      <c r="L739">
        <v>2935.85</v>
      </c>
      <c r="M739">
        <v>3</v>
      </c>
      <c r="N739">
        <v>0.15</v>
      </c>
      <c r="O739">
        <v>745.1</v>
      </c>
    </row>
    <row r="740" spans="1:15" x14ac:dyDescent="0.3">
      <c r="A740" t="s">
        <v>3424</v>
      </c>
      <c r="B740" s="1">
        <v>45295</v>
      </c>
      <c r="C740" t="s">
        <v>566</v>
      </c>
      <c r="D740" t="s">
        <v>29</v>
      </c>
      <c r="E740" t="s">
        <v>3425</v>
      </c>
      <c r="F740" t="s">
        <v>3426</v>
      </c>
      <c r="G740" t="s">
        <v>2196</v>
      </c>
      <c r="H740" t="s">
        <v>23</v>
      </c>
      <c r="I740" t="s">
        <v>57</v>
      </c>
      <c r="J740" t="s">
        <v>675</v>
      </c>
      <c r="K740" t="s">
        <v>3427</v>
      </c>
      <c r="L740">
        <v>373.59</v>
      </c>
      <c r="M740">
        <v>3</v>
      </c>
      <c r="N740">
        <v>0.15</v>
      </c>
      <c r="O740">
        <v>298.92</v>
      </c>
    </row>
    <row r="741" spans="1:15" x14ac:dyDescent="0.3">
      <c r="A741" t="s">
        <v>3428</v>
      </c>
      <c r="B741" t="s">
        <v>81</v>
      </c>
      <c r="C741" t="s">
        <v>795</v>
      </c>
      <c r="D741" t="s">
        <v>29</v>
      </c>
      <c r="E741" t="s">
        <v>3429</v>
      </c>
      <c r="F741" t="s">
        <v>3430</v>
      </c>
      <c r="G741" t="s">
        <v>2196</v>
      </c>
      <c r="H741" t="s">
        <v>23</v>
      </c>
      <c r="I741" t="s">
        <v>34</v>
      </c>
      <c r="J741" t="s">
        <v>43</v>
      </c>
      <c r="K741" t="s">
        <v>3431</v>
      </c>
      <c r="L741">
        <v>2983.23</v>
      </c>
      <c r="M741">
        <v>8</v>
      </c>
      <c r="N741">
        <v>0.01</v>
      </c>
      <c r="O741">
        <v>812.67</v>
      </c>
    </row>
    <row r="742" spans="1:15" x14ac:dyDescent="0.3">
      <c r="A742" t="s">
        <v>3432</v>
      </c>
      <c r="B742" t="s">
        <v>300</v>
      </c>
      <c r="C742" t="s">
        <v>18</v>
      </c>
      <c r="D742" t="s">
        <v>501</v>
      </c>
      <c r="E742" t="s">
        <v>2734</v>
      </c>
      <c r="F742" t="s">
        <v>3433</v>
      </c>
      <c r="G742" t="s">
        <v>2196</v>
      </c>
      <c r="H742" t="s">
        <v>23</v>
      </c>
      <c r="I742" t="s">
        <v>24</v>
      </c>
      <c r="J742" t="s">
        <v>525</v>
      </c>
      <c r="K742" t="s">
        <v>3434</v>
      </c>
      <c r="L742">
        <v>2683.27</v>
      </c>
      <c r="M742">
        <v>7</v>
      </c>
      <c r="N742">
        <v>0.4</v>
      </c>
      <c r="O742">
        <v>622.91999999999996</v>
      </c>
    </row>
    <row r="743" spans="1:15" x14ac:dyDescent="0.3">
      <c r="A743" t="s">
        <v>3435</v>
      </c>
      <c r="B743" s="1">
        <v>45303</v>
      </c>
      <c r="C743" s="1">
        <v>45904</v>
      </c>
      <c r="D743" t="s">
        <v>39</v>
      </c>
      <c r="E743" t="s">
        <v>3436</v>
      </c>
      <c r="F743" t="s">
        <v>3437</v>
      </c>
      <c r="G743" t="s">
        <v>2196</v>
      </c>
      <c r="H743" t="s">
        <v>23</v>
      </c>
      <c r="I743" t="s">
        <v>57</v>
      </c>
      <c r="J743" t="s">
        <v>675</v>
      </c>
      <c r="K743" t="s">
        <v>3438</v>
      </c>
      <c r="L743">
        <v>1727.13</v>
      </c>
      <c r="M743">
        <v>2</v>
      </c>
      <c r="N743">
        <v>0.3</v>
      </c>
      <c r="O743">
        <v>91.59</v>
      </c>
    </row>
    <row r="744" spans="1:15" x14ac:dyDescent="0.3">
      <c r="A744" t="s">
        <v>3439</v>
      </c>
      <c r="B744" s="1">
        <v>45539</v>
      </c>
      <c r="C744" t="s">
        <v>678</v>
      </c>
      <c r="D744" t="s">
        <v>501</v>
      </c>
      <c r="E744" t="s">
        <v>3440</v>
      </c>
      <c r="F744" t="s">
        <v>3441</v>
      </c>
      <c r="G744" t="s">
        <v>2196</v>
      </c>
      <c r="H744" t="s">
        <v>23</v>
      </c>
      <c r="I744" t="s">
        <v>57</v>
      </c>
      <c r="J744" t="s">
        <v>675</v>
      </c>
      <c r="K744" t="s">
        <v>3442</v>
      </c>
      <c r="L744">
        <v>4479.25</v>
      </c>
      <c r="M744">
        <v>2</v>
      </c>
      <c r="N744">
        <v>0.37</v>
      </c>
      <c r="O744">
        <v>31.43</v>
      </c>
    </row>
    <row r="745" spans="1:15" x14ac:dyDescent="0.3">
      <c r="A745" t="s">
        <v>3443</v>
      </c>
      <c r="B745" s="1">
        <v>45810</v>
      </c>
      <c r="C745" s="1">
        <v>45965</v>
      </c>
      <c r="D745" t="s">
        <v>19</v>
      </c>
      <c r="E745" t="s">
        <v>3444</v>
      </c>
      <c r="F745" t="s">
        <v>3445</v>
      </c>
      <c r="G745" t="s">
        <v>2196</v>
      </c>
      <c r="H745" t="s">
        <v>23</v>
      </c>
      <c r="I745" t="s">
        <v>57</v>
      </c>
      <c r="J745" t="s">
        <v>798</v>
      </c>
      <c r="K745" t="s">
        <v>3446</v>
      </c>
      <c r="L745">
        <v>3656.17</v>
      </c>
      <c r="M745">
        <v>8</v>
      </c>
      <c r="N745">
        <v>0.43</v>
      </c>
      <c r="O745">
        <v>517.6</v>
      </c>
    </row>
    <row r="746" spans="1:15" x14ac:dyDescent="0.3">
      <c r="A746" t="s">
        <v>3447</v>
      </c>
      <c r="B746" t="s">
        <v>90</v>
      </c>
      <c r="C746" s="1">
        <v>45662</v>
      </c>
      <c r="D746" t="s">
        <v>39</v>
      </c>
      <c r="E746" t="s">
        <v>3448</v>
      </c>
      <c r="F746" t="s">
        <v>3449</v>
      </c>
      <c r="G746" t="s">
        <v>2196</v>
      </c>
      <c r="H746" t="s">
        <v>23</v>
      </c>
      <c r="I746" t="s">
        <v>57</v>
      </c>
      <c r="J746" t="s">
        <v>520</v>
      </c>
      <c r="K746" t="s">
        <v>3450</v>
      </c>
      <c r="L746">
        <v>1974.8</v>
      </c>
      <c r="M746">
        <v>5</v>
      </c>
      <c r="N746">
        <v>0.49</v>
      </c>
      <c r="O746">
        <v>205.61</v>
      </c>
    </row>
    <row r="747" spans="1:15" x14ac:dyDescent="0.3">
      <c r="A747" t="s">
        <v>3451</v>
      </c>
      <c r="B747" t="s">
        <v>89</v>
      </c>
      <c r="C747" s="1">
        <v>45813</v>
      </c>
      <c r="D747" t="s">
        <v>501</v>
      </c>
      <c r="E747" t="s">
        <v>3452</v>
      </c>
      <c r="F747" t="s">
        <v>3453</v>
      </c>
      <c r="G747" t="s">
        <v>2196</v>
      </c>
      <c r="H747" t="s">
        <v>23</v>
      </c>
      <c r="I747" t="s">
        <v>24</v>
      </c>
      <c r="J747" t="s">
        <v>515</v>
      </c>
      <c r="K747" t="s">
        <v>3454</v>
      </c>
      <c r="L747">
        <v>4678.41</v>
      </c>
      <c r="M747">
        <v>3</v>
      </c>
      <c r="N747">
        <v>0.4</v>
      </c>
      <c r="O747">
        <v>955.85</v>
      </c>
    </row>
    <row r="748" spans="1:15" x14ac:dyDescent="0.3">
      <c r="A748" t="s">
        <v>3455</v>
      </c>
      <c r="B748" s="1">
        <v>45209</v>
      </c>
      <c r="C748" t="s">
        <v>512</v>
      </c>
      <c r="D748" t="s">
        <v>501</v>
      </c>
      <c r="E748" t="s">
        <v>3456</v>
      </c>
      <c r="F748" t="s">
        <v>3457</v>
      </c>
      <c r="G748" t="s">
        <v>2196</v>
      </c>
      <c r="H748" t="s">
        <v>23</v>
      </c>
      <c r="I748" t="s">
        <v>57</v>
      </c>
      <c r="J748" t="s">
        <v>520</v>
      </c>
      <c r="K748" t="s">
        <v>3458</v>
      </c>
      <c r="L748">
        <v>2863.88</v>
      </c>
      <c r="M748">
        <v>5</v>
      </c>
      <c r="N748">
        <v>0.16</v>
      </c>
      <c r="O748">
        <v>607.29</v>
      </c>
    </row>
    <row r="749" spans="1:15" x14ac:dyDescent="0.3">
      <c r="A749" t="s">
        <v>3459</v>
      </c>
      <c r="B749" s="1">
        <v>45390</v>
      </c>
      <c r="C749" t="s">
        <v>512</v>
      </c>
      <c r="D749" t="s">
        <v>29</v>
      </c>
      <c r="E749" t="s">
        <v>3460</v>
      </c>
      <c r="F749" t="s">
        <v>3461</v>
      </c>
      <c r="G749" t="s">
        <v>2196</v>
      </c>
      <c r="H749" t="s">
        <v>23</v>
      </c>
      <c r="I749" t="s">
        <v>24</v>
      </c>
      <c r="J749" t="s">
        <v>25</v>
      </c>
      <c r="K749" t="s">
        <v>3462</v>
      </c>
      <c r="L749">
        <v>4150</v>
      </c>
      <c r="M749">
        <v>6</v>
      </c>
      <c r="N749">
        <v>0.46</v>
      </c>
      <c r="O749">
        <v>774.01</v>
      </c>
    </row>
    <row r="750" spans="1:15" x14ac:dyDescent="0.3">
      <c r="A750" t="s">
        <v>3463</v>
      </c>
      <c r="B750" s="1">
        <v>45207</v>
      </c>
      <c r="C750" t="s">
        <v>541</v>
      </c>
      <c r="D750" t="s">
        <v>501</v>
      </c>
      <c r="E750" t="s">
        <v>3464</v>
      </c>
      <c r="F750" t="s">
        <v>3465</v>
      </c>
      <c r="G750" t="s">
        <v>2196</v>
      </c>
      <c r="H750" t="s">
        <v>23</v>
      </c>
      <c r="I750" t="s">
        <v>24</v>
      </c>
      <c r="J750" t="s">
        <v>525</v>
      </c>
      <c r="K750" t="s">
        <v>3466</v>
      </c>
      <c r="L750">
        <v>4104.6000000000004</v>
      </c>
      <c r="M750">
        <v>3</v>
      </c>
      <c r="N750">
        <v>0.32</v>
      </c>
      <c r="O750">
        <v>510.63</v>
      </c>
    </row>
    <row r="751" spans="1:15" x14ac:dyDescent="0.3">
      <c r="A751" t="s">
        <v>3467</v>
      </c>
      <c r="B751" s="1">
        <v>45778</v>
      </c>
      <c r="C751" t="s">
        <v>672</v>
      </c>
      <c r="D751" t="s">
        <v>19</v>
      </c>
      <c r="E751" t="s">
        <v>3468</v>
      </c>
      <c r="F751" t="s">
        <v>3469</v>
      </c>
      <c r="G751" t="s">
        <v>2196</v>
      </c>
      <c r="H751" t="s">
        <v>23</v>
      </c>
      <c r="I751" t="s">
        <v>24</v>
      </c>
      <c r="J751" t="s">
        <v>525</v>
      </c>
      <c r="K751" t="s">
        <v>3470</v>
      </c>
      <c r="L751">
        <v>2313.08</v>
      </c>
      <c r="M751">
        <v>4</v>
      </c>
      <c r="N751">
        <v>0.16</v>
      </c>
      <c r="O751">
        <v>-58.28</v>
      </c>
    </row>
    <row r="752" spans="1:15" x14ac:dyDescent="0.3">
      <c r="A752" t="s">
        <v>3471</v>
      </c>
      <c r="B752" t="s">
        <v>485</v>
      </c>
      <c r="C752" s="1">
        <v>45934</v>
      </c>
      <c r="D752" t="s">
        <v>19</v>
      </c>
      <c r="E752" t="s">
        <v>3472</v>
      </c>
      <c r="F752" t="s">
        <v>3473</v>
      </c>
      <c r="G752" t="s">
        <v>2196</v>
      </c>
      <c r="H752" t="s">
        <v>23</v>
      </c>
      <c r="I752" t="s">
        <v>57</v>
      </c>
      <c r="J752" t="s">
        <v>520</v>
      </c>
      <c r="K752" t="s">
        <v>3474</v>
      </c>
      <c r="L752">
        <v>1206.03</v>
      </c>
      <c r="M752">
        <v>6</v>
      </c>
      <c r="N752">
        <v>0.03</v>
      </c>
      <c r="O752">
        <v>420.17</v>
      </c>
    </row>
    <row r="753" spans="1:15" x14ac:dyDescent="0.3">
      <c r="A753" t="s">
        <v>3475</v>
      </c>
      <c r="B753" t="s">
        <v>136</v>
      </c>
      <c r="C753" s="1">
        <v>45813</v>
      </c>
      <c r="D753" t="s">
        <v>19</v>
      </c>
      <c r="E753" t="s">
        <v>3476</v>
      </c>
      <c r="F753" t="s">
        <v>3477</v>
      </c>
      <c r="G753" t="s">
        <v>2196</v>
      </c>
      <c r="H753" t="s">
        <v>23</v>
      </c>
      <c r="I753" t="s">
        <v>57</v>
      </c>
      <c r="J753" t="s">
        <v>675</v>
      </c>
      <c r="K753" t="s">
        <v>3478</v>
      </c>
      <c r="L753">
        <v>4706.26</v>
      </c>
      <c r="M753">
        <v>4</v>
      </c>
      <c r="N753">
        <v>0.45</v>
      </c>
      <c r="O753">
        <v>362.05</v>
      </c>
    </row>
    <row r="754" spans="1:15" x14ac:dyDescent="0.3">
      <c r="A754" t="s">
        <v>3479</v>
      </c>
      <c r="B754" s="1">
        <v>45602</v>
      </c>
      <c r="C754" t="s">
        <v>672</v>
      </c>
      <c r="D754" t="s">
        <v>501</v>
      </c>
      <c r="E754" t="s">
        <v>3480</v>
      </c>
      <c r="F754" t="s">
        <v>3481</v>
      </c>
      <c r="G754" t="s">
        <v>2196</v>
      </c>
      <c r="H754" t="s">
        <v>23</v>
      </c>
      <c r="I754" t="s">
        <v>24</v>
      </c>
      <c r="J754" t="s">
        <v>548</v>
      </c>
      <c r="K754" t="s">
        <v>3482</v>
      </c>
      <c r="L754">
        <v>1322.58</v>
      </c>
      <c r="M754">
        <v>8</v>
      </c>
      <c r="N754">
        <v>0.05</v>
      </c>
      <c r="O754">
        <v>398.93</v>
      </c>
    </row>
    <row r="755" spans="1:15" x14ac:dyDescent="0.3">
      <c r="A755" t="s">
        <v>3483</v>
      </c>
      <c r="B755" s="1">
        <v>45359</v>
      </c>
      <c r="C755" s="1">
        <v>45843</v>
      </c>
      <c r="D755" t="s">
        <v>29</v>
      </c>
      <c r="E755" t="s">
        <v>3484</v>
      </c>
      <c r="F755" t="s">
        <v>3485</v>
      </c>
      <c r="G755" t="s">
        <v>2196</v>
      </c>
      <c r="H755" t="s">
        <v>23</v>
      </c>
      <c r="I755" t="s">
        <v>24</v>
      </c>
      <c r="J755" t="s">
        <v>515</v>
      </c>
      <c r="K755" t="s">
        <v>3486</v>
      </c>
      <c r="L755">
        <v>3470.9</v>
      </c>
      <c r="M755">
        <v>10</v>
      </c>
      <c r="N755">
        <v>0.34</v>
      </c>
      <c r="O755">
        <v>263.8</v>
      </c>
    </row>
    <row r="756" spans="1:15" x14ac:dyDescent="0.3">
      <c r="A756" t="s">
        <v>3487</v>
      </c>
      <c r="B756" t="s">
        <v>252</v>
      </c>
      <c r="C756" t="s">
        <v>711</v>
      </c>
      <c r="D756" t="s">
        <v>39</v>
      </c>
      <c r="E756" t="s">
        <v>3488</v>
      </c>
      <c r="F756" t="s">
        <v>3489</v>
      </c>
      <c r="G756" t="s">
        <v>2196</v>
      </c>
      <c r="H756" t="s">
        <v>23</v>
      </c>
      <c r="I756" t="s">
        <v>57</v>
      </c>
      <c r="J756" t="s">
        <v>675</v>
      </c>
      <c r="K756" t="s">
        <v>3490</v>
      </c>
      <c r="L756">
        <v>4430.92</v>
      </c>
      <c r="M756">
        <v>6</v>
      </c>
      <c r="N756">
        <v>0.44</v>
      </c>
      <c r="O756">
        <v>710.05</v>
      </c>
    </row>
    <row r="757" spans="1:15" x14ac:dyDescent="0.3">
      <c r="A757" t="s">
        <v>3491</v>
      </c>
      <c r="B757" s="1">
        <v>45117</v>
      </c>
      <c r="C757" s="1">
        <v>45874</v>
      </c>
      <c r="D757" t="s">
        <v>501</v>
      </c>
      <c r="E757" t="s">
        <v>3492</v>
      </c>
      <c r="F757" t="s">
        <v>3493</v>
      </c>
      <c r="G757" t="s">
        <v>2196</v>
      </c>
      <c r="H757" t="s">
        <v>23</v>
      </c>
      <c r="I757" t="s">
        <v>34</v>
      </c>
      <c r="J757" t="s">
        <v>43</v>
      </c>
      <c r="K757" t="s">
        <v>3494</v>
      </c>
      <c r="L757">
        <v>985.88</v>
      </c>
      <c r="M757">
        <v>1</v>
      </c>
      <c r="N757">
        <v>0.27</v>
      </c>
      <c r="O757">
        <v>632.67999999999995</v>
      </c>
    </row>
    <row r="758" spans="1:15" x14ac:dyDescent="0.3">
      <c r="A758" t="s">
        <v>3495</v>
      </c>
      <c r="B758" t="s">
        <v>217</v>
      </c>
      <c r="C758" s="1">
        <v>45934</v>
      </c>
      <c r="D758" t="s">
        <v>29</v>
      </c>
      <c r="E758" t="s">
        <v>3496</v>
      </c>
      <c r="F758" t="s">
        <v>3497</v>
      </c>
      <c r="G758" t="s">
        <v>2196</v>
      </c>
      <c r="H758" t="s">
        <v>23</v>
      </c>
      <c r="I758" t="s">
        <v>34</v>
      </c>
      <c r="J758" t="s">
        <v>504</v>
      </c>
      <c r="K758" t="s">
        <v>3498</v>
      </c>
      <c r="L758">
        <v>424.3</v>
      </c>
      <c r="M758">
        <v>5</v>
      </c>
      <c r="N758">
        <v>0.32</v>
      </c>
      <c r="O758">
        <v>955.74</v>
      </c>
    </row>
    <row r="759" spans="1:15" x14ac:dyDescent="0.3">
      <c r="A759" t="s">
        <v>3499</v>
      </c>
      <c r="B759" s="1">
        <v>45902</v>
      </c>
      <c r="C759" s="1">
        <v>45965</v>
      </c>
      <c r="D759" t="s">
        <v>29</v>
      </c>
      <c r="E759" t="s">
        <v>3500</v>
      </c>
      <c r="F759" t="s">
        <v>3501</v>
      </c>
      <c r="G759" t="s">
        <v>2196</v>
      </c>
      <c r="H759" t="s">
        <v>23</v>
      </c>
      <c r="I759" t="s">
        <v>34</v>
      </c>
      <c r="J759" t="s">
        <v>35</v>
      </c>
      <c r="K759" t="s">
        <v>3502</v>
      </c>
      <c r="L759">
        <v>1059.6400000000001</v>
      </c>
      <c r="M759">
        <v>10</v>
      </c>
      <c r="N759">
        <v>0.28000000000000003</v>
      </c>
      <c r="O759">
        <v>247.47</v>
      </c>
    </row>
    <row r="760" spans="1:15" x14ac:dyDescent="0.3">
      <c r="A760" t="s">
        <v>3503</v>
      </c>
      <c r="B760" t="s">
        <v>235</v>
      </c>
      <c r="C760" t="s">
        <v>18</v>
      </c>
      <c r="D760" t="s">
        <v>39</v>
      </c>
      <c r="E760" t="s">
        <v>2624</v>
      </c>
      <c r="F760" t="s">
        <v>3504</v>
      </c>
      <c r="G760" t="s">
        <v>2196</v>
      </c>
      <c r="H760" t="s">
        <v>23</v>
      </c>
      <c r="I760" t="s">
        <v>24</v>
      </c>
      <c r="J760" t="s">
        <v>25</v>
      </c>
      <c r="K760" t="s">
        <v>3505</v>
      </c>
      <c r="L760">
        <v>145.30000000000001</v>
      </c>
      <c r="M760">
        <v>5</v>
      </c>
      <c r="N760">
        <v>0.14000000000000001</v>
      </c>
      <c r="O760">
        <v>504.63</v>
      </c>
    </row>
    <row r="761" spans="1:15" x14ac:dyDescent="0.3">
      <c r="A761" t="s">
        <v>3506</v>
      </c>
      <c r="B761" t="s">
        <v>153</v>
      </c>
      <c r="C761" s="1">
        <v>45693</v>
      </c>
      <c r="D761" t="s">
        <v>29</v>
      </c>
      <c r="E761" t="s">
        <v>3507</v>
      </c>
      <c r="F761" t="s">
        <v>3508</v>
      </c>
      <c r="G761" t="s">
        <v>2196</v>
      </c>
      <c r="H761" t="s">
        <v>23</v>
      </c>
      <c r="I761" t="s">
        <v>57</v>
      </c>
      <c r="J761" t="s">
        <v>520</v>
      </c>
      <c r="K761" t="s">
        <v>3509</v>
      </c>
      <c r="L761">
        <v>279.51</v>
      </c>
      <c r="M761">
        <v>5</v>
      </c>
      <c r="N761">
        <v>0.4</v>
      </c>
      <c r="O761">
        <v>702.07</v>
      </c>
    </row>
    <row r="762" spans="1:15" x14ac:dyDescent="0.3">
      <c r="A762" t="s">
        <v>3510</v>
      </c>
      <c r="B762" s="1">
        <v>44963</v>
      </c>
      <c r="C762" t="s">
        <v>18</v>
      </c>
      <c r="D762" t="s">
        <v>19</v>
      </c>
      <c r="E762" t="s">
        <v>3511</v>
      </c>
      <c r="F762" t="s">
        <v>3512</v>
      </c>
      <c r="G762" t="s">
        <v>2196</v>
      </c>
      <c r="H762" t="s">
        <v>23</v>
      </c>
      <c r="I762" t="s">
        <v>34</v>
      </c>
      <c r="J762" t="s">
        <v>43</v>
      </c>
      <c r="K762" t="s">
        <v>3513</v>
      </c>
      <c r="L762">
        <v>4377.38</v>
      </c>
      <c r="M762">
        <v>5</v>
      </c>
      <c r="N762">
        <v>0.37</v>
      </c>
      <c r="O762">
        <v>238.83</v>
      </c>
    </row>
    <row r="763" spans="1:15" x14ac:dyDescent="0.3">
      <c r="A763" t="s">
        <v>3514</v>
      </c>
      <c r="B763" s="1">
        <v>45238</v>
      </c>
      <c r="C763" t="s">
        <v>795</v>
      </c>
      <c r="D763" t="s">
        <v>29</v>
      </c>
      <c r="E763" t="s">
        <v>3515</v>
      </c>
      <c r="F763" t="s">
        <v>3516</v>
      </c>
      <c r="G763" t="s">
        <v>2196</v>
      </c>
      <c r="H763" t="s">
        <v>23</v>
      </c>
      <c r="I763" t="s">
        <v>34</v>
      </c>
      <c r="J763" t="s">
        <v>35</v>
      </c>
      <c r="K763" t="s">
        <v>3517</v>
      </c>
      <c r="L763">
        <v>3054.28</v>
      </c>
      <c r="M763">
        <v>7</v>
      </c>
      <c r="N763">
        <v>0.19</v>
      </c>
      <c r="O763">
        <v>619.04</v>
      </c>
    </row>
    <row r="764" spans="1:15" x14ac:dyDescent="0.3">
      <c r="A764" t="s">
        <v>3518</v>
      </c>
      <c r="B764" s="1">
        <v>45022</v>
      </c>
      <c r="C764" t="s">
        <v>795</v>
      </c>
      <c r="D764" t="s">
        <v>39</v>
      </c>
      <c r="E764" t="s">
        <v>2770</v>
      </c>
      <c r="F764" t="s">
        <v>3519</v>
      </c>
      <c r="G764" t="s">
        <v>2196</v>
      </c>
      <c r="H764" t="s">
        <v>23</v>
      </c>
      <c r="I764" t="s">
        <v>57</v>
      </c>
      <c r="J764" t="s">
        <v>798</v>
      </c>
      <c r="K764" t="s">
        <v>3520</v>
      </c>
      <c r="L764">
        <v>2627.22</v>
      </c>
      <c r="M764">
        <v>10</v>
      </c>
      <c r="N764">
        <v>0.49</v>
      </c>
      <c r="O764">
        <v>361.33</v>
      </c>
    </row>
    <row r="765" spans="1:15" x14ac:dyDescent="0.3">
      <c r="A765" t="s">
        <v>3521</v>
      </c>
      <c r="B765" s="1">
        <v>45691</v>
      </c>
      <c r="C765" s="1">
        <v>45693</v>
      </c>
      <c r="D765" t="s">
        <v>39</v>
      </c>
      <c r="E765" t="s">
        <v>3522</v>
      </c>
      <c r="F765" t="s">
        <v>3523</v>
      </c>
      <c r="G765" t="s">
        <v>2196</v>
      </c>
      <c r="H765" t="s">
        <v>23</v>
      </c>
      <c r="I765" t="s">
        <v>34</v>
      </c>
      <c r="J765" t="s">
        <v>629</v>
      </c>
      <c r="K765" t="s">
        <v>3524</v>
      </c>
      <c r="L765">
        <v>518.11</v>
      </c>
      <c r="M765">
        <v>2</v>
      </c>
      <c r="N765">
        <v>0.3</v>
      </c>
      <c r="O765">
        <v>631.57000000000005</v>
      </c>
    </row>
    <row r="766" spans="1:15" x14ac:dyDescent="0.3">
      <c r="A766" t="s">
        <v>3525</v>
      </c>
      <c r="B766" s="1">
        <v>45356</v>
      </c>
      <c r="C766" s="1">
        <v>45874</v>
      </c>
      <c r="D766" t="s">
        <v>19</v>
      </c>
      <c r="E766" t="s">
        <v>3526</v>
      </c>
      <c r="F766" t="s">
        <v>3527</v>
      </c>
      <c r="G766" t="s">
        <v>2196</v>
      </c>
      <c r="H766" t="s">
        <v>23</v>
      </c>
      <c r="I766" t="s">
        <v>24</v>
      </c>
      <c r="J766" t="s">
        <v>548</v>
      </c>
      <c r="K766" t="s">
        <v>3528</v>
      </c>
      <c r="L766">
        <v>4215.33</v>
      </c>
      <c r="M766">
        <v>3</v>
      </c>
      <c r="N766">
        <v>0.05</v>
      </c>
      <c r="O766">
        <v>945.23</v>
      </c>
    </row>
    <row r="767" spans="1:15" x14ac:dyDescent="0.3">
      <c r="A767" t="s">
        <v>3529</v>
      </c>
      <c r="B767" s="1">
        <v>44969</v>
      </c>
      <c r="C767" t="s">
        <v>672</v>
      </c>
      <c r="D767" t="s">
        <v>19</v>
      </c>
      <c r="E767" t="s">
        <v>3530</v>
      </c>
      <c r="F767" t="s">
        <v>3531</v>
      </c>
      <c r="G767" t="s">
        <v>2196</v>
      </c>
      <c r="H767" t="s">
        <v>23</v>
      </c>
      <c r="I767" t="s">
        <v>34</v>
      </c>
      <c r="J767" t="s">
        <v>43</v>
      </c>
      <c r="K767" t="s">
        <v>3532</v>
      </c>
      <c r="L767">
        <v>537.58000000000004</v>
      </c>
      <c r="M767">
        <v>7</v>
      </c>
      <c r="N767">
        <v>0.36</v>
      </c>
      <c r="O767">
        <v>35.299999999999997</v>
      </c>
    </row>
    <row r="768" spans="1:15" x14ac:dyDescent="0.3">
      <c r="A768" t="s">
        <v>3533</v>
      </c>
      <c r="B768" t="s">
        <v>233</v>
      </c>
      <c r="C768" t="s">
        <v>617</v>
      </c>
      <c r="D768" t="s">
        <v>29</v>
      </c>
      <c r="E768" t="s">
        <v>3534</v>
      </c>
      <c r="F768" t="s">
        <v>3535</v>
      </c>
      <c r="G768" t="s">
        <v>2196</v>
      </c>
      <c r="H768" t="s">
        <v>23</v>
      </c>
      <c r="I768" t="s">
        <v>57</v>
      </c>
      <c r="J768" t="s">
        <v>563</v>
      </c>
      <c r="K768" t="s">
        <v>3536</v>
      </c>
      <c r="L768">
        <v>4278.21</v>
      </c>
      <c r="M768">
        <v>8</v>
      </c>
      <c r="N768">
        <v>7.0000000000000007E-2</v>
      </c>
      <c r="O768">
        <v>987.81</v>
      </c>
    </row>
    <row r="769" spans="1:15" x14ac:dyDescent="0.3">
      <c r="A769" t="s">
        <v>3537</v>
      </c>
      <c r="B769" t="s">
        <v>440</v>
      </c>
      <c r="C769" t="s">
        <v>566</v>
      </c>
      <c r="D769" t="s">
        <v>501</v>
      </c>
      <c r="E769" t="s">
        <v>3538</v>
      </c>
      <c r="F769" t="s">
        <v>3539</v>
      </c>
      <c r="G769" t="s">
        <v>2196</v>
      </c>
      <c r="H769" t="s">
        <v>23</v>
      </c>
      <c r="I769" t="s">
        <v>34</v>
      </c>
      <c r="J769" t="s">
        <v>504</v>
      </c>
      <c r="K769" t="s">
        <v>3540</v>
      </c>
      <c r="L769">
        <v>4508.82</v>
      </c>
      <c r="M769">
        <v>1</v>
      </c>
      <c r="N769">
        <v>0.2</v>
      </c>
      <c r="O769">
        <v>959.72</v>
      </c>
    </row>
    <row r="770" spans="1:15" x14ac:dyDescent="0.3">
      <c r="A770" t="s">
        <v>3541</v>
      </c>
      <c r="B770" s="1">
        <v>45606</v>
      </c>
      <c r="C770" s="1">
        <v>45995</v>
      </c>
      <c r="D770" t="s">
        <v>29</v>
      </c>
      <c r="E770" t="s">
        <v>3542</v>
      </c>
      <c r="F770" t="s">
        <v>3543</v>
      </c>
      <c r="G770" t="s">
        <v>2196</v>
      </c>
      <c r="H770" t="s">
        <v>23</v>
      </c>
      <c r="I770" t="s">
        <v>34</v>
      </c>
      <c r="J770" t="s">
        <v>629</v>
      </c>
      <c r="K770" t="s">
        <v>3544</v>
      </c>
      <c r="L770">
        <v>4125.55</v>
      </c>
      <c r="M770">
        <v>5</v>
      </c>
      <c r="N770">
        <v>0.39</v>
      </c>
      <c r="O770">
        <v>204.43</v>
      </c>
    </row>
    <row r="771" spans="1:15" x14ac:dyDescent="0.3">
      <c r="A771" t="s">
        <v>3545</v>
      </c>
      <c r="B771" s="1">
        <v>45692</v>
      </c>
      <c r="C771" t="s">
        <v>678</v>
      </c>
      <c r="D771" t="s">
        <v>501</v>
      </c>
      <c r="E771" t="s">
        <v>3300</v>
      </c>
      <c r="F771" t="s">
        <v>3546</v>
      </c>
      <c r="G771" t="s">
        <v>2196</v>
      </c>
      <c r="H771" t="s">
        <v>23</v>
      </c>
      <c r="I771" t="s">
        <v>34</v>
      </c>
      <c r="J771" t="s">
        <v>43</v>
      </c>
      <c r="K771" t="s">
        <v>3547</v>
      </c>
      <c r="L771">
        <v>1627.18</v>
      </c>
      <c r="M771">
        <v>10</v>
      </c>
      <c r="N771">
        <v>0.11</v>
      </c>
      <c r="O771">
        <v>920.07</v>
      </c>
    </row>
    <row r="772" spans="1:15" x14ac:dyDescent="0.3">
      <c r="A772" t="s">
        <v>3548</v>
      </c>
      <c r="B772" s="1">
        <v>45240</v>
      </c>
      <c r="C772" t="s">
        <v>873</v>
      </c>
      <c r="D772" t="s">
        <v>29</v>
      </c>
      <c r="E772" t="s">
        <v>3549</v>
      </c>
      <c r="F772" t="s">
        <v>3550</v>
      </c>
      <c r="G772" t="s">
        <v>2196</v>
      </c>
      <c r="H772" t="s">
        <v>23</v>
      </c>
      <c r="I772" t="s">
        <v>57</v>
      </c>
      <c r="J772" t="s">
        <v>675</v>
      </c>
      <c r="K772" t="s">
        <v>3551</v>
      </c>
      <c r="L772">
        <v>881.9</v>
      </c>
      <c r="M772">
        <v>9</v>
      </c>
      <c r="N772">
        <v>0.06</v>
      </c>
      <c r="O772">
        <v>269.16000000000003</v>
      </c>
    </row>
    <row r="773" spans="1:15" x14ac:dyDescent="0.3">
      <c r="A773" t="s">
        <v>3552</v>
      </c>
      <c r="B773" t="s">
        <v>428</v>
      </c>
      <c r="C773" t="s">
        <v>566</v>
      </c>
      <c r="D773" t="s">
        <v>29</v>
      </c>
      <c r="E773" t="s">
        <v>3553</v>
      </c>
      <c r="F773" t="s">
        <v>3554</v>
      </c>
      <c r="G773" t="s">
        <v>2196</v>
      </c>
      <c r="H773" t="s">
        <v>23</v>
      </c>
      <c r="I773" t="s">
        <v>34</v>
      </c>
      <c r="J773" t="s">
        <v>558</v>
      </c>
      <c r="K773" t="s">
        <v>3555</v>
      </c>
      <c r="L773">
        <v>2235.9299999999998</v>
      </c>
      <c r="M773">
        <v>4</v>
      </c>
      <c r="N773">
        <v>0.13</v>
      </c>
      <c r="O773">
        <v>641.96</v>
      </c>
    </row>
    <row r="774" spans="1:15" x14ac:dyDescent="0.3">
      <c r="A774" t="s">
        <v>3556</v>
      </c>
      <c r="B774" t="s">
        <v>103</v>
      </c>
      <c r="C774" t="s">
        <v>528</v>
      </c>
      <c r="D774" t="s">
        <v>29</v>
      </c>
      <c r="E774" t="s">
        <v>3557</v>
      </c>
      <c r="F774" t="s">
        <v>3558</v>
      </c>
      <c r="G774" t="s">
        <v>2196</v>
      </c>
      <c r="H774" t="s">
        <v>23</v>
      </c>
      <c r="I774" t="s">
        <v>24</v>
      </c>
      <c r="J774" t="s">
        <v>515</v>
      </c>
      <c r="K774" t="s">
        <v>3559</v>
      </c>
      <c r="L774">
        <v>3178.92</v>
      </c>
      <c r="M774">
        <v>3</v>
      </c>
      <c r="N774">
        <v>7.0000000000000007E-2</v>
      </c>
      <c r="O774">
        <v>627.79</v>
      </c>
    </row>
    <row r="775" spans="1:15" x14ac:dyDescent="0.3">
      <c r="A775" t="s">
        <v>3560</v>
      </c>
      <c r="B775" t="s">
        <v>205</v>
      </c>
      <c r="C775" t="s">
        <v>507</v>
      </c>
      <c r="D775" t="s">
        <v>19</v>
      </c>
      <c r="E775" t="s">
        <v>3561</v>
      </c>
      <c r="F775" t="s">
        <v>3562</v>
      </c>
      <c r="G775" t="s">
        <v>2196</v>
      </c>
      <c r="H775" t="s">
        <v>23</v>
      </c>
      <c r="I775" t="s">
        <v>24</v>
      </c>
      <c r="J775" t="s">
        <v>25</v>
      </c>
      <c r="K775" t="s">
        <v>3563</v>
      </c>
      <c r="L775">
        <v>4518.91</v>
      </c>
      <c r="M775">
        <v>10</v>
      </c>
      <c r="N775">
        <v>0.04</v>
      </c>
      <c r="O775">
        <v>-21.74</v>
      </c>
    </row>
    <row r="776" spans="1:15" x14ac:dyDescent="0.3">
      <c r="A776" t="s">
        <v>3564</v>
      </c>
      <c r="B776" t="s">
        <v>240</v>
      </c>
      <c r="C776" s="1">
        <v>45693</v>
      </c>
      <c r="D776" t="s">
        <v>29</v>
      </c>
      <c r="E776" t="s">
        <v>3565</v>
      </c>
      <c r="F776" t="s">
        <v>3566</v>
      </c>
      <c r="G776" t="s">
        <v>2196</v>
      </c>
      <c r="H776" t="s">
        <v>23</v>
      </c>
      <c r="I776" t="s">
        <v>34</v>
      </c>
      <c r="J776" t="s">
        <v>35</v>
      </c>
      <c r="K776" t="s">
        <v>3567</v>
      </c>
      <c r="L776">
        <v>1630.21</v>
      </c>
      <c r="M776">
        <v>2</v>
      </c>
      <c r="N776">
        <v>0.46</v>
      </c>
      <c r="O776">
        <v>610.44000000000005</v>
      </c>
    </row>
    <row r="777" spans="1:15" x14ac:dyDescent="0.3">
      <c r="A777" t="s">
        <v>3568</v>
      </c>
      <c r="B777" s="1">
        <v>45963</v>
      </c>
      <c r="C777" t="s">
        <v>18</v>
      </c>
      <c r="D777" t="s">
        <v>501</v>
      </c>
      <c r="E777" t="s">
        <v>3569</v>
      </c>
      <c r="F777" t="s">
        <v>3570</v>
      </c>
      <c r="G777" t="s">
        <v>2196</v>
      </c>
      <c r="H777" t="s">
        <v>23</v>
      </c>
      <c r="I777" t="s">
        <v>34</v>
      </c>
      <c r="J777" t="s">
        <v>629</v>
      </c>
      <c r="K777" t="s">
        <v>3571</v>
      </c>
      <c r="L777">
        <v>1164.1300000000001</v>
      </c>
      <c r="M777">
        <v>8</v>
      </c>
      <c r="N777">
        <v>0.44</v>
      </c>
      <c r="O777">
        <v>630.30999999999995</v>
      </c>
    </row>
    <row r="778" spans="1:15" x14ac:dyDescent="0.3">
      <c r="A778" t="s">
        <v>3572</v>
      </c>
      <c r="B778" s="1">
        <v>45119</v>
      </c>
      <c r="C778" t="s">
        <v>28</v>
      </c>
      <c r="D778" t="s">
        <v>501</v>
      </c>
      <c r="E778" t="s">
        <v>3573</v>
      </c>
      <c r="F778" t="s">
        <v>3574</v>
      </c>
      <c r="G778" t="s">
        <v>2196</v>
      </c>
      <c r="H778" t="s">
        <v>23</v>
      </c>
      <c r="I778" t="s">
        <v>34</v>
      </c>
      <c r="J778" t="s">
        <v>504</v>
      </c>
      <c r="K778" t="s">
        <v>3575</v>
      </c>
      <c r="L778">
        <v>4626.29</v>
      </c>
      <c r="M778">
        <v>1</v>
      </c>
      <c r="N778">
        <v>0.08</v>
      </c>
      <c r="O778">
        <v>412.33</v>
      </c>
    </row>
    <row r="779" spans="1:15" x14ac:dyDescent="0.3">
      <c r="A779" t="s">
        <v>3576</v>
      </c>
      <c r="B779" t="s">
        <v>324</v>
      </c>
      <c r="C779" t="s">
        <v>18</v>
      </c>
      <c r="D779" t="s">
        <v>19</v>
      </c>
      <c r="E779" t="s">
        <v>3577</v>
      </c>
      <c r="F779" t="s">
        <v>3578</v>
      </c>
      <c r="G779" t="s">
        <v>2196</v>
      </c>
      <c r="H779" t="s">
        <v>23</v>
      </c>
      <c r="I779" t="s">
        <v>34</v>
      </c>
      <c r="J779" t="s">
        <v>43</v>
      </c>
      <c r="K779" t="s">
        <v>3579</v>
      </c>
      <c r="L779">
        <v>2831.52</v>
      </c>
      <c r="M779">
        <v>10</v>
      </c>
      <c r="N779">
        <v>0.25</v>
      </c>
      <c r="O779">
        <v>310.77</v>
      </c>
    </row>
    <row r="780" spans="1:15" x14ac:dyDescent="0.3">
      <c r="A780" t="s">
        <v>3580</v>
      </c>
      <c r="B780" s="1">
        <v>45601</v>
      </c>
      <c r="C780" t="s">
        <v>551</v>
      </c>
      <c r="D780" t="s">
        <v>19</v>
      </c>
      <c r="E780" t="s">
        <v>3581</v>
      </c>
      <c r="F780" t="s">
        <v>3582</v>
      </c>
      <c r="G780" t="s">
        <v>2196</v>
      </c>
      <c r="H780" t="s">
        <v>23</v>
      </c>
      <c r="I780" t="s">
        <v>34</v>
      </c>
      <c r="J780" t="s">
        <v>629</v>
      </c>
      <c r="K780" t="s">
        <v>3583</v>
      </c>
      <c r="L780">
        <v>2650.73</v>
      </c>
      <c r="M780">
        <v>7</v>
      </c>
      <c r="N780">
        <v>0.21</v>
      </c>
      <c r="O780">
        <v>913.85</v>
      </c>
    </row>
    <row r="781" spans="1:15" x14ac:dyDescent="0.3">
      <c r="A781" t="s">
        <v>3584</v>
      </c>
      <c r="B781" t="s">
        <v>382</v>
      </c>
      <c r="C781" s="1">
        <v>45693</v>
      </c>
      <c r="D781" t="s">
        <v>501</v>
      </c>
      <c r="E781" t="s">
        <v>3585</v>
      </c>
      <c r="F781" t="s">
        <v>3586</v>
      </c>
      <c r="G781" t="s">
        <v>2196</v>
      </c>
      <c r="H781" t="s">
        <v>23</v>
      </c>
      <c r="I781" t="s">
        <v>34</v>
      </c>
      <c r="J781" t="s">
        <v>35</v>
      </c>
      <c r="K781" t="s">
        <v>3587</v>
      </c>
      <c r="L781">
        <v>844.25</v>
      </c>
      <c r="M781">
        <v>7</v>
      </c>
      <c r="N781">
        <v>0.34</v>
      </c>
      <c r="O781">
        <v>666.17</v>
      </c>
    </row>
    <row r="782" spans="1:15" x14ac:dyDescent="0.3">
      <c r="A782" t="s">
        <v>3588</v>
      </c>
      <c r="B782" t="s">
        <v>477</v>
      </c>
      <c r="C782" t="s">
        <v>678</v>
      </c>
      <c r="D782" t="s">
        <v>501</v>
      </c>
      <c r="E782" t="s">
        <v>2860</v>
      </c>
      <c r="F782" t="s">
        <v>3589</v>
      </c>
      <c r="G782" t="s">
        <v>2196</v>
      </c>
      <c r="H782" t="s">
        <v>23</v>
      </c>
      <c r="I782" t="s">
        <v>24</v>
      </c>
      <c r="J782" t="s">
        <v>525</v>
      </c>
      <c r="K782" t="s">
        <v>3590</v>
      </c>
      <c r="L782">
        <v>1961.89</v>
      </c>
      <c r="M782">
        <v>9</v>
      </c>
      <c r="N782">
        <v>0.09</v>
      </c>
      <c r="O782">
        <v>157.66</v>
      </c>
    </row>
    <row r="783" spans="1:15" x14ac:dyDescent="0.3">
      <c r="A783" t="s">
        <v>3591</v>
      </c>
      <c r="B783" s="1">
        <v>45236</v>
      </c>
      <c r="C783" t="s">
        <v>873</v>
      </c>
      <c r="D783" t="s">
        <v>29</v>
      </c>
      <c r="E783" t="s">
        <v>3592</v>
      </c>
      <c r="F783" t="s">
        <v>3593</v>
      </c>
      <c r="G783" t="s">
        <v>2196</v>
      </c>
      <c r="H783" t="s">
        <v>23</v>
      </c>
      <c r="I783" t="s">
        <v>34</v>
      </c>
      <c r="J783" t="s">
        <v>43</v>
      </c>
      <c r="K783" t="s">
        <v>3594</v>
      </c>
      <c r="L783">
        <v>2823.11</v>
      </c>
      <c r="M783">
        <v>9</v>
      </c>
      <c r="N783">
        <v>0.41</v>
      </c>
      <c r="O783">
        <v>777.56</v>
      </c>
    </row>
    <row r="784" spans="1:15" x14ac:dyDescent="0.3">
      <c r="A784" t="s">
        <v>3595</v>
      </c>
      <c r="B784" s="1">
        <v>45481</v>
      </c>
      <c r="C784" s="1">
        <v>45782</v>
      </c>
      <c r="D784" t="s">
        <v>501</v>
      </c>
      <c r="E784" t="s">
        <v>3596</v>
      </c>
      <c r="F784" t="s">
        <v>3597</v>
      </c>
      <c r="G784" t="s">
        <v>2196</v>
      </c>
      <c r="H784" t="s">
        <v>23</v>
      </c>
      <c r="I784" t="s">
        <v>57</v>
      </c>
      <c r="J784" t="s">
        <v>798</v>
      </c>
      <c r="K784" t="s">
        <v>3598</v>
      </c>
      <c r="L784">
        <v>4900.8599999999997</v>
      </c>
      <c r="M784">
        <v>5</v>
      </c>
      <c r="N784">
        <v>0.1</v>
      </c>
      <c r="O784">
        <v>112.89</v>
      </c>
    </row>
    <row r="785" spans="1:15" x14ac:dyDescent="0.3">
      <c r="A785" t="s">
        <v>3599</v>
      </c>
      <c r="B785" t="s">
        <v>229</v>
      </c>
      <c r="C785" s="1">
        <v>45934</v>
      </c>
      <c r="D785" t="s">
        <v>39</v>
      </c>
      <c r="E785" t="s">
        <v>3600</v>
      </c>
      <c r="F785" t="s">
        <v>3601</v>
      </c>
      <c r="G785" t="s">
        <v>2196</v>
      </c>
      <c r="H785" t="s">
        <v>23</v>
      </c>
      <c r="I785" t="s">
        <v>57</v>
      </c>
      <c r="J785" t="s">
        <v>757</v>
      </c>
      <c r="K785" t="s">
        <v>3602</v>
      </c>
      <c r="L785">
        <v>4152.2299999999996</v>
      </c>
      <c r="M785">
        <v>1</v>
      </c>
      <c r="N785">
        <v>0.11</v>
      </c>
      <c r="O785">
        <v>64.27</v>
      </c>
    </row>
    <row r="786" spans="1:15" x14ac:dyDescent="0.3">
      <c r="A786" t="s">
        <v>3603</v>
      </c>
      <c r="B786" t="s">
        <v>469</v>
      </c>
      <c r="C786" t="s">
        <v>678</v>
      </c>
      <c r="D786" t="s">
        <v>29</v>
      </c>
      <c r="E786" t="s">
        <v>3604</v>
      </c>
      <c r="F786" t="s">
        <v>3605</v>
      </c>
      <c r="G786" t="s">
        <v>2196</v>
      </c>
      <c r="H786" t="s">
        <v>23</v>
      </c>
      <c r="I786" t="s">
        <v>57</v>
      </c>
      <c r="J786" t="s">
        <v>757</v>
      </c>
      <c r="K786" t="s">
        <v>3606</v>
      </c>
      <c r="L786">
        <v>2265.0100000000002</v>
      </c>
      <c r="M786">
        <v>3</v>
      </c>
      <c r="N786">
        <v>0.05</v>
      </c>
      <c r="O786">
        <v>276.52</v>
      </c>
    </row>
    <row r="787" spans="1:15" x14ac:dyDescent="0.3">
      <c r="A787" t="s">
        <v>3607</v>
      </c>
      <c r="B787" t="s">
        <v>460</v>
      </c>
      <c r="C787" t="s">
        <v>528</v>
      </c>
      <c r="D787" t="s">
        <v>29</v>
      </c>
      <c r="E787" t="s">
        <v>3608</v>
      </c>
      <c r="F787" t="s">
        <v>3609</v>
      </c>
      <c r="G787" t="s">
        <v>2196</v>
      </c>
      <c r="H787" t="s">
        <v>23</v>
      </c>
      <c r="I787" t="s">
        <v>24</v>
      </c>
      <c r="J787" t="s">
        <v>525</v>
      </c>
      <c r="K787" t="s">
        <v>3610</v>
      </c>
      <c r="L787">
        <v>1150.8599999999999</v>
      </c>
      <c r="M787">
        <v>4</v>
      </c>
      <c r="N787">
        <v>0.28000000000000003</v>
      </c>
      <c r="O787">
        <v>839.74</v>
      </c>
    </row>
    <row r="788" spans="1:15" x14ac:dyDescent="0.3">
      <c r="A788" t="s">
        <v>3611</v>
      </c>
      <c r="B788" s="1">
        <v>45203</v>
      </c>
      <c r="C788" t="s">
        <v>873</v>
      </c>
      <c r="D788" t="s">
        <v>29</v>
      </c>
      <c r="E788" t="s">
        <v>3612</v>
      </c>
      <c r="F788" t="s">
        <v>3613</v>
      </c>
      <c r="G788" t="s">
        <v>2196</v>
      </c>
      <c r="H788" t="s">
        <v>23</v>
      </c>
      <c r="I788" t="s">
        <v>24</v>
      </c>
      <c r="J788" t="s">
        <v>525</v>
      </c>
      <c r="K788" t="s">
        <v>3614</v>
      </c>
      <c r="L788">
        <v>3858.65</v>
      </c>
      <c r="M788">
        <v>4</v>
      </c>
      <c r="N788">
        <v>0.33</v>
      </c>
      <c r="O788">
        <v>627.70000000000005</v>
      </c>
    </row>
    <row r="789" spans="1:15" x14ac:dyDescent="0.3">
      <c r="A789" t="s">
        <v>3615</v>
      </c>
      <c r="B789" t="s">
        <v>81</v>
      </c>
      <c r="C789" t="s">
        <v>672</v>
      </c>
      <c r="D789" t="s">
        <v>29</v>
      </c>
      <c r="E789" t="s">
        <v>3616</v>
      </c>
      <c r="F789" t="s">
        <v>3617</v>
      </c>
      <c r="G789" t="s">
        <v>2196</v>
      </c>
      <c r="H789" t="s">
        <v>23</v>
      </c>
      <c r="I789" t="s">
        <v>57</v>
      </c>
      <c r="J789" t="s">
        <v>798</v>
      </c>
      <c r="K789" t="s">
        <v>3618</v>
      </c>
      <c r="L789">
        <v>4447.59</v>
      </c>
      <c r="M789">
        <v>6</v>
      </c>
      <c r="N789">
        <v>0.04</v>
      </c>
      <c r="O789">
        <v>333.04</v>
      </c>
    </row>
    <row r="790" spans="1:15" x14ac:dyDescent="0.3">
      <c r="A790" t="s">
        <v>3619</v>
      </c>
      <c r="B790" t="s">
        <v>95</v>
      </c>
      <c r="C790" t="s">
        <v>28</v>
      </c>
      <c r="D790" t="s">
        <v>501</v>
      </c>
      <c r="E790" t="s">
        <v>3620</v>
      </c>
      <c r="F790" t="s">
        <v>3621</v>
      </c>
      <c r="G790" t="s">
        <v>2196</v>
      </c>
      <c r="H790" t="s">
        <v>23</v>
      </c>
      <c r="I790" t="s">
        <v>57</v>
      </c>
      <c r="J790" t="s">
        <v>563</v>
      </c>
      <c r="K790" t="s">
        <v>3622</v>
      </c>
      <c r="L790">
        <v>2545.2199999999998</v>
      </c>
      <c r="M790">
        <v>7</v>
      </c>
      <c r="N790">
        <v>0.42</v>
      </c>
      <c r="O790">
        <v>826.29</v>
      </c>
    </row>
    <row r="791" spans="1:15" x14ac:dyDescent="0.3">
      <c r="A791" t="s">
        <v>3623</v>
      </c>
      <c r="B791" t="s">
        <v>77</v>
      </c>
      <c r="C791" s="1">
        <v>45874</v>
      </c>
      <c r="D791" t="s">
        <v>39</v>
      </c>
      <c r="E791" t="s">
        <v>3624</v>
      </c>
      <c r="F791" t="s">
        <v>3625</v>
      </c>
      <c r="G791" t="s">
        <v>2196</v>
      </c>
      <c r="H791" t="s">
        <v>23</v>
      </c>
      <c r="I791" t="s">
        <v>24</v>
      </c>
      <c r="J791" t="s">
        <v>525</v>
      </c>
      <c r="K791" t="s">
        <v>3626</v>
      </c>
      <c r="L791">
        <v>2369.4699999999998</v>
      </c>
      <c r="M791">
        <v>6</v>
      </c>
      <c r="N791">
        <v>0.41</v>
      </c>
      <c r="O791">
        <v>-48.27</v>
      </c>
    </row>
    <row r="792" spans="1:15" x14ac:dyDescent="0.3">
      <c r="A792" t="s">
        <v>3627</v>
      </c>
      <c r="B792" t="s">
        <v>208</v>
      </c>
      <c r="C792" t="s">
        <v>575</v>
      </c>
      <c r="D792" t="s">
        <v>39</v>
      </c>
      <c r="E792" t="s">
        <v>3628</v>
      </c>
      <c r="F792" t="s">
        <v>3629</v>
      </c>
      <c r="G792" t="s">
        <v>2196</v>
      </c>
      <c r="H792" t="s">
        <v>23</v>
      </c>
      <c r="I792" t="s">
        <v>34</v>
      </c>
      <c r="J792" t="s">
        <v>558</v>
      </c>
      <c r="K792" t="s">
        <v>3630</v>
      </c>
      <c r="L792">
        <v>2258.23</v>
      </c>
      <c r="M792">
        <v>3</v>
      </c>
      <c r="N792">
        <v>0.31</v>
      </c>
      <c r="O792">
        <v>755.91</v>
      </c>
    </row>
    <row r="793" spans="1:15" x14ac:dyDescent="0.3">
      <c r="A793" t="s">
        <v>3631</v>
      </c>
      <c r="B793" s="1">
        <v>45355</v>
      </c>
      <c r="C793" t="s">
        <v>678</v>
      </c>
      <c r="D793" t="s">
        <v>501</v>
      </c>
      <c r="E793" t="s">
        <v>3632</v>
      </c>
      <c r="F793" t="s">
        <v>3633</v>
      </c>
      <c r="G793" t="s">
        <v>2196</v>
      </c>
      <c r="H793" t="s">
        <v>23</v>
      </c>
      <c r="I793" t="s">
        <v>34</v>
      </c>
      <c r="J793" t="s">
        <v>43</v>
      </c>
      <c r="K793" t="s">
        <v>3634</v>
      </c>
      <c r="L793">
        <v>1437.51</v>
      </c>
      <c r="M793">
        <v>10</v>
      </c>
      <c r="N793">
        <v>0.48</v>
      </c>
      <c r="O793">
        <v>601.15</v>
      </c>
    </row>
    <row r="794" spans="1:15" x14ac:dyDescent="0.3">
      <c r="A794" t="s">
        <v>3635</v>
      </c>
      <c r="B794" t="s">
        <v>401</v>
      </c>
      <c r="C794" s="1">
        <v>45843</v>
      </c>
      <c r="D794" t="s">
        <v>39</v>
      </c>
      <c r="E794" t="s">
        <v>3636</v>
      </c>
      <c r="F794" t="s">
        <v>3637</v>
      </c>
      <c r="G794" t="s">
        <v>2196</v>
      </c>
      <c r="H794" t="s">
        <v>23</v>
      </c>
      <c r="I794" t="s">
        <v>57</v>
      </c>
      <c r="J794" t="s">
        <v>757</v>
      </c>
      <c r="K794" t="s">
        <v>3638</v>
      </c>
      <c r="L794">
        <v>4525.5200000000004</v>
      </c>
      <c r="M794">
        <v>2</v>
      </c>
      <c r="N794">
        <v>0.3</v>
      </c>
      <c r="O794">
        <v>398.88</v>
      </c>
    </row>
    <row r="795" spans="1:15" x14ac:dyDescent="0.3">
      <c r="A795" t="s">
        <v>3639</v>
      </c>
      <c r="B795" t="s">
        <v>302</v>
      </c>
      <c r="C795" t="s">
        <v>672</v>
      </c>
      <c r="D795" t="s">
        <v>39</v>
      </c>
      <c r="E795" t="s">
        <v>3640</v>
      </c>
      <c r="F795" t="s">
        <v>3641</v>
      </c>
      <c r="G795" t="s">
        <v>2196</v>
      </c>
      <c r="H795" t="s">
        <v>23</v>
      </c>
      <c r="I795" t="s">
        <v>34</v>
      </c>
      <c r="J795" t="s">
        <v>629</v>
      </c>
      <c r="K795" t="s">
        <v>3642</v>
      </c>
      <c r="L795">
        <v>3167.29</v>
      </c>
      <c r="M795">
        <v>4</v>
      </c>
      <c r="N795">
        <v>0.16</v>
      </c>
      <c r="O795">
        <v>199.35</v>
      </c>
    </row>
    <row r="796" spans="1:15" x14ac:dyDescent="0.3">
      <c r="A796" t="s">
        <v>3643</v>
      </c>
      <c r="B796" s="1">
        <v>45931</v>
      </c>
      <c r="C796" s="1">
        <v>45782</v>
      </c>
      <c r="D796" t="s">
        <v>39</v>
      </c>
      <c r="E796" t="s">
        <v>3644</v>
      </c>
      <c r="F796" t="s">
        <v>3645</v>
      </c>
      <c r="G796" t="s">
        <v>2196</v>
      </c>
      <c r="H796" t="s">
        <v>23</v>
      </c>
      <c r="I796" t="s">
        <v>57</v>
      </c>
      <c r="J796" t="s">
        <v>520</v>
      </c>
      <c r="K796" t="s">
        <v>3646</v>
      </c>
      <c r="L796">
        <v>4872.3900000000003</v>
      </c>
      <c r="M796">
        <v>8</v>
      </c>
      <c r="N796">
        <v>0.17</v>
      </c>
      <c r="O796">
        <v>698.52</v>
      </c>
    </row>
    <row r="797" spans="1:15" x14ac:dyDescent="0.3">
      <c r="A797" t="s">
        <v>3647</v>
      </c>
      <c r="B797" s="1">
        <v>45455</v>
      </c>
      <c r="C797" t="s">
        <v>622</v>
      </c>
      <c r="D797" t="s">
        <v>29</v>
      </c>
      <c r="E797" t="s">
        <v>3648</v>
      </c>
      <c r="F797" t="s">
        <v>3649</v>
      </c>
      <c r="G797" t="s">
        <v>2196</v>
      </c>
      <c r="H797" t="s">
        <v>23</v>
      </c>
      <c r="I797" t="s">
        <v>57</v>
      </c>
      <c r="J797" t="s">
        <v>798</v>
      </c>
      <c r="K797" t="s">
        <v>3650</v>
      </c>
      <c r="L797">
        <v>427.85</v>
      </c>
      <c r="M797">
        <v>2</v>
      </c>
      <c r="N797">
        <v>0.42</v>
      </c>
      <c r="O797">
        <v>560.9</v>
      </c>
    </row>
    <row r="798" spans="1:15" x14ac:dyDescent="0.3">
      <c r="A798" t="s">
        <v>3651</v>
      </c>
      <c r="B798" s="1">
        <v>45323</v>
      </c>
      <c r="C798" s="1">
        <v>45904</v>
      </c>
      <c r="D798" t="s">
        <v>19</v>
      </c>
      <c r="E798" t="s">
        <v>3652</v>
      </c>
      <c r="F798" t="s">
        <v>3653</v>
      </c>
      <c r="G798" t="s">
        <v>2196</v>
      </c>
      <c r="H798" t="s">
        <v>23</v>
      </c>
      <c r="I798" t="s">
        <v>34</v>
      </c>
      <c r="J798" t="s">
        <v>35</v>
      </c>
      <c r="K798" t="s">
        <v>3654</v>
      </c>
      <c r="L798">
        <v>647.05999999999995</v>
      </c>
      <c r="M798">
        <v>9</v>
      </c>
      <c r="N798">
        <v>0.39</v>
      </c>
      <c r="O798">
        <v>652.4</v>
      </c>
    </row>
    <row r="799" spans="1:15" x14ac:dyDescent="0.3">
      <c r="A799" t="s">
        <v>3655</v>
      </c>
      <c r="B799" t="s">
        <v>131</v>
      </c>
      <c r="C799" s="1">
        <v>45662</v>
      </c>
      <c r="D799" t="s">
        <v>501</v>
      </c>
      <c r="E799" t="s">
        <v>3656</v>
      </c>
      <c r="F799" t="s">
        <v>3657</v>
      </c>
      <c r="G799" t="s">
        <v>2196</v>
      </c>
      <c r="H799" t="s">
        <v>23</v>
      </c>
      <c r="I799" t="s">
        <v>57</v>
      </c>
      <c r="J799" t="s">
        <v>675</v>
      </c>
      <c r="K799" t="s">
        <v>3658</v>
      </c>
      <c r="L799">
        <v>1943.41</v>
      </c>
      <c r="M799">
        <v>7</v>
      </c>
      <c r="N799">
        <v>0.16</v>
      </c>
      <c r="O799">
        <v>296.41000000000003</v>
      </c>
    </row>
    <row r="800" spans="1:15" x14ac:dyDescent="0.3">
      <c r="A800" t="s">
        <v>3659</v>
      </c>
      <c r="B800" t="s">
        <v>483</v>
      </c>
      <c r="C800" t="s">
        <v>512</v>
      </c>
      <c r="D800" t="s">
        <v>19</v>
      </c>
      <c r="E800" t="s">
        <v>3660</v>
      </c>
      <c r="F800" t="s">
        <v>3661</v>
      </c>
      <c r="G800" t="s">
        <v>2196</v>
      </c>
      <c r="H800" t="s">
        <v>23</v>
      </c>
      <c r="I800" t="s">
        <v>57</v>
      </c>
      <c r="J800" t="s">
        <v>520</v>
      </c>
      <c r="K800" t="s">
        <v>3662</v>
      </c>
      <c r="L800">
        <v>1312.72</v>
      </c>
      <c r="M800">
        <v>9</v>
      </c>
      <c r="N800">
        <v>0.19</v>
      </c>
      <c r="O800">
        <v>147.6</v>
      </c>
    </row>
    <row r="801" spans="1:15" x14ac:dyDescent="0.3">
      <c r="A801" t="s">
        <v>3663</v>
      </c>
      <c r="B801" t="s">
        <v>492</v>
      </c>
      <c r="C801" t="s">
        <v>617</v>
      </c>
      <c r="D801" t="s">
        <v>19</v>
      </c>
      <c r="E801" t="s">
        <v>3664</v>
      </c>
      <c r="F801" t="s">
        <v>3665</v>
      </c>
      <c r="G801" t="s">
        <v>2196</v>
      </c>
      <c r="H801" t="s">
        <v>23</v>
      </c>
      <c r="I801" t="s">
        <v>34</v>
      </c>
      <c r="J801" t="s">
        <v>35</v>
      </c>
      <c r="K801" t="s">
        <v>3666</v>
      </c>
      <c r="L801">
        <v>3387.84</v>
      </c>
      <c r="M801">
        <v>10</v>
      </c>
      <c r="N801">
        <v>0.23</v>
      </c>
      <c r="O801">
        <v>559.77</v>
      </c>
    </row>
    <row r="802" spans="1:15" x14ac:dyDescent="0.3">
      <c r="A802" t="s">
        <v>3667</v>
      </c>
      <c r="B802" t="s">
        <v>107</v>
      </c>
      <c r="C802" s="1">
        <v>45904</v>
      </c>
      <c r="D802" t="s">
        <v>501</v>
      </c>
      <c r="E802" t="s">
        <v>3668</v>
      </c>
      <c r="F802" t="s">
        <v>3669</v>
      </c>
      <c r="G802" t="s">
        <v>2196</v>
      </c>
      <c r="H802" t="s">
        <v>23</v>
      </c>
      <c r="I802" t="s">
        <v>57</v>
      </c>
      <c r="J802" t="s">
        <v>757</v>
      </c>
      <c r="K802" t="s">
        <v>3670</v>
      </c>
      <c r="L802">
        <v>2305.6</v>
      </c>
      <c r="M802">
        <v>9</v>
      </c>
      <c r="N802">
        <v>0.16</v>
      </c>
      <c r="O802">
        <v>991.19</v>
      </c>
    </row>
    <row r="803" spans="1:15" x14ac:dyDescent="0.3">
      <c r="A803" t="s">
        <v>3671</v>
      </c>
      <c r="B803" t="s">
        <v>137</v>
      </c>
      <c r="C803" s="1">
        <v>45965</v>
      </c>
      <c r="D803" t="s">
        <v>19</v>
      </c>
      <c r="E803" t="s">
        <v>3672</v>
      </c>
      <c r="F803" t="s">
        <v>3673</v>
      </c>
      <c r="G803" t="s">
        <v>2196</v>
      </c>
      <c r="H803" t="s">
        <v>23</v>
      </c>
      <c r="I803" t="s">
        <v>57</v>
      </c>
      <c r="J803" t="s">
        <v>798</v>
      </c>
      <c r="K803" t="s">
        <v>3674</v>
      </c>
      <c r="L803">
        <v>2210.9899999999998</v>
      </c>
      <c r="M803">
        <v>6</v>
      </c>
      <c r="N803">
        <v>0.2</v>
      </c>
      <c r="O803">
        <v>592.79999999999995</v>
      </c>
    </row>
    <row r="804" spans="1:15" x14ac:dyDescent="0.3">
      <c r="A804" t="s">
        <v>3675</v>
      </c>
      <c r="B804" t="s">
        <v>220</v>
      </c>
      <c r="C804" t="s">
        <v>873</v>
      </c>
      <c r="D804" t="s">
        <v>501</v>
      </c>
      <c r="E804" t="s">
        <v>3676</v>
      </c>
      <c r="F804" t="s">
        <v>3677</v>
      </c>
      <c r="G804" t="s">
        <v>2196</v>
      </c>
      <c r="H804" t="s">
        <v>23</v>
      </c>
      <c r="I804" t="s">
        <v>57</v>
      </c>
      <c r="J804" t="s">
        <v>563</v>
      </c>
      <c r="K804" t="s">
        <v>3678</v>
      </c>
      <c r="L804">
        <v>317.3</v>
      </c>
      <c r="M804">
        <v>10</v>
      </c>
      <c r="N804">
        <v>0.36</v>
      </c>
      <c r="O804">
        <v>85.56</v>
      </c>
    </row>
    <row r="805" spans="1:15" x14ac:dyDescent="0.3">
      <c r="A805" t="s">
        <v>3679</v>
      </c>
      <c r="B805" s="1">
        <v>45455</v>
      </c>
      <c r="C805" t="s">
        <v>873</v>
      </c>
      <c r="D805" t="s">
        <v>501</v>
      </c>
      <c r="E805" t="s">
        <v>2588</v>
      </c>
      <c r="F805" t="s">
        <v>3680</v>
      </c>
      <c r="G805" t="s">
        <v>2196</v>
      </c>
      <c r="H805" t="s">
        <v>23</v>
      </c>
      <c r="I805" t="s">
        <v>57</v>
      </c>
      <c r="J805" t="s">
        <v>675</v>
      </c>
      <c r="K805" t="s">
        <v>3681</v>
      </c>
      <c r="L805">
        <v>781.25</v>
      </c>
      <c r="M805">
        <v>7</v>
      </c>
      <c r="N805">
        <v>0.37</v>
      </c>
      <c r="O805">
        <v>758.54</v>
      </c>
    </row>
    <row r="806" spans="1:15" x14ac:dyDescent="0.3">
      <c r="A806" t="s">
        <v>3682</v>
      </c>
      <c r="B806" s="1">
        <v>45483</v>
      </c>
      <c r="C806" t="s">
        <v>551</v>
      </c>
      <c r="D806" t="s">
        <v>19</v>
      </c>
      <c r="E806" t="s">
        <v>3683</v>
      </c>
      <c r="F806" t="s">
        <v>3684</v>
      </c>
      <c r="G806" t="s">
        <v>2196</v>
      </c>
      <c r="H806" t="s">
        <v>23</v>
      </c>
      <c r="I806" t="s">
        <v>57</v>
      </c>
      <c r="J806" t="s">
        <v>675</v>
      </c>
      <c r="K806" t="s">
        <v>3685</v>
      </c>
      <c r="L806">
        <v>2747.87</v>
      </c>
      <c r="M806">
        <v>6</v>
      </c>
      <c r="N806">
        <v>0.5</v>
      </c>
      <c r="O806">
        <v>279.87</v>
      </c>
    </row>
    <row r="807" spans="1:15" x14ac:dyDescent="0.3">
      <c r="A807" t="s">
        <v>3686</v>
      </c>
      <c r="B807" t="s">
        <v>255</v>
      </c>
      <c r="C807" t="s">
        <v>873</v>
      </c>
      <c r="D807" t="s">
        <v>29</v>
      </c>
      <c r="E807" t="s">
        <v>1618</v>
      </c>
      <c r="F807" t="s">
        <v>3687</v>
      </c>
      <c r="G807" t="s">
        <v>2196</v>
      </c>
      <c r="H807" t="s">
        <v>23</v>
      </c>
      <c r="I807" t="s">
        <v>24</v>
      </c>
      <c r="J807" t="s">
        <v>548</v>
      </c>
      <c r="K807" t="s">
        <v>3688</v>
      </c>
      <c r="L807">
        <v>588.74</v>
      </c>
      <c r="M807">
        <v>3</v>
      </c>
      <c r="N807">
        <v>0.38</v>
      </c>
      <c r="O807">
        <v>602.33000000000004</v>
      </c>
    </row>
    <row r="808" spans="1:15" x14ac:dyDescent="0.3">
      <c r="A808" t="s">
        <v>3689</v>
      </c>
      <c r="B808" t="s">
        <v>424</v>
      </c>
      <c r="C808" t="s">
        <v>584</v>
      </c>
      <c r="D808" t="s">
        <v>39</v>
      </c>
      <c r="E808" t="s">
        <v>3690</v>
      </c>
      <c r="F808" t="s">
        <v>3691</v>
      </c>
      <c r="G808" t="s">
        <v>2196</v>
      </c>
      <c r="H808" t="s">
        <v>23</v>
      </c>
      <c r="I808" t="s">
        <v>57</v>
      </c>
      <c r="J808" t="s">
        <v>798</v>
      </c>
      <c r="K808" t="s">
        <v>3692</v>
      </c>
      <c r="L808">
        <v>226.37</v>
      </c>
      <c r="M808">
        <v>2</v>
      </c>
      <c r="N808">
        <v>0.31</v>
      </c>
      <c r="O808">
        <v>899.71</v>
      </c>
    </row>
    <row r="809" spans="1:15" x14ac:dyDescent="0.3">
      <c r="A809" t="s">
        <v>3693</v>
      </c>
      <c r="B809" s="1">
        <v>45333</v>
      </c>
      <c r="C809" s="1">
        <v>45904</v>
      </c>
      <c r="D809" t="s">
        <v>501</v>
      </c>
      <c r="E809" t="s">
        <v>3694</v>
      </c>
      <c r="F809" t="s">
        <v>3695</v>
      </c>
      <c r="G809" t="s">
        <v>2196</v>
      </c>
      <c r="H809" t="s">
        <v>23</v>
      </c>
      <c r="I809" t="s">
        <v>57</v>
      </c>
      <c r="J809" t="s">
        <v>798</v>
      </c>
      <c r="K809" t="s">
        <v>3696</v>
      </c>
      <c r="L809">
        <v>3888.93</v>
      </c>
      <c r="M809">
        <v>8</v>
      </c>
      <c r="N809">
        <v>0.26</v>
      </c>
      <c r="O809">
        <v>828.65</v>
      </c>
    </row>
    <row r="810" spans="1:15" x14ac:dyDescent="0.3">
      <c r="A810" t="s">
        <v>3697</v>
      </c>
      <c r="B810" t="s">
        <v>208</v>
      </c>
      <c r="C810" t="s">
        <v>28</v>
      </c>
      <c r="D810" t="s">
        <v>39</v>
      </c>
      <c r="E810" t="s">
        <v>3698</v>
      </c>
      <c r="F810" t="s">
        <v>3699</v>
      </c>
      <c r="G810" t="s">
        <v>2196</v>
      </c>
      <c r="H810" t="s">
        <v>23</v>
      </c>
      <c r="I810" t="s">
        <v>34</v>
      </c>
      <c r="J810" t="s">
        <v>629</v>
      </c>
      <c r="K810" t="s">
        <v>3700</v>
      </c>
      <c r="L810">
        <v>4297.83</v>
      </c>
      <c r="M810">
        <v>8</v>
      </c>
      <c r="N810">
        <v>0.19</v>
      </c>
      <c r="O810">
        <v>666.01</v>
      </c>
    </row>
    <row r="811" spans="1:15" x14ac:dyDescent="0.3">
      <c r="A811" t="s">
        <v>3701</v>
      </c>
      <c r="B811" t="s">
        <v>125</v>
      </c>
      <c r="C811" s="1">
        <v>45843</v>
      </c>
      <c r="D811" t="s">
        <v>29</v>
      </c>
      <c r="E811" t="s">
        <v>3702</v>
      </c>
      <c r="F811" t="s">
        <v>3703</v>
      </c>
      <c r="G811" t="s">
        <v>2196</v>
      </c>
      <c r="H811" t="s">
        <v>23</v>
      </c>
      <c r="I811" t="s">
        <v>24</v>
      </c>
      <c r="J811" t="s">
        <v>515</v>
      </c>
      <c r="K811" t="s">
        <v>3704</v>
      </c>
      <c r="L811">
        <v>3071.56</v>
      </c>
      <c r="M811">
        <v>1</v>
      </c>
      <c r="N811">
        <v>0.04</v>
      </c>
      <c r="O811">
        <v>355.07</v>
      </c>
    </row>
    <row r="812" spans="1:15" x14ac:dyDescent="0.3">
      <c r="A812" t="s">
        <v>3705</v>
      </c>
      <c r="B812" s="1">
        <v>45424</v>
      </c>
      <c r="C812" s="1">
        <v>45662</v>
      </c>
      <c r="D812" t="s">
        <v>19</v>
      </c>
      <c r="E812" t="s">
        <v>3706</v>
      </c>
      <c r="F812" t="s">
        <v>3707</v>
      </c>
      <c r="G812" t="s">
        <v>2196</v>
      </c>
      <c r="H812" t="s">
        <v>23</v>
      </c>
      <c r="I812" t="s">
        <v>57</v>
      </c>
      <c r="J812" t="s">
        <v>675</v>
      </c>
      <c r="K812" t="s">
        <v>3708</v>
      </c>
      <c r="L812">
        <v>3581.28</v>
      </c>
      <c r="M812">
        <v>8</v>
      </c>
      <c r="N812">
        <v>0.04</v>
      </c>
      <c r="O812">
        <v>-49.8</v>
      </c>
    </row>
    <row r="813" spans="1:15" x14ac:dyDescent="0.3">
      <c r="A813" t="s">
        <v>3709</v>
      </c>
      <c r="B813" t="s">
        <v>262</v>
      </c>
      <c r="C813" t="s">
        <v>622</v>
      </c>
      <c r="D813" t="s">
        <v>501</v>
      </c>
      <c r="E813" t="s">
        <v>3710</v>
      </c>
      <c r="F813" t="s">
        <v>3711</v>
      </c>
      <c r="G813" t="s">
        <v>2196</v>
      </c>
      <c r="H813" t="s">
        <v>23</v>
      </c>
      <c r="I813" t="s">
        <v>34</v>
      </c>
      <c r="J813" t="s">
        <v>35</v>
      </c>
      <c r="K813" t="s">
        <v>3712</v>
      </c>
      <c r="L813">
        <v>2530.9</v>
      </c>
      <c r="M813">
        <v>2</v>
      </c>
      <c r="N813">
        <v>0.31</v>
      </c>
      <c r="O813">
        <v>846.86</v>
      </c>
    </row>
    <row r="814" spans="1:15" x14ac:dyDescent="0.3">
      <c r="A814" t="s">
        <v>3713</v>
      </c>
      <c r="B814" s="1">
        <v>45871</v>
      </c>
      <c r="C814" t="s">
        <v>795</v>
      </c>
      <c r="D814" t="s">
        <v>39</v>
      </c>
      <c r="E814" t="s">
        <v>3714</v>
      </c>
      <c r="F814" t="s">
        <v>3715</v>
      </c>
      <c r="G814" t="s">
        <v>2196</v>
      </c>
      <c r="H814" t="s">
        <v>23</v>
      </c>
      <c r="I814" t="s">
        <v>24</v>
      </c>
      <c r="J814" t="s">
        <v>548</v>
      </c>
      <c r="K814" t="s">
        <v>3716</v>
      </c>
      <c r="L814">
        <v>3465.41</v>
      </c>
      <c r="M814">
        <v>1</v>
      </c>
      <c r="N814">
        <v>0.33</v>
      </c>
      <c r="O814">
        <v>-58.76</v>
      </c>
    </row>
    <row r="815" spans="1:15" x14ac:dyDescent="0.3">
      <c r="A815" t="s">
        <v>3717</v>
      </c>
      <c r="B815" t="s">
        <v>344</v>
      </c>
      <c r="C815" s="1">
        <v>45843</v>
      </c>
      <c r="D815" t="s">
        <v>29</v>
      </c>
      <c r="E815" t="s">
        <v>3718</v>
      </c>
      <c r="F815" t="s">
        <v>3719</v>
      </c>
      <c r="G815" t="s">
        <v>2196</v>
      </c>
      <c r="H815" t="s">
        <v>23</v>
      </c>
      <c r="I815" t="s">
        <v>57</v>
      </c>
      <c r="J815" t="s">
        <v>675</v>
      </c>
      <c r="K815" t="s">
        <v>3720</v>
      </c>
      <c r="L815">
        <v>4727.6400000000003</v>
      </c>
      <c r="M815">
        <v>2</v>
      </c>
      <c r="N815">
        <v>0.28000000000000003</v>
      </c>
      <c r="O815">
        <v>225.15</v>
      </c>
    </row>
    <row r="816" spans="1:15" x14ac:dyDescent="0.3">
      <c r="A816" t="s">
        <v>3721</v>
      </c>
      <c r="B816" s="1">
        <v>45207</v>
      </c>
      <c r="C816" s="1">
        <v>45813</v>
      </c>
      <c r="D816" t="s">
        <v>501</v>
      </c>
      <c r="E816" t="s">
        <v>3722</v>
      </c>
      <c r="F816" t="s">
        <v>3723</v>
      </c>
      <c r="G816" t="s">
        <v>2196</v>
      </c>
      <c r="H816" t="s">
        <v>23</v>
      </c>
      <c r="I816" t="s">
        <v>34</v>
      </c>
      <c r="J816" t="s">
        <v>43</v>
      </c>
      <c r="K816" t="s">
        <v>3724</v>
      </c>
      <c r="L816">
        <v>1934.44</v>
      </c>
      <c r="M816">
        <v>6</v>
      </c>
      <c r="N816">
        <v>0.12</v>
      </c>
      <c r="O816">
        <v>399.33</v>
      </c>
    </row>
    <row r="817" spans="1:15" x14ac:dyDescent="0.3">
      <c r="A817" t="s">
        <v>3725</v>
      </c>
      <c r="B817" s="1">
        <v>45056</v>
      </c>
      <c r="C817" t="s">
        <v>584</v>
      </c>
      <c r="D817" t="s">
        <v>39</v>
      </c>
      <c r="E817" t="s">
        <v>3726</v>
      </c>
      <c r="F817" t="s">
        <v>3727</v>
      </c>
      <c r="G817" t="s">
        <v>2196</v>
      </c>
      <c r="H817" t="s">
        <v>23</v>
      </c>
      <c r="I817" t="s">
        <v>57</v>
      </c>
      <c r="J817" t="s">
        <v>520</v>
      </c>
      <c r="K817" t="s">
        <v>3728</v>
      </c>
      <c r="L817">
        <v>3361.08</v>
      </c>
      <c r="M817">
        <v>2</v>
      </c>
      <c r="N817">
        <v>0.49</v>
      </c>
      <c r="O817">
        <v>-10.68</v>
      </c>
    </row>
    <row r="818" spans="1:15" x14ac:dyDescent="0.3">
      <c r="A818" t="s">
        <v>3729</v>
      </c>
      <c r="B818" t="s">
        <v>273</v>
      </c>
      <c r="C818" t="s">
        <v>795</v>
      </c>
      <c r="D818" t="s">
        <v>29</v>
      </c>
      <c r="E818" t="s">
        <v>3730</v>
      </c>
      <c r="F818" t="s">
        <v>3731</v>
      </c>
      <c r="G818" t="s">
        <v>2196</v>
      </c>
      <c r="H818" t="s">
        <v>23</v>
      </c>
      <c r="I818" t="s">
        <v>57</v>
      </c>
      <c r="J818" t="s">
        <v>757</v>
      </c>
      <c r="K818" t="s">
        <v>3732</v>
      </c>
      <c r="L818">
        <v>1990.18</v>
      </c>
      <c r="M818">
        <v>7</v>
      </c>
      <c r="N818">
        <v>0.14000000000000001</v>
      </c>
      <c r="O818">
        <v>82.66</v>
      </c>
    </row>
    <row r="819" spans="1:15" x14ac:dyDescent="0.3">
      <c r="A819" t="s">
        <v>3733</v>
      </c>
      <c r="B819" t="s">
        <v>159</v>
      </c>
      <c r="C819" t="s">
        <v>795</v>
      </c>
      <c r="D819" t="s">
        <v>501</v>
      </c>
      <c r="E819" t="s">
        <v>3734</v>
      </c>
      <c r="F819" t="s">
        <v>3735</v>
      </c>
      <c r="G819" t="s">
        <v>2196</v>
      </c>
      <c r="H819" t="s">
        <v>23</v>
      </c>
      <c r="I819" t="s">
        <v>34</v>
      </c>
      <c r="J819" t="s">
        <v>43</v>
      </c>
      <c r="K819" t="s">
        <v>3736</v>
      </c>
      <c r="L819">
        <v>1272.55</v>
      </c>
      <c r="M819">
        <v>9</v>
      </c>
      <c r="N819">
        <v>0.12</v>
      </c>
      <c r="O819">
        <v>166.19</v>
      </c>
    </row>
    <row r="820" spans="1:15" x14ac:dyDescent="0.3">
      <c r="A820" t="s">
        <v>3737</v>
      </c>
      <c r="B820" t="s">
        <v>449</v>
      </c>
      <c r="C820" s="1">
        <v>45662</v>
      </c>
      <c r="D820" t="s">
        <v>19</v>
      </c>
      <c r="E820" t="s">
        <v>3738</v>
      </c>
      <c r="F820" t="s">
        <v>3739</v>
      </c>
      <c r="G820" t="s">
        <v>2196</v>
      </c>
      <c r="H820" t="s">
        <v>23</v>
      </c>
      <c r="I820" t="s">
        <v>24</v>
      </c>
      <c r="J820" t="s">
        <v>525</v>
      </c>
      <c r="K820" t="s">
        <v>3740</v>
      </c>
      <c r="L820">
        <v>4446.5</v>
      </c>
      <c r="M820">
        <v>3</v>
      </c>
      <c r="N820">
        <v>0.19</v>
      </c>
      <c r="O820">
        <v>114.08</v>
      </c>
    </row>
    <row r="821" spans="1:15" x14ac:dyDescent="0.3">
      <c r="A821" t="s">
        <v>3741</v>
      </c>
      <c r="B821" t="s">
        <v>462</v>
      </c>
      <c r="C821" t="s">
        <v>512</v>
      </c>
      <c r="D821" t="s">
        <v>29</v>
      </c>
      <c r="E821" t="s">
        <v>3742</v>
      </c>
      <c r="F821" t="s">
        <v>3743</v>
      </c>
      <c r="G821" t="s">
        <v>2196</v>
      </c>
      <c r="H821" t="s">
        <v>23</v>
      </c>
      <c r="I821" t="s">
        <v>24</v>
      </c>
      <c r="J821" t="s">
        <v>525</v>
      </c>
      <c r="K821" t="s">
        <v>3744</v>
      </c>
      <c r="L821">
        <v>3932.24</v>
      </c>
      <c r="M821">
        <v>6</v>
      </c>
      <c r="N821">
        <v>0.09</v>
      </c>
      <c r="O821">
        <v>548.91999999999996</v>
      </c>
    </row>
    <row r="822" spans="1:15" x14ac:dyDescent="0.3">
      <c r="A822" t="s">
        <v>3745</v>
      </c>
      <c r="B822" t="s">
        <v>360</v>
      </c>
      <c r="C822" t="s">
        <v>528</v>
      </c>
      <c r="D822" t="s">
        <v>19</v>
      </c>
      <c r="E822" t="s">
        <v>3746</v>
      </c>
      <c r="F822" t="s">
        <v>3747</v>
      </c>
      <c r="G822" t="s">
        <v>2196</v>
      </c>
      <c r="H822" t="s">
        <v>23</v>
      </c>
      <c r="I822" t="s">
        <v>57</v>
      </c>
      <c r="J822" t="s">
        <v>675</v>
      </c>
      <c r="K822" t="s">
        <v>3748</v>
      </c>
      <c r="L822">
        <v>4508.63</v>
      </c>
      <c r="M822">
        <v>3</v>
      </c>
      <c r="N822">
        <v>0.08</v>
      </c>
      <c r="O822">
        <v>20.82</v>
      </c>
    </row>
    <row r="823" spans="1:15" x14ac:dyDescent="0.3">
      <c r="A823" t="s">
        <v>3749</v>
      </c>
      <c r="B823" t="s">
        <v>339</v>
      </c>
      <c r="C823" s="1">
        <v>45995</v>
      </c>
      <c r="D823" t="s">
        <v>29</v>
      </c>
      <c r="E823" t="s">
        <v>3750</v>
      </c>
      <c r="F823" t="s">
        <v>3751</v>
      </c>
      <c r="G823" t="s">
        <v>2196</v>
      </c>
      <c r="H823" t="s">
        <v>23</v>
      </c>
      <c r="I823" t="s">
        <v>57</v>
      </c>
      <c r="J823" t="s">
        <v>675</v>
      </c>
      <c r="K823" t="s">
        <v>3752</v>
      </c>
      <c r="L823">
        <v>4164.59</v>
      </c>
      <c r="M823">
        <v>5</v>
      </c>
      <c r="N823">
        <v>0.26</v>
      </c>
      <c r="O823">
        <v>726.87</v>
      </c>
    </row>
    <row r="824" spans="1:15" x14ac:dyDescent="0.3">
      <c r="A824" t="s">
        <v>3753</v>
      </c>
      <c r="B824" s="1">
        <v>45542</v>
      </c>
      <c r="C824" t="s">
        <v>528</v>
      </c>
      <c r="D824" t="s">
        <v>29</v>
      </c>
      <c r="E824" t="s">
        <v>3754</v>
      </c>
      <c r="F824" t="s">
        <v>3755</v>
      </c>
      <c r="G824" t="s">
        <v>2196</v>
      </c>
      <c r="H824" t="s">
        <v>23</v>
      </c>
      <c r="I824" t="s">
        <v>57</v>
      </c>
      <c r="J824" t="s">
        <v>520</v>
      </c>
      <c r="K824" t="s">
        <v>3756</v>
      </c>
      <c r="L824">
        <v>4702.7299999999996</v>
      </c>
      <c r="M824">
        <v>5</v>
      </c>
      <c r="N824">
        <v>0.33</v>
      </c>
      <c r="O824">
        <v>832.9</v>
      </c>
    </row>
    <row r="825" spans="1:15" x14ac:dyDescent="0.3">
      <c r="A825" t="s">
        <v>3757</v>
      </c>
      <c r="B825" t="s">
        <v>454</v>
      </c>
      <c r="C825" s="1">
        <v>45874</v>
      </c>
      <c r="D825" t="s">
        <v>29</v>
      </c>
      <c r="E825" t="s">
        <v>3758</v>
      </c>
      <c r="F825" t="s">
        <v>3759</v>
      </c>
      <c r="G825" t="s">
        <v>2196</v>
      </c>
      <c r="H825" t="s">
        <v>23</v>
      </c>
      <c r="I825" t="s">
        <v>34</v>
      </c>
      <c r="J825" t="s">
        <v>504</v>
      </c>
      <c r="K825" t="s">
        <v>3760</v>
      </c>
      <c r="L825">
        <v>4448.5</v>
      </c>
      <c r="M825">
        <v>3</v>
      </c>
      <c r="N825">
        <v>0.25</v>
      </c>
      <c r="O825">
        <v>14.62</v>
      </c>
    </row>
    <row r="826" spans="1:15" x14ac:dyDescent="0.3">
      <c r="A826" t="s">
        <v>3761</v>
      </c>
      <c r="B826" t="s">
        <v>84</v>
      </c>
      <c r="C826" s="1">
        <v>45874</v>
      </c>
      <c r="D826" t="s">
        <v>19</v>
      </c>
      <c r="E826" t="s">
        <v>3762</v>
      </c>
      <c r="F826" t="s">
        <v>3763</v>
      </c>
      <c r="G826" t="s">
        <v>2196</v>
      </c>
      <c r="H826" t="s">
        <v>23</v>
      </c>
      <c r="I826" t="s">
        <v>34</v>
      </c>
      <c r="J826" t="s">
        <v>629</v>
      </c>
      <c r="K826" t="s">
        <v>3764</v>
      </c>
      <c r="L826">
        <v>637.34</v>
      </c>
      <c r="M826">
        <v>1</v>
      </c>
      <c r="N826">
        <v>0.01</v>
      </c>
      <c r="O826">
        <v>671.97</v>
      </c>
    </row>
    <row r="827" spans="1:15" x14ac:dyDescent="0.3">
      <c r="A827" t="s">
        <v>3765</v>
      </c>
      <c r="B827" t="s">
        <v>157</v>
      </c>
      <c r="C827" s="1">
        <v>45813</v>
      </c>
      <c r="D827" t="s">
        <v>29</v>
      </c>
      <c r="E827" t="s">
        <v>3766</v>
      </c>
      <c r="F827" t="s">
        <v>3767</v>
      </c>
      <c r="G827" t="s">
        <v>2196</v>
      </c>
      <c r="H827" t="s">
        <v>23</v>
      </c>
      <c r="I827" t="s">
        <v>34</v>
      </c>
      <c r="J827" t="s">
        <v>504</v>
      </c>
      <c r="K827" t="s">
        <v>3768</v>
      </c>
      <c r="L827">
        <v>2322.4899999999998</v>
      </c>
      <c r="M827">
        <v>8</v>
      </c>
      <c r="N827">
        <v>0.08</v>
      </c>
      <c r="O827">
        <v>288.77</v>
      </c>
    </row>
    <row r="828" spans="1:15" x14ac:dyDescent="0.3">
      <c r="A828" t="s">
        <v>3769</v>
      </c>
      <c r="B828" t="s">
        <v>176</v>
      </c>
      <c r="C828" t="s">
        <v>566</v>
      </c>
      <c r="D828" t="s">
        <v>39</v>
      </c>
      <c r="E828" t="s">
        <v>3770</v>
      </c>
      <c r="F828" t="s">
        <v>3771</v>
      </c>
      <c r="G828" t="s">
        <v>2196</v>
      </c>
      <c r="H828" t="s">
        <v>23</v>
      </c>
      <c r="I828" t="s">
        <v>57</v>
      </c>
      <c r="J828" t="s">
        <v>520</v>
      </c>
      <c r="K828" t="s">
        <v>3772</v>
      </c>
      <c r="L828">
        <v>1479</v>
      </c>
      <c r="M828">
        <v>2</v>
      </c>
      <c r="N828">
        <v>0.47</v>
      </c>
      <c r="O828">
        <v>463.88</v>
      </c>
    </row>
    <row r="829" spans="1:15" x14ac:dyDescent="0.3">
      <c r="A829" t="s">
        <v>3773</v>
      </c>
      <c r="B829" t="s">
        <v>282</v>
      </c>
      <c r="C829" t="s">
        <v>873</v>
      </c>
      <c r="D829" t="s">
        <v>39</v>
      </c>
      <c r="E829" t="s">
        <v>3774</v>
      </c>
      <c r="F829" t="s">
        <v>3775</v>
      </c>
      <c r="G829" t="s">
        <v>2196</v>
      </c>
      <c r="H829" t="s">
        <v>23</v>
      </c>
      <c r="I829" t="s">
        <v>34</v>
      </c>
      <c r="J829" t="s">
        <v>43</v>
      </c>
      <c r="K829" t="s">
        <v>3776</v>
      </c>
      <c r="L829">
        <v>82.08</v>
      </c>
      <c r="M829">
        <v>4</v>
      </c>
      <c r="N829">
        <v>0.44</v>
      </c>
      <c r="O829">
        <v>315.86</v>
      </c>
    </row>
    <row r="830" spans="1:15" x14ac:dyDescent="0.3">
      <c r="A830" t="s">
        <v>3777</v>
      </c>
      <c r="B830" t="s">
        <v>124</v>
      </c>
      <c r="C830" t="s">
        <v>512</v>
      </c>
      <c r="D830" t="s">
        <v>19</v>
      </c>
      <c r="E830" t="s">
        <v>3778</v>
      </c>
      <c r="F830" t="s">
        <v>3779</v>
      </c>
      <c r="G830" t="s">
        <v>2196</v>
      </c>
      <c r="H830" t="s">
        <v>23</v>
      </c>
      <c r="I830" t="s">
        <v>24</v>
      </c>
      <c r="J830" t="s">
        <v>525</v>
      </c>
      <c r="K830" t="s">
        <v>3780</v>
      </c>
      <c r="L830">
        <v>1632.15</v>
      </c>
      <c r="M830">
        <v>5</v>
      </c>
      <c r="N830">
        <v>0.31</v>
      </c>
      <c r="O830">
        <v>312.02999999999997</v>
      </c>
    </row>
    <row r="831" spans="1:15" x14ac:dyDescent="0.3">
      <c r="A831" t="s">
        <v>3781</v>
      </c>
      <c r="B831" t="s">
        <v>303</v>
      </c>
      <c r="C831" s="1">
        <v>45874</v>
      </c>
      <c r="D831" t="s">
        <v>39</v>
      </c>
      <c r="E831" t="s">
        <v>3782</v>
      </c>
      <c r="F831" t="s">
        <v>3783</v>
      </c>
      <c r="G831" t="s">
        <v>2196</v>
      </c>
      <c r="H831" t="s">
        <v>23</v>
      </c>
      <c r="I831" t="s">
        <v>57</v>
      </c>
      <c r="J831" t="s">
        <v>520</v>
      </c>
      <c r="K831" t="s">
        <v>3784</v>
      </c>
      <c r="L831">
        <v>4376.4799999999996</v>
      </c>
      <c r="M831">
        <v>10</v>
      </c>
      <c r="N831">
        <v>0.03</v>
      </c>
      <c r="O831">
        <v>476.82</v>
      </c>
    </row>
    <row r="832" spans="1:15" x14ac:dyDescent="0.3">
      <c r="A832" t="s">
        <v>3785</v>
      </c>
      <c r="B832" s="1">
        <v>45329</v>
      </c>
      <c r="C832" t="s">
        <v>566</v>
      </c>
      <c r="D832" t="s">
        <v>501</v>
      </c>
      <c r="E832" t="s">
        <v>3786</v>
      </c>
      <c r="F832" t="s">
        <v>3787</v>
      </c>
      <c r="G832" t="s">
        <v>2196</v>
      </c>
      <c r="H832" t="s">
        <v>23</v>
      </c>
      <c r="I832" t="s">
        <v>24</v>
      </c>
      <c r="J832" t="s">
        <v>548</v>
      </c>
      <c r="K832" t="s">
        <v>3788</v>
      </c>
      <c r="L832">
        <v>4926.4799999999996</v>
      </c>
      <c r="M832">
        <v>3</v>
      </c>
      <c r="N832">
        <v>0.17</v>
      </c>
      <c r="O832">
        <v>-29.9</v>
      </c>
    </row>
    <row r="833" spans="1:15" x14ac:dyDescent="0.3">
      <c r="A833" t="s">
        <v>3789</v>
      </c>
      <c r="B833" s="1">
        <v>45416</v>
      </c>
      <c r="C833" s="1">
        <v>45693</v>
      </c>
      <c r="D833" t="s">
        <v>501</v>
      </c>
      <c r="E833" t="s">
        <v>3790</v>
      </c>
      <c r="F833" t="s">
        <v>3791</v>
      </c>
      <c r="G833" t="s">
        <v>2196</v>
      </c>
      <c r="H833" t="s">
        <v>23</v>
      </c>
      <c r="I833" t="s">
        <v>24</v>
      </c>
      <c r="J833" t="s">
        <v>25</v>
      </c>
      <c r="K833" t="s">
        <v>3792</v>
      </c>
      <c r="L833">
        <v>4357.2700000000004</v>
      </c>
      <c r="M833">
        <v>6</v>
      </c>
      <c r="N833">
        <v>0.28999999999999998</v>
      </c>
      <c r="O833">
        <v>784.93</v>
      </c>
    </row>
    <row r="834" spans="1:15" x14ac:dyDescent="0.3">
      <c r="A834" t="s">
        <v>3793</v>
      </c>
      <c r="B834" t="s">
        <v>305</v>
      </c>
      <c r="C834" t="s">
        <v>622</v>
      </c>
      <c r="D834" t="s">
        <v>501</v>
      </c>
      <c r="E834" t="s">
        <v>2440</v>
      </c>
      <c r="F834" t="s">
        <v>3794</v>
      </c>
      <c r="G834" t="s">
        <v>2196</v>
      </c>
      <c r="H834" t="s">
        <v>23</v>
      </c>
      <c r="I834" t="s">
        <v>24</v>
      </c>
      <c r="J834" t="s">
        <v>25</v>
      </c>
      <c r="K834" t="s">
        <v>3795</v>
      </c>
      <c r="L834">
        <v>4352.58</v>
      </c>
      <c r="M834">
        <v>1</v>
      </c>
      <c r="N834">
        <v>0.34</v>
      </c>
      <c r="O834">
        <v>436.24</v>
      </c>
    </row>
    <row r="835" spans="1:15" x14ac:dyDescent="0.3">
      <c r="A835" t="s">
        <v>3796</v>
      </c>
      <c r="B835" t="s">
        <v>66</v>
      </c>
      <c r="C835" t="s">
        <v>541</v>
      </c>
      <c r="D835" t="s">
        <v>39</v>
      </c>
      <c r="E835" t="s">
        <v>3797</v>
      </c>
      <c r="F835" t="s">
        <v>3798</v>
      </c>
      <c r="G835" t="s">
        <v>2196</v>
      </c>
      <c r="H835" t="s">
        <v>23</v>
      </c>
      <c r="I835" t="s">
        <v>34</v>
      </c>
      <c r="J835" t="s">
        <v>629</v>
      </c>
      <c r="K835" t="s">
        <v>3799</v>
      </c>
      <c r="L835">
        <v>4143.07</v>
      </c>
      <c r="M835">
        <v>6</v>
      </c>
      <c r="N835">
        <v>0.33</v>
      </c>
      <c r="O835">
        <v>367.78</v>
      </c>
    </row>
    <row r="836" spans="1:15" x14ac:dyDescent="0.3">
      <c r="A836" t="s">
        <v>3800</v>
      </c>
      <c r="B836" s="1">
        <v>45540</v>
      </c>
      <c r="C836" t="s">
        <v>672</v>
      </c>
      <c r="D836" t="s">
        <v>39</v>
      </c>
      <c r="E836" t="s">
        <v>2902</v>
      </c>
      <c r="F836" t="s">
        <v>3801</v>
      </c>
      <c r="G836" t="s">
        <v>2196</v>
      </c>
      <c r="H836" t="s">
        <v>23</v>
      </c>
      <c r="I836" t="s">
        <v>57</v>
      </c>
      <c r="J836" t="s">
        <v>520</v>
      </c>
      <c r="K836" t="s">
        <v>3802</v>
      </c>
      <c r="L836">
        <v>4445.3500000000004</v>
      </c>
      <c r="M836">
        <v>10</v>
      </c>
      <c r="N836">
        <v>0.38</v>
      </c>
      <c r="O836">
        <v>789.06</v>
      </c>
    </row>
    <row r="837" spans="1:15" x14ac:dyDescent="0.3">
      <c r="A837" t="s">
        <v>3803</v>
      </c>
      <c r="B837" t="s">
        <v>279</v>
      </c>
      <c r="C837" t="s">
        <v>507</v>
      </c>
      <c r="D837" t="s">
        <v>29</v>
      </c>
      <c r="E837" t="s">
        <v>3804</v>
      </c>
      <c r="F837" t="s">
        <v>3805</v>
      </c>
      <c r="G837" t="s">
        <v>2196</v>
      </c>
      <c r="H837" t="s">
        <v>23</v>
      </c>
      <c r="I837" t="s">
        <v>24</v>
      </c>
      <c r="J837" t="s">
        <v>548</v>
      </c>
      <c r="K837" t="s">
        <v>3806</v>
      </c>
      <c r="L837">
        <v>119.6</v>
      </c>
      <c r="M837">
        <v>4</v>
      </c>
      <c r="N837">
        <v>0.44</v>
      </c>
      <c r="O837">
        <v>158.83000000000001</v>
      </c>
    </row>
    <row r="838" spans="1:15" x14ac:dyDescent="0.3">
      <c r="A838" t="s">
        <v>3807</v>
      </c>
      <c r="B838" t="s">
        <v>118</v>
      </c>
      <c r="C838" t="s">
        <v>566</v>
      </c>
      <c r="D838" t="s">
        <v>39</v>
      </c>
      <c r="E838" t="s">
        <v>3808</v>
      </c>
      <c r="F838" t="s">
        <v>3809</v>
      </c>
      <c r="G838" t="s">
        <v>2196</v>
      </c>
      <c r="H838" t="s">
        <v>23</v>
      </c>
      <c r="I838" t="s">
        <v>34</v>
      </c>
      <c r="J838" t="s">
        <v>35</v>
      </c>
      <c r="K838" t="s">
        <v>3810</v>
      </c>
      <c r="L838">
        <v>1197.25</v>
      </c>
      <c r="M838">
        <v>8</v>
      </c>
      <c r="N838">
        <v>0.01</v>
      </c>
      <c r="O838">
        <v>432.4</v>
      </c>
    </row>
    <row r="839" spans="1:15" x14ac:dyDescent="0.3">
      <c r="A839" t="s">
        <v>3811</v>
      </c>
      <c r="B839" t="s">
        <v>138</v>
      </c>
      <c r="C839" t="s">
        <v>672</v>
      </c>
      <c r="D839" t="s">
        <v>501</v>
      </c>
      <c r="E839" t="s">
        <v>3812</v>
      </c>
      <c r="F839" t="s">
        <v>3813</v>
      </c>
      <c r="G839" t="s">
        <v>2196</v>
      </c>
      <c r="H839" t="s">
        <v>23</v>
      </c>
      <c r="I839" t="s">
        <v>57</v>
      </c>
      <c r="J839" t="s">
        <v>563</v>
      </c>
      <c r="K839" t="s">
        <v>3814</v>
      </c>
      <c r="L839">
        <v>1554.13</v>
      </c>
      <c r="M839">
        <v>2</v>
      </c>
      <c r="N839">
        <v>0.18</v>
      </c>
      <c r="O839">
        <v>-42.25</v>
      </c>
    </row>
    <row r="840" spans="1:15" x14ac:dyDescent="0.3">
      <c r="A840" t="s">
        <v>3815</v>
      </c>
      <c r="B840" t="s">
        <v>402</v>
      </c>
      <c r="C840" t="s">
        <v>551</v>
      </c>
      <c r="D840" t="s">
        <v>501</v>
      </c>
      <c r="E840" t="s">
        <v>3816</v>
      </c>
      <c r="F840" t="s">
        <v>3817</v>
      </c>
      <c r="G840" t="s">
        <v>2196</v>
      </c>
      <c r="H840" t="s">
        <v>23</v>
      </c>
      <c r="I840" t="s">
        <v>34</v>
      </c>
      <c r="J840" t="s">
        <v>558</v>
      </c>
      <c r="K840" t="s">
        <v>3818</v>
      </c>
      <c r="L840">
        <v>3718.41</v>
      </c>
      <c r="M840">
        <v>5</v>
      </c>
      <c r="N840">
        <v>0.31</v>
      </c>
      <c r="O840">
        <v>985.72</v>
      </c>
    </row>
    <row r="841" spans="1:15" x14ac:dyDescent="0.3">
      <c r="A841" t="s">
        <v>3819</v>
      </c>
      <c r="B841" s="1">
        <v>45266</v>
      </c>
      <c r="C841" s="1">
        <v>45782</v>
      </c>
      <c r="D841" t="s">
        <v>501</v>
      </c>
      <c r="E841" t="s">
        <v>3820</v>
      </c>
      <c r="F841" t="s">
        <v>3821</v>
      </c>
      <c r="G841" t="s">
        <v>22</v>
      </c>
      <c r="H841" t="s">
        <v>23</v>
      </c>
      <c r="I841" t="s">
        <v>24</v>
      </c>
      <c r="J841" t="s">
        <v>25</v>
      </c>
      <c r="K841" t="s">
        <v>3822</v>
      </c>
      <c r="L841">
        <v>2751.66</v>
      </c>
      <c r="M841">
        <v>1</v>
      </c>
      <c r="N841">
        <v>0.09</v>
      </c>
      <c r="O841">
        <v>922.14</v>
      </c>
    </row>
    <row r="842" spans="1:15" x14ac:dyDescent="0.3">
      <c r="A842" t="s">
        <v>3823</v>
      </c>
      <c r="B842" s="1">
        <v>45424</v>
      </c>
      <c r="C842" t="s">
        <v>584</v>
      </c>
      <c r="D842" t="s">
        <v>29</v>
      </c>
      <c r="E842" t="s">
        <v>3824</v>
      </c>
      <c r="F842" t="s">
        <v>3825</v>
      </c>
      <c r="G842" t="s">
        <v>22</v>
      </c>
      <c r="H842" t="s">
        <v>23</v>
      </c>
      <c r="I842" t="s">
        <v>34</v>
      </c>
      <c r="J842" t="s">
        <v>43</v>
      </c>
      <c r="K842" t="s">
        <v>3826</v>
      </c>
      <c r="L842">
        <v>252.06</v>
      </c>
      <c r="M842">
        <v>4</v>
      </c>
      <c r="N842">
        <v>0.18</v>
      </c>
      <c r="O842">
        <v>15.58</v>
      </c>
    </row>
    <row r="843" spans="1:15" x14ac:dyDescent="0.3">
      <c r="A843" t="s">
        <v>3827</v>
      </c>
      <c r="B843" t="s">
        <v>494</v>
      </c>
      <c r="C843" s="1">
        <v>45874</v>
      </c>
      <c r="D843" t="s">
        <v>39</v>
      </c>
      <c r="E843" t="s">
        <v>3828</v>
      </c>
      <c r="F843" t="s">
        <v>3829</v>
      </c>
      <c r="G843" t="s">
        <v>22</v>
      </c>
      <c r="H843" t="s">
        <v>23</v>
      </c>
      <c r="I843" t="s">
        <v>57</v>
      </c>
      <c r="J843" t="s">
        <v>798</v>
      </c>
      <c r="K843" t="s">
        <v>3830</v>
      </c>
      <c r="L843">
        <v>3592.83</v>
      </c>
      <c r="M843">
        <v>1</v>
      </c>
      <c r="N843">
        <v>0.23</v>
      </c>
      <c r="O843">
        <v>590.62</v>
      </c>
    </row>
    <row r="844" spans="1:15" x14ac:dyDescent="0.3">
      <c r="A844" t="s">
        <v>3831</v>
      </c>
      <c r="B844" t="s">
        <v>312</v>
      </c>
      <c r="C844" s="1">
        <v>45995</v>
      </c>
      <c r="D844" t="s">
        <v>501</v>
      </c>
      <c r="E844" t="s">
        <v>3832</v>
      </c>
      <c r="F844" t="s">
        <v>3833</v>
      </c>
      <c r="G844" t="s">
        <v>22</v>
      </c>
      <c r="H844" t="s">
        <v>23</v>
      </c>
      <c r="I844" t="s">
        <v>57</v>
      </c>
      <c r="J844" t="s">
        <v>563</v>
      </c>
      <c r="K844" t="s">
        <v>3834</v>
      </c>
      <c r="L844">
        <v>3526.36</v>
      </c>
      <c r="M844">
        <v>6</v>
      </c>
      <c r="N844">
        <v>0.05</v>
      </c>
      <c r="O844">
        <v>-71.16</v>
      </c>
    </row>
    <row r="845" spans="1:15" x14ac:dyDescent="0.3">
      <c r="A845" t="s">
        <v>3835</v>
      </c>
      <c r="B845" t="s">
        <v>362</v>
      </c>
      <c r="C845" t="s">
        <v>507</v>
      </c>
      <c r="D845" t="s">
        <v>501</v>
      </c>
      <c r="E845" t="s">
        <v>3836</v>
      </c>
      <c r="F845" t="s">
        <v>3837</v>
      </c>
      <c r="G845" t="s">
        <v>22</v>
      </c>
      <c r="H845" t="s">
        <v>23</v>
      </c>
      <c r="I845" t="s">
        <v>24</v>
      </c>
      <c r="J845" t="s">
        <v>25</v>
      </c>
      <c r="K845" t="s">
        <v>3838</v>
      </c>
      <c r="L845">
        <v>3138.99</v>
      </c>
      <c r="M845">
        <v>10</v>
      </c>
      <c r="N845">
        <v>0.08</v>
      </c>
      <c r="O845">
        <v>437.46</v>
      </c>
    </row>
    <row r="846" spans="1:15" x14ac:dyDescent="0.3">
      <c r="A846" t="s">
        <v>3839</v>
      </c>
      <c r="B846" s="1">
        <v>45604</v>
      </c>
      <c r="C846" s="1">
        <v>45813</v>
      </c>
      <c r="D846" t="s">
        <v>501</v>
      </c>
      <c r="E846" t="s">
        <v>3840</v>
      </c>
      <c r="F846" t="s">
        <v>3841</v>
      </c>
      <c r="G846" t="s">
        <v>22</v>
      </c>
      <c r="H846" t="s">
        <v>23</v>
      </c>
      <c r="I846" t="s">
        <v>57</v>
      </c>
      <c r="J846" t="s">
        <v>798</v>
      </c>
      <c r="K846" t="s">
        <v>3842</v>
      </c>
      <c r="L846">
        <v>2031.94</v>
      </c>
      <c r="M846">
        <v>8</v>
      </c>
      <c r="N846">
        <v>0.09</v>
      </c>
      <c r="O846">
        <v>482.18</v>
      </c>
    </row>
    <row r="847" spans="1:15" x14ac:dyDescent="0.3">
      <c r="A847" t="s">
        <v>3843</v>
      </c>
      <c r="B847" t="s">
        <v>260</v>
      </c>
      <c r="C847" t="s">
        <v>528</v>
      </c>
      <c r="D847" t="s">
        <v>501</v>
      </c>
      <c r="E847" t="s">
        <v>2612</v>
      </c>
      <c r="F847" t="s">
        <v>3844</v>
      </c>
      <c r="G847" t="s">
        <v>22</v>
      </c>
      <c r="H847" t="s">
        <v>23</v>
      </c>
      <c r="I847" t="s">
        <v>57</v>
      </c>
      <c r="J847" t="s">
        <v>798</v>
      </c>
      <c r="K847" t="s">
        <v>3845</v>
      </c>
      <c r="L847">
        <v>1235.8699999999999</v>
      </c>
      <c r="M847">
        <v>10</v>
      </c>
      <c r="N847">
        <v>0.4</v>
      </c>
      <c r="O847">
        <v>183.41</v>
      </c>
    </row>
    <row r="848" spans="1:15" x14ac:dyDescent="0.3">
      <c r="A848" t="s">
        <v>3846</v>
      </c>
      <c r="B848" s="1">
        <v>45299</v>
      </c>
      <c r="C848" t="s">
        <v>551</v>
      </c>
      <c r="D848" t="s">
        <v>19</v>
      </c>
      <c r="E848" t="s">
        <v>3847</v>
      </c>
      <c r="F848" t="s">
        <v>3848</v>
      </c>
      <c r="G848" t="s">
        <v>22</v>
      </c>
      <c r="H848" t="s">
        <v>23</v>
      </c>
      <c r="I848" t="s">
        <v>57</v>
      </c>
      <c r="J848" t="s">
        <v>563</v>
      </c>
      <c r="K848" t="s">
        <v>3849</v>
      </c>
      <c r="L848">
        <v>543.03</v>
      </c>
      <c r="M848">
        <v>8</v>
      </c>
      <c r="N848">
        <v>0.05</v>
      </c>
      <c r="O848">
        <v>364.22</v>
      </c>
    </row>
    <row r="849" spans="1:15" x14ac:dyDescent="0.3">
      <c r="A849" t="s">
        <v>3850</v>
      </c>
      <c r="B849" s="1">
        <v>45051</v>
      </c>
      <c r="C849" t="s">
        <v>575</v>
      </c>
      <c r="D849" t="s">
        <v>29</v>
      </c>
      <c r="E849" t="s">
        <v>3851</v>
      </c>
      <c r="F849" t="s">
        <v>3852</v>
      </c>
      <c r="G849" t="s">
        <v>22</v>
      </c>
      <c r="H849" t="s">
        <v>23</v>
      </c>
      <c r="I849" t="s">
        <v>24</v>
      </c>
      <c r="J849" t="s">
        <v>25</v>
      </c>
      <c r="K849" t="s">
        <v>3853</v>
      </c>
      <c r="L849">
        <v>1675.2</v>
      </c>
      <c r="M849">
        <v>3</v>
      </c>
      <c r="N849">
        <v>0.02</v>
      </c>
      <c r="O849">
        <v>794.75</v>
      </c>
    </row>
    <row r="850" spans="1:15" x14ac:dyDescent="0.3">
      <c r="A850" t="s">
        <v>3854</v>
      </c>
      <c r="B850" s="1">
        <v>45148</v>
      </c>
      <c r="C850" t="s">
        <v>873</v>
      </c>
      <c r="D850" t="s">
        <v>29</v>
      </c>
      <c r="E850" t="s">
        <v>3855</v>
      </c>
      <c r="F850" t="s">
        <v>3856</v>
      </c>
      <c r="G850" t="s">
        <v>22</v>
      </c>
      <c r="H850" t="s">
        <v>23</v>
      </c>
      <c r="I850" t="s">
        <v>57</v>
      </c>
      <c r="J850" t="s">
        <v>757</v>
      </c>
      <c r="K850" t="s">
        <v>3857</v>
      </c>
      <c r="L850">
        <v>3059.85</v>
      </c>
      <c r="M850">
        <v>7</v>
      </c>
      <c r="N850">
        <v>0.25</v>
      </c>
      <c r="O850">
        <v>363.69</v>
      </c>
    </row>
    <row r="851" spans="1:15" x14ac:dyDescent="0.3">
      <c r="A851" t="s">
        <v>3858</v>
      </c>
      <c r="B851" s="1">
        <v>45506</v>
      </c>
      <c r="C851" t="s">
        <v>584</v>
      </c>
      <c r="D851" t="s">
        <v>39</v>
      </c>
      <c r="E851" t="s">
        <v>3859</v>
      </c>
      <c r="F851" t="s">
        <v>3860</v>
      </c>
      <c r="G851" t="s">
        <v>22</v>
      </c>
      <c r="H851" t="s">
        <v>23</v>
      </c>
      <c r="I851" t="s">
        <v>24</v>
      </c>
      <c r="J851" t="s">
        <v>548</v>
      </c>
      <c r="K851" t="s">
        <v>3861</v>
      </c>
      <c r="L851">
        <v>80.95</v>
      </c>
      <c r="M851">
        <v>9</v>
      </c>
      <c r="N851">
        <v>0.34</v>
      </c>
      <c r="O851">
        <v>58.82</v>
      </c>
    </row>
    <row r="852" spans="1:15" x14ac:dyDescent="0.3">
      <c r="A852" t="s">
        <v>3862</v>
      </c>
      <c r="B852" s="1">
        <v>45453</v>
      </c>
      <c r="C852" s="1">
        <v>45904</v>
      </c>
      <c r="D852" t="s">
        <v>19</v>
      </c>
      <c r="E852" t="s">
        <v>3863</v>
      </c>
      <c r="F852" t="s">
        <v>3864</v>
      </c>
      <c r="G852" t="s">
        <v>22</v>
      </c>
      <c r="H852" t="s">
        <v>23</v>
      </c>
      <c r="I852" t="s">
        <v>57</v>
      </c>
      <c r="J852" t="s">
        <v>798</v>
      </c>
      <c r="K852" t="s">
        <v>3865</v>
      </c>
      <c r="L852">
        <v>2174.7199999999998</v>
      </c>
      <c r="M852">
        <v>7</v>
      </c>
      <c r="N852">
        <v>0.41</v>
      </c>
      <c r="O852">
        <v>126.95</v>
      </c>
    </row>
    <row r="853" spans="1:15" x14ac:dyDescent="0.3">
      <c r="A853" t="s">
        <v>3866</v>
      </c>
      <c r="B853" t="s">
        <v>376</v>
      </c>
      <c r="C853" s="1">
        <v>45995</v>
      </c>
      <c r="D853" t="s">
        <v>39</v>
      </c>
      <c r="E853" t="s">
        <v>3867</v>
      </c>
      <c r="F853" t="s">
        <v>3868</v>
      </c>
      <c r="G853" t="s">
        <v>22</v>
      </c>
      <c r="H853" t="s">
        <v>23</v>
      </c>
      <c r="I853" t="s">
        <v>34</v>
      </c>
      <c r="J853" t="s">
        <v>629</v>
      </c>
      <c r="K853" t="s">
        <v>3869</v>
      </c>
      <c r="L853">
        <v>4176.5200000000004</v>
      </c>
      <c r="M853">
        <v>2</v>
      </c>
      <c r="N853">
        <v>0.22</v>
      </c>
      <c r="O853">
        <v>676.96</v>
      </c>
    </row>
    <row r="854" spans="1:15" x14ac:dyDescent="0.3">
      <c r="A854" t="s">
        <v>3870</v>
      </c>
      <c r="B854" t="s">
        <v>237</v>
      </c>
      <c r="C854" t="s">
        <v>711</v>
      </c>
      <c r="D854" t="s">
        <v>39</v>
      </c>
      <c r="E854" t="s">
        <v>3871</v>
      </c>
      <c r="F854" t="s">
        <v>3872</v>
      </c>
      <c r="G854" t="s">
        <v>22</v>
      </c>
      <c r="H854" t="s">
        <v>23</v>
      </c>
      <c r="I854" t="s">
        <v>34</v>
      </c>
      <c r="J854" t="s">
        <v>35</v>
      </c>
      <c r="K854" t="s">
        <v>3873</v>
      </c>
      <c r="L854">
        <v>4880.91</v>
      </c>
      <c r="M854">
        <v>3</v>
      </c>
      <c r="N854">
        <v>0.37</v>
      </c>
      <c r="O854">
        <v>-29.77</v>
      </c>
    </row>
    <row r="855" spans="1:15" x14ac:dyDescent="0.3">
      <c r="A855" t="s">
        <v>3874</v>
      </c>
      <c r="B855" t="s">
        <v>451</v>
      </c>
      <c r="C855" s="1">
        <v>45965</v>
      </c>
      <c r="D855" t="s">
        <v>501</v>
      </c>
      <c r="E855" t="s">
        <v>3875</v>
      </c>
      <c r="F855" t="s">
        <v>3876</v>
      </c>
      <c r="G855" t="s">
        <v>22</v>
      </c>
      <c r="H855" t="s">
        <v>23</v>
      </c>
      <c r="I855" t="s">
        <v>57</v>
      </c>
      <c r="J855" t="s">
        <v>798</v>
      </c>
      <c r="K855" t="s">
        <v>3877</v>
      </c>
      <c r="L855">
        <v>3723.61</v>
      </c>
      <c r="M855">
        <v>1</v>
      </c>
      <c r="N855">
        <v>0.48</v>
      </c>
      <c r="O855">
        <v>544.32000000000005</v>
      </c>
    </row>
    <row r="856" spans="1:15" x14ac:dyDescent="0.3">
      <c r="A856" t="s">
        <v>16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22</v>
      </c>
      <c r="H856" t="s">
        <v>23</v>
      </c>
      <c r="I856" t="s">
        <v>24</v>
      </c>
      <c r="J856" t="s">
        <v>25</v>
      </c>
      <c r="K856" t="s">
        <v>26</v>
      </c>
      <c r="L856">
        <v>3844.76</v>
      </c>
      <c r="M856">
        <v>10</v>
      </c>
      <c r="N856">
        <v>0.12</v>
      </c>
      <c r="O856">
        <v>290.76</v>
      </c>
    </row>
    <row r="857" spans="1:15" x14ac:dyDescent="0.3">
      <c r="A857" t="s">
        <v>3878</v>
      </c>
      <c r="B857" t="s">
        <v>365</v>
      </c>
      <c r="C857" s="1">
        <v>45782</v>
      </c>
      <c r="D857" t="s">
        <v>39</v>
      </c>
      <c r="E857" t="s">
        <v>3879</v>
      </c>
      <c r="F857" t="s">
        <v>3880</v>
      </c>
      <c r="G857" t="s">
        <v>22</v>
      </c>
      <c r="H857" t="s">
        <v>23</v>
      </c>
      <c r="I857" t="s">
        <v>34</v>
      </c>
      <c r="J857" t="s">
        <v>558</v>
      </c>
      <c r="K857" t="s">
        <v>3881</v>
      </c>
      <c r="L857">
        <v>4660.87</v>
      </c>
      <c r="M857">
        <v>1</v>
      </c>
      <c r="N857">
        <v>0.23</v>
      </c>
      <c r="O857">
        <v>255.75</v>
      </c>
    </row>
    <row r="858" spans="1:15" x14ac:dyDescent="0.3">
      <c r="A858" t="s">
        <v>3882</v>
      </c>
      <c r="B858" s="1">
        <v>45267</v>
      </c>
      <c r="C858" t="s">
        <v>512</v>
      </c>
      <c r="D858" t="s">
        <v>29</v>
      </c>
      <c r="E858" t="s">
        <v>3883</v>
      </c>
      <c r="F858" t="s">
        <v>3884</v>
      </c>
      <c r="G858" t="s">
        <v>22</v>
      </c>
      <c r="H858" t="s">
        <v>23</v>
      </c>
      <c r="I858" t="s">
        <v>24</v>
      </c>
      <c r="J858" t="s">
        <v>525</v>
      </c>
      <c r="K858" t="s">
        <v>3885</v>
      </c>
      <c r="L858">
        <v>3494.78</v>
      </c>
      <c r="M858">
        <v>1</v>
      </c>
      <c r="N858">
        <v>0.21</v>
      </c>
      <c r="O858">
        <v>860.91</v>
      </c>
    </row>
    <row r="859" spans="1:15" x14ac:dyDescent="0.3">
      <c r="A859" t="s">
        <v>3886</v>
      </c>
      <c r="B859" t="s">
        <v>403</v>
      </c>
      <c r="C859" s="1">
        <v>45843</v>
      </c>
      <c r="D859" t="s">
        <v>501</v>
      </c>
      <c r="E859" t="s">
        <v>3887</v>
      </c>
      <c r="F859" t="s">
        <v>3888</v>
      </c>
      <c r="G859" t="s">
        <v>22</v>
      </c>
      <c r="H859" t="s">
        <v>23</v>
      </c>
      <c r="I859" t="s">
        <v>24</v>
      </c>
      <c r="J859" t="s">
        <v>25</v>
      </c>
      <c r="K859" t="s">
        <v>3889</v>
      </c>
      <c r="L859">
        <v>1933.47</v>
      </c>
      <c r="M859">
        <v>3</v>
      </c>
      <c r="N859">
        <v>0.13</v>
      </c>
      <c r="O859">
        <v>388.39</v>
      </c>
    </row>
    <row r="860" spans="1:15" x14ac:dyDescent="0.3">
      <c r="A860" t="s">
        <v>3890</v>
      </c>
      <c r="B860" t="s">
        <v>62</v>
      </c>
      <c r="C860" s="1">
        <v>45813</v>
      </c>
      <c r="D860" t="s">
        <v>29</v>
      </c>
      <c r="E860" t="s">
        <v>3891</v>
      </c>
      <c r="F860" t="s">
        <v>3892</v>
      </c>
      <c r="G860" t="s">
        <v>22</v>
      </c>
      <c r="H860" t="s">
        <v>23</v>
      </c>
      <c r="I860" t="s">
        <v>34</v>
      </c>
      <c r="J860" t="s">
        <v>43</v>
      </c>
      <c r="K860" t="s">
        <v>3893</v>
      </c>
      <c r="L860">
        <v>3652.04</v>
      </c>
      <c r="M860">
        <v>8</v>
      </c>
      <c r="N860">
        <v>0.45</v>
      </c>
      <c r="O860">
        <v>813.52</v>
      </c>
    </row>
    <row r="861" spans="1:15" x14ac:dyDescent="0.3">
      <c r="A861" t="s">
        <v>3894</v>
      </c>
      <c r="B861" s="1">
        <v>45237</v>
      </c>
      <c r="C861" s="1">
        <v>45752</v>
      </c>
      <c r="D861" t="s">
        <v>19</v>
      </c>
      <c r="E861" t="s">
        <v>3698</v>
      </c>
      <c r="F861" t="s">
        <v>3895</v>
      </c>
      <c r="G861" t="s">
        <v>22</v>
      </c>
      <c r="H861" t="s">
        <v>23</v>
      </c>
      <c r="I861" t="s">
        <v>34</v>
      </c>
      <c r="J861" t="s">
        <v>558</v>
      </c>
      <c r="K861" t="s">
        <v>3896</v>
      </c>
      <c r="L861">
        <v>2186.09</v>
      </c>
      <c r="M861">
        <v>6</v>
      </c>
      <c r="N861">
        <v>0.34</v>
      </c>
      <c r="O861">
        <v>957.96</v>
      </c>
    </row>
    <row r="862" spans="1:15" x14ac:dyDescent="0.3">
      <c r="A862" t="s">
        <v>3897</v>
      </c>
      <c r="B862" s="1">
        <v>45327</v>
      </c>
      <c r="C862" t="s">
        <v>28</v>
      </c>
      <c r="D862" t="s">
        <v>39</v>
      </c>
      <c r="E862" t="s">
        <v>3898</v>
      </c>
      <c r="F862" t="s">
        <v>3899</v>
      </c>
      <c r="G862" t="s">
        <v>22</v>
      </c>
      <c r="H862" t="s">
        <v>23</v>
      </c>
      <c r="I862" t="s">
        <v>34</v>
      </c>
      <c r="J862" t="s">
        <v>629</v>
      </c>
      <c r="K862" t="s">
        <v>3900</v>
      </c>
      <c r="L862">
        <v>2783.42</v>
      </c>
      <c r="M862">
        <v>2</v>
      </c>
      <c r="N862">
        <v>0.18</v>
      </c>
      <c r="O862">
        <v>922.14</v>
      </c>
    </row>
    <row r="863" spans="1:15" x14ac:dyDescent="0.3">
      <c r="A863" t="s">
        <v>3901</v>
      </c>
      <c r="B863" t="s">
        <v>488</v>
      </c>
      <c r="C863" s="1">
        <v>45934</v>
      </c>
      <c r="D863" t="s">
        <v>19</v>
      </c>
      <c r="E863" t="s">
        <v>3902</v>
      </c>
      <c r="F863" t="s">
        <v>3903</v>
      </c>
      <c r="G863" t="s">
        <v>22</v>
      </c>
      <c r="H863" t="s">
        <v>23</v>
      </c>
      <c r="I863" t="s">
        <v>24</v>
      </c>
      <c r="J863" t="s">
        <v>548</v>
      </c>
      <c r="K863" t="s">
        <v>3904</v>
      </c>
      <c r="L863">
        <v>2851.28</v>
      </c>
      <c r="M863">
        <v>1</v>
      </c>
      <c r="N863">
        <v>0.23</v>
      </c>
      <c r="O863">
        <v>318.72000000000003</v>
      </c>
    </row>
    <row r="864" spans="1:15" x14ac:dyDescent="0.3">
      <c r="A864" t="s">
        <v>3905</v>
      </c>
      <c r="B864" s="1">
        <v>45177</v>
      </c>
      <c r="C864" t="s">
        <v>575</v>
      </c>
      <c r="D864" t="s">
        <v>39</v>
      </c>
      <c r="E864" t="s">
        <v>3906</v>
      </c>
      <c r="F864" t="s">
        <v>3907</v>
      </c>
      <c r="G864" t="s">
        <v>22</v>
      </c>
      <c r="H864" t="s">
        <v>23</v>
      </c>
      <c r="I864" t="s">
        <v>57</v>
      </c>
      <c r="J864" t="s">
        <v>757</v>
      </c>
      <c r="K864" t="s">
        <v>3908</v>
      </c>
      <c r="L864">
        <v>1968.07</v>
      </c>
      <c r="M864">
        <v>5</v>
      </c>
      <c r="N864">
        <v>0.11</v>
      </c>
      <c r="O864">
        <v>631.47</v>
      </c>
    </row>
    <row r="865" spans="1:15" x14ac:dyDescent="0.3">
      <c r="A865" t="s">
        <v>3909</v>
      </c>
      <c r="B865" t="s">
        <v>337</v>
      </c>
      <c r="C865" t="s">
        <v>672</v>
      </c>
      <c r="D865" t="s">
        <v>19</v>
      </c>
      <c r="E865" t="s">
        <v>3910</v>
      </c>
      <c r="F865" t="s">
        <v>3911</v>
      </c>
      <c r="G865" t="s">
        <v>22</v>
      </c>
      <c r="H865" t="s">
        <v>23</v>
      </c>
      <c r="I865" t="s">
        <v>24</v>
      </c>
      <c r="J865" t="s">
        <v>25</v>
      </c>
      <c r="K865" t="s">
        <v>3912</v>
      </c>
      <c r="L865">
        <v>4048.64</v>
      </c>
      <c r="M865">
        <v>5</v>
      </c>
      <c r="N865">
        <v>0.12</v>
      </c>
      <c r="O865">
        <v>199.8</v>
      </c>
    </row>
    <row r="866" spans="1:15" x14ac:dyDescent="0.3">
      <c r="A866" t="s">
        <v>3913</v>
      </c>
      <c r="B866" t="s">
        <v>362</v>
      </c>
      <c r="C866" t="s">
        <v>541</v>
      </c>
      <c r="D866" t="s">
        <v>39</v>
      </c>
      <c r="E866" t="s">
        <v>3914</v>
      </c>
      <c r="F866" t="s">
        <v>3915</v>
      </c>
      <c r="G866" t="s">
        <v>22</v>
      </c>
      <c r="H866" t="s">
        <v>23</v>
      </c>
      <c r="I866" t="s">
        <v>34</v>
      </c>
      <c r="J866" t="s">
        <v>43</v>
      </c>
      <c r="K866" t="s">
        <v>3916</v>
      </c>
      <c r="L866">
        <v>705.72</v>
      </c>
      <c r="M866">
        <v>4</v>
      </c>
      <c r="N866">
        <v>0.04</v>
      </c>
      <c r="O866">
        <v>767.94</v>
      </c>
    </row>
    <row r="867" spans="1:15" x14ac:dyDescent="0.3">
      <c r="A867" t="s">
        <v>3917</v>
      </c>
      <c r="B867" t="s">
        <v>455</v>
      </c>
      <c r="C867" t="s">
        <v>38</v>
      </c>
      <c r="D867" t="s">
        <v>29</v>
      </c>
      <c r="E867" t="s">
        <v>3918</v>
      </c>
      <c r="F867" t="s">
        <v>3919</v>
      </c>
      <c r="G867" t="s">
        <v>22</v>
      </c>
      <c r="H867" t="s">
        <v>23</v>
      </c>
      <c r="I867" t="s">
        <v>34</v>
      </c>
      <c r="J867" t="s">
        <v>43</v>
      </c>
      <c r="K867" t="s">
        <v>3920</v>
      </c>
      <c r="L867">
        <v>2159.81</v>
      </c>
      <c r="M867">
        <v>8</v>
      </c>
      <c r="N867">
        <v>0.19</v>
      </c>
      <c r="O867">
        <v>626.14</v>
      </c>
    </row>
    <row r="868" spans="1:15" x14ac:dyDescent="0.3">
      <c r="A868" t="s">
        <v>3921</v>
      </c>
      <c r="B868" t="s">
        <v>338</v>
      </c>
      <c r="C868" t="s">
        <v>617</v>
      </c>
      <c r="D868" t="s">
        <v>29</v>
      </c>
      <c r="E868" t="s">
        <v>3922</v>
      </c>
      <c r="F868" t="s">
        <v>3923</v>
      </c>
      <c r="G868" t="s">
        <v>22</v>
      </c>
      <c r="H868" t="s">
        <v>23</v>
      </c>
      <c r="I868" t="s">
        <v>34</v>
      </c>
      <c r="J868" t="s">
        <v>504</v>
      </c>
      <c r="K868" t="s">
        <v>3924</v>
      </c>
      <c r="L868">
        <v>2897.02</v>
      </c>
      <c r="M868">
        <v>10</v>
      </c>
      <c r="N868">
        <v>0.25</v>
      </c>
      <c r="O868">
        <v>996.72</v>
      </c>
    </row>
    <row r="869" spans="1:15" x14ac:dyDescent="0.3">
      <c r="A869" t="s">
        <v>3925</v>
      </c>
      <c r="B869" t="s">
        <v>250</v>
      </c>
      <c r="C869" s="1">
        <v>45874</v>
      </c>
      <c r="D869" t="s">
        <v>39</v>
      </c>
      <c r="E869" t="s">
        <v>3926</v>
      </c>
      <c r="F869" t="s">
        <v>3927</v>
      </c>
      <c r="G869" t="s">
        <v>22</v>
      </c>
      <c r="H869" t="s">
        <v>23</v>
      </c>
      <c r="I869" t="s">
        <v>24</v>
      </c>
      <c r="J869" t="s">
        <v>525</v>
      </c>
      <c r="K869" t="s">
        <v>3928</v>
      </c>
      <c r="L869">
        <v>730.24</v>
      </c>
      <c r="M869">
        <v>5</v>
      </c>
      <c r="N869">
        <v>0.06</v>
      </c>
      <c r="O869">
        <v>739.25</v>
      </c>
    </row>
    <row r="870" spans="1:15" x14ac:dyDescent="0.3">
      <c r="A870" t="s">
        <v>3929</v>
      </c>
      <c r="B870" s="1">
        <v>44965</v>
      </c>
      <c r="C870" t="s">
        <v>575</v>
      </c>
      <c r="D870" t="s">
        <v>39</v>
      </c>
      <c r="E870" t="s">
        <v>3930</v>
      </c>
      <c r="F870" t="s">
        <v>3931</v>
      </c>
      <c r="G870" t="s">
        <v>22</v>
      </c>
      <c r="H870" t="s">
        <v>23</v>
      </c>
      <c r="I870" t="s">
        <v>34</v>
      </c>
      <c r="J870" t="s">
        <v>43</v>
      </c>
      <c r="K870" t="s">
        <v>3932</v>
      </c>
      <c r="L870">
        <v>1085.68</v>
      </c>
      <c r="M870">
        <v>5</v>
      </c>
      <c r="N870">
        <v>0.25</v>
      </c>
      <c r="O870">
        <v>414.92</v>
      </c>
    </row>
    <row r="871" spans="1:15" x14ac:dyDescent="0.3">
      <c r="A871" t="s">
        <v>3933</v>
      </c>
      <c r="B871" t="s">
        <v>381</v>
      </c>
      <c r="C871" t="s">
        <v>28</v>
      </c>
      <c r="D871" t="s">
        <v>501</v>
      </c>
      <c r="E871" t="s">
        <v>3934</v>
      </c>
      <c r="F871" t="s">
        <v>3935</v>
      </c>
      <c r="G871" t="s">
        <v>22</v>
      </c>
      <c r="H871" t="s">
        <v>23</v>
      </c>
      <c r="I871" t="s">
        <v>57</v>
      </c>
      <c r="J871" t="s">
        <v>757</v>
      </c>
      <c r="K871" t="s">
        <v>3936</v>
      </c>
      <c r="L871">
        <v>3337.61</v>
      </c>
      <c r="M871">
        <v>3</v>
      </c>
      <c r="N871">
        <v>0.17</v>
      </c>
      <c r="O871">
        <v>352.02</v>
      </c>
    </row>
    <row r="872" spans="1:15" x14ac:dyDescent="0.3">
      <c r="A872" t="s">
        <v>3937</v>
      </c>
      <c r="B872" s="1">
        <v>44992</v>
      </c>
      <c r="C872" t="s">
        <v>38</v>
      </c>
      <c r="D872" t="s">
        <v>39</v>
      </c>
      <c r="E872" t="s">
        <v>3938</v>
      </c>
      <c r="F872" t="s">
        <v>3939</v>
      </c>
      <c r="G872" t="s">
        <v>22</v>
      </c>
      <c r="H872" t="s">
        <v>23</v>
      </c>
      <c r="I872" t="s">
        <v>34</v>
      </c>
      <c r="J872" t="s">
        <v>504</v>
      </c>
      <c r="K872" t="s">
        <v>3940</v>
      </c>
      <c r="L872">
        <v>267.79000000000002</v>
      </c>
      <c r="M872">
        <v>9</v>
      </c>
      <c r="N872">
        <v>0.3</v>
      </c>
      <c r="O872">
        <v>685.64</v>
      </c>
    </row>
    <row r="873" spans="1:15" x14ac:dyDescent="0.3">
      <c r="A873" t="s">
        <v>3941</v>
      </c>
      <c r="B873" t="s">
        <v>354</v>
      </c>
      <c r="C873" s="1">
        <v>45813</v>
      </c>
      <c r="D873" t="s">
        <v>29</v>
      </c>
      <c r="E873" t="s">
        <v>3942</v>
      </c>
      <c r="F873" t="s">
        <v>3943</v>
      </c>
      <c r="G873" t="s">
        <v>22</v>
      </c>
      <c r="H873" t="s">
        <v>23</v>
      </c>
      <c r="I873" t="s">
        <v>24</v>
      </c>
      <c r="J873" t="s">
        <v>25</v>
      </c>
      <c r="K873" t="s">
        <v>3944</v>
      </c>
      <c r="L873">
        <v>4158.55</v>
      </c>
      <c r="M873">
        <v>2</v>
      </c>
      <c r="N873">
        <v>0.44</v>
      </c>
      <c r="O873">
        <v>283.57</v>
      </c>
    </row>
    <row r="874" spans="1:15" x14ac:dyDescent="0.3">
      <c r="A874" t="s">
        <v>3945</v>
      </c>
      <c r="B874" s="1">
        <v>45116</v>
      </c>
      <c r="C874" t="s">
        <v>575</v>
      </c>
      <c r="D874" t="s">
        <v>39</v>
      </c>
      <c r="E874" t="s">
        <v>3946</v>
      </c>
      <c r="F874" t="s">
        <v>3947</v>
      </c>
      <c r="G874" t="s">
        <v>22</v>
      </c>
      <c r="H874" t="s">
        <v>23</v>
      </c>
      <c r="I874" t="s">
        <v>34</v>
      </c>
      <c r="J874" t="s">
        <v>629</v>
      </c>
      <c r="K874" t="s">
        <v>3948</v>
      </c>
      <c r="L874">
        <v>3693.32</v>
      </c>
      <c r="M874">
        <v>3</v>
      </c>
      <c r="N874">
        <v>0.22</v>
      </c>
      <c r="O874">
        <v>724.24</v>
      </c>
    </row>
    <row r="875" spans="1:15" x14ac:dyDescent="0.3">
      <c r="A875" t="s">
        <v>3949</v>
      </c>
      <c r="B875" t="s">
        <v>234</v>
      </c>
      <c r="C875" t="s">
        <v>541</v>
      </c>
      <c r="D875" t="s">
        <v>19</v>
      </c>
      <c r="E875" t="s">
        <v>3950</v>
      </c>
      <c r="F875" t="s">
        <v>3951</v>
      </c>
      <c r="G875" t="s">
        <v>22</v>
      </c>
      <c r="H875" t="s">
        <v>23</v>
      </c>
      <c r="I875" t="s">
        <v>57</v>
      </c>
      <c r="J875" t="s">
        <v>563</v>
      </c>
      <c r="K875" t="s">
        <v>3952</v>
      </c>
      <c r="L875">
        <v>142.63999999999999</v>
      </c>
      <c r="M875">
        <v>7</v>
      </c>
      <c r="N875">
        <v>0.12</v>
      </c>
      <c r="O875">
        <v>40.25</v>
      </c>
    </row>
    <row r="876" spans="1:15" x14ac:dyDescent="0.3">
      <c r="A876" t="s">
        <v>3953</v>
      </c>
      <c r="B876" t="s">
        <v>489</v>
      </c>
      <c r="C876" s="1">
        <v>45782</v>
      </c>
      <c r="D876" t="s">
        <v>39</v>
      </c>
      <c r="E876" t="s">
        <v>3954</v>
      </c>
      <c r="F876" t="s">
        <v>3955</v>
      </c>
      <c r="G876" t="s">
        <v>22</v>
      </c>
      <c r="H876" t="s">
        <v>23</v>
      </c>
      <c r="I876" t="s">
        <v>57</v>
      </c>
      <c r="J876" t="s">
        <v>675</v>
      </c>
      <c r="K876" t="s">
        <v>3956</v>
      </c>
      <c r="L876">
        <v>87.2</v>
      </c>
      <c r="M876">
        <v>10</v>
      </c>
      <c r="N876">
        <v>0.39</v>
      </c>
      <c r="O876">
        <v>906.93</v>
      </c>
    </row>
    <row r="877" spans="1:15" x14ac:dyDescent="0.3">
      <c r="A877" t="s">
        <v>3957</v>
      </c>
      <c r="B877" t="s">
        <v>238</v>
      </c>
      <c r="C877" t="s">
        <v>28</v>
      </c>
      <c r="D877" t="s">
        <v>19</v>
      </c>
      <c r="E877" t="s">
        <v>3958</v>
      </c>
      <c r="F877" t="s">
        <v>3959</v>
      </c>
      <c r="G877" t="s">
        <v>22</v>
      </c>
      <c r="H877" t="s">
        <v>23</v>
      </c>
      <c r="I877" t="s">
        <v>57</v>
      </c>
      <c r="J877" t="s">
        <v>520</v>
      </c>
      <c r="K877" t="s">
        <v>3960</v>
      </c>
      <c r="L877">
        <v>2550.59</v>
      </c>
      <c r="M877">
        <v>10</v>
      </c>
      <c r="N877">
        <v>0.1</v>
      </c>
      <c r="O877">
        <v>784.41</v>
      </c>
    </row>
    <row r="878" spans="1:15" x14ac:dyDescent="0.3">
      <c r="A878" t="s">
        <v>3961</v>
      </c>
      <c r="B878" s="1">
        <v>45119</v>
      </c>
      <c r="C878" s="1">
        <v>45874</v>
      </c>
      <c r="D878" t="s">
        <v>19</v>
      </c>
      <c r="E878" t="s">
        <v>3962</v>
      </c>
      <c r="F878" t="s">
        <v>3963</v>
      </c>
      <c r="G878" t="s">
        <v>22</v>
      </c>
      <c r="H878" t="s">
        <v>23</v>
      </c>
      <c r="I878" t="s">
        <v>24</v>
      </c>
      <c r="J878" t="s">
        <v>515</v>
      </c>
      <c r="K878" t="s">
        <v>3964</v>
      </c>
      <c r="L878">
        <v>1939.89</v>
      </c>
      <c r="M878">
        <v>3</v>
      </c>
      <c r="N878">
        <v>0.39</v>
      </c>
      <c r="O878">
        <v>768.11</v>
      </c>
    </row>
    <row r="879" spans="1:15" x14ac:dyDescent="0.3">
      <c r="A879" t="s">
        <v>3965</v>
      </c>
      <c r="B879" t="s">
        <v>256</v>
      </c>
      <c r="C879" s="1">
        <v>45843</v>
      </c>
      <c r="D879" t="s">
        <v>39</v>
      </c>
      <c r="E879" t="s">
        <v>3966</v>
      </c>
      <c r="F879" t="s">
        <v>3967</v>
      </c>
      <c r="G879" t="s">
        <v>22</v>
      </c>
      <c r="H879" t="s">
        <v>23</v>
      </c>
      <c r="I879" t="s">
        <v>34</v>
      </c>
      <c r="J879" t="s">
        <v>35</v>
      </c>
      <c r="K879" t="s">
        <v>3968</v>
      </c>
      <c r="L879">
        <v>3441.88</v>
      </c>
      <c r="M879">
        <v>9</v>
      </c>
      <c r="N879">
        <v>0.28999999999999998</v>
      </c>
      <c r="O879">
        <v>822.22</v>
      </c>
    </row>
    <row r="880" spans="1:15" x14ac:dyDescent="0.3">
      <c r="A880" t="s">
        <v>3969</v>
      </c>
      <c r="B880" s="1">
        <v>45390</v>
      </c>
      <c r="C880" s="1">
        <v>45904</v>
      </c>
      <c r="D880" t="s">
        <v>19</v>
      </c>
      <c r="E880" t="s">
        <v>3970</v>
      </c>
      <c r="F880" t="s">
        <v>3971</v>
      </c>
      <c r="G880" t="s">
        <v>22</v>
      </c>
      <c r="H880" t="s">
        <v>23</v>
      </c>
      <c r="I880" t="s">
        <v>24</v>
      </c>
      <c r="J880" t="s">
        <v>548</v>
      </c>
      <c r="K880" t="s">
        <v>3972</v>
      </c>
      <c r="L880">
        <v>53.88</v>
      </c>
      <c r="M880">
        <v>10</v>
      </c>
      <c r="N880">
        <v>0.08</v>
      </c>
      <c r="O880">
        <v>-66.58</v>
      </c>
    </row>
    <row r="881" spans="1:15" x14ac:dyDescent="0.3">
      <c r="A881" t="s">
        <v>3973</v>
      </c>
      <c r="B881" t="s">
        <v>200</v>
      </c>
      <c r="C881" t="s">
        <v>873</v>
      </c>
      <c r="D881" t="s">
        <v>501</v>
      </c>
      <c r="E881" t="s">
        <v>3974</v>
      </c>
      <c r="F881" t="s">
        <v>3975</v>
      </c>
      <c r="G881" t="s">
        <v>22</v>
      </c>
      <c r="H881" t="s">
        <v>23</v>
      </c>
      <c r="I881" t="s">
        <v>24</v>
      </c>
      <c r="J881" t="s">
        <v>515</v>
      </c>
      <c r="K881" t="s">
        <v>3976</v>
      </c>
      <c r="L881">
        <v>460.92</v>
      </c>
      <c r="M881">
        <v>1</v>
      </c>
      <c r="N881">
        <v>0.39</v>
      </c>
      <c r="O881">
        <v>217.46</v>
      </c>
    </row>
    <row r="882" spans="1:15" x14ac:dyDescent="0.3">
      <c r="A882" t="s">
        <v>3977</v>
      </c>
      <c r="B882" t="s">
        <v>167</v>
      </c>
      <c r="C882" t="s">
        <v>584</v>
      </c>
      <c r="D882" t="s">
        <v>39</v>
      </c>
      <c r="E882" t="s">
        <v>3978</v>
      </c>
      <c r="F882" t="s">
        <v>3979</v>
      </c>
      <c r="G882" t="s">
        <v>22</v>
      </c>
      <c r="H882" t="s">
        <v>23</v>
      </c>
      <c r="I882" t="s">
        <v>24</v>
      </c>
      <c r="J882" t="s">
        <v>525</v>
      </c>
      <c r="K882" t="s">
        <v>3980</v>
      </c>
      <c r="L882">
        <v>1859.18</v>
      </c>
      <c r="M882">
        <v>7</v>
      </c>
      <c r="N882">
        <v>0.08</v>
      </c>
      <c r="O882">
        <v>848.64</v>
      </c>
    </row>
    <row r="883" spans="1:15" x14ac:dyDescent="0.3">
      <c r="A883" t="s">
        <v>3981</v>
      </c>
      <c r="B883" t="s">
        <v>164</v>
      </c>
      <c r="C883" s="1">
        <v>45934</v>
      </c>
      <c r="D883" t="s">
        <v>39</v>
      </c>
      <c r="E883" t="s">
        <v>3982</v>
      </c>
      <c r="F883" t="s">
        <v>3983</v>
      </c>
      <c r="G883" t="s">
        <v>22</v>
      </c>
      <c r="H883" t="s">
        <v>23</v>
      </c>
      <c r="I883" t="s">
        <v>34</v>
      </c>
      <c r="J883" t="s">
        <v>43</v>
      </c>
      <c r="K883" t="s">
        <v>3984</v>
      </c>
      <c r="L883">
        <v>3239.04</v>
      </c>
      <c r="M883">
        <v>1</v>
      </c>
      <c r="N883">
        <v>0.49</v>
      </c>
      <c r="O883">
        <v>819.74</v>
      </c>
    </row>
    <row r="884" spans="1:15" x14ac:dyDescent="0.3">
      <c r="A884" t="s">
        <v>3985</v>
      </c>
      <c r="B884" t="s">
        <v>192</v>
      </c>
      <c r="C884" t="s">
        <v>575</v>
      </c>
      <c r="D884" t="s">
        <v>19</v>
      </c>
      <c r="E884" t="s">
        <v>1244</v>
      </c>
      <c r="F884" t="s">
        <v>3986</v>
      </c>
      <c r="G884" t="s">
        <v>22</v>
      </c>
      <c r="H884" t="s">
        <v>23</v>
      </c>
      <c r="I884" t="s">
        <v>57</v>
      </c>
      <c r="J884" t="s">
        <v>520</v>
      </c>
      <c r="K884" t="s">
        <v>3987</v>
      </c>
      <c r="L884">
        <v>673.63</v>
      </c>
      <c r="M884">
        <v>4</v>
      </c>
      <c r="N884">
        <v>0.21</v>
      </c>
      <c r="O884">
        <v>810.6</v>
      </c>
    </row>
    <row r="885" spans="1:15" x14ac:dyDescent="0.3">
      <c r="A885" t="s">
        <v>3988</v>
      </c>
      <c r="B885" s="1">
        <v>45417</v>
      </c>
      <c r="C885" s="1">
        <v>45995</v>
      </c>
      <c r="D885" t="s">
        <v>39</v>
      </c>
      <c r="E885" t="s">
        <v>3989</v>
      </c>
      <c r="F885" t="s">
        <v>3990</v>
      </c>
      <c r="G885" t="s">
        <v>22</v>
      </c>
      <c r="H885" t="s">
        <v>23</v>
      </c>
      <c r="I885" t="s">
        <v>57</v>
      </c>
      <c r="J885" t="s">
        <v>520</v>
      </c>
      <c r="K885" t="s">
        <v>3991</v>
      </c>
      <c r="L885">
        <v>1876.05</v>
      </c>
      <c r="M885">
        <v>10</v>
      </c>
      <c r="N885">
        <v>0.03</v>
      </c>
      <c r="O885">
        <v>631</v>
      </c>
    </row>
    <row r="886" spans="1:15" x14ac:dyDescent="0.3">
      <c r="A886" t="s">
        <v>3992</v>
      </c>
      <c r="B886" s="1">
        <v>44935</v>
      </c>
      <c r="C886" s="1">
        <v>45813</v>
      </c>
      <c r="D886" t="s">
        <v>39</v>
      </c>
      <c r="E886" t="s">
        <v>3993</v>
      </c>
      <c r="F886" t="s">
        <v>3994</v>
      </c>
      <c r="G886" t="s">
        <v>22</v>
      </c>
      <c r="H886" t="s">
        <v>23</v>
      </c>
      <c r="I886" t="s">
        <v>34</v>
      </c>
      <c r="J886" t="s">
        <v>504</v>
      </c>
      <c r="K886" t="s">
        <v>3995</v>
      </c>
      <c r="L886">
        <v>2382.9</v>
      </c>
      <c r="M886">
        <v>5</v>
      </c>
      <c r="N886">
        <v>0.22</v>
      </c>
      <c r="O886">
        <v>23.83</v>
      </c>
    </row>
    <row r="887" spans="1:15" x14ac:dyDescent="0.3">
      <c r="A887" t="s">
        <v>3996</v>
      </c>
      <c r="B887" t="s">
        <v>96</v>
      </c>
      <c r="C887" t="s">
        <v>541</v>
      </c>
      <c r="D887" t="s">
        <v>19</v>
      </c>
      <c r="E887" t="s">
        <v>3997</v>
      </c>
      <c r="F887" t="s">
        <v>3998</v>
      </c>
      <c r="G887" t="s">
        <v>22</v>
      </c>
      <c r="H887" t="s">
        <v>23</v>
      </c>
      <c r="I887" t="s">
        <v>34</v>
      </c>
      <c r="J887" t="s">
        <v>43</v>
      </c>
      <c r="K887" t="s">
        <v>3999</v>
      </c>
      <c r="L887">
        <v>4506.53</v>
      </c>
      <c r="M887">
        <v>7</v>
      </c>
      <c r="N887">
        <v>0.27</v>
      </c>
      <c r="O887">
        <v>668.38</v>
      </c>
    </row>
    <row r="888" spans="1:15" x14ac:dyDescent="0.3">
      <c r="A888" t="s">
        <v>4000</v>
      </c>
      <c r="B888" s="1">
        <v>45387</v>
      </c>
      <c r="C888" t="s">
        <v>541</v>
      </c>
      <c r="D888" t="s">
        <v>39</v>
      </c>
      <c r="E888" t="s">
        <v>4001</v>
      </c>
      <c r="F888" t="s">
        <v>4002</v>
      </c>
      <c r="G888" t="s">
        <v>22</v>
      </c>
      <c r="H888" t="s">
        <v>23</v>
      </c>
      <c r="I888" t="s">
        <v>34</v>
      </c>
      <c r="J888" t="s">
        <v>629</v>
      </c>
      <c r="K888" t="s">
        <v>4003</v>
      </c>
      <c r="L888">
        <v>508.59</v>
      </c>
      <c r="M888">
        <v>2</v>
      </c>
      <c r="N888">
        <v>0.37</v>
      </c>
      <c r="O888">
        <v>-27.06</v>
      </c>
    </row>
    <row r="889" spans="1:15" x14ac:dyDescent="0.3">
      <c r="A889" t="s">
        <v>4004</v>
      </c>
      <c r="B889" t="s">
        <v>206</v>
      </c>
      <c r="C889" t="s">
        <v>507</v>
      </c>
      <c r="D889" t="s">
        <v>39</v>
      </c>
      <c r="E889" t="s">
        <v>4005</v>
      </c>
      <c r="F889" t="s">
        <v>4006</v>
      </c>
      <c r="G889" t="s">
        <v>22</v>
      </c>
      <c r="H889" t="s">
        <v>23</v>
      </c>
      <c r="I889" t="s">
        <v>57</v>
      </c>
      <c r="J889" t="s">
        <v>675</v>
      </c>
      <c r="K889" t="s">
        <v>4007</v>
      </c>
      <c r="L889">
        <v>272.01</v>
      </c>
      <c r="M889">
        <v>1</v>
      </c>
      <c r="N889">
        <v>0.31</v>
      </c>
      <c r="O889">
        <v>-22.32</v>
      </c>
    </row>
    <row r="890" spans="1:15" x14ac:dyDescent="0.3">
      <c r="A890" t="s">
        <v>4008</v>
      </c>
      <c r="B890" t="s">
        <v>402</v>
      </c>
      <c r="C890" t="s">
        <v>512</v>
      </c>
      <c r="D890" t="s">
        <v>501</v>
      </c>
      <c r="E890" t="s">
        <v>4009</v>
      </c>
      <c r="F890" t="s">
        <v>4010</v>
      </c>
      <c r="G890" t="s">
        <v>22</v>
      </c>
      <c r="H890" t="s">
        <v>23</v>
      </c>
      <c r="I890" t="s">
        <v>24</v>
      </c>
      <c r="J890" t="s">
        <v>25</v>
      </c>
      <c r="K890" t="s">
        <v>4011</v>
      </c>
      <c r="L890">
        <v>3210.1</v>
      </c>
      <c r="M890">
        <v>5</v>
      </c>
      <c r="N890">
        <v>0</v>
      </c>
      <c r="O890">
        <v>147.04</v>
      </c>
    </row>
    <row r="891" spans="1:15" x14ac:dyDescent="0.3">
      <c r="A891" t="s">
        <v>4012</v>
      </c>
      <c r="B891" t="s">
        <v>158</v>
      </c>
      <c r="C891" s="1">
        <v>45782</v>
      </c>
      <c r="D891" t="s">
        <v>29</v>
      </c>
      <c r="E891" t="s">
        <v>4013</v>
      </c>
      <c r="F891" t="s">
        <v>4014</v>
      </c>
      <c r="G891" t="s">
        <v>22</v>
      </c>
      <c r="H891" t="s">
        <v>23</v>
      </c>
      <c r="I891" t="s">
        <v>57</v>
      </c>
      <c r="J891" t="s">
        <v>798</v>
      </c>
      <c r="K891" t="s">
        <v>4015</v>
      </c>
      <c r="L891">
        <v>2976.37</v>
      </c>
      <c r="M891">
        <v>8</v>
      </c>
      <c r="N891">
        <v>7.0000000000000007E-2</v>
      </c>
      <c r="O891">
        <v>892.68</v>
      </c>
    </row>
    <row r="892" spans="1:15" x14ac:dyDescent="0.3">
      <c r="A892" t="s">
        <v>4016</v>
      </c>
      <c r="B892" t="s">
        <v>314</v>
      </c>
      <c r="C892" s="1">
        <v>45752</v>
      </c>
      <c r="D892" t="s">
        <v>501</v>
      </c>
      <c r="E892" t="s">
        <v>4017</v>
      </c>
      <c r="F892" t="s">
        <v>4018</v>
      </c>
      <c r="G892" t="s">
        <v>22</v>
      </c>
      <c r="H892" t="s">
        <v>23</v>
      </c>
      <c r="I892" t="s">
        <v>57</v>
      </c>
      <c r="J892" t="s">
        <v>563</v>
      </c>
      <c r="K892" t="s">
        <v>4019</v>
      </c>
      <c r="L892">
        <v>4762.83</v>
      </c>
      <c r="M892">
        <v>9</v>
      </c>
      <c r="N892">
        <v>0.22</v>
      </c>
      <c r="O892">
        <v>13.46</v>
      </c>
    </row>
    <row r="893" spans="1:15" x14ac:dyDescent="0.3">
      <c r="A893" t="s">
        <v>4020</v>
      </c>
      <c r="B893" t="s">
        <v>411</v>
      </c>
      <c r="C893" s="1">
        <v>45904</v>
      </c>
      <c r="D893" t="s">
        <v>501</v>
      </c>
      <c r="E893" t="s">
        <v>4021</v>
      </c>
      <c r="F893" t="s">
        <v>4022</v>
      </c>
      <c r="G893" t="s">
        <v>22</v>
      </c>
      <c r="H893" t="s">
        <v>23</v>
      </c>
      <c r="I893" t="s">
        <v>24</v>
      </c>
      <c r="J893" t="s">
        <v>548</v>
      </c>
      <c r="K893" t="s">
        <v>4023</v>
      </c>
      <c r="L893">
        <v>439</v>
      </c>
      <c r="M893">
        <v>4</v>
      </c>
      <c r="N893">
        <v>0.11</v>
      </c>
      <c r="O893">
        <v>309.61</v>
      </c>
    </row>
    <row r="894" spans="1:15" x14ac:dyDescent="0.3">
      <c r="A894" t="s">
        <v>4024</v>
      </c>
      <c r="B894" t="s">
        <v>251</v>
      </c>
      <c r="C894" s="1">
        <v>45934</v>
      </c>
      <c r="D894" t="s">
        <v>29</v>
      </c>
      <c r="E894" t="s">
        <v>4025</v>
      </c>
      <c r="F894" t="s">
        <v>4026</v>
      </c>
      <c r="G894" t="s">
        <v>22</v>
      </c>
      <c r="H894" t="s">
        <v>23</v>
      </c>
      <c r="I894" t="s">
        <v>34</v>
      </c>
      <c r="J894" t="s">
        <v>43</v>
      </c>
      <c r="K894" t="s">
        <v>4027</v>
      </c>
      <c r="L894">
        <v>1051.49</v>
      </c>
      <c r="M894">
        <v>9</v>
      </c>
      <c r="N894">
        <v>0.18</v>
      </c>
      <c r="O894">
        <v>321.58999999999997</v>
      </c>
    </row>
    <row r="895" spans="1:15" x14ac:dyDescent="0.3">
      <c r="A895" t="s">
        <v>4028</v>
      </c>
      <c r="B895" s="1">
        <v>45054</v>
      </c>
      <c r="C895" t="s">
        <v>541</v>
      </c>
      <c r="D895" t="s">
        <v>501</v>
      </c>
      <c r="E895" t="s">
        <v>4029</v>
      </c>
      <c r="F895" t="s">
        <v>4030</v>
      </c>
      <c r="G895" t="s">
        <v>22</v>
      </c>
      <c r="H895" t="s">
        <v>23</v>
      </c>
      <c r="I895" t="s">
        <v>24</v>
      </c>
      <c r="J895" t="s">
        <v>548</v>
      </c>
      <c r="K895" t="s">
        <v>4031</v>
      </c>
      <c r="L895">
        <v>1153.78</v>
      </c>
      <c r="M895">
        <v>6</v>
      </c>
      <c r="N895">
        <v>0.09</v>
      </c>
      <c r="O895">
        <v>905.42</v>
      </c>
    </row>
    <row r="896" spans="1:15" x14ac:dyDescent="0.3">
      <c r="A896" t="s">
        <v>4032</v>
      </c>
      <c r="B896" t="s">
        <v>339</v>
      </c>
      <c r="C896" s="1">
        <v>45874</v>
      </c>
      <c r="D896" t="s">
        <v>39</v>
      </c>
      <c r="E896" t="s">
        <v>4033</v>
      </c>
      <c r="F896" t="s">
        <v>4034</v>
      </c>
      <c r="G896" t="s">
        <v>22</v>
      </c>
      <c r="H896" t="s">
        <v>23</v>
      </c>
      <c r="I896" t="s">
        <v>34</v>
      </c>
      <c r="J896" t="s">
        <v>35</v>
      </c>
      <c r="K896" t="s">
        <v>4035</v>
      </c>
      <c r="L896">
        <v>1383.71</v>
      </c>
      <c r="M896">
        <v>1</v>
      </c>
      <c r="N896">
        <v>0.17</v>
      </c>
      <c r="O896">
        <v>370.25</v>
      </c>
    </row>
    <row r="897" spans="1:15" x14ac:dyDescent="0.3">
      <c r="A897" t="s">
        <v>4036</v>
      </c>
      <c r="B897" t="s">
        <v>155</v>
      </c>
      <c r="C897" s="1">
        <v>45752</v>
      </c>
      <c r="D897" t="s">
        <v>39</v>
      </c>
      <c r="E897" t="s">
        <v>1534</v>
      </c>
      <c r="F897" t="s">
        <v>4037</v>
      </c>
      <c r="G897" t="s">
        <v>22</v>
      </c>
      <c r="H897" t="s">
        <v>23</v>
      </c>
      <c r="I897" t="s">
        <v>57</v>
      </c>
      <c r="J897" t="s">
        <v>757</v>
      </c>
      <c r="K897" t="s">
        <v>4038</v>
      </c>
      <c r="L897">
        <v>661.37</v>
      </c>
      <c r="M897">
        <v>3</v>
      </c>
      <c r="N897">
        <v>0.01</v>
      </c>
      <c r="O897">
        <v>850.02</v>
      </c>
    </row>
    <row r="898" spans="1:15" x14ac:dyDescent="0.3">
      <c r="A898" t="s">
        <v>4039</v>
      </c>
      <c r="B898" s="1">
        <v>45295</v>
      </c>
      <c r="C898" s="1">
        <v>45904</v>
      </c>
      <c r="D898" t="s">
        <v>501</v>
      </c>
      <c r="E898" t="s">
        <v>4040</v>
      </c>
      <c r="F898" t="s">
        <v>4041</v>
      </c>
      <c r="G898" t="s">
        <v>22</v>
      </c>
      <c r="H898" t="s">
        <v>23</v>
      </c>
      <c r="I898" t="s">
        <v>34</v>
      </c>
      <c r="J898" t="s">
        <v>35</v>
      </c>
      <c r="K898" t="s">
        <v>4042</v>
      </c>
      <c r="L898">
        <v>4104.63</v>
      </c>
      <c r="M898">
        <v>10</v>
      </c>
      <c r="N898">
        <v>0.09</v>
      </c>
      <c r="O898">
        <v>855.84</v>
      </c>
    </row>
    <row r="899" spans="1:15" x14ac:dyDescent="0.3">
      <c r="A899" t="s">
        <v>4043</v>
      </c>
      <c r="B899" s="1">
        <v>45389</v>
      </c>
      <c r="C899" s="1">
        <v>45965</v>
      </c>
      <c r="D899" t="s">
        <v>29</v>
      </c>
      <c r="E899" t="s">
        <v>4044</v>
      </c>
      <c r="F899" t="s">
        <v>4045</v>
      </c>
      <c r="G899" t="s">
        <v>22</v>
      </c>
      <c r="H899" t="s">
        <v>23</v>
      </c>
      <c r="I899" t="s">
        <v>57</v>
      </c>
      <c r="J899" t="s">
        <v>757</v>
      </c>
      <c r="K899" t="s">
        <v>4046</v>
      </c>
      <c r="L899">
        <v>2391.8000000000002</v>
      </c>
      <c r="M899">
        <v>8</v>
      </c>
      <c r="N899">
        <v>0.22</v>
      </c>
      <c r="O899">
        <v>-78.48</v>
      </c>
    </row>
    <row r="900" spans="1:15" x14ac:dyDescent="0.3">
      <c r="A900" t="s">
        <v>4047</v>
      </c>
      <c r="B900" t="s">
        <v>378</v>
      </c>
      <c r="C900" t="s">
        <v>795</v>
      </c>
      <c r="D900" t="s">
        <v>19</v>
      </c>
      <c r="E900" t="s">
        <v>4048</v>
      </c>
      <c r="F900" t="s">
        <v>4049</v>
      </c>
      <c r="G900" t="s">
        <v>22</v>
      </c>
      <c r="H900" t="s">
        <v>23</v>
      </c>
      <c r="I900" t="s">
        <v>34</v>
      </c>
      <c r="J900" t="s">
        <v>504</v>
      </c>
      <c r="K900" t="s">
        <v>4050</v>
      </c>
      <c r="L900">
        <v>4302.8</v>
      </c>
      <c r="M900">
        <v>1</v>
      </c>
      <c r="N900">
        <v>0.31</v>
      </c>
      <c r="O900">
        <v>71.88</v>
      </c>
    </row>
    <row r="901" spans="1:15" x14ac:dyDescent="0.3">
      <c r="A901" t="s">
        <v>4051</v>
      </c>
      <c r="B901" s="1">
        <v>45145</v>
      </c>
      <c r="C901" t="s">
        <v>584</v>
      </c>
      <c r="D901" t="s">
        <v>501</v>
      </c>
      <c r="E901" t="s">
        <v>4052</v>
      </c>
      <c r="F901" t="s">
        <v>4053</v>
      </c>
      <c r="G901" t="s">
        <v>22</v>
      </c>
      <c r="H901" t="s">
        <v>23</v>
      </c>
      <c r="I901" t="s">
        <v>57</v>
      </c>
      <c r="J901" t="s">
        <v>563</v>
      </c>
      <c r="K901" t="s">
        <v>4054</v>
      </c>
      <c r="L901">
        <v>3957.28</v>
      </c>
      <c r="M901">
        <v>10</v>
      </c>
      <c r="N901">
        <v>0.19</v>
      </c>
      <c r="O901">
        <v>822.44</v>
      </c>
    </row>
    <row r="902" spans="1:15" x14ac:dyDescent="0.3">
      <c r="A902" t="s">
        <v>4055</v>
      </c>
      <c r="B902" t="s">
        <v>216</v>
      </c>
      <c r="C902" t="s">
        <v>575</v>
      </c>
      <c r="D902" t="s">
        <v>29</v>
      </c>
      <c r="E902" t="s">
        <v>4056</v>
      </c>
      <c r="F902" t="s">
        <v>4057</v>
      </c>
      <c r="G902" t="s">
        <v>22</v>
      </c>
      <c r="H902" t="s">
        <v>23</v>
      </c>
      <c r="I902" t="s">
        <v>34</v>
      </c>
      <c r="J902" t="s">
        <v>35</v>
      </c>
      <c r="K902" t="s">
        <v>4058</v>
      </c>
      <c r="L902">
        <v>2334.9299999999998</v>
      </c>
      <c r="M902">
        <v>5</v>
      </c>
      <c r="N902">
        <v>0.12</v>
      </c>
      <c r="O902">
        <v>-49.73</v>
      </c>
    </row>
    <row r="903" spans="1:15" x14ac:dyDescent="0.3">
      <c r="A903" t="s">
        <v>4059</v>
      </c>
      <c r="B903" t="s">
        <v>398</v>
      </c>
      <c r="C903" t="s">
        <v>622</v>
      </c>
      <c r="D903" t="s">
        <v>39</v>
      </c>
      <c r="E903" t="s">
        <v>4060</v>
      </c>
      <c r="F903" t="s">
        <v>4061</v>
      </c>
      <c r="G903" t="s">
        <v>22</v>
      </c>
      <c r="H903" t="s">
        <v>23</v>
      </c>
      <c r="I903" t="s">
        <v>34</v>
      </c>
      <c r="J903" t="s">
        <v>629</v>
      </c>
      <c r="K903" t="s">
        <v>4062</v>
      </c>
      <c r="L903">
        <v>4312.72</v>
      </c>
      <c r="M903">
        <v>7</v>
      </c>
      <c r="N903">
        <v>0.05</v>
      </c>
      <c r="O903">
        <v>121.13</v>
      </c>
    </row>
    <row r="904" spans="1:15" x14ac:dyDescent="0.3">
      <c r="A904" t="s">
        <v>4063</v>
      </c>
      <c r="B904" s="1">
        <v>45476</v>
      </c>
      <c r="C904" s="1">
        <v>45934</v>
      </c>
      <c r="D904" t="s">
        <v>29</v>
      </c>
      <c r="E904" t="s">
        <v>4064</v>
      </c>
      <c r="F904" t="s">
        <v>4065</v>
      </c>
      <c r="G904" t="s">
        <v>22</v>
      </c>
      <c r="H904" t="s">
        <v>23</v>
      </c>
      <c r="I904" t="s">
        <v>34</v>
      </c>
      <c r="J904" t="s">
        <v>35</v>
      </c>
      <c r="K904" t="s">
        <v>4066</v>
      </c>
      <c r="L904">
        <v>3163.49</v>
      </c>
      <c r="M904">
        <v>1</v>
      </c>
      <c r="N904">
        <v>0.28999999999999998</v>
      </c>
      <c r="O904">
        <v>681.33</v>
      </c>
    </row>
    <row r="905" spans="1:15" x14ac:dyDescent="0.3">
      <c r="A905" t="s">
        <v>4067</v>
      </c>
      <c r="B905" t="s">
        <v>241</v>
      </c>
      <c r="C905" t="s">
        <v>566</v>
      </c>
      <c r="D905" t="s">
        <v>39</v>
      </c>
      <c r="E905" t="s">
        <v>4068</v>
      </c>
      <c r="F905" t="s">
        <v>4069</v>
      </c>
      <c r="G905" t="s">
        <v>22</v>
      </c>
      <c r="H905" t="s">
        <v>23</v>
      </c>
      <c r="I905" t="s">
        <v>34</v>
      </c>
      <c r="J905" t="s">
        <v>504</v>
      </c>
      <c r="K905" t="s">
        <v>4070</v>
      </c>
      <c r="L905">
        <v>1133.45</v>
      </c>
      <c r="M905">
        <v>8</v>
      </c>
      <c r="N905">
        <v>0.39</v>
      </c>
      <c r="O905">
        <v>219.91</v>
      </c>
    </row>
    <row r="906" spans="1:15" x14ac:dyDescent="0.3">
      <c r="A906" t="s">
        <v>4071</v>
      </c>
      <c r="B906" t="s">
        <v>321</v>
      </c>
      <c r="C906" t="s">
        <v>575</v>
      </c>
      <c r="D906" t="s">
        <v>501</v>
      </c>
      <c r="E906" t="s">
        <v>4072</v>
      </c>
      <c r="F906" t="s">
        <v>4073</v>
      </c>
      <c r="G906" t="s">
        <v>22</v>
      </c>
      <c r="H906" t="s">
        <v>23</v>
      </c>
      <c r="I906" t="s">
        <v>24</v>
      </c>
      <c r="J906" t="s">
        <v>548</v>
      </c>
      <c r="K906" t="s">
        <v>4074</v>
      </c>
      <c r="L906">
        <v>4211.5600000000004</v>
      </c>
      <c r="M906">
        <v>6</v>
      </c>
      <c r="N906">
        <v>0.35</v>
      </c>
      <c r="O906">
        <v>11.7</v>
      </c>
    </row>
    <row r="907" spans="1:15" x14ac:dyDescent="0.3">
      <c r="A907" t="s">
        <v>4075</v>
      </c>
      <c r="B907" t="s">
        <v>203</v>
      </c>
      <c r="C907" s="1">
        <v>45813</v>
      </c>
      <c r="D907" t="s">
        <v>19</v>
      </c>
      <c r="E907" t="s">
        <v>4076</v>
      </c>
      <c r="F907" t="s">
        <v>4077</v>
      </c>
      <c r="G907" t="s">
        <v>22</v>
      </c>
      <c r="H907" t="s">
        <v>23</v>
      </c>
      <c r="I907" t="s">
        <v>57</v>
      </c>
      <c r="J907" t="s">
        <v>798</v>
      </c>
      <c r="K907" t="s">
        <v>4078</v>
      </c>
      <c r="L907">
        <v>2616.25</v>
      </c>
      <c r="M907">
        <v>7</v>
      </c>
      <c r="N907">
        <v>0.15</v>
      </c>
      <c r="O907">
        <v>511.22</v>
      </c>
    </row>
    <row r="908" spans="1:15" x14ac:dyDescent="0.3">
      <c r="A908" t="s">
        <v>4079</v>
      </c>
      <c r="B908" s="1">
        <v>45508</v>
      </c>
      <c r="C908" t="s">
        <v>873</v>
      </c>
      <c r="D908" t="s">
        <v>501</v>
      </c>
      <c r="E908" t="s">
        <v>4080</v>
      </c>
      <c r="F908" t="s">
        <v>4081</v>
      </c>
      <c r="G908" t="s">
        <v>22</v>
      </c>
      <c r="H908" t="s">
        <v>23</v>
      </c>
      <c r="I908" t="s">
        <v>24</v>
      </c>
      <c r="J908" t="s">
        <v>548</v>
      </c>
      <c r="K908" t="s">
        <v>4082</v>
      </c>
      <c r="L908">
        <v>1382.31</v>
      </c>
      <c r="M908">
        <v>7</v>
      </c>
      <c r="N908">
        <v>0.18</v>
      </c>
      <c r="O908">
        <v>32.799999999999997</v>
      </c>
    </row>
    <row r="909" spans="1:15" x14ac:dyDescent="0.3">
      <c r="A909" t="s">
        <v>4083</v>
      </c>
      <c r="B909" s="1">
        <v>45119</v>
      </c>
      <c r="C909" s="1">
        <v>45995</v>
      </c>
      <c r="D909" t="s">
        <v>29</v>
      </c>
      <c r="E909" t="s">
        <v>4084</v>
      </c>
      <c r="F909" t="s">
        <v>4085</v>
      </c>
      <c r="G909" t="s">
        <v>22</v>
      </c>
      <c r="H909" t="s">
        <v>23</v>
      </c>
      <c r="I909" t="s">
        <v>34</v>
      </c>
      <c r="J909" t="s">
        <v>629</v>
      </c>
      <c r="K909" t="s">
        <v>4086</v>
      </c>
      <c r="L909">
        <v>2968.76</v>
      </c>
      <c r="M909">
        <v>9</v>
      </c>
      <c r="N909">
        <v>0.41</v>
      </c>
      <c r="O909">
        <v>286.12</v>
      </c>
    </row>
    <row r="910" spans="1:15" x14ac:dyDescent="0.3">
      <c r="A910" t="s">
        <v>4087</v>
      </c>
      <c r="B910" t="s">
        <v>243</v>
      </c>
      <c r="C910" t="s">
        <v>541</v>
      </c>
      <c r="D910" t="s">
        <v>19</v>
      </c>
      <c r="E910" t="s">
        <v>4088</v>
      </c>
      <c r="F910" t="s">
        <v>4089</v>
      </c>
      <c r="G910" t="s">
        <v>22</v>
      </c>
      <c r="H910" t="s">
        <v>23</v>
      </c>
      <c r="I910" t="s">
        <v>57</v>
      </c>
      <c r="J910" t="s">
        <v>798</v>
      </c>
      <c r="K910" t="s">
        <v>4090</v>
      </c>
      <c r="L910">
        <v>4045.82</v>
      </c>
      <c r="M910">
        <v>5</v>
      </c>
      <c r="N910">
        <v>0.49</v>
      </c>
      <c r="O910">
        <v>689.55</v>
      </c>
    </row>
    <row r="911" spans="1:15" x14ac:dyDescent="0.3">
      <c r="A911" t="s">
        <v>4091</v>
      </c>
      <c r="B911" s="1">
        <v>45299</v>
      </c>
      <c r="C911" s="1">
        <v>45662</v>
      </c>
      <c r="D911" t="s">
        <v>501</v>
      </c>
      <c r="E911" t="s">
        <v>4092</v>
      </c>
      <c r="F911" t="s">
        <v>4093</v>
      </c>
      <c r="G911" t="s">
        <v>22</v>
      </c>
      <c r="H911" t="s">
        <v>23</v>
      </c>
      <c r="I911" t="s">
        <v>34</v>
      </c>
      <c r="J911" t="s">
        <v>504</v>
      </c>
      <c r="K911" t="s">
        <v>4094</v>
      </c>
      <c r="L911">
        <v>1611.57</v>
      </c>
      <c r="M911">
        <v>8</v>
      </c>
      <c r="N911">
        <v>0.11</v>
      </c>
      <c r="O911">
        <v>-13.72</v>
      </c>
    </row>
    <row r="912" spans="1:15" x14ac:dyDescent="0.3">
      <c r="A912" t="s">
        <v>4095</v>
      </c>
      <c r="B912" t="s">
        <v>150</v>
      </c>
      <c r="C912" t="s">
        <v>566</v>
      </c>
      <c r="D912" t="s">
        <v>39</v>
      </c>
      <c r="E912" t="s">
        <v>4096</v>
      </c>
      <c r="F912" t="s">
        <v>4097</v>
      </c>
      <c r="G912" t="s">
        <v>22</v>
      </c>
      <c r="H912" t="s">
        <v>23</v>
      </c>
      <c r="I912" t="s">
        <v>57</v>
      </c>
      <c r="J912" t="s">
        <v>563</v>
      </c>
      <c r="K912" t="s">
        <v>4098</v>
      </c>
      <c r="L912">
        <v>2494.33</v>
      </c>
      <c r="M912">
        <v>7</v>
      </c>
      <c r="N912">
        <v>0.26</v>
      </c>
      <c r="O912">
        <v>57.43</v>
      </c>
    </row>
    <row r="913" spans="1:15" x14ac:dyDescent="0.3">
      <c r="A913" t="s">
        <v>4099</v>
      </c>
      <c r="B913" s="1">
        <v>45173</v>
      </c>
      <c r="C913" s="1">
        <v>45752</v>
      </c>
      <c r="D913" t="s">
        <v>39</v>
      </c>
      <c r="E913" t="s">
        <v>4100</v>
      </c>
      <c r="F913" t="s">
        <v>4101</v>
      </c>
      <c r="G913" t="s">
        <v>22</v>
      </c>
      <c r="H913" t="s">
        <v>23</v>
      </c>
      <c r="I913" t="s">
        <v>34</v>
      </c>
      <c r="J913" t="s">
        <v>504</v>
      </c>
      <c r="K913" t="s">
        <v>4102</v>
      </c>
      <c r="L913">
        <v>390.6</v>
      </c>
      <c r="M913">
        <v>6</v>
      </c>
      <c r="N913">
        <v>0.27</v>
      </c>
      <c r="O913">
        <v>522.17999999999995</v>
      </c>
    </row>
    <row r="914" spans="1:15" x14ac:dyDescent="0.3">
      <c r="A914" t="s">
        <v>4103</v>
      </c>
      <c r="B914" t="s">
        <v>493</v>
      </c>
      <c r="C914" t="s">
        <v>575</v>
      </c>
      <c r="D914" t="s">
        <v>501</v>
      </c>
      <c r="E914" t="s">
        <v>4104</v>
      </c>
      <c r="F914" t="s">
        <v>4105</v>
      </c>
      <c r="G914" t="s">
        <v>22</v>
      </c>
      <c r="H914" t="s">
        <v>23</v>
      </c>
      <c r="I914" t="s">
        <v>34</v>
      </c>
      <c r="J914" t="s">
        <v>43</v>
      </c>
      <c r="K914" t="s">
        <v>4106</v>
      </c>
      <c r="L914">
        <v>4327.13</v>
      </c>
      <c r="M914">
        <v>8</v>
      </c>
      <c r="N914">
        <v>0.09</v>
      </c>
      <c r="O914">
        <v>572.07000000000005</v>
      </c>
    </row>
    <row r="915" spans="1:15" x14ac:dyDescent="0.3">
      <c r="A915" t="s">
        <v>4107</v>
      </c>
      <c r="B915" t="s">
        <v>387</v>
      </c>
      <c r="C915" s="1">
        <v>45662</v>
      </c>
      <c r="D915" t="s">
        <v>501</v>
      </c>
      <c r="E915" t="s">
        <v>4108</v>
      </c>
      <c r="F915" t="s">
        <v>4109</v>
      </c>
      <c r="G915" t="s">
        <v>22</v>
      </c>
      <c r="H915" t="s">
        <v>23</v>
      </c>
      <c r="I915" t="s">
        <v>57</v>
      </c>
      <c r="J915" t="s">
        <v>675</v>
      </c>
      <c r="K915" t="s">
        <v>4110</v>
      </c>
      <c r="L915">
        <v>301.58999999999997</v>
      </c>
      <c r="M915">
        <v>6</v>
      </c>
      <c r="N915">
        <v>0.04</v>
      </c>
      <c r="O915">
        <v>362.1</v>
      </c>
    </row>
    <row r="916" spans="1:15" x14ac:dyDescent="0.3">
      <c r="A916" t="s">
        <v>4111</v>
      </c>
      <c r="B916" t="s">
        <v>444</v>
      </c>
      <c r="C916" s="1">
        <v>45721</v>
      </c>
      <c r="D916" t="s">
        <v>39</v>
      </c>
      <c r="E916" t="s">
        <v>4112</v>
      </c>
      <c r="F916" t="s">
        <v>4113</v>
      </c>
      <c r="G916" t="s">
        <v>22</v>
      </c>
      <c r="H916" t="s">
        <v>23</v>
      </c>
      <c r="I916" t="s">
        <v>24</v>
      </c>
      <c r="J916" t="s">
        <v>515</v>
      </c>
      <c r="K916" t="s">
        <v>4114</v>
      </c>
      <c r="L916">
        <v>1303.44</v>
      </c>
      <c r="M916">
        <v>3</v>
      </c>
      <c r="N916">
        <v>0.48</v>
      </c>
      <c r="O916">
        <v>347.02</v>
      </c>
    </row>
    <row r="917" spans="1:15" x14ac:dyDescent="0.3">
      <c r="A917" t="s">
        <v>4115</v>
      </c>
      <c r="B917" s="1">
        <v>45294</v>
      </c>
      <c r="C917" t="s">
        <v>711</v>
      </c>
      <c r="D917" t="s">
        <v>19</v>
      </c>
      <c r="E917" t="s">
        <v>4116</v>
      </c>
      <c r="F917" t="s">
        <v>4117</v>
      </c>
      <c r="G917" t="s">
        <v>22</v>
      </c>
      <c r="H917" t="s">
        <v>23</v>
      </c>
      <c r="I917" t="s">
        <v>57</v>
      </c>
      <c r="J917" t="s">
        <v>675</v>
      </c>
      <c r="K917" t="s">
        <v>4118</v>
      </c>
      <c r="L917">
        <v>170.11</v>
      </c>
      <c r="M917">
        <v>8</v>
      </c>
      <c r="N917">
        <v>0.42</v>
      </c>
      <c r="O917">
        <v>5.42</v>
      </c>
    </row>
    <row r="918" spans="1:15" x14ac:dyDescent="0.3">
      <c r="A918" t="s">
        <v>4119</v>
      </c>
      <c r="B918" s="1">
        <v>45964</v>
      </c>
      <c r="C918" t="s">
        <v>38</v>
      </c>
      <c r="D918" t="s">
        <v>19</v>
      </c>
      <c r="E918" t="s">
        <v>4120</v>
      </c>
      <c r="F918" t="s">
        <v>4121</v>
      </c>
      <c r="G918" t="s">
        <v>22</v>
      </c>
      <c r="H918" t="s">
        <v>23</v>
      </c>
      <c r="I918" t="s">
        <v>57</v>
      </c>
      <c r="J918" t="s">
        <v>798</v>
      </c>
      <c r="K918" t="s">
        <v>4122</v>
      </c>
      <c r="L918">
        <v>1080.81</v>
      </c>
      <c r="M918">
        <v>6</v>
      </c>
      <c r="N918">
        <v>0.28000000000000003</v>
      </c>
      <c r="O918">
        <v>842.24</v>
      </c>
    </row>
    <row r="919" spans="1:15" x14ac:dyDescent="0.3">
      <c r="A919" t="s">
        <v>4123</v>
      </c>
      <c r="B919" t="s">
        <v>176</v>
      </c>
      <c r="C919" s="1">
        <v>45693</v>
      </c>
      <c r="D919" t="s">
        <v>29</v>
      </c>
      <c r="E919" t="s">
        <v>4124</v>
      </c>
      <c r="F919" t="s">
        <v>4125</v>
      </c>
      <c r="G919" t="s">
        <v>22</v>
      </c>
      <c r="H919" t="s">
        <v>23</v>
      </c>
      <c r="I919" t="s">
        <v>24</v>
      </c>
      <c r="J919" t="s">
        <v>548</v>
      </c>
      <c r="K919" t="s">
        <v>4126</v>
      </c>
      <c r="L919">
        <v>115.73</v>
      </c>
      <c r="M919">
        <v>6</v>
      </c>
      <c r="N919">
        <v>0.17</v>
      </c>
      <c r="O919">
        <v>963.13</v>
      </c>
    </row>
    <row r="920" spans="1:15" x14ac:dyDescent="0.3">
      <c r="A920" t="s">
        <v>4127</v>
      </c>
      <c r="B920" t="s">
        <v>250</v>
      </c>
      <c r="C920" s="1">
        <v>45934</v>
      </c>
      <c r="D920" t="s">
        <v>501</v>
      </c>
      <c r="E920" t="s">
        <v>4128</v>
      </c>
      <c r="F920" t="s">
        <v>4129</v>
      </c>
      <c r="G920" t="s">
        <v>22</v>
      </c>
      <c r="H920" t="s">
        <v>23</v>
      </c>
      <c r="I920" t="s">
        <v>34</v>
      </c>
      <c r="J920" t="s">
        <v>558</v>
      </c>
      <c r="K920" t="s">
        <v>4130</v>
      </c>
      <c r="L920">
        <v>1145.92</v>
      </c>
      <c r="M920">
        <v>5</v>
      </c>
      <c r="N920">
        <v>0.05</v>
      </c>
      <c r="O920">
        <v>-67.75</v>
      </c>
    </row>
    <row r="921" spans="1:15" x14ac:dyDescent="0.3">
      <c r="A921" t="s">
        <v>4131</v>
      </c>
      <c r="B921" s="1">
        <v>45780</v>
      </c>
      <c r="C921" t="s">
        <v>795</v>
      </c>
      <c r="D921" t="s">
        <v>39</v>
      </c>
      <c r="E921" t="s">
        <v>3000</v>
      </c>
      <c r="F921" t="s">
        <v>4132</v>
      </c>
      <c r="G921" t="s">
        <v>22</v>
      </c>
      <c r="H921" t="s">
        <v>23</v>
      </c>
      <c r="I921" t="s">
        <v>24</v>
      </c>
      <c r="J921" t="s">
        <v>515</v>
      </c>
      <c r="K921" t="s">
        <v>4133</v>
      </c>
      <c r="L921">
        <v>2285.19</v>
      </c>
      <c r="M921">
        <v>4</v>
      </c>
      <c r="N921">
        <v>0.26</v>
      </c>
      <c r="O921">
        <v>925.19</v>
      </c>
    </row>
    <row r="922" spans="1:15" x14ac:dyDescent="0.3">
      <c r="A922" t="s">
        <v>4134</v>
      </c>
      <c r="B922" t="s">
        <v>66</v>
      </c>
      <c r="C922" s="1">
        <v>45782</v>
      </c>
      <c r="D922" t="s">
        <v>39</v>
      </c>
      <c r="E922" t="s">
        <v>4135</v>
      </c>
      <c r="F922" t="s">
        <v>4136</v>
      </c>
      <c r="G922" t="s">
        <v>22</v>
      </c>
      <c r="H922" t="s">
        <v>23</v>
      </c>
      <c r="I922" t="s">
        <v>57</v>
      </c>
      <c r="J922" t="s">
        <v>798</v>
      </c>
      <c r="K922" t="s">
        <v>4137</v>
      </c>
      <c r="L922">
        <v>4881.67</v>
      </c>
      <c r="M922">
        <v>9</v>
      </c>
      <c r="N922">
        <v>0.33</v>
      </c>
      <c r="O922">
        <v>124.13</v>
      </c>
    </row>
    <row r="923" spans="1:15" x14ac:dyDescent="0.3">
      <c r="A923" t="s">
        <v>4138</v>
      </c>
      <c r="B923" t="s">
        <v>321</v>
      </c>
      <c r="C923" t="s">
        <v>711</v>
      </c>
      <c r="D923" t="s">
        <v>501</v>
      </c>
      <c r="E923" t="s">
        <v>1542</v>
      </c>
      <c r="F923" t="s">
        <v>4139</v>
      </c>
      <c r="G923" t="s">
        <v>22</v>
      </c>
      <c r="H923" t="s">
        <v>23</v>
      </c>
      <c r="I923" t="s">
        <v>57</v>
      </c>
      <c r="J923" t="s">
        <v>520</v>
      </c>
      <c r="K923" t="s">
        <v>4140</v>
      </c>
      <c r="L923">
        <v>1553.16</v>
      </c>
      <c r="M923">
        <v>10</v>
      </c>
      <c r="N923">
        <v>0.4</v>
      </c>
      <c r="O923">
        <v>622.27</v>
      </c>
    </row>
    <row r="924" spans="1:15" x14ac:dyDescent="0.3">
      <c r="A924" t="s">
        <v>4141</v>
      </c>
      <c r="B924" t="s">
        <v>243</v>
      </c>
      <c r="C924" t="s">
        <v>873</v>
      </c>
      <c r="D924" t="s">
        <v>501</v>
      </c>
      <c r="E924" t="s">
        <v>4142</v>
      </c>
      <c r="F924" t="s">
        <v>4143</v>
      </c>
      <c r="G924" t="s">
        <v>22</v>
      </c>
      <c r="H924" t="s">
        <v>23</v>
      </c>
      <c r="I924" t="s">
        <v>24</v>
      </c>
      <c r="J924" t="s">
        <v>25</v>
      </c>
      <c r="K924" t="s">
        <v>4144</v>
      </c>
      <c r="L924">
        <v>4062.58</v>
      </c>
      <c r="M924">
        <v>1</v>
      </c>
      <c r="N924">
        <v>0.25</v>
      </c>
      <c r="O924">
        <v>852.48</v>
      </c>
    </row>
    <row r="925" spans="1:15" x14ac:dyDescent="0.3">
      <c r="A925" t="s">
        <v>4145</v>
      </c>
      <c r="B925" t="s">
        <v>380</v>
      </c>
      <c r="C925" s="1">
        <v>45843</v>
      </c>
      <c r="D925" t="s">
        <v>39</v>
      </c>
      <c r="E925" t="s">
        <v>4146</v>
      </c>
      <c r="F925" t="s">
        <v>4147</v>
      </c>
      <c r="G925" t="s">
        <v>22</v>
      </c>
      <c r="H925" t="s">
        <v>23</v>
      </c>
      <c r="I925" t="s">
        <v>57</v>
      </c>
      <c r="J925" t="s">
        <v>520</v>
      </c>
      <c r="K925" t="s">
        <v>4148</v>
      </c>
      <c r="L925">
        <v>3116.46</v>
      </c>
      <c r="M925">
        <v>10</v>
      </c>
      <c r="N925">
        <v>0.06</v>
      </c>
      <c r="O925">
        <v>383.13</v>
      </c>
    </row>
    <row r="926" spans="1:15" x14ac:dyDescent="0.3">
      <c r="A926" t="s">
        <v>4149</v>
      </c>
      <c r="B926" t="s">
        <v>219</v>
      </c>
      <c r="C926" t="s">
        <v>38</v>
      </c>
      <c r="D926" t="s">
        <v>501</v>
      </c>
      <c r="E926" t="s">
        <v>4150</v>
      </c>
      <c r="F926" t="s">
        <v>4151</v>
      </c>
      <c r="G926" t="s">
        <v>22</v>
      </c>
      <c r="H926" t="s">
        <v>23</v>
      </c>
      <c r="I926" t="s">
        <v>24</v>
      </c>
      <c r="J926" t="s">
        <v>525</v>
      </c>
      <c r="K926" t="s">
        <v>4152</v>
      </c>
      <c r="L926">
        <v>3816.24</v>
      </c>
      <c r="M926">
        <v>7</v>
      </c>
      <c r="N926">
        <v>0.4</v>
      </c>
      <c r="O926">
        <v>755.98</v>
      </c>
    </row>
    <row r="927" spans="1:15" x14ac:dyDescent="0.3">
      <c r="A927" t="s">
        <v>4153</v>
      </c>
      <c r="B927" s="1">
        <v>45902</v>
      </c>
      <c r="C927" t="s">
        <v>678</v>
      </c>
      <c r="D927" t="s">
        <v>501</v>
      </c>
      <c r="E927" t="s">
        <v>4154</v>
      </c>
      <c r="F927" t="s">
        <v>4155</v>
      </c>
      <c r="G927" t="s">
        <v>22</v>
      </c>
      <c r="H927" t="s">
        <v>23</v>
      </c>
      <c r="I927" t="s">
        <v>34</v>
      </c>
      <c r="J927" t="s">
        <v>43</v>
      </c>
      <c r="K927" t="s">
        <v>4156</v>
      </c>
      <c r="L927">
        <v>4742.53</v>
      </c>
      <c r="M927">
        <v>2</v>
      </c>
      <c r="N927">
        <v>0.41</v>
      </c>
      <c r="O927">
        <v>114.31</v>
      </c>
    </row>
    <row r="928" spans="1:15" x14ac:dyDescent="0.3">
      <c r="A928" t="s">
        <v>4157</v>
      </c>
      <c r="B928" s="1">
        <v>45269</v>
      </c>
      <c r="C928" s="1">
        <v>45752</v>
      </c>
      <c r="D928" t="s">
        <v>19</v>
      </c>
      <c r="E928" t="s">
        <v>4158</v>
      </c>
      <c r="F928" t="s">
        <v>4159</v>
      </c>
      <c r="G928" t="s">
        <v>22</v>
      </c>
      <c r="H928" t="s">
        <v>23</v>
      </c>
      <c r="I928" t="s">
        <v>57</v>
      </c>
      <c r="J928" t="s">
        <v>798</v>
      </c>
      <c r="K928" t="s">
        <v>4160</v>
      </c>
      <c r="L928">
        <v>798.55</v>
      </c>
      <c r="M928">
        <v>9</v>
      </c>
      <c r="N928">
        <v>0.26</v>
      </c>
      <c r="O928">
        <v>483.36</v>
      </c>
    </row>
    <row r="929" spans="1:15" x14ac:dyDescent="0.3">
      <c r="A929" t="s">
        <v>4161</v>
      </c>
      <c r="B929" s="1">
        <v>44967</v>
      </c>
      <c r="C929" t="s">
        <v>622</v>
      </c>
      <c r="D929" t="s">
        <v>19</v>
      </c>
      <c r="E929" t="s">
        <v>4162</v>
      </c>
      <c r="F929" t="s">
        <v>4163</v>
      </c>
      <c r="G929" t="s">
        <v>22</v>
      </c>
      <c r="H929" t="s">
        <v>23</v>
      </c>
      <c r="I929" t="s">
        <v>24</v>
      </c>
      <c r="J929" t="s">
        <v>548</v>
      </c>
      <c r="K929" t="s">
        <v>4164</v>
      </c>
      <c r="L929">
        <v>1901.1</v>
      </c>
      <c r="M929">
        <v>4</v>
      </c>
      <c r="N929">
        <v>0.28000000000000003</v>
      </c>
      <c r="O929">
        <v>-56.94</v>
      </c>
    </row>
    <row r="930" spans="1:15" x14ac:dyDescent="0.3">
      <c r="A930" t="s">
        <v>4165</v>
      </c>
      <c r="B930" t="s">
        <v>268</v>
      </c>
      <c r="C930" t="s">
        <v>528</v>
      </c>
      <c r="D930" t="s">
        <v>39</v>
      </c>
      <c r="E930" t="s">
        <v>4166</v>
      </c>
      <c r="F930" t="s">
        <v>4167</v>
      </c>
      <c r="G930" t="s">
        <v>22</v>
      </c>
      <c r="H930" t="s">
        <v>23</v>
      </c>
      <c r="I930" t="s">
        <v>24</v>
      </c>
      <c r="J930" t="s">
        <v>25</v>
      </c>
      <c r="K930" t="s">
        <v>4168</v>
      </c>
      <c r="L930">
        <v>1808.45</v>
      </c>
      <c r="M930">
        <v>2</v>
      </c>
      <c r="N930">
        <v>0.3</v>
      </c>
      <c r="O930">
        <v>177.52</v>
      </c>
    </row>
    <row r="931" spans="1:15" x14ac:dyDescent="0.3">
      <c r="A931" t="s">
        <v>4169</v>
      </c>
      <c r="B931" s="1">
        <v>45210</v>
      </c>
      <c r="C931" t="s">
        <v>672</v>
      </c>
      <c r="D931" t="s">
        <v>29</v>
      </c>
      <c r="E931" t="s">
        <v>4170</v>
      </c>
      <c r="F931" t="s">
        <v>4171</v>
      </c>
      <c r="G931" t="s">
        <v>22</v>
      </c>
      <c r="H931" t="s">
        <v>23</v>
      </c>
      <c r="I931" t="s">
        <v>34</v>
      </c>
      <c r="J931" t="s">
        <v>35</v>
      </c>
      <c r="K931" t="s">
        <v>4172</v>
      </c>
      <c r="L931">
        <v>4673.3599999999997</v>
      </c>
      <c r="M931">
        <v>7</v>
      </c>
      <c r="N931">
        <v>0.33</v>
      </c>
      <c r="O931">
        <v>429.97</v>
      </c>
    </row>
    <row r="932" spans="1:15" x14ac:dyDescent="0.3">
      <c r="A932" t="s">
        <v>4173</v>
      </c>
      <c r="B932" t="s">
        <v>194</v>
      </c>
      <c r="C932" s="1">
        <v>45782</v>
      </c>
      <c r="D932" t="s">
        <v>501</v>
      </c>
      <c r="E932" t="s">
        <v>4174</v>
      </c>
      <c r="F932" t="s">
        <v>4175</v>
      </c>
      <c r="G932" t="s">
        <v>22</v>
      </c>
      <c r="H932" t="s">
        <v>23</v>
      </c>
      <c r="I932" t="s">
        <v>57</v>
      </c>
      <c r="J932" t="s">
        <v>520</v>
      </c>
      <c r="K932" t="s">
        <v>4176</v>
      </c>
      <c r="L932">
        <v>2781.13</v>
      </c>
      <c r="M932">
        <v>9</v>
      </c>
      <c r="N932">
        <v>0.42</v>
      </c>
      <c r="O932">
        <v>361.14</v>
      </c>
    </row>
    <row r="933" spans="1:15" x14ac:dyDescent="0.3">
      <c r="A933" t="s">
        <v>4177</v>
      </c>
      <c r="B933" s="1">
        <v>44933</v>
      </c>
      <c r="C933" t="s">
        <v>512</v>
      </c>
      <c r="D933" t="s">
        <v>29</v>
      </c>
      <c r="E933" t="s">
        <v>4178</v>
      </c>
      <c r="F933" t="s">
        <v>4179</v>
      </c>
      <c r="G933" t="s">
        <v>22</v>
      </c>
      <c r="H933" t="s">
        <v>23</v>
      </c>
      <c r="I933" t="s">
        <v>57</v>
      </c>
      <c r="J933" t="s">
        <v>757</v>
      </c>
      <c r="K933" t="s">
        <v>4180</v>
      </c>
      <c r="L933">
        <v>1519.65</v>
      </c>
      <c r="M933">
        <v>6</v>
      </c>
      <c r="N933">
        <v>0.33</v>
      </c>
      <c r="O933">
        <v>719.73</v>
      </c>
    </row>
    <row r="934" spans="1:15" x14ac:dyDescent="0.3">
      <c r="A934" t="s">
        <v>4181</v>
      </c>
      <c r="B934" t="s">
        <v>82</v>
      </c>
      <c r="C934" t="s">
        <v>672</v>
      </c>
      <c r="D934" t="s">
        <v>19</v>
      </c>
      <c r="E934" t="s">
        <v>4182</v>
      </c>
      <c r="F934" t="s">
        <v>4183</v>
      </c>
      <c r="G934" t="s">
        <v>22</v>
      </c>
      <c r="H934" t="s">
        <v>23</v>
      </c>
      <c r="I934" t="s">
        <v>24</v>
      </c>
      <c r="J934" t="s">
        <v>515</v>
      </c>
      <c r="K934" t="s">
        <v>4184</v>
      </c>
      <c r="L934">
        <v>3569.6</v>
      </c>
      <c r="M934">
        <v>2</v>
      </c>
      <c r="N934">
        <v>0.18</v>
      </c>
      <c r="O934">
        <v>247.1</v>
      </c>
    </row>
    <row r="935" spans="1:15" x14ac:dyDescent="0.3">
      <c r="A935" t="s">
        <v>4185</v>
      </c>
      <c r="B935" t="s">
        <v>254</v>
      </c>
      <c r="C935" t="s">
        <v>678</v>
      </c>
      <c r="D935" t="s">
        <v>501</v>
      </c>
      <c r="E935" t="s">
        <v>4186</v>
      </c>
      <c r="F935" t="s">
        <v>4187</v>
      </c>
      <c r="G935" t="s">
        <v>22</v>
      </c>
      <c r="H935" t="s">
        <v>23</v>
      </c>
      <c r="I935" t="s">
        <v>57</v>
      </c>
      <c r="J935" t="s">
        <v>675</v>
      </c>
      <c r="K935" t="s">
        <v>4188</v>
      </c>
      <c r="L935">
        <v>2702.76</v>
      </c>
      <c r="M935">
        <v>2</v>
      </c>
      <c r="N935">
        <v>0.47</v>
      </c>
      <c r="O935">
        <v>245.93</v>
      </c>
    </row>
    <row r="936" spans="1:15" x14ac:dyDescent="0.3">
      <c r="A936" t="s">
        <v>4189</v>
      </c>
      <c r="B936" s="1">
        <v>45269</v>
      </c>
      <c r="C936" t="s">
        <v>711</v>
      </c>
      <c r="D936" t="s">
        <v>29</v>
      </c>
      <c r="E936" t="s">
        <v>4190</v>
      </c>
      <c r="F936" t="s">
        <v>4191</v>
      </c>
      <c r="G936" t="s">
        <v>22</v>
      </c>
      <c r="H936" t="s">
        <v>23</v>
      </c>
      <c r="I936" t="s">
        <v>24</v>
      </c>
      <c r="J936" t="s">
        <v>548</v>
      </c>
      <c r="K936" t="s">
        <v>4192</v>
      </c>
      <c r="L936">
        <v>4356.43</v>
      </c>
      <c r="M936">
        <v>8</v>
      </c>
      <c r="N936">
        <v>0.25</v>
      </c>
      <c r="O936">
        <v>943.48</v>
      </c>
    </row>
    <row r="937" spans="1:15" x14ac:dyDescent="0.3">
      <c r="A937" t="s">
        <v>4193</v>
      </c>
      <c r="B937" t="s">
        <v>464</v>
      </c>
      <c r="C937" t="s">
        <v>678</v>
      </c>
      <c r="D937" t="s">
        <v>19</v>
      </c>
      <c r="E937" t="s">
        <v>4194</v>
      </c>
      <c r="F937" t="s">
        <v>4195</v>
      </c>
      <c r="G937" t="s">
        <v>22</v>
      </c>
      <c r="H937" t="s">
        <v>23</v>
      </c>
      <c r="I937" t="s">
        <v>57</v>
      </c>
      <c r="J937" t="s">
        <v>757</v>
      </c>
      <c r="K937" t="s">
        <v>4196</v>
      </c>
      <c r="L937">
        <v>2772.44</v>
      </c>
      <c r="M937">
        <v>3</v>
      </c>
      <c r="N937">
        <v>0.1</v>
      </c>
      <c r="O937">
        <v>525.24</v>
      </c>
    </row>
    <row r="938" spans="1:15" x14ac:dyDescent="0.3">
      <c r="A938" t="s">
        <v>4197</v>
      </c>
      <c r="B938" t="s">
        <v>218</v>
      </c>
      <c r="C938" s="1">
        <v>45934</v>
      </c>
      <c r="D938" t="s">
        <v>39</v>
      </c>
      <c r="E938" t="s">
        <v>4198</v>
      </c>
      <c r="F938" t="s">
        <v>4199</v>
      </c>
      <c r="G938" t="s">
        <v>22</v>
      </c>
      <c r="H938" t="s">
        <v>23</v>
      </c>
      <c r="I938" t="s">
        <v>57</v>
      </c>
      <c r="J938" t="s">
        <v>798</v>
      </c>
      <c r="K938" t="s">
        <v>4200</v>
      </c>
      <c r="L938">
        <v>2239.36</v>
      </c>
      <c r="M938">
        <v>6</v>
      </c>
      <c r="N938">
        <v>0.22</v>
      </c>
      <c r="O938">
        <v>826.57</v>
      </c>
    </row>
    <row r="939" spans="1:15" x14ac:dyDescent="0.3">
      <c r="A939" t="s">
        <v>4201</v>
      </c>
      <c r="B939" t="s">
        <v>423</v>
      </c>
      <c r="C939" t="s">
        <v>711</v>
      </c>
      <c r="D939" t="s">
        <v>19</v>
      </c>
      <c r="E939" t="s">
        <v>4202</v>
      </c>
      <c r="F939" t="s">
        <v>4203</v>
      </c>
      <c r="G939" t="s">
        <v>22</v>
      </c>
      <c r="H939" t="s">
        <v>23</v>
      </c>
      <c r="I939" t="s">
        <v>24</v>
      </c>
      <c r="J939" t="s">
        <v>25</v>
      </c>
      <c r="K939" t="s">
        <v>4204</v>
      </c>
      <c r="L939">
        <v>442.3</v>
      </c>
      <c r="M939">
        <v>10</v>
      </c>
      <c r="N939">
        <v>0.37</v>
      </c>
      <c r="O939">
        <v>476.2</v>
      </c>
    </row>
    <row r="940" spans="1:15" x14ac:dyDescent="0.3">
      <c r="A940" t="s">
        <v>4205</v>
      </c>
      <c r="B940" s="1">
        <v>45056</v>
      </c>
      <c r="C940" s="1">
        <v>45843</v>
      </c>
      <c r="D940" t="s">
        <v>19</v>
      </c>
      <c r="E940" t="s">
        <v>4206</v>
      </c>
      <c r="F940" t="s">
        <v>4207</v>
      </c>
      <c r="G940" t="s">
        <v>22</v>
      </c>
      <c r="H940" t="s">
        <v>23</v>
      </c>
      <c r="I940" t="s">
        <v>57</v>
      </c>
      <c r="J940" t="s">
        <v>675</v>
      </c>
      <c r="K940" t="s">
        <v>4208</v>
      </c>
      <c r="L940">
        <v>1389.1</v>
      </c>
      <c r="M940">
        <v>7</v>
      </c>
      <c r="N940">
        <v>0.36</v>
      </c>
      <c r="O940">
        <v>856.54</v>
      </c>
    </row>
    <row r="941" spans="1:15" x14ac:dyDescent="0.3">
      <c r="A941" t="s">
        <v>4209</v>
      </c>
      <c r="B941" t="s">
        <v>167</v>
      </c>
      <c r="C941" t="s">
        <v>584</v>
      </c>
      <c r="D941" t="s">
        <v>39</v>
      </c>
      <c r="E941" t="s">
        <v>4210</v>
      </c>
      <c r="F941" t="s">
        <v>4211</v>
      </c>
      <c r="G941" t="s">
        <v>22</v>
      </c>
      <c r="H941" t="s">
        <v>23</v>
      </c>
      <c r="I941" t="s">
        <v>24</v>
      </c>
      <c r="J941" t="s">
        <v>515</v>
      </c>
      <c r="K941" t="s">
        <v>4212</v>
      </c>
      <c r="L941">
        <v>4444.49</v>
      </c>
      <c r="M941">
        <v>2</v>
      </c>
      <c r="N941">
        <v>0.1</v>
      </c>
      <c r="O941">
        <v>573.69000000000005</v>
      </c>
    </row>
    <row r="942" spans="1:15" x14ac:dyDescent="0.3">
      <c r="A942" t="s">
        <v>4213</v>
      </c>
      <c r="B942" s="1">
        <v>45933</v>
      </c>
      <c r="C942" t="s">
        <v>566</v>
      </c>
      <c r="D942" t="s">
        <v>39</v>
      </c>
      <c r="E942" t="s">
        <v>4214</v>
      </c>
      <c r="F942" t="s">
        <v>4215</v>
      </c>
      <c r="G942" t="s">
        <v>22</v>
      </c>
      <c r="H942" t="s">
        <v>23</v>
      </c>
      <c r="I942" t="s">
        <v>24</v>
      </c>
      <c r="J942" t="s">
        <v>525</v>
      </c>
      <c r="K942" t="s">
        <v>4216</v>
      </c>
      <c r="L942">
        <v>144.44</v>
      </c>
      <c r="M942">
        <v>6</v>
      </c>
      <c r="N942">
        <v>0.05</v>
      </c>
      <c r="O942">
        <v>654.73</v>
      </c>
    </row>
    <row r="943" spans="1:15" x14ac:dyDescent="0.3">
      <c r="A943" t="s">
        <v>4217</v>
      </c>
      <c r="B943" t="s">
        <v>452</v>
      </c>
      <c r="C943" s="1">
        <v>45752</v>
      </c>
      <c r="D943" t="s">
        <v>29</v>
      </c>
      <c r="E943" t="s">
        <v>4218</v>
      </c>
      <c r="F943" t="s">
        <v>4219</v>
      </c>
      <c r="G943" t="s">
        <v>22</v>
      </c>
      <c r="H943" t="s">
        <v>23</v>
      </c>
      <c r="I943" t="s">
        <v>24</v>
      </c>
      <c r="J943" t="s">
        <v>515</v>
      </c>
      <c r="K943" t="s">
        <v>4220</v>
      </c>
      <c r="L943">
        <v>3299.59</v>
      </c>
      <c r="M943">
        <v>10</v>
      </c>
      <c r="N943">
        <v>0.21</v>
      </c>
      <c r="O943">
        <v>648.1</v>
      </c>
    </row>
    <row r="944" spans="1:15" x14ac:dyDescent="0.3">
      <c r="A944" t="s">
        <v>4221</v>
      </c>
      <c r="B944" s="1">
        <v>45385</v>
      </c>
      <c r="C944" s="1">
        <v>45693</v>
      </c>
      <c r="D944" t="s">
        <v>19</v>
      </c>
      <c r="E944" t="s">
        <v>4222</v>
      </c>
      <c r="F944" t="s">
        <v>4223</v>
      </c>
      <c r="G944" t="s">
        <v>22</v>
      </c>
      <c r="H944" t="s">
        <v>23</v>
      </c>
      <c r="I944" t="s">
        <v>57</v>
      </c>
      <c r="J944" t="s">
        <v>757</v>
      </c>
      <c r="K944" t="s">
        <v>4224</v>
      </c>
      <c r="L944">
        <v>2229.42</v>
      </c>
      <c r="M944">
        <v>7</v>
      </c>
      <c r="N944">
        <v>0.25</v>
      </c>
      <c r="O944">
        <v>117.82</v>
      </c>
    </row>
    <row r="945" spans="1:15" x14ac:dyDescent="0.3">
      <c r="A945" t="s">
        <v>4225</v>
      </c>
      <c r="B945" t="s">
        <v>474</v>
      </c>
      <c r="C945" t="s">
        <v>38</v>
      </c>
      <c r="D945" t="s">
        <v>39</v>
      </c>
      <c r="E945" t="s">
        <v>4226</v>
      </c>
      <c r="F945" t="s">
        <v>4227</v>
      </c>
      <c r="G945" t="s">
        <v>22</v>
      </c>
      <c r="H945" t="s">
        <v>23</v>
      </c>
      <c r="I945" t="s">
        <v>34</v>
      </c>
      <c r="J945" t="s">
        <v>43</v>
      </c>
      <c r="K945" t="s">
        <v>4228</v>
      </c>
      <c r="L945">
        <v>4739.05</v>
      </c>
      <c r="M945">
        <v>9</v>
      </c>
      <c r="N945">
        <v>0.15</v>
      </c>
      <c r="O945">
        <v>187.27</v>
      </c>
    </row>
    <row r="946" spans="1:15" x14ac:dyDescent="0.3">
      <c r="A946" t="s">
        <v>4229</v>
      </c>
      <c r="B946" s="1">
        <v>45505</v>
      </c>
      <c r="C946" t="s">
        <v>622</v>
      </c>
      <c r="D946" t="s">
        <v>501</v>
      </c>
      <c r="E946" t="s">
        <v>4230</v>
      </c>
      <c r="F946" t="s">
        <v>4231</v>
      </c>
      <c r="G946" t="s">
        <v>22</v>
      </c>
      <c r="H946" t="s">
        <v>23</v>
      </c>
      <c r="I946" t="s">
        <v>57</v>
      </c>
      <c r="J946" t="s">
        <v>520</v>
      </c>
      <c r="K946" t="s">
        <v>4232</v>
      </c>
      <c r="L946">
        <v>693.95</v>
      </c>
      <c r="M946">
        <v>2</v>
      </c>
      <c r="N946">
        <v>0.36</v>
      </c>
      <c r="O946">
        <v>138.83000000000001</v>
      </c>
    </row>
    <row r="947" spans="1:15" x14ac:dyDescent="0.3">
      <c r="A947" t="s">
        <v>4233</v>
      </c>
      <c r="B947" t="s">
        <v>235</v>
      </c>
      <c r="C947" s="1">
        <v>45874</v>
      </c>
      <c r="D947" t="s">
        <v>29</v>
      </c>
      <c r="E947" t="s">
        <v>4234</v>
      </c>
      <c r="F947" t="s">
        <v>4235</v>
      </c>
      <c r="G947" t="s">
        <v>22</v>
      </c>
      <c r="H947" t="s">
        <v>23</v>
      </c>
      <c r="I947" t="s">
        <v>24</v>
      </c>
      <c r="J947" t="s">
        <v>525</v>
      </c>
      <c r="K947" t="s">
        <v>4236</v>
      </c>
      <c r="L947">
        <v>1650.18</v>
      </c>
      <c r="M947">
        <v>1</v>
      </c>
      <c r="N947">
        <v>0.39</v>
      </c>
      <c r="O947">
        <v>661.27</v>
      </c>
    </row>
    <row r="948" spans="1:15" x14ac:dyDescent="0.3">
      <c r="A948" t="s">
        <v>4237</v>
      </c>
      <c r="B948" s="1">
        <v>45446</v>
      </c>
      <c r="C948" t="s">
        <v>672</v>
      </c>
      <c r="D948" t="s">
        <v>19</v>
      </c>
      <c r="E948" t="s">
        <v>4238</v>
      </c>
      <c r="F948" t="s">
        <v>4239</v>
      </c>
      <c r="G948" t="s">
        <v>22</v>
      </c>
      <c r="H948" t="s">
        <v>23</v>
      </c>
      <c r="I948" t="s">
        <v>57</v>
      </c>
      <c r="J948" t="s">
        <v>757</v>
      </c>
      <c r="K948" t="s">
        <v>4240</v>
      </c>
      <c r="L948">
        <v>1089</v>
      </c>
      <c r="M948">
        <v>5</v>
      </c>
      <c r="N948">
        <v>0.4</v>
      </c>
      <c r="O948">
        <v>745.35</v>
      </c>
    </row>
    <row r="949" spans="1:15" x14ac:dyDescent="0.3">
      <c r="A949" t="s">
        <v>4241</v>
      </c>
      <c r="B949" t="s">
        <v>437</v>
      </c>
      <c r="C949" s="1">
        <v>45721</v>
      </c>
      <c r="D949" t="s">
        <v>19</v>
      </c>
      <c r="E949" t="s">
        <v>4242</v>
      </c>
      <c r="F949" t="s">
        <v>4243</v>
      </c>
      <c r="G949" t="s">
        <v>22</v>
      </c>
      <c r="H949" t="s">
        <v>23</v>
      </c>
      <c r="I949" t="s">
        <v>57</v>
      </c>
      <c r="J949" t="s">
        <v>563</v>
      </c>
      <c r="K949" t="s">
        <v>4244</v>
      </c>
      <c r="L949">
        <v>2278.33</v>
      </c>
      <c r="M949">
        <v>10</v>
      </c>
      <c r="N949">
        <v>0.03</v>
      </c>
      <c r="O949">
        <v>344.56</v>
      </c>
    </row>
    <row r="950" spans="1:15" x14ac:dyDescent="0.3">
      <c r="A950" t="s">
        <v>4245</v>
      </c>
      <c r="B950" t="s">
        <v>365</v>
      </c>
      <c r="C950" s="1">
        <v>45904</v>
      </c>
      <c r="D950" t="s">
        <v>19</v>
      </c>
      <c r="E950" t="s">
        <v>4246</v>
      </c>
      <c r="F950" t="s">
        <v>4247</v>
      </c>
      <c r="G950" t="s">
        <v>22</v>
      </c>
      <c r="H950" t="s">
        <v>23</v>
      </c>
      <c r="I950" t="s">
        <v>34</v>
      </c>
      <c r="J950" t="s">
        <v>35</v>
      </c>
      <c r="K950" t="s">
        <v>4248</v>
      </c>
      <c r="L950">
        <v>4880.33</v>
      </c>
      <c r="M950">
        <v>3</v>
      </c>
      <c r="N950">
        <v>0.41</v>
      </c>
      <c r="O950">
        <v>76.14</v>
      </c>
    </row>
    <row r="951" spans="1:15" x14ac:dyDescent="0.3">
      <c r="A951" t="s">
        <v>4249</v>
      </c>
      <c r="B951" t="s">
        <v>433</v>
      </c>
      <c r="C951" s="1">
        <v>45904</v>
      </c>
      <c r="D951" t="s">
        <v>501</v>
      </c>
      <c r="E951" t="s">
        <v>4250</v>
      </c>
      <c r="F951" t="s">
        <v>4251</v>
      </c>
      <c r="G951" t="s">
        <v>22</v>
      </c>
      <c r="H951" t="s">
        <v>23</v>
      </c>
      <c r="I951" t="s">
        <v>57</v>
      </c>
      <c r="J951" t="s">
        <v>520</v>
      </c>
      <c r="K951" t="s">
        <v>4252</v>
      </c>
      <c r="L951">
        <v>2463.0500000000002</v>
      </c>
      <c r="M951">
        <v>7</v>
      </c>
      <c r="N951">
        <v>0.27</v>
      </c>
      <c r="O951">
        <v>609.54</v>
      </c>
    </row>
    <row r="952" spans="1:15" x14ac:dyDescent="0.3">
      <c r="A952" t="s">
        <v>4253</v>
      </c>
      <c r="B952" s="1">
        <v>45453</v>
      </c>
      <c r="C952" s="1">
        <v>45721</v>
      </c>
      <c r="D952" t="s">
        <v>501</v>
      </c>
      <c r="E952" t="s">
        <v>4254</v>
      </c>
      <c r="F952" t="s">
        <v>4255</v>
      </c>
      <c r="G952" t="s">
        <v>22</v>
      </c>
      <c r="H952" t="s">
        <v>23</v>
      </c>
      <c r="I952" t="s">
        <v>57</v>
      </c>
      <c r="J952" t="s">
        <v>675</v>
      </c>
      <c r="K952" t="s">
        <v>4256</v>
      </c>
      <c r="L952">
        <v>3171.35</v>
      </c>
      <c r="M952">
        <v>5</v>
      </c>
      <c r="N952">
        <v>0.26</v>
      </c>
      <c r="O952">
        <v>621.5</v>
      </c>
    </row>
    <row r="953" spans="1:15" x14ac:dyDescent="0.3">
      <c r="A953" t="s">
        <v>4257</v>
      </c>
      <c r="B953" t="s">
        <v>369</v>
      </c>
      <c r="C953" t="s">
        <v>622</v>
      </c>
      <c r="D953" t="s">
        <v>39</v>
      </c>
      <c r="E953" t="s">
        <v>2331</v>
      </c>
      <c r="F953" t="s">
        <v>4258</v>
      </c>
      <c r="G953" t="s">
        <v>22</v>
      </c>
      <c r="H953" t="s">
        <v>23</v>
      </c>
      <c r="I953" t="s">
        <v>24</v>
      </c>
      <c r="J953" t="s">
        <v>515</v>
      </c>
      <c r="K953" t="s">
        <v>4259</v>
      </c>
      <c r="L953">
        <v>2541.21</v>
      </c>
      <c r="M953">
        <v>1</v>
      </c>
      <c r="N953">
        <v>0.42</v>
      </c>
      <c r="O953">
        <v>310.70999999999998</v>
      </c>
    </row>
    <row r="954" spans="1:15" x14ac:dyDescent="0.3">
      <c r="A954" t="s">
        <v>4260</v>
      </c>
      <c r="B954" t="s">
        <v>240</v>
      </c>
      <c r="C954" t="s">
        <v>672</v>
      </c>
      <c r="D954" t="s">
        <v>39</v>
      </c>
      <c r="E954" t="s">
        <v>3652</v>
      </c>
      <c r="F954" t="s">
        <v>4261</v>
      </c>
      <c r="G954" t="s">
        <v>22</v>
      </c>
      <c r="H954" t="s">
        <v>23</v>
      </c>
      <c r="I954" t="s">
        <v>57</v>
      </c>
      <c r="J954" t="s">
        <v>520</v>
      </c>
      <c r="K954" t="s">
        <v>4262</v>
      </c>
      <c r="L954">
        <v>1983.35</v>
      </c>
      <c r="M954">
        <v>10</v>
      </c>
      <c r="N954">
        <v>0.42</v>
      </c>
      <c r="O954">
        <v>167.77</v>
      </c>
    </row>
    <row r="955" spans="1:15" x14ac:dyDescent="0.3">
      <c r="A955" t="s">
        <v>4263</v>
      </c>
      <c r="B955" t="s">
        <v>181</v>
      </c>
      <c r="C955" t="s">
        <v>512</v>
      </c>
      <c r="D955" t="s">
        <v>501</v>
      </c>
      <c r="E955" t="s">
        <v>4264</v>
      </c>
      <c r="F955" t="s">
        <v>4265</v>
      </c>
      <c r="G955" t="s">
        <v>22</v>
      </c>
      <c r="H955" t="s">
        <v>23</v>
      </c>
      <c r="I955" t="s">
        <v>24</v>
      </c>
      <c r="J955" t="s">
        <v>548</v>
      </c>
      <c r="K955" t="s">
        <v>4266</v>
      </c>
      <c r="L955">
        <v>4791.3100000000004</v>
      </c>
      <c r="M955">
        <v>5</v>
      </c>
      <c r="N955">
        <v>0.09</v>
      </c>
      <c r="O955">
        <v>716.53</v>
      </c>
    </row>
    <row r="956" spans="1:15" x14ac:dyDescent="0.3">
      <c r="A956" t="s">
        <v>4267</v>
      </c>
      <c r="B956" t="s">
        <v>58</v>
      </c>
      <c r="C956" s="1">
        <v>45904</v>
      </c>
      <c r="D956" t="s">
        <v>19</v>
      </c>
      <c r="E956" t="s">
        <v>4268</v>
      </c>
      <c r="F956" t="s">
        <v>4269</v>
      </c>
      <c r="G956" t="s">
        <v>22</v>
      </c>
      <c r="H956" t="s">
        <v>23</v>
      </c>
      <c r="I956" t="s">
        <v>24</v>
      </c>
      <c r="J956" t="s">
        <v>525</v>
      </c>
      <c r="K956" t="s">
        <v>4270</v>
      </c>
      <c r="L956">
        <v>1255.4100000000001</v>
      </c>
      <c r="M956">
        <v>3</v>
      </c>
      <c r="N956">
        <v>7.0000000000000007E-2</v>
      </c>
      <c r="O956">
        <v>24.12</v>
      </c>
    </row>
    <row r="957" spans="1:15" x14ac:dyDescent="0.3">
      <c r="A957" t="s">
        <v>4271</v>
      </c>
      <c r="B957" t="s">
        <v>433</v>
      </c>
      <c r="C957" t="s">
        <v>551</v>
      </c>
      <c r="D957" t="s">
        <v>19</v>
      </c>
      <c r="E957" t="s">
        <v>4272</v>
      </c>
      <c r="F957" t="s">
        <v>4273</v>
      </c>
      <c r="G957" t="s">
        <v>22</v>
      </c>
      <c r="H957" t="s">
        <v>23</v>
      </c>
      <c r="I957" t="s">
        <v>57</v>
      </c>
      <c r="J957" t="s">
        <v>757</v>
      </c>
      <c r="K957" t="s">
        <v>4274</v>
      </c>
      <c r="L957">
        <v>1457.96</v>
      </c>
      <c r="M957">
        <v>8</v>
      </c>
      <c r="N957">
        <v>0.48</v>
      </c>
      <c r="O957">
        <v>821.22</v>
      </c>
    </row>
    <row r="958" spans="1:15" x14ac:dyDescent="0.3">
      <c r="A958" t="s">
        <v>4275</v>
      </c>
      <c r="B958" t="s">
        <v>496</v>
      </c>
      <c r="C958" s="1">
        <v>45662</v>
      </c>
      <c r="D958" t="s">
        <v>39</v>
      </c>
      <c r="E958" t="s">
        <v>4276</v>
      </c>
      <c r="F958" t="s">
        <v>4277</v>
      </c>
      <c r="G958" t="s">
        <v>22</v>
      </c>
      <c r="H958" t="s">
        <v>23</v>
      </c>
      <c r="I958" t="s">
        <v>34</v>
      </c>
      <c r="J958" t="s">
        <v>504</v>
      </c>
      <c r="K958" t="s">
        <v>4278</v>
      </c>
      <c r="L958">
        <v>4914.7700000000004</v>
      </c>
      <c r="M958">
        <v>2</v>
      </c>
      <c r="N958">
        <v>0.21</v>
      </c>
      <c r="O958">
        <v>65.239999999999995</v>
      </c>
    </row>
    <row r="959" spans="1:15" x14ac:dyDescent="0.3">
      <c r="A959" t="s">
        <v>4279</v>
      </c>
      <c r="B959" t="s">
        <v>298</v>
      </c>
      <c r="C959" t="s">
        <v>672</v>
      </c>
      <c r="D959" t="s">
        <v>29</v>
      </c>
      <c r="E959" t="s">
        <v>3930</v>
      </c>
      <c r="F959" t="s">
        <v>4280</v>
      </c>
      <c r="G959" t="s">
        <v>22</v>
      </c>
      <c r="H959" t="s">
        <v>23</v>
      </c>
      <c r="I959" t="s">
        <v>24</v>
      </c>
      <c r="J959" t="s">
        <v>25</v>
      </c>
      <c r="K959" t="s">
        <v>4281</v>
      </c>
      <c r="L959">
        <v>1470.98</v>
      </c>
      <c r="M959">
        <v>6</v>
      </c>
      <c r="N959">
        <v>0.23</v>
      </c>
      <c r="O959">
        <v>76.239999999999995</v>
      </c>
    </row>
    <row r="960" spans="1:15" x14ac:dyDescent="0.3">
      <c r="A960" t="s">
        <v>4282</v>
      </c>
      <c r="B960" s="1">
        <v>45993</v>
      </c>
      <c r="C960" s="1">
        <v>45965</v>
      </c>
      <c r="D960" t="s">
        <v>29</v>
      </c>
      <c r="E960" t="s">
        <v>4283</v>
      </c>
      <c r="F960" t="s">
        <v>4284</v>
      </c>
      <c r="G960" t="s">
        <v>22</v>
      </c>
      <c r="H960" t="s">
        <v>23</v>
      </c>
      <c r="I960" t="s">
        <v>57</v>
      </c>
      <c r="J960" t="s">
        <v>563</v>
      </c>
      <c r="K960" t="s">
        <v>4285</v>
      </c>
      <c r="L960">
        <v>4031.38</v>
      </c>
      <c r="M960">
        <v>9</v>
      </c>
      <c r="N960">
        <v>0.26</v>
      </c>
      <c r="O960">
        <v>-95.98</v>
      </c>
    </row>
    <row r="961" spans="1:15" x14ac:dyDescent="0.3">
      <c r="A961" t="s">
        <v>4286</v>
      </c>
      <c r="B961" s="1">
        <v>45208</v>
      </c>
      <c r="C961" s="1">
        <v>45995</v>
      </c>
      <c r="D961" t="s">
        <v>29</v>
      </c>
      <c r="E961" t="s">
        <v>4287</v>
      </c>
      <c r="F961" t="s">
        <v>4288</v>
      </c>
      <c r="G961" t="s">
        <v>22</v>
      </c>
      <c r="H961" t="s">
        <v>23</v>
      </c>
      <c r="I961" t="s">
        <v>24</v>
      </c>
      <c r="J961" t="s">
        <v>525</v>
      </c>
      <c r="K961" t="s">
        <v>4289</v>
      </c>
      <c r="L961">
        <v>992.11</v>
      </c>
      <c r="M961">
        <v>7</v>
      </c>
      <c r="N961">
        <v>0.25</v>
      </c>
      <c r="O961">
        <v>646.34</v>
      </c>
    </row>
    <row r="962" spans="1:15" x14ac:dyDescent="0.3">
      <c r="A962" t="s">
        <v>4290</v>
      </c>
      <c r="B962" t="s">
        <v>408</v>
      </c>
      <c r="C962" t="s">
        <v>507</v>
      </c>
      <c r="D962" t="s">
        <v>29</v>
      </c>
      <c r="E962" t="s">
        <v>4291</v>
      </c>
      <c r="F962" t="s">
        <v>4292</v>
      </c>
      <c r="G962" t="s">
        <v>22</v>
      </c>
      <c r="H962" t="s">
        <v>23</v>
      </c>
      <c r="I962" t="s">
        <v>57</v>
      </c>
      <c r="J962" t="s">
        <v>798</v>
      </c>
      <c r="K962" t="s">
        <v>4293</v>
      </c>
      <c r="L962">
        <v>4272.57</v>
      </c>
      <c r="M962">
        <v>7</v>
      </c>
      <c r="N962">
        <v>0.22</v>
      </c>
      <c r="O962">
        <v>274.36</v>
      </c>
    </row>
    <row r="963" spans="1:15" x14ac:dyDescent="0.3">
      <c r="A963" t="s">
        <v>4294</v>
      </c>
      <c r="B963" t="s">
        <v>191</v>
      </c>
      <c r="C963" s="1">
        <v>45782</v>
      </c>
      <c r="D963" t="s">
        <v>501</v>
      </c>
      <c r="E963" t="s">
        <v>3652</v>
      </c>
      <c r="F963" t="s">
        <v>4295</v>
      </c>
      <c r="G963" t="s">
        <v>22</v>
      </c>
      <c r="H963" t="s">
        <v>23</v>
      </c>
      <c r="I963" t="s">
        <v>34</v>
      </c>
      <c r="J963" t="s">
        <v>43</v>
      </c>
      <c r="K963" t="s">
        <v>4296</v>
      </c>
      <c r="L963">
        <v>406.65</v>
      </c>
      <c r="M963">
        <v>1</v>
      </c>
      <c r="N963">
        <v>0.44</v>
      </c>
      <c r="O963">
        <v>700.08</v>
      </c>
    </row>
    <row r="964" spans="1:15" x14ac:dyDescent="0.3">
      <c r="A964" t="s">
        <v>4297</v>
      </c>
      <c r="B964" t="s">
        <v>288</v>
      </c>
      <c r="C964" s="1">
        <v>45813</v>
      </c>
      <c r="D964" t="s">
        <v>19</v>
      </c>
      <c r="E964" t="s">
        <v>4298</v>
      </c>
      <c r="F964" t="s">
        <v>4299</v>
      </c>
      <c r="G964" t="s">
        <v>22</v>
      </c>
      <c r="H964" t="s">
        <v>23</v>
      </c>
      <c r="I964" t="s">
        <v>24</v>
      </c>
      <c r="J964" t="s">
        <v>515</v>
      </c>
      <c r="K964" t="s">
        <v>4300</v>
      </c>
      <c r="L964">
        <v>1096.1300000000001</v>
      </c>
      <c r="M964">
        <v>4</v>
      </c>
      <c r="N964">
        <v>0.02</v>
      </c>
      <c r="O964">
        <v>812.08</v>
      </c>
    </row>
    <row r="965" spans="1:15" x14ac:dyDescent="0.3">
      <c r="A965" t="s">
        <v>4301</v>
      </c>
      <c r="B965" s="1">
        <v>45576</v>
      </c>
      <c r="C965" t="s">
        <v>711</v>
      </c>
      <c r="D965" t="s">
        <v>39</v>
      </c>
      <c r="E965" t="s">
        <v>4302</v>
      </c>
      <c r="F965" t="s">
        <v>4303</v>
      </c>
      <c r="G965" t="s">
        <v>22</v>
      </c>
      <c r="H965" t="s">
        <v>23</v>
      </c>
      <c r="I965" t="s">
        <v>34</v>
      </c>
      <c r="J965" t="s">
        <v>629</v>
      </c>
      <c r="K965" t="s">
        <v>4304</v>
      </c>
      <c r="L965">
        <v>3618.73</v>
      </c>
      <c r="M965">
        <v>1</v>
      </c>
      <c r="N965">
        <v>0.28000000000000003</v>
      </c>
      <c r="O965">
        <v>526.6</v>
      </c>
    </row>
    <row r="966" spans="1:15" x14ac:dyDescent="0.3">
      <c r="A966" t="s">
        <v>4305</v>
      </c>
      <c r="B966" t="s">
        <v>306</v>
      </c>
      <c r="C966" t="s">
        <v>28</v>
      </c>
      <c r="D966" t="s">
        <v>501</v>
      </c>
      <c r="E966" t="s">
        <v>4306</v>
      </c>
      <c r="F966" t="s">
        <v>4307</v>
      </c>
      <c r="G966" t="s">
        <v>22</v>
      </c>
      <c r="H966" t="s">
        <v>23</v>
      </c>
      <c r="I966" t="s">
        <v>34</v>
      </c>
      <c r="J966" t="s">
        <v>629</v>
      </c>
      <c r="K966" t="s">
        <v>4308</v>
      </c>
      <c r="L966">
        <v>291.57</v>
      </c>
      <c r="M966">
        <v>10</v>
      </c>
      <c r="N966">
        <v>0.47</v>
      </c>
      <c r="O966">
        <v>127.95</v>
      </c>
    </row>
    <row r="967" spans="1:15" x14ac:dyDescent="0.3">
      <c r="A967" t="s">
        <v>4309</v>
      </c>
      <c r="B967" t="s">
        <v>182</v>
      </c>
      <c r="C967" s="1">
        <v>45752</v>
      </c>
      <c r="D967" t="s">
        <v>29</v>
      </c>
      <c r="E967" t="s">
        <v>4310</v>
      </c>
      <c r="F967" t="s">
        <v>4311</v>
      </c>
      <c r="G967" t="s">
        <v>22</v>
      </c>
      <c r="H967" t="s">
        <v>23</v>
      </c>
      <c r="I967" t="s">
        <v>34</v>
      </c>
      <c r="J967" t="s">
        <v>35</v>
      </c>
      <c r="K967" t="s">
        <v>4312</v>
      </c>
      <c r="L967">
        <v>2389.7600000000002</v>
      </c>
      <c r="M967">
        <v>5</v>
      </c>
      <c r="N967">
        <v>0.42</v>
      </c>
      <c r="O967">
        <v>680.85</v>
      </c>
    </row>
    <row r="968" spans="1:15" x14ac:dyDescent="0.3">
      <c r="A968" t="s">
        <v>4313</v>
      </c>
      <c r="B968" t="s">
        <v>77</v>
      </c>
      <c r="C968" t="s">
        <v>551</v>
      </c>
      <c r="D968" t="s">
        <v>29</v>
      </c>
      <c r="E968" t="s">
        <v>4314</v>
      </c>
      <c r="F968" t="s">
        <v>4315</v>
      </c>
      <c r="G968" t="s">
        <v>22</v>
      </c>
      <c r="H968" t="s">
        <v>23</v>
      </c>
      <c r="I968" t="s">
        <v>57</v>
      </c>
      <c r="J968" t="s">
        <v>675</v>
      </c>
      <c r="K968" t="s">
        <v>4316</v>
      </c>
      <c r="L968">
        <v>4321.21</v>
      </c>
      <c r="M968">
        <v>9</v>
      </c>
      <c r="N968">
        <v>0.46</v>
      </c>
      <c r="O968">
        <v>741.61</v>
      </c>
    </row>
    <row r="969" spans="1:15" x14ac:dyDescent="0.3">
      <c r="A969" t="s">
        <v>4317</v>
      </c>
      <c r="B969" s="1">
        <v>45544</v>
      </c>
      <c r="C969" t="s">
        <v>512</v>
      </c>
      <c r="D969" t="s">
        <v>19</v>
      </c>
      <c r="E969" t="s">
        <v>4318</v>
      </c>
      <c r="F969" t="s">
        <v>4319</v>
      </c>
      <c r="G969" t="s">
        <v>22</v>
      </c>
      <c r="H969" t="s">
        <v>23</v>
      </c>
      <c r="I969" t="s">
        <v>57</v>
      </c>
      <c r="J969" t="s">
        <v>520</v>
      </c>
      <c r="K969" t="s">
        <v>4320</v>
      </c>
      <c r="L969">
        <v>4118.6499999999996</v>
      </c>
      <c r="M969">
        <v>7</v>
      </c>
      <c r="N969">
        <v>0.4</v>
      </c>
      <c r="O969">
        <v>777.62</v>
      </c>
    </row>
    <row r="970" spans="1:15" x14ac:dyDescent="0.3">
      <c r="A970" t="s">
        <v>4321</v>
      </c>
      <c r="B970" t="s">
        <v>177</v>
      </c>
      <c r="C970" t="s">
        <v>566</v>
      </c>
      <c r="D970" t="s">
        <v>29</v>
      </c>
      <c r="E970" t="s">
        <v>4322</v>
      </c>
      <c r="F970" t="s">
        <v>4323</v>
      </c>
      <c r="G970" t="s">
        <v>22</v>
      </c>
      <c r="H970" t="s">
        <v>23</v>
      </c>
      <c r="I970" t="s">
        <v>34</v>
      </c>
      <c r="J970" t="s">
        <v>504</v>
      </c>
      <c r="K970" t="s">
        <v>4324</v>
      </c>
      <c r="L970">
        <v>1358.29</v>
      </c>
      <c r="M970">
        <v>1</v>
      </c>
      <c r="N970">
        <v>0.48</v>
      </c>
      <c r="O970">
        <v>515.65</v>
      </c>
    </row>
    <row r="971" spans="1:15" x14ac:dyDescent="0.3">
      <c r="A971" t="s">
        <v>4325</v>
      </c>
      <c r="B971" t="s">
        <v>446</v>
      </c>
      <c r="C971" t="s">
        <v>18</v>
      </c>
      <c r="D971" t="s">
        <v>39</v>
      </c>
      <c r="E971" t="s">
        <v>4326</v>
      </c>
      <c r="F971" t="s">
        <v>4327</v>
      </c>
      <c r="G971" t="s">
        <v>22</v>
      </c>
      <c r="H971" t="s">
        <v>23</v>
      </c>
      <c r="I971" t="s">
        <v>24</v>
      </c>
      <c r="J971" t="s">
        <v>25</v>
      </c>
      <c r="K971" t="s">
        <v>4328</v>
      </c>
      <c r="L971">
        <v>411.63</v>
      </c>
      <c r="M971">
        <v>2</v>
      </c>
      <c r="N971">
        <v>0.18</v>
      </c>
      <c r="O971">
        <v>-31.81</v>
      </c>
    </row>
    <row r="972" spans="1:15" x14ac:dyDescent="0.3">
      <c r="A972" t="s">
        <v>4329</v>
      </c>
      <c r="B972" s="1">
        <v>45575</v>
      </c>
      <c r="C972" s="1">
        <v>45904</v>
      </c>
      <c r="D972" t="s">
        <v>501</v>
      </c>
      <c r="E972" t="s">
        <v>4330</v>
      </c>
      <c r="F972" t="s">
        <v>4331</v>
      </c>
      <c r="G972" t="s">
        <v>22</v>
      </c>
      <c r="H972" t="s">
        <v>23</v>
      </c>
      <c r="I972" t="s">
        <v>34</v>
      </c>
      <c r="J972" t="s">
        <v>558</v>
      </c>
      <c r="K972" t="s">
        <v>4332</v>
      </c>
      <c r="L972">
        <v>2000.85</v>
      </c>
      <c r="M972">
        <v>1</v>
      </c>
      <c r="N972">
        <v>0.32</v>
      </c>
      <c r="O972">
        <v>515.16</v>
      </c>
    </row>
    <row r="973" spans="1:15" x14ac:dyDescent="0.3">
      <c r="A973" t="s">
        <v>4333</v>
      </c>
      <c r="B973" t="s">
        <v>256</v>
      </c>
      <c r="C973" t="s">
        <v>512</v>
      </c>
      <c r="D973" t="s">
        <v>501</v>
      </c>
      <c r="E973" t="s">
        <v>4334</v>
      </c>
      <c r="F973" t="s">
        <v>4335</v>
      </c>
      <c r="G973" t="s">
        <v>22</v>
      </c>
      <c r="H973" t="s">
        <v>23</v>
      </c>
      <c r="I973" t="s">
        <v>24</v>
      </c>
      <c r="J973" t="s">
        <v>525</v>
      </c>
      <c r="K973" t="s">
        <v>4336</v>
      </c>
      <c r="L973">
        <v>2907.42</v>
      </c>
      <c r="M973">
        <v>1</v>
      </c>
      <c r="N973">
        <v>0.42</v>
      </c>
      <c r="O973">
        <v>23.74</v>
      </c>
    </row>
    <row r="974" spans="1:15" x14ac:dyDescent="0.3">
      <c r="A974" t="s">
        <v>4337</v>
      </c>
      <c r="B974" t="s">
        <v>118</v>
      </c>
      <c r="C974" t="s">
        <v>795</v>
      </c>
      <c r="D974" t="s">
        <v>39</v>
      </c>
      <c r="E974" t="s">
        <v>4338</v>
      </c>
      <c r="F974" t="s">
        <v>4339</v>
      </c>
      <c r="G974" t="s">
        <v>22</v>
      </c>
      <c r="H974" t="s">
        <v>23</v>
      </c>
      <c r="I974" t="s">
        <v>24</v>
      </c>
      <c r="J974" t="s">
        <v>525</v>
      </c>
      <c r="K974" t="s">
        <v>4340</v>
      </c>
      <c r="L974">
        <v>3447.23</v>
      </c>
      <c r="M974">
        <v>7</v>
      </c>
      <c r="N974">
        <v>0.39</v>
      </c>
      <c r="O974">
        <v>778.93</v>
      </c>
    </row>
    <row r="975" spans="1:15" x14ac:dyDescent="0.3">
      <c r="A975" t="s">
        <v>4341</v>
      </c>
      <c r="B975" t="s">
        <v>134</v>
      </c>
      <c r="C975" t="s">
        <v>541</v>
      </c>
      <c r="D975" t="s">
        <v>501</v>
      </c>
      <c r="E975" t="s">
        <v>4342</v>
      </c>
      <c r="F975" t="s">
        <v>4343</v>
      </c>
      <c r="G975" t="s">
        <v>22</v>
      </c>
      <c r="H975" t="s">
        <v>23</v>
      </c>
      <c r="I975" t="s">
        <v>34</v>
      </c>
      <c r="J975" t="s">
        <v>558</v>
      </c>
      <c r="K975" t="s">
        <v>4344</v>
      </c>
      <c r="L975">
        <v>535.42999999999995</v>
      </c>
      <c r="M975">
        <v>4</v>
      </c>
      <c r="N975">
        <v>7.0000000000000007E-2</v>
      </c>
      <c r="O975">
        <v>526.84</v>
      </c>
    </row>
    <row r="976" spans="1:15" x14ac:dyDescent="0.3">
      <c r="A976" t="s">
        <v>4345</v>
      </c>
      <c r="B976" t="s">
        <v>194</v>
      </c>
      <c r="C976" s="1">
        <v>45662</v>
      </c>
      <c r="D976" t="s">
        <v>501</v>
      </c>
      <c r="E976" t="s">
        <v>4346</v>
      </c>
      <c r="F976" t="s">
        <v>4347</v>
      </c>
      <c r="G976" t="s">
        <v>22</v>
      </c>
      <c r="H976" t="s">
        <v>23</v>
      </c>
      <c r="I976" t="s">
        <v>34</v>
      </c>
      <c r="J976" t="s">
        <v>629</v>
      </c>
      <c r="K976" t="s">
        <v>4348</v>
      </c>
      <c r="L976">
        <v>3645.78</v>
      </c>
      <c r="M976">
        <v>9</v>
      </c>
      <c r="N976">
        <v>0.32</v>
      </c>
      <c r="O976">
        <v>-88.13</v>
      </c>
    </row>
    <row r="977" spans="1:15" x14ac:dyDescent="0.3">
      <c r="A977" t="s">
        <v>4349</v>
      </c>
      <c r="B977" s="1">
        <v>45421</v>
      </c>
      <c r="C977" t="s">
        <v>551</v>
      </c>
      <c r="D977" t="s">
        <v>501</v>
      </c>
      <c r="E977" t="s">
        <v>4350</v>
      </c>
      <c r="F977" t="s">
        <v>4351</v>
      </c>
      <c r="G977" t="s">
        <v>22</v>
      </c>
      <c r="H977" t="s">
        <v>23</v>
      </c>
      <c r="I977" t="s">
        <v>24</v>
      </c>
      <c r="J977" t="s">
        <v>515</v>
      </c>
      <c r="K977" t="s">
        <v>4352</v>
      </c>
      <c r="L977">
        <v>3503.51</v>
      </c>
      <c r="M977">
        <v>8</v>
      </c>
      <c r="N977">
        <v>0.31</v>
      </c>
      <c r="O977">
        <v>553.59</v>
      </c>
    </row>
    <row r="978" spans="1:15" x14ac:dyDescent="0.3">
      <c r="A978" t="s">
        <v>4353</v>
      </c>
      <c r="B978" t="s">
        <v>333</v>
      </c>
      <c r="C978" t="s">
        <v>795</v>
      </c>
      <c r="D978" t="s">
        <v>501</v>
      </c>
      <c r="E978" t="s">
        <v>4354</v>
      </c>
      <c r="F978" t="s">
        <v>4355</v>
      </c>
      <c r="G978" t="s">
        <v>22</v>
      </c>
      <c r="H978" t="s">
        <v>23</v>
      </c>
      <c r="I978" t="s">
        <v>24</v>
      </c>
      <c r="J978" t="s">
        <v>515</v>
      </c>
      <c r="K978" t="s">
        <v>4356</v>
      </c>
      <c r="L978">
        <v>1963</v>
      </c>
      <c r="M978">
        <v>8</v>
      </c>
      <c r="N978">
        <v>0.28999999999999998</v>
      </c>
      <c r="O978">
        <v>523.14</v>
      </c>
    </row>
    <row r="979" spans="1:15" x14ac:dyDescent="0.3">
      <c r="A979" t="s">
        <v>4357</v>
      </c>
      <c r="B979" s="1">
        <v>45692</v>
      </c>
      <c r="C979" s="1">
        <v>45843</v>
      </c>
      <c r="D979" t="s">
        <v>19</v>
      </c>
      <c r="E979" t="s">
        <v>4358</v>
      </c>
      <c r="F979" t="s">
        <v>4359</v>
      </c>
      <c r="G979" t="s">
        <v>22</v>
      </c>
      <c r="H979" t="s">
        <v>23</v>
      </c>
      <c r="I979" t="s">
        <v>34</v>
      </c>
      <c r="J979" t="s">
        <v>629</v>
      </c>
      <c r="K979" t="s">
        <v>4360</v>
      </c>
      <c r="L979">
        <v>759.72</v>
      </c>
      <c r="M979">
        <v>1</v>
      </c>
      <c r="N979">
        <v>0.03</v>
      </c>
      <c r="O979">
        <v>833.65</v>
      </c>
    </row>
    <row r="980" spans="1:15" x14ac:dyDescent="0.3">
      <c r="A980" t="s">
        <v>4361</v>
      </c>
      <c r="B980" t="s">
        <v>118</v>
      </c>
      <c r="C980" t="s">
        <v>711</v>
      </c>
      <c r="D980" t="s">
        <v>501</v>
      </c>
      <c r="E980" t="s">
        <v>4362</v>
      </c>
      <c r="F980" t="s">
        <v>4363</v>
      </c>
      <c r="G980" t="s">
        <v>22</v>
      </c>
      <c r="H980" t="s">
        <v>23</v>
      </c>
      <c r="I980" t="s">
        <v>24</v>
      </c>
      <c r="J980" t="s">
        <v>548</v>
      </c>
      <c r="K980" t="s">
        <v>4364</v>
      </c>
      <c r="L980">
        <v>2257.9</v>
      </c>
      <c r="M980">
        <v>5</v>
      </c>
      <c r="N980">
        <v>0.19</v>
      </c>
      <c r="O980">
        <v>624.17999999999995</v>
      </c>
    </row>
    <row r="981" spans="1:15" x14ac:dyDescent="0.3">
      <c r="A981" t="s">
        <v>4365</v>
      </c>
      <c r="B981" t="s">
        <v>326</v>
      </c>
      <c r="C981" s="1">
        <v>45662</v>
      </c>
      <c r="D981" t="s">
        <v>39</v>
      </c>
      <c r="E981" t="s">
        <v>4366</v>
      </c>
      <c r="F981" t="s">
        <v>4367</v>
      </c>
      <c r="G981" t="s">
        <v>22</v>
      </c>
      <c r="H981" t="s">
        <v>23</v>
      </c>
      <c r="I981" t="s">
        <v>57</v>
      </c>
      <c r="J981" t="s">
        <v>563</v>
      </c>
      <c r="K981" t="s">
        <v>4368</v>
      </c>
      <c r="L981">
        <v>2743.15</v>
      </c>
      <c r="M981">
        <v>7</v>
      </c>
      <c r="N981">
        <v>0.36</v>
      </c>
      <c r="O981">
        <v>355.17</v>
      </c>
    </row>
    <row r="982" spans="1:15" x14ac:dyDescent="0.3">
      <c r="A982" t="s">
        <v>4369</v>
      </c>
      <c r="B982" t="s">
        <v>140</v>
      </c>
      <c r="C982" s="1">
        <v>45995</v>
      </c>
      <c r="D982" t="s">
        <v>29</v>
      </c>
      <c r="E982" t="s">
        <v>4370</v>
      </c>
      <c r="F982" t="s">
        <v>4371</v>
      </c>
      <c r="G982" t="s">
        <v>22</v>
      </c>
      <c r="H982" t="s">
        <v>23</v>
      </c>
      <c r="I982" t="s">
        <v>34</v>
      </c>
      <c r="J982" t="s">
        <v>43</v>
      </c>
      <c r="K982" t="s">
        <v>4372</v>
      </c>
      <c r="L982">
        <v>2077.85</v>
      </c>
      <c r="M982">
        <v>10</v>
      </c>
      <c r="N982">
        <v>0.28000000000000003</v>
      </c>
      <c r="O982">
        <v>722.58</v>
      </c>
    </row>
    <row r="983" spans="1:15" x14ac:dyDescent="0.3">
      <c r="A983" t="s">
        <v>4373</v>
      </c>
      <c r="B983" s="1">
        <v>45205</v>
      </c>
      <c r="C983" t="s">
        <v>512</v>
      </c>
      <c r="D983" t="s">
        <v>29</v>
      </c>
      <c r="E983" t="s">
        <v>4374</v>
      </c>
      <c r="F983" t="s">
        <v>4375</v>
      </c>
      <c r="G983" t="s">
        <v>22</v>
      </c>
      <c r="H983" t="s">
        <v>23</v>
      </c>
      <c r="I983" t="s">
        <v>57</v>
      </c>
      <c r="J983" t="s">
        <v>798</v>
      </c>
      <c r="K983" t="s">
        <v>4376</v>
      </c>
      <c r="L983">
        <v>2223.7800000000002</v>
      </c>
      <c r="M983">
        <v>6</v>
      </c>
      <c r="N983">
        <v>0.41</v>
      </c>
      <c r="O983">
        <v>13.1</v>
      </c>
    </row>
    <row r="984" spans="1:15" x14ac:dyDescent="0.3">
      <c r="A984" t="s">
        <v>4377</v>
      </c>
      <c r="B984" s="1">
        <v>45780</v>
      </c>
      <c r="C984" s="1">
        <v>45965</v>
      </c>
      <c r="D984" t="s">
        <v>39</v>
      </c>
      <c r="E984" t="s">
        <v>4378</v>
      </c>
      <c r="F984" t="s">
        <v>4379</v>
      </c>
      <c r="G984" t="s">
        <v>22</v>
      </c>
      <c r="H984" t="s">
        <v>23</v>
      </c>
      <c r="I984" t="s">
        <v>57</v>
      </c>
      <c r="J984" t="s">
        <v>675</v>
      </c>
      <c r="K984" t="s">
        <v>4380</v>
      </c>
      <c r="L984">
        <v>2564.6999999999998</v>
      </c>
      <c r="M984">
        <v>1</v>
      </c>
      <c r="N984">
        <v>0.26</v>
      </c>
      <c r="O984">
        <v>614.75</v>
      </c>
    </row>
    <row r="985" spans="1:15" x14ac:dyDescent="0.3">
      <c r="A985" t="s">
        <v>4381</v>
      </c>
      <c r="B985" s="1">
        <v>45332</v>
      </c>
      <c r="C985" t="s">
        <v>795</v>
      </c>
      <c r="D985" t="s">
        <v>29</v>
      </c>
      <c r="E985" t="s">
        <v>1646</v>
      </c>
      <c r="F985" t="s">
        <v>4382</v>
      </c>
      <c r="G985" t="s">
        <v>22</v>
      </c>
      <c r="H985" t="s">
        <v>23</v>
      </c>
      <c r="I985" t="s">
        <v>34</v>
      </c>
      <c r="J985" t="s">
        <v>43</v>
      </c>
      <c r="K985" t="s">
        <v>4383</v>
      </c>
      <c r="L985">
        <v>4847.05</v>
      </c>
      <c r="M985">
        <v>3</v>
      </c>
      <c r="N985">
        <v>0.02</v>
      </c>
      <c r="O985">
        <v>-37.4</v>
      </c>
    </row>
    <row r="986" spans="1:15" x14ac:dyDescent="0.3">
      <c r="A986" t="s">
        <v>4384</v>
      </c>
      <c r="B986" s="1">
        <v>45149</v>
      </c>
      <c r="C986" s="1">
        <v>45752</v>
      </c>
      <c r="D986" t="s">
        <v>501</v>
      </c>
      <c r="E986" t="s">
        <v>4064</v>
      </c>
      <c r="F986" t="s">
        <v>4385</v>
      </c>
      <c r="G986" t="s">
        <v>22</v>
      </c>
      <c r="H986" t="s">
        <v>23</v>
      </c>
      <c r="I986" t="s">
        <v>24</v>
      </c>
      <c r="J986" t="s">
        <v>25</v>
      </c>
      <c r="K986" t="s">
        <v>4386</v>
      </c>
      <c r="L986">
        <v>2624.73</v>
      </c>
      <c r="M986">
        <v>2</v>
      </c>
      <c r="N986">
        <v>0.26</v>
      </c>
      <c r="O986">
        <v>107.18</v>
      </c>
    </row>
    <row r="987" spans="1:15" x14ac:dyDescent="0.3">
      <c r="A987" t="s">
        <v>4387</v>
      </c>
      <c r="B987" t="s">
        <v>292</v>
      </c>
      <c r="C987" t="s">
        <v>873</v>
      </c>
      <c r="D987" t="s">
        <v>39</v>
      </c>
      <c r="E987" t="s">
        <v>4388</v>
      </c>
      <c r="F987" t="s">
        <v>4389</v>
      </c>
      <c r="G987" t="s">
        <v>22</v>
      </c>
      <c r="H987" t="s">
        <v>23</v>
      </c>
      <c r="I987" t="s">
        <v>24</v>
      </c>
      <c r="J987" t="s">
        <v>515</v>
      </c>
      <c r="K987" t="s">
        <v>4390</v>
      </c>
      <c r="L987">
        <v>1305.8699999999999</v>
      </c>
      <c r="M987">
        <v>9</v>
      </c>
      <c r="N987">
        <v>0.09</v>
      </c>
      <c r="O987">
        <v>288.86</v>
      </c>
    </row>
    <row r="988" spans="1:15" x14ac:dyDescent="0.3">
      <c r="A988" t="s">
        <v>4391</v>
      </c>
      <c r="B988" t="s">
        <v>168</v>
      </c>
      <c r="C988" s="1">
        <v>45934</v>
      </c>
      <c r="D988" t="s">
        <v>29</v>
      </c>
      <c r="E988" t="s">
        <v>4392</v>
      </c>
      <c r="F988" t="s">
        <v>4393</v>
      </c>
      <c r="G988" t="s">
        <v>22</v>
      </c>
      <c r="H988" t="s">
        <v>23</v>
      </c>
      <c r="I988" t="s">
        <v>24</v>
      </c>
      <c r="J988" t="s">
        <v>515</v>
      </c>
      <c r="K988" t="s">
        <v>4394</v>
      </c>
      <c r="L988">
        <v>202.5</v>
      </c>
      <c r="M988">
        <v>10</v>
      </c>
      <c r="N988">
        <v>0.31</v>
      </c>
      <c r="O988">
        <v>725.53</v>
      </c>
    </row>
    <row r="989" spans="1:15" x14ac:dyDescent="0.3">
      <c r="A989" t="s">
        <v>4395</v>
      </c>
      <c r="B989" t="s">
        <v>430</v>
      </c>
      <c r="C989" t="s">
        <v>566</v>
      </c>
      <c r="D989" t="s">
        <v>501</v>
      </c>
      <c r="E989" t="s">
        <v>4396</v>
      </c>
      <c r="F989" t="s">
        <v>4397</v>
      </c>
      <c r="G989" t="s">
        <v>22</v>
      </c>
      <c r="H989" t="s">
        <v>23</v>
      </c>
      <c r="I989" t="s">
        <v>57</v>
      </c>
      <c r="J989" t="s">
        <v>563</v>
      </c>
      <c r="K989" t="s">
        <v>4398</v>
      </c>
      <c r="L989">
        <v>911.92</v>
      </c>
      <c r="M989">
        <v>8</v>
      </c>
      <c r="N989">
        <v>0.18</v>
      </c>
      <c r="O989">
        <v>107.27</v>
      </c>
    </row>
    <row r="990" spans="1:15" x14ac:dyDescent="0.3">
      <c r="A990" t="s">
        <v>4399</v>
      </c>
      <c r="B990" s="1">
        <v>45932</v>
      </c>
      <c r="C990" t="s">
        <v>541</v>
      </c>
      <c r="D990" t="s">
        <v>29</v>
      </c>
      <c r="E990" t="s">
        <v>4400</v>
      </c>
      <c r="F990" t="s">
        <v>4401</v>
      </c>
      <c r="G990" t="s">
        <v>22</v>
      </c>
      <c r="H990" t="s">
        <v>23</v>
      </c>
      <c r="I990" t="s">
        <v>34</v>
      </c>
      <c r="J990" t="s">
        <v>43</v>
      </c>
      <c r="K990" t="s">
        <v>4402</v>
      </c>
      <c r="L990">
        <v>1823.17</v>
      </c>
      <c r="M990">
        <v>1</v>
      </c>
      <c r="N990">
        <v>0.04</v>
      </c>
      <c r="O990">
        <v>-50.23</v>
      </c>
    </row>
    <row r="991" spans="1:15" x14ac:dyDescent="0.3">
      <c r="A991" t="s">
        <v>4403</v>
      </c>
      <c r="B991" t="s">
        <v>193</v>
      </c>
      <c r="C991" t="s">
        <v>575</v>
      </c>
      <c r="D991" t="s">
        <v>19</v>
      </c>
      <c r="E991" t="s">
        <v>4404</v>
      </c>
      <c r="F991" t="s">
        <v>4405</v>
      </c>
      <c r="G991" t="s">
        <v>22</v>
      </c>
      <c r="H991" t="s">
        <v>23</v>
      </c>
      <c r="I991" t="s">
        <v>34</v>
      </c>
      <c r="J991" t="s">
        <v>504</v>
      </c>
      <c r="K991" t="s">
        <v>4406</v>
      </c>
      <c r="L991">
        <v>3562.85</v>
      </c>
      <c r="M991">
        <v>4</v>
      </c>
      <c r="N991">
        <v>0.18</v>
      </c>
      <c r="O991">
        <v>605.53</v>
      </c>
    </row>
    <row r="992" spans="1:15" x14ac:dyDescent="0.3">
      <c r="A992" t="s">
        <v>4407</v>
      </c>
      <c r="B992" t="s">
        <v>226</v>
      </c>
      <c r="C992" t="s">
        <v>541</v>
      </c>
      <c r="D992" t="s">
        <v>29</v>
      </c>
      <c r="E992" t="s">
        <v>4408</v>
      </c>
      <c r="F992" t="s">
        <v>4409</v>
      </c>
      <c r="G992" t="s">
        <v>22</v>
      </c>
      <c r="H992" t="s">
        <v>23</v>
      </c>
      <c r="I992" t="s">
        <v>34</v>
      </c>
      <c r="J992" t="s">
        <v>504</v>
      </c>
      <c r="K992" t="s">
        <v>4410</v>
      </c>
      <c r="L992">
        <v>1366.66</v>
      </c>
      <c r="M992">
        <v>2</v>
      </c>
      <c r="N992">
        <v>0.43</v>
      </c>
      <c r="O992">
        <v>836.66</v>
      </c>
    </row>
    <row r="993" spans="1:15" x14ac:dyDescent="0.3">
      <c r="A993" t="s">
        <v>4411</v>
      </c>
      <c r="B993" t="s">
        <v>283</v>
      </c>
      <c r="C993" s="1">
        <v>45995</v>
      </c>
      <c r="D993" t="s">
        <v>29</v>
      </c>
      <c r="E993" t="s">
        <v>1906</v>
      </c>
      <c r="F993" t="s">
        <v>4412</v>
      </c>
      <c r="G993" t="s">
        <v>22</v>
      </c>
      <c r="H993" t="s">
        <v>23</v>
      </c>
      <c r="I993" t="s">
        <v>34</v>
      </c>
      <c r="J993" t="s">
        <v>558</v>
      </c>
      <c r="K993" t="s">
        <v>4413</v>
      </c>
      <c r="L993">
        <v>1553.23</v>
      </c>
      <c r="M993">
        <v>5</v>
      </c>
      <c r="N993">
        <v>0.28000000000000003</v>
      </c>
      <c r="O993">
        <v>509.1</v>
      </c>
    </row>
    <row r="994" spans="1:15" x14ac:dyDescent="0.3">
      <c r="A994" t="s">
        <v>4414</v>
      </c>
      <c r="B994" t="s">
        <v>247</v>
      </c>
      <c r="C994" t="s">
        <v>512</v>
      </c>
      <c r="D994" t="s">
        <v>39</v>
      </c>
      <c r="E994" t="s">
        <v>4415</v>
      </c>
      <c r="F994" t="s">
        <v>4416</v>
      </c>
      <c r="G994" t="s">
        <v>22</v>
      </c>
      <c r="H994" t="s">
        <v>23</v>
      </c>
      <c r="I994" t="s">
        <v>34</v>
      </c>
      <c r="J994" t="s">
        <v>43</v>
      </c>
      <c r="K994" t="s">
        <v>4417</v>
      </c>
      <c r="L994">
        <v>3248.2</v>
      </c>
      <c r="M994">
        <v>3</v>
      </c>
      <c r="N994">
        <v>0.24</v>
      </c>
      <c r="O994">
        <v>195.67</v>
      </c>
    </row>
    <row r="995" spans="1:15" x14ac:dyDescent="0.3">
      <c r="A995" t="s">
        <v>4418</v>
      </c>
      <c r="B995" t="s">
        <v>214</v>
      </c>
      <c r="C995" t="s">
        <v>28</v>
      </c>
      <c r="D995" t="s">
        <v>19</v>
      </c>
      <c r="E995" t="s">
        <v>4419</v>
      </c>
      <c r="F995" t="s">
        <v>4420</v>
      </c>
      <c r="G995" t="s">
        <v>22</v>
      </c>
      <c r="H995" t="s">
        <v>23</v>
      </c>
      <c r="I995" t="s">
        <v>57</v>
      </c>
      <c r="J995" t="s">
        <v>563</v>
      </c>
      <c r="K995" t="s">
        <v>4421</v>
      </c>
      <c r="L995">
        <v>3463.85</v>
      </c>
      <c r="M995">
        <v>8</v>
      </c>
      <c r="N995">
        <v>0.2</v>
      </c>
      <c r="O995">
        <v>372.46</v>
      </c>
    </row>
    <row r="996" spans="1:15" x14ac:dyDescent="0.3">
      <c r="A996" t="s">
        <v>4422</v>
      </c>
      <c r="B996" s="1">
        <v>45300</v>
      </c>
      <c r="C996" t="s">
        <v>541</v>
      </c>
      <c r="D996" t="s">
        <v>39</v>
      </c>
      <c r="E996" t="s">
        <v>4423</v>
      </c>
      <c r="F996" t="s">
        <v>4424</v>
      </c>
      <c r="G996" t="s">
        <v>22</v>
      </c>
      <c r="H996" t="s">
        <v>23</v>
      </c>
      <c r="I996" t="s">
        <v>24</v>
      </c>
      <c r="J996" t="s">
        <v>25</v>
      </c>
      <c r="K996" t="s">
        <v>4425</v>
      </c>
      <c r="L996">
        <v>3225.2</v>
      </c>
      <c r="M996">
        <v>5</v>
      </c>
      <c r="N996">
        <v>0.24</v>
      </c>
      <c r="O996">
        <v>942.77</v>
      </c>
    </row>
    <row r="997" spans="1:15" x14ac:dyDescent="0.3">
      <c r="A997" t="s">
        <v>4426</v>
      </c>
      <c r="B997" t="s">
        <v>184</v>
      </c>
      <c r="C997" t="s">
        <v>672</v>
      </c>
      <c r="D997" t="s">
        <v>39</v>
      </c>
      <c r="E997" t="s">
        <v>4427</v>
      </c>
      <c r="F997" t="s">
        <v>4428</v>
      </c>
      <c r="G997" t="s">
        <v>22</v>
      </c>
      <c r="H997" t="s">
        <v>23</v>
      </c>
      <c r="I997" t="s">
        <v>24</v>
      </c>
      <c r="J997" t="s">
        <v>548</v>
      </c>
      <c r="K997" t="s">
        <v>4429</v>
      </c>
      <c r="L997">
        <v>3608.59</v>
      </c>
      <c r="M997">
        <v>10</v>
      </c>
      <c r="N997">
        <v>0.41</v>
      </c>
      <c r="O997">
        <v>868.05</v>
      </c>
    </row>
    <row r="998" spans="1:15" x14ac:dyDescent="0.3">
      <c r="A998" t="s">
        <v>4430</v>
      </c>
      <c r="B998" t="s">
        <v>305</v>
      </c>
      <c r="C998" s="1">
        <v>45693</v>
      </c>
      <c r="D998" t="s">
        <v>29</v>
      </c>
      <c r="E998" t="s">
        <v>4431</v>
      </c>
      <c r="F998" t="s">
        <v>4432</v>
      </c>
      <c r="G998" t="s">
        <v>22</v>
      </c>
      <c r="H998" t="s">
        <v>23</v>
      </c>
      <c r="I998" t="s">
        <v>34</v>
      </c>
      <c r="J998" t="s">
        <v>43</v>
      </c>
      <c r="K998" t="s">
        <v>4433</v>
      </c>
      <c r="L998">
        <v>39.35</v>
      </c>
      <c r="M998">
        <v>9</v>
      </c>
      <c r="N998">
        <v>0.16</v>
      </c>
      <c r="O998">
        <v>18.399999999999999</v>
      </c>
    </row>
    <row r="999" spans="1:15" x14ac:dyDescent="0.3">
      <c r="A999" t="s">
        <v>4434</v>
      </c>
      <c r="B999" t="s">
        <v>107</v>
      </c>
      <c r="C999" s="1">
        <v>45752</v>
      </c>
      <c r="D999" t="s">
        <v>39</v>
      </c>
      <c r="E999" t="s">
        <v>4435</v>
      </c>
      <c r="F999" t="s">
        <v>4436</v>
      </c>
      <c r="G999" t="s">
        <v>22</v>
      </c>
      <c r="H999" t="s">
        <v>23</v>
      </c>
      <c r="I999" t="s">
        <v>24</v>
      </c>
      <c r="J999" t="s">
        <v>525</v>
      </c>
      <c r="K999" t="s">
        <v>4437</v>
      </c>
      <c r="L999">
        <v>1252.3499999999999</v>
      </c>
      <c r="M999">
        <v>4</v>
      </c>
      <c r="N999">
        <v>0.35</v>
      </c>
      <c r="O999">
        <v>656.65</v>
      </c>
    </row>
    <row r="1000" spans="1:15" x14ac:dyDescent="0.3">
      <c r="A1000" t="s">
        <v>4438</v>
      </c>
      <c r="B1000" t="s">
        <v>449</v>
      </c>
      <c r="C1000" s="1">
        <v>45752</v>
      </c>
      <c r="D1000" t="s">
        <v>29</v>
      </c>
      <c r="E1000" t="s">
        <v>4439</v>
      </c>
      <c r="F1000" t="s">
        <v>4440</v>
      </c>
      <c r="G1000" t="s">
        <v>22</v>
      </c>
      <c r="H1000" t="s">
        <v>23</v>
      </c>
      <c r="I1000" t="s">
        <v>57</v>
      </c>
      <c r="J1000" t="s">
        <v>563</v>
      </c>
      <c r="K1000" t="s">
        <v>4441</v>
      </c>
      <c r="L1000">
        <v>3353.31</v>
      </c>
      <c r="M1000">
        <v>3</v>
      </c>
      <c r="N1000">
        <v>0.2</v>
      </c>
      <c r="O1000">
        <v>-64.14</v>
      </c>
    </row>
    <row r="1001" spans="1:15" x14ac:dyDescent="0.3">
      <c r="A1001" t="s">
        <v>4442</v>
      </c>
      <c r="B1001" t="s">
        <v>463</v>
      </c>
      <c r="C1001" s="1">
        <v>45693</v>
      </c>
      <c r="D1001" t="s">
        <v>501</v>
      </c>
      <c r="E1001" t="s">
        <v>1252</v>
      </c>
      <c r="F1001" t="s">
        <v>4443</v>
      </c>
      <c r="G1001" t="s">
        <v>22</v>
      </c>
      <c r="H1001" t="s">
        <v>23</v>
      </c>
      <c r="I1001" t="s">
        <v>57</v>
      </c>
      <c r="J1001" t="s">
        <v>675</v>
      </c>
      <c r="K1001" t="s">
        <v>4444</v>
      </c>
      <c r="L1001">
        <v>4300.1000000000004</v>
      </c>
      <c r="M1001">
        <v>2</v>
      </c>
      <c r="N1001">
        <v>0.38</v>
      </c>
      <c r="O1001">
        <v>675.93</v>
      </c>
    </row>
    <row r="1002" spans="1:15" x14ac:dyDescent="0.3">
      <c r="A1002" t="s">
        <v>4445</v>
      </c>
      <c r="B1002" t="s">
        <v>227</v>
      </c>
      <c r="C1002" t="s">
        <v>873</v>
      </c>
      <c r="D1002" t="s">
        <v>39</v>
      </c>
      <c r="E1002" t="s">
        <v>4446</v>
      </c>
      <c r="F1002" t="s">
        <v>4447</v>
      </c>
      <c r="G1002" t="s">
        <v>22</v>
      </c>
      <c r="H1002" t="s">
        <v>23</v>
      </c>
      <c r="I1002" t="s">
        <v>24</v>
      </c>
      <c r="J1002" t="s">
        <v>525</v>
      </c>
      <c r="K1002" t="s">
        <v>4448</v>
      </c>
      <c r="L1002">
        <v>2572.0300000000002</v>
      </c>
      <c r="M1002">
        <v>6</v>
      </c>
      <c r="N1002">
        <v>0.37</v>
      </c>
      <c r="O1002">
        <v>696</v>
      </c>
    </row>
    <row r="1003" spans="1:15" x14ac:dyDescent="0.3">
      <c r="A1003" t="s">
        <v>4449</v>
      </c>
      <c r="B1003" t="s">
        <v>97</v>
      </c>
      <c r="C1003" t="s">
        <v>28</v>
      </c>
      <c r="D1003" t="s">
        <v>39</v>
      </c>
      <c r="E1003" t="s">
        <v>4450</v>
      </c>
      <c r="F1003" t="s">
        <v>4451</v>
      </c>
      <c r="G1003" t="s">
        <v>22</v>
      </c>
      <c r="H1003" t="s">
        <v>23</v>
      </c>
      <c r="I1003" t="s">
        <v>34</v>
      </c>
      <c r="J1003" t="s">
        <v>558</v>
      </c>
      <c r="K1003" t="s">
        <v>4452</v>
      </c>
      <c r="L1003">
        <v>4615.41</v>
      </c>
      <c r="M1003">
        <v>1</v>
      </c>
      <c r="N1003">
        <v>0.13</v>
      </c>
      <c r="O1003">
        <v>795.31</v>
      </c>
    </row>
    <row r="1004" spans="1:15" x14ac:dyDescent="0.3">
      <c r="A1004" t="s">
        <v>4453</v>
      </c>
      <c r="B1004" t="s">
        <v>88</v>
      </c>
      <c r="C1004" t="s">
        <v>584</v>
      </c>
      <c r="D1004" t="s">
        <v>39</v>
      </c>
      <c r="E1004" t="s">
        <v>4454</v>
      </c>
      <c r="F1004" t="s">
        <v>4455</v>
      </c>
      <c r="G1004" t="s">
        <v>22</v>
      </c>
      <c r="H1004" t="s">
        <v>23</v>
      </c>
      <c r="I1004" t="s">
        <v>57</v>
      </c>
      <c r="J1004" t="s">
        <v>520</v>
      </c>
      <c r="K1004" t="s">
        <v>4456</v>
      </c>
      <c r="L1004">
        <v>1628.2</v>
      </c>
      <c r="M1004">
        <v>5</v>
      </c>
      <c r="N1004">
        <v>0.42</v>
      </c>
      <c r="O1004">
        <v>815.12</v>
      </c>
    </row>
    <row r="1005" spans="1:15" x14ac:dyDescent="0.3">
      <c r="A1005" t="s">
        <v>4457</v>
      </c>
      <c r="B1005" t="s">
        <v>260</v>
      </c>
      <c r="C1005" s="1">
        <v>45782</v>
      </c>
      <c r="D1005" t="s">
        <v>19</v>
      </c>
      <c r="E1005" t="s">
        <v>4458</v>
      </c>
      <c r="F1005" t="s">
        <v>4459</v>
      </c>
      <c r="G1005" t="s">
        <v>22</v>
      </c>
      <c r="H1005" t="s">
        <v>23</v>
      </c>
      <c r="I1005" t="s">
        <v>34</v>
      </c>
      <c r="J1005" t="s">
        <v>558</v>
      </c>
      <c r="K1005" t="s">
        <v>4460</v>
      </c>
      <c r="L1005">
        <v>4138.1099999999997</v>
      </c>
      <c r="M1005">
        <v>6</v>
      </c>
      <c r="N1005">
        <v>0.16</v>
      </c>
      <c r="O1005">
        <v>940.07</v>
      </c>
    </row>
    <row r="1006" spans="1:15" x14ac:dyDescent="0.3">
      <c r="A1006" t="s">
        <v>4461</v>
      </c>
      <c r="B1006" s="1">
        <v>45296</v>
      </c>
      <c r="C1006" t="s">
        <v>672</v>
      </c>
      <c r="D1006" t="s">
        <v>501</v>
      </c>
      <c r="E1006" t="s">
        <v>3341</v>
      </c>
      <c r="F1006" t="s">
        <v>4462</v>
      </c>
      <c r="G1006" t="s">
        <v>22</v>
      </c>
      <c r="H1006" t="s">
        <v>23</v>
      </c>
      <c r="I1006" t="s">
        <v>34</v>
      </c>
      <c r="J1006" t="s">
        <v>35</v>
      </c>
      <c r="K1006" t="s">
        <v>4463</v>
      </c>
      <c r="L1006">
        <v>3309.8</v>
      </c>
      <c r="M1006">
        <v>4</v>
      </c>
      <c r="N1006">
        <v>0.08</v>
      </c>
      <c r="O1006">
        <v>758.7</v>
      </c>
    </row>
    <row r="1007" spans="1:15" x14ac:dyDescent="0.3">
      <c r="A1007" t="s">
        <v>4464</v>
      </c>
      <c r="B1007" t="s">
        <v>365</v>
      </c>
      <c r="C1007" s="1">
        <v>45752</v>
      </c>
      <c r="D1007" t="s">
        <v>501</v>
      </c>
      <c r="E1007" t="s">
        <v>4465</v>
      </c>
      <c r="F1007" t="s">
        <v>4466</v>
      </c>
      <c r="G1007" t="s">
        <v>22</v>
      </c>
      <c r="H1007" t="s">
        <v>23</v>
      </c>
      <c r="I1007" t="s">
        <v>57</v>
      </c>
      <c r="J1007" t="s">
        <v>520</v>
      </c>
      <c r="K1007" t="s">
        <v>4467</v>
      </c>
      <c r="L1007">
        <v>3253.61</v>
      </c>
      <c r="M1007">
        <v>6</v>
      </c>
      <c r="N1007">
        <v>0.03</v>
      </c>
      <c r="O1007">
        <v>-60.31</v>
      </c>
    </row>
    <row r="1008" spans="1:15" x14ac:dyDescent="0.3">
      <c r="A1008" t="s">
        <v>4468</v>
      </c>
      <c r="B1008" s="1">
        <v>44991</v>
      </c>
      <c r="C1008" t="s">
        <v>584</v>
      </c>
      <c r="D1008" t="s">
        <v>501</v>
      </c>
      <c r="E1008" t="s">
        <v>4469</v>
      </c>
      <c r="F1008" t="s">
        <v>4470</v>
      </c>
      <c r="G1008" t="s">
        <v>22</v>
      </c>
      <c r="H1008" t="s">
        <v>23</v>
      </c>
      <c r="I1008" t="s">
        <v>34</v>
      </c>
      <c r="J1008" t="s">
        <v>35</v>
      </c>
      <c r="K1008" t="s">
        <v>4471</v>
      </c>
      <c r="L1008">
        <v>2921.72</v>
      </c>
      <c r="M1008">
        <v>10</v>
      </c>
      <c r="N1008">
        <v>0.26</v>
      </c>
      <c r="O1008">
        <v>75.47</v>
      </c>
    </row>
    <row r="1009" spans="1:15" x14ac:dyDescent="0.3">
      <c r="A1009" t="s">
        <v>4472</v>
      </c>
      <c r="B1009" s="1">
        <v>45356</v>
      </c>
      <c r="C1009" s="1">
        <v>45813</v>
      </c>
      <c r="D1009" t="s">
        <v>501</v>
      </c>
      <c r="E1009" t="s">
        <v>4473</v>
      </c>
      <c r="F1009" t="s">
        <v>4474</v>
      </c>
      <c r="G1009" t="s">
        <v>22</v>
      </c>
      <c r="H1009" t="s">
        <v>23</v>
      </c>
      <c r="I1009" t="s">
        <v>34</v>
      </c>
      <c r="J1009" t="s">
        <v>35</v>
      </c>
      <c r="K1009" t="s">
        <v>4475</v>
      </c>
      <c r="L1009">
        <v>1371.53</v>
      </c>
      <c r="M1009">
        <v>3</v>
      </c>
      <c r="N1009">
        <v>0.28999999999999998</v>
      </c>
      <c r="O1009">
        <v>-49.24</v>
      </c>
    </row>
    <row r="1010" spans="1:15" x14ac:dyDescent="0.3">
      <c r="A1010" t="s">
        <v>4476</v>
      </c>
      <c r="B1010" t="s">
        <v>230</v>
      </c>
      <c r="C1010" s="1">
        <v>45813</v>
      </c>
      <c r="D1010" t="s">
        <v>19</v>
      </c>
      <c r="E1010" t="s">
        <v>4477</v>
      </c>
      <c r="F1010" t="s">
        <v>4478</v>
      </c>
      <c r="G1010" t="s">
        <v>22</v>
      </c>
      <c r="H1010" t="s">
        <v>23</v>
      </c>
      <c r="I1010" t="s">
        <v>57</v>
      </c>
      <c r="J1010" t="s">
        <v>757</v>
      </c>
      <c r="K1010" t="s">
        <v>4479</v>
      </c>
      <c r="L1010">
        <v>2471.13</v>
      </c>
      <c r="M1010">
        <v>7</v>
      </c>
      <c r="N1010">
        <v>0.09</v>
      </c>
      <c r="O1010">
        <v>927.61</v>
      </c>
    </row>
    <row r="1011" spans="1:15" x14ac:dyDescent="0.3">
      <c r="A1011" t="s">
        <v>4480</v>
      </c>
      <c r="B1011" t="s">
        <v>254</v>
      </c>
      <c r="C1011" t="s">
        <v>584</v>
      </c>
      <c r="D1011" t="s">
        <v>39</v>
      </c>
      <c r="E1011" t="s">
        <v>4481</v>
      </c>
      <c r="F1011" t="s">
        <v>4482</v>
      </c>
      <c r="G1011" t="s">
        <v>22</v>
      </c>
      <c r="H1011" t="s">
        <v>23</v>
      </c>
      <c r="I1011" t="s">
        <v>34</v>
      </c>
      <c r="J1011" t="s">
        <v>504</v>
      </c>
      <c r="K1011" t="s">
        <v>4483</v>
      </c>
      <c r="L1011">
        <v>1280.7</v>
      </c>
      <c r="M1011">
        <v>10</v>
      </c>
      <c r="N1011">
        <v>0.31</v>
      </c>
      <c r="O1011">
        <v>-68.849999999999994</v>
      </c>
    </row>
    <row r="1012" spans="1:15" x14ac:dyDescent="0.3">
      <c r="A1012" t="s">
        <v>4484</v>
      </c>
      <c r="B1012" s="1">
        <v>45053</v>
      </c>
      <c r="C1012" t="s">
        <v>795</v>
      </c>
      <c r="D1012" t="s">
        <v>19</v>
      </c>
      <c r="E1012" t="s">
        <v>4485</v>
      </c>
      <c r="F1012" t="s">
        <v>4486</v>
      </c>
      <c r="G1012" t="s">
        <v>22</v>
      </c>
      <c r="H1012" t="s">
        <v>23</v>
      </c>
      <c r="I1012" t="s">
        <v>34</v>
      </c>
      <c r="J1012" t="s">
        <v>35</v>
      </c>
      <c r="K1012" t="s">
        <v>4487</v>
      </c>
      <c r="L1012">
        <v>3401.4</v>
      </c>
      <c r="M1012">
        <v>6</v>
      </c>
      <c r="N1012">
        <v>0.12</v>
      </c>
      <c r="O1012">
        <v>266.87</v>
      </c>
    </row>
    <row r="1013" spans="1:15" x14ac:dyDescent="0.3">
      <c r="A1013" t="s">
        <v>4488</v>
      </c>
      <c r="B1013" s="1">
        <v>45390</v>
      </c>
      <c r="C1013" s="1">
        <v>45752</v>
      </c>
      <c r="D1013" t="s">
        <v>501</v>
      </c>
      <c r="E1013" t="s">
        <v>4489</v>
      </c>
      <c r="F1013" t="s">
        <v>4490</v>
      </c>
      <c r="G1013" t="s">
        <v>22</v>
      </c>
      <c r="H1013" t="s">
        <v>23</v>
      </c>
      <c r="I1013" t="s">
        <v>34</v>
      </c>
      <c r="J1013" t="s">
        <v>43</v>
      </c>
      <c r="K1013" t="s">
        <v>4491</v>
      </c>
      <c r="L1013">
        <v>2458.41</v>
      </c>
      <c r="M1013">
        <v>9</v>
      </c>
      <c r="N1013">
        <v>0.12</v>
      </c>
      <c r="O1013">
        <v>82.42</v>
      </c>
    </row>
    <row r="1014" spans="1:15" x14ac:dyDescent="0.3">
      <c r="A1014" t="s">
        <v>4492</v>
      </c>
      <c r="B1014" t="s">
        <v>426</v>
      </c>
      <c r="C1014" s="1">
        <v>45752</v>
      </c>
      <c r="D1014" t="s">
        <v>39</v>
      </c>
      <c r="E1014" t="s">
        <v>4493</v>
      </c>
      <c r="F1014" t="s">
        <v>4494</v>
      </c>
      <c r="G1014" t="s">
        <v>22</v>
      </c>
      <c r="H1014" t="s">
        <v>23</v>
      </c>
      <c r="I1014" t="s">
        <v>24</v>
      </c>
      <c r="J1014" t="s">
        <v>548</v>
      </c>
      <c r="K1014" t="s">
        <v>4495</v>
      </c>
      <c r="L1014">
        <v>2346.0100000000002</v>
      </c>
      <c r="M1014">
        <v>9</v>
      </c>
      <c r="N1014">
        <v>0.4</v>
      </c>
      <c r="O1014">
        <v>979.72</v>
      </c>
    </row>
    <row r="1015" spans="1:15" x14ac:dyDescent="0.3">
      <c r="A1015" t="s">
        <v>4496</v>
      </c>
      <c r="B1015" s="1">
        <v>44962</v>
      </c>
      <c r="C1015" t="s">
        <v>711</v>
      </c>
      <c r="D1015" t="s">
        <v>39</v>
      </c>
      <c r="E1015" t="s">
        <v>4497</v>
      </c>
      <c r="F1015" t="s">
        <v>4498</v>
      </c>
      <c r="G1015" t="s">
        <v>22</v>
      </c>
      <c r="H1015" t="s">
        <v>23</v>
      </c>
      <c r="I1015" t="s">
        <v>24</v>
      </c>
      <c r="J1015" t="s">
        <v>525</v>
      </c>
      <c r="K1015" t="s">
        <v>4499</v>
      </c>
      <c r="L1015">
        <v>2561.16</v>
      </c>
      <c r="M1015">
        <v>1</v>
      </c>
      <c r="N1015">
        <v>0.38</v>
      </c>
      <c r="O1015">
        <v>327.35000000000002</v>
      </c>
    </row>
    <row r="1016" spans="1:15" x14ac:dyDescent="0.3">
      <c r="A1016" t="s">
        <v>4500</v>
      </c>
      <c r="B1016" t="s">
        <v>382</v>
      </c>
      <c r="C1016" s="1">
        <v>45813</v>
      </c>
      <c r="D1016" t="s">
        <v>19</v>
      </c>
      <c r="E1016" t="s">
        <v>4501</v>
      </c>
      <c r="F1016" t="s">
        <v>4502</v>
      </c>
      <c r="G1016" t="s">
        <v>22</v>
      </c>
      <c r="H1016" t="s">
        <v>23</v>
      </c>
      <c r="I1016" t="s">
        <v>57</v>
      </c>
      <c r="J1016" t="s">
        <v>757</v>
      </c>
      <c r="K1016" t="s">
        <v>4503</v>
      </c>
      <c r="L1016">
        <v>2567.7600000000002</v>
      </c>
      <c r="M1016">
        <v>6</v>
      </c>
      <c r="N1016">
        <v>0.27</v>
      </c>
      <c r="O1016">
        <v>656.33</v>
      </c>
    </row>
    <row r="1017" spans="1:15" x14ac:dyDescent="0.3">
      <c r="A1017" t="s">
        <v>4504</v>
      </c>
      <c r="B1017" t="s">
        <v>233</v>
      </c>
      <c r="C1017" s="1">
        <v>45782</v>
      </c>
      <c r="D1017" t="s">
        <v>19</v>
      </c>
      <c r="E1017" t="s">
        <v>2194</v>
      </c>
      <c r="F1017" t="s">
        <v>4505</v>
      </c>
      <c r="G1017" t="s">
        <v>22</v>
      </c>
      <c r="H1017" t="s">
        <v>23</v>
      </c>
      <c r="I1017" t="s">
        <v>24</v>
      </c>
      <c r="J1017" t="s">
        <v>515</v>
      </c>
      <c r="K1017" t="s">
        <v>4506</v>
      </c>
      <c r="L1017">
        <v>2304.29</v>
      </c>
      <c r="M1017">
        <v>6</v>
      </c>
      <c r="N1017">
        <v>0.17</v>
      </c>
      <c r="O1017">
        <v>614.14</v>
      </c>
    </row>
    <row r="1018" spans="1:15" x14ac:dyDescent="0.3">
      <c r="A1018" t="s">
        <v>4507</v>
      </c>
      <c r="B1018" t="s">
        <v>442</v>
      </c>
      <c r="C1018" t="s">
        <v>672</v>
      </c>
      <c r="D1018" t="s">
        <v>39</v>
      </c>
      <c r="E1018" t="s">
        <v>4508</v>
      </c>
      <c r="F1018" t="s">
        <v>4509</v>
      </c>
      <c r="G1018" t="s">
        <v>22</v>
      </c>
      <c r="H1018" t="s">
        <v>23</v>
      </c>
      <c r="I1018" t="s">
        <v>24</v>
      </c>
      <c r="J1018" t="s">
        <v>525</v>
      </c>
      <c r="K1018" t="s">
        <v>4510</v>
      </c>
      <c r="L1018">
        <v>159.97999999999999</v>
      </c>
      <c r="M1018">
        <v>6</v>
      </c>
      <c r="N1018">
        <v>0.27</v>
      </c>
      <c r="O1018">
        <v>501.8</v>
      </c>
    </row>
    <row r="1019" spans="1:15" x14ac:dyDescent="0.3">
      <c r="A1019" t="s">
        <v>4511</v>
      </c>
      <c r="B1019" s="1">
        <v>45903</v>
      </c>
      <c r="C1019" s="1">
        <v>45721</v>
      </c>
      <c r="D1019" t="s">
        <v>501</v>
      </c>
      <c r="E1019" t="s">
        <v>4512</v>
      </c>
      <c r="F1019" t="s">
        <v>4513</v>
      </c>
      <c r="G1019" t="s">
        <v>22</v>
      </c>
      <c r="H1019" t="s">
        <v>23</v>
      </c>
      <c r="I1019" t="s">
        <v>57</v>
      </c>
      <c r="J1019" t="s">
        <v>798</v>
      </c>
      <c r="K1019" t="s">
        <v>4514</v>
      </c>
      <c r="L1019">
        <v>3284.89</v>
      </c>
      <c r="M1019">
        <v>6</v>
      </c>
      <c r="N1019">
        <v>0.34</v>
      </c>
      <c r="O1019">
        <v>151.41</v>
      </c>
    </row>
    <row r="1020" spans="1:15" x14ac:dyDescent="0.3">
      <c r="A1020" t="s">
        <v>4515</v>
      </c>
      <c r="B1020" t="s">
        <v>139</v>
      </c>
      <c r="C1020" t="s">
        <v>528</v>
      </c>
      <c r="D1020" t="s">
        <v>39</v>
      </c>
      <c r="E1020" t="s">
        <v>4516</v>
      </c>
      <c r="F1020" t="s">
        <v>4517</v>
      </c>
      <c r="G1020" t="s">
        <v>22</v>
      </c>
      <c r="H1020" t="s">
        <v>23</v>
      </c>
      <c r="I1020" t="s">
        <v>57</v>
      </c>
      <c r="J1020" t="s">
        <v>563</v>
      </c>
      <c r="K1020" t="s">
        <v>4518</v>
      </c>
      <c r="L1020">
        <v>627.9</v>
      </c>
      <c r="M1020">
        <v>9</v>
      </c>
      <c r="N1020">
        <v>0.25</v>
      </c>
      <c r="O1020">
        <v>822.17</v>
      </c>
    </row>
    <row r="1021" spans="1:15" x14ac:dyDescent="0.3">
      <c r="A1021" t="s">
        <v>4519</v>
      </c>
      <c r="B1021" t="s">
        <v>111</v>
      </c>
      <c r="C1021" s="1">
        <v>45965</v>
      </c>
      <c r="D1021" t="s">
        <v>501</v>
      </c>
      <c r="E1021" t="s">
        <v>4520</v>
      </c>
      <c r="F1021" t="s">
        <v>4521</v>
      </c>
      <c r="G1021" t="s">
        <v>22</v>
      </c>
      <c r="H1021" t="s">
        <v>23</v>
      </c>
      <c r="I1021" t="s">
        <v>24</v>
      </c>
      <c r="J1021" t="s">
        <v>515</v>
      </c>
      <c r="K1021" t="s">
        <v>4522</v>
      </c>
      <c r="L1021">
        <v>619.42999999999995</v>
      </c>
      <c r="M1021">
        <v>4</v>
      </c>
      <c r="N1021">
        <v>0.3</v>
      </c>
      <c r="O1021">
        <v>-57.4</v>
      </c>
    </row>
    <row r="1022" spans="1:15" x14ac:dyDescent="0.3">
      <c r="A1022" t="s">
        <v>4523</v>
      </c>
      <c r="B1022" t="s">
        <v>462</v>
      </c>
      <c r="C1022" t="s">
        <v>528</v>
      </c>
      <c r="D1022" t="s">
        <v>29</v>
      </c>
      <c r="E1022" t="s">
        <v>4524</v>
      </c>
      <c r="F1022" t="s">
        <v>4525</v>
      </c>
      <c r="G1022" t="s">
        <v>22</v>
      </c>
      <c r="H1022" t="s">
        <v>23</v>
      </c>
      <c r="I1022" t="s">
        <v>34</v>
      </c>
      <c r="J1022" t="s">
        <v>558</v>
      </c>
      <c r="K1022" t="s">
        <v>4526</v>
      </c>
      <c r="L1022">
        <v>2571.46</v>
      </c>
      <c r="M1022">
        <v>1</v>
      </c>
      <c r="N1022">
        <v>0.12</v>
      </c>
      <c r="O1022">
        <v>592.62</v>
      </c>
    </row>
    <row r="1023" spans="1:15" x14ac:dyDescent="0.3">
      <c r="A1023" t="s">
        <v>4527</v>
      </c>
      <c r="B1023" s="1">
        <v>45238</v>
      </c>
      <c r="C1023" t="s">
        <v>551</v>
      </c>
      <c r="D1023" t="s">
        <v>39</v>
      </c>
      <c r="E1023" t="s">
        <v>4528</v>
      </c>
      <c r="F1023" t="s">
        <v>4529</v>
      </c>
      <c r="G1023" t="s">
        <v>22</v>
      </c>
      <c r="H1023" t="s">
        <v>23</v>
      </c>
      <c r="I1023" t="s">
        <v>24</v>
      </c>
      <c r="J1023" t="s">
        <v>548</v>
      </c>
      <c r="K1023" t="s">
        <v>4530</v>
      </c>
      <c r="L1023">
        <v>2984.01</v>
      </c>
      <c r="M1023">
        <v>7</v>
      </c>
      <c r="N1023">
        <v>0.23</v>
      </c>
      <c r="O1023">
        <v>674.64</v>
      </c>
    </row>
    <row r="1024" spans="1:15" x14ac:dyDescent="0.3">
      <c r="A1024" t="s">
        <v>4531</v>
      </c>
      <c r="B1024" t="s">
        <v>321</v>
      </c>
      <c r="C1024" s="1">
        <v>45843</v>
      </c>
      <c r="D1024" t="s">
        <v>29</v>
      </c>
      <c r="E1024" t="s">
        <v>4532</v>
      </c>
      <c r="F1024" t="s">
        <v>4533</v>
      </c>
      <c r="G1024" t="s">
        <v>22</v>
      </c>
      <c r="H1024" t="s">
        <v>23</v>
      </c>
      <c r="I1024" t="s">
        <v>24</v>
      </c>
      <c r="J1024" t="s">
        <v>25</v>
      </c>
      <c r="K1024" t="s">
        <v>4534</v>
      </c>
      <c r="L1024">
        <v>101.74</v>
      </c>
      <c r="M1024">
        <v>2</v>
      </c>
      <c r="N1024">
        <v>0.02</v>
      </c>
      <c r="O1024">
        <v>216.4</v>
      </c>
    </row>
    <row r="1025" spans="1:15" x14ac:dyDescent="0.3">
      <c r="A1025" t="s">
        <v>4535</v>
      </c>
      <c r="B1025" t="s">
        <v>193</v>
      </c>
      <c r="C1025" s="1">
        <v>45934</v>
      </c>
      <c r="D1025" t="s">
        <v>39</v>
      </c>
      <c r="E1025" t="s">
        <v>4536</v>
      </c>
      <c r="F1025" t="s">
        <v>4537</v>
      </c>
      <c r="G1025" t="s">
        <v>22</v>
      </c>
      <c r="H1025" t="s">
        <v>23</v>
      </c>
      <c r="I1025" t="s">
        <v>24</v>
      </c>
      <c r="J1025" t="s">
        <v>525</v>
      </c>
      <c r="K1025" t="s">
        <v>4538</v>
      </c>
      <c r="L1025">
        <v>4086.66</v>
      </c>
      <c r="M1025">
        <v>8</v>
      </c>
      <c r="N1025">
        <v>0.5</v>
      </c>
      <c r="O1025">
        <v>859.57</v>
      </c>
    </row>
    <row r="1026" spans="1:15" x14ac:dyDescent="0.3">
      <c r="A1026" t="s">
        <v>4539</v>
      </c>
      <c r="B1026" s="1">
        <v>45637</v>
      </c>
      <c r="C1026" t="s">
        <v>38</v>
      </c>
      <c r="D1026" t="s">
        <v>39</v>
      </c>
      <c r="E1026" t="s">
        <v>4540</v>
      </c>
      <c r="F1026" t="s">
        <v>4541</v>
      </c>
      <c r="G1026" t="s">
        <v>22</v>
      </c>
      <c r="H1026" t="s">
        <v>23</v>
      </c>
      <c r="I1026" t="s">
        <v>24</v>
      </c>
      <c r="J1026" t="s">
        <v>525</v>
      </c>
      <c r="K1026" t="s">
        <v>4542</v>
      </c>
      <c r="L1026">
        <v>1469.31</v>
      </c>
      <c r="M1026">
        <v>5</v>
      </c>
      <c r="N1026">
        <v>0.06</v>
      </c>
      <c r="O1026">
        <v>282.82</v>
      </c>
    </row>
    <row r="1027" spans="1:15" x14ac:dyDescent="0.3">
      <c r="A1027" t="s">
        <v>4543</v>
      </c>
      <c r="B1027" s="1">
        <v>45022</v>
      </c>
      <c r="C1027" t="s">
        <v>507</v>
      </c>
      <c r="D1027" t="s">
        <v>29</v>
      </c>
      <c r="E1027" t="s">
        <v>4544</v>
      </c>
      <c r="F1027" t="s">
        <v>4545</v>
      </c>
      <c r="G1027" t="s">
        <v>22</v>
      </c>
      <c r="H1027" t="s">
        <v>23</v>
      </c>
      <c r="I1027" t="s">
        <v>34</v>
      </c>
      <c r="J1027" t="s">
        <v>629</v>
      </c>
      <c r="K1027" t="s">
        <v>4546</v>
      </c>
      <c r="L1027">
        <v>1761.89</v>
      </c>
      <c r="M1027">
        <v>5</v>
      </c>
      <c r="N1027">
        <v>0.3</v>
      </c>
      <c r="O1027">
        <v>57.13</v>
      </c>
    </row>
    <row r="1028" spans="1:15" x14ac:dyDescent="0.3">
      <c r="A1028" t="s">
        <v>4547</v>
      </c>
      <c r="B1028" s="1">
        <v>45420</v>
      </c>
      <c r="C1028" t="s">
        <v>584</v>
      </c>
      <c r="D1028" t="s">
        <v>501</v>
      </c>
      <c r="E1028" t="s">
        <v>2569</v>
      </c>
      <c r="F1028" t="s">
        <v>4548</v>
      </c>
      <c r="G1028" t="s">
        <v>22</v>
      </c>
      <c r="H1028" t="s">
        <v>23</v>
      </c>
      <c r="I1028" t="s">
        <v>24</v>
      </c>
      <c r="J1028" t="s">
        <v>25</v>
      </c>
      <c r="K1028" t="s">
        <v>4549</v>
      </c>
      <c r="L1028">
        <v>626.03</v>
      </c>
      <c r="M1028">
        <v>6</v>
      </c>
      <c r="N1028">
        <v>0.22</v>
      </c>
      <c r="O1028">
        <v>753.68</v>
      </c>
    </row>
    <row r="1029" spans="1:15" x14ac:dyDescent="0.3">
      <c r="A1029" t="s">
        <v>4550</v>
      </c>
      <c r="B1029" s="1">
        <v>45780</v>
      </c>
      <c r="C1029" s="1">
        <v>45752</v>
      </c>
      <c r="D1029" t="s">
        <v>29</v>
      </c>
      <c r="E1029" t="s">
        <v>4551</v>
      </c>
      <c r="F1029" t="s">
        <v>4552</v>
      </c>
      <c r="G1029" t="s">
        <v>22</v>
      </c>
      <c r="H1029" t="s">
        <v>23</v>
      </c>
      <c r="I1029" t="s">
        <v>57</v>
      </c>
      <c r="J1029" t="s">
        <v>675</v>
      </c>
      <c r="K1029" t="s">
        <v>4553</v>
      </c>
      <c r="L1029">
        <v>4379.6899999999996</v>
      </c>
      <c r="M1029">
        <v>4</v>
      </c>
      <c r="N1029">
        <v>0.38</v>
      </c>
      <c r="O1029">
        <v>927.14</v>
      </c>
    </row>
    <row r="1030" spans="1:15" x14ac:dyDescent="0.3">
      <c r="A1030" t="s">
        <v>4554</v>
      </c>
      <c r="B1030" s="1">
        <v>45301</v>
      </c>
      <c r="C1030" t="s">
        <v>507</v>
      </c>
      <c r="D1030" t="s">
        <v>19</v>
      </c>
      <c r="E1030" t="s">
        <v>4555</v>
      </c>
      <c r="F1030" t="s">
        <v>4556</v>
      </c>
      <c r="G1030" t="s">
        <v>22</v>
      </c>
      <c r="H1030" t="s">
        <v>23</v>
      </c>
      <c r="I1030" t="s">
        <v>34</v>
      </c>
      <c r="J1030" t="s">
        <v>43</v>
      </c>
      <c r="K1030" t="s">
        <v>4557</v>
      </c>
      <c r="L1030">
        <v>4871.5200000000004</v>
      </c>
      <c r="M1030">
        <v>10</v>
      </c>
      <c r="N1030">
        <v>0.13</v>
      </c>
      <c r="O1030">
        <v>-32.44</v>
      </c>
    </row>
    <row r="1031" spans="1:15" x14ac:dyDescent="0.3">
      <c r="A1031" t="s">
        <v>4558</v>
      </c>
      <c r="B1031" s="1">
        <v>45022</v>
      </c>
      <c r="C1031" s="1">
        <v>45721</v>
      </c>
      <c r="D1031" t="s">
        <v>19</v>
      </c>
      <c r="E1031" t="s">
        <v>4559</v>
      </c>
      <c r="F1031" t="s">
        <v>4560</v>
      </c>
      <c r="G1031" t="s">
        <v>22</v>
      </c>
      <c r="H1031" t="s">
        <v>23</v>
      </c>
      <c r="I1031" t="s">
        <v>24</v>
      </c>
      <c r="J1031" t="s">
        <v>548</v>
      </c>
      <c r="K1031" t="s">
        <v>4561</v>
      </c>
      <c r="L1031">
        <v>2238.5300000000002</v>
      </c>
      <c r="M1031">
        <v>10</v>
      </c>
      <c r="N1031">
        <v>0.27</v>
      </c>
      <c r="O1031">
        <v>751.64</v>
      </c>
    </row>
    <row r="1032" spans="1:15" x14ac:dyDescent="0.3">
      <c r="A1032" t="s">
        <v>4562</v>
      </c>
      <c r="B1032" s="1">
        <v>45449</v>
      </c>
      <c r="C1032" t="s">
        <v>38</v>
      </c>
      <c r="D1032" t="s">
        <v>29</v>
      </c>
      <c r="E1032" t="s">
        <v>4563</v>
      </c>
      <c r="F1032" t="s">
        <v>4564</v>
      </c>
      <c r="G1032" t="s">
        <v>22</v>
      </c>
      <c r="H1032" t="s">
        <v>23</v>
      </c>
      <c r="I1032" t="s">
        <v>34</v>
      </c>
      <c r="J1032" t="s">
        <v>558</v>
      </c>
      <c r="K1032" t="s">
        <v>4565</v>
      </c>
      <c r="L1032">
        <v>1671.89</v>
      </c>
      <c r="M1032">
        <v>4</v>
      </c>
      <c r="N1032">
        <v>0.31</v>
      </c>
      <c r="O1032">
        <v>528.04999999999995</v>
      </c>
    </row>
    <row r="1033" spans="1:15" x14ac:dyDescent="0.3">
      <c r="A1033" t="s">
        <v>4566</v>
      </c>
      <c r="B1033" s="1">
        <v>45239</v>
      </c>
      <c r="C1033" t="s">
        <v>711</v>
      </c>
      <c r="D1033" t="s">
        <v>501</v>
      </c>
      <c r="E1033" t="s">
        <v>4567</v>
      </c>
      <c r="F1033" t="s">
        <v>4568</v>
      </c>
      <c r="G1033" t="s">
        <v>22</v>
      </c>
      <c r="H1033" t="s">
        <v>23</v>
      </c>
      <c r="I1033" t="s">
        <v>24</v>
      </c>
      <c r="J1033" t="s">
        <v>548</v>
      </c>
      <c r="K1033" t="s">
        <v>4569</v>
      </c>
      <c r="L1033">
        <v>2051.52</v>
      </c>
      <c r="M1033">
        <v>2</v>
      </c>
      <c r="N1033">
        <v>0.08</v>
      </c>
      <c r="O1033">
        <v>549.04999999999995</v>
      </c>
    </row>
    <row r="1034" spans="1:15" x14ac:dyDescent="0.3">
      <c r="A1034" t="s">
        <v>4570</v>
      </c>
      <c r="B1034" t="s">
        <v>182</v>
      </c>
      <c r="C1034" s="1">
        <v>45965</v>
      </c>
      <c r="D1034" t="s">
        <v>39</v>
      </c>
      <c r="E1034" t="s">
        <v>4571</v>
      </c>
      <c r="F1034" t="s">
        <v>4572</v>
      </c>
      <c r="G1034" t="s">
        <v>22</v>
      </c>
      <c r="H1034" t="s">
        <v>23</v>
      </c>
      <c r="I1034" t="s">
        <v>57</v>
      </c>
      <c r="J1034" t="s">
        <v>798</v>
      </c>
      <c r="K1034" t="s">
        <v>4573</v>
      </c>
      <c r="L1034">
        <v>2205.02</v>
      </c>
      <c r="M1034">
        <v>1</v>
      </c>
      <c r="N1034">
        <v>0.28999999999999998</v>
      </c>
      <c r="O1034">
        <v>656.12</v>
      </c>
    </row>
    <row r="1035" spans="1:15" x14ac:dyDescent="0.3">
      <c r="A1035" t="s">
        <v>4574</v>
      </c>
      <c r="B1035" t="s">
        <v>282</v>
      </c>
      <c r="C1035" t="s">
        <v>507</v>
      </c>
      <c r="D1035" t="s">
        <v>19</v>
      </c>
      <c r="E1035" t="s">
        <v>4575</v>
      </c>
      <c r="F1035" t="s">
        <v>4576</v>
      </c>
      <c r="G1035" t="s">
        <v>22</v>
      </c>
      <c r="H1035" t="s">
        <v>23</v>
      </c>
      <c r="I1035" t="s">
        <v>57</v>
      </c>
      <c r="J1035" t="s">
        <v>757</v>
      </c>
      <c r="K1035" t="s">
        <v>4577</v>
      </c>
      <c r="L1035">
        <v>296.37</v>
      </c>
      <c r="M1035">
        <v>10</v>
      </c>
      <c r="N1035">
        <v>0.06</v>
      </c>
      <c r="O1035">
        <v>577.16</v>
      </c>
    </row>
    <row r="1036" spans="1:15" x14ac:dyDescent="0.3">
      <c r="A1036" t="s">
        <v>4578</v>
      </c>
      <c r="B1036" t="s">
        <v>270</v>
      </c>
      <c r="C1036" t="s">
        <v>18</v>
      </c>
      <c r="D1036" t="s">
        <v>39</v>
      </c>
      <c r="E1036" t="s">
        <v>2369</v>
      </c>
      <c r="F1036" t="s">
        <v>4579</v>
      </c>
      <c r="G1036" t="s">
        <v>22</v>
      </c>
      <c r="H1036" t="s">
        <v>23</v>
      </c>
      <c r="I1036" t="s">
        <v>34</v>
      </c>
      <c r="J1036" t="s">
        <v>558</v>
      </c>
      <c r="K1036" t="s">
        <v>4580</v>
      </c>
      <c r="L1036">
        <v>2571.4</v>
      </c>
      <c r="M1036">
        <v>8</v>
      </c>
      <c r="N1036">
        <v>0.08</v>
      </c>
      <c r="O1036">
        <v>857.66</v>
      </c>
    </row>
    <row r="1037" spans="1:15" x14ac:dyDescent="0.3">
      <c r="A1037" t="s">
        <v>4581</v>
      </c>
      <c r="B1037" s="1">
        <v>45417</v>
      </c>
      <c r="C1037" s="1">
        <v>45752</v>
      </c>
      <c r="D1037" t="s">
        <v>39</v>
      </c>
      <c r="E1037" t="s">
        <v>4582</v>
      </c>
      <c r="F1037" t="s">
        <v>4583</v>
      </c>
      <c r="G1037" t="s">
        <v>22</v>
      </c>
      <c r="H1037" t="s">
        <v>23</v>
      </c>
      <c r="I1037" t="s">
        <v>24</v>
      </c>
      <c r="J1037" t="s">
        <v>25</v>
      </c>
      <c r="K1037" t="s">
        <v>4584</v>
      </c>
      <c r="L1037">
        <v>3636.08</v>
      </c>
      <c r="M1037">
        <v>1</v>
      </c>
      <c r="N1037">
        <v>0.36</v>
      </c>
      <c r="O1037">
        <v>8.0500000000000007</v>
      </c>
    </row>
    <row r="1038" spans="1:15" x14ac:dyDescent="0.3">
      <c r="A1038" t="s">
        <v>4585</v>
      </c>
      <c r="B1038" s="1">
        <v>44964</v>
      </c>
      <c r="C1038" t="s">
        <v>672</v>
      </c>
      <c r="D1038" t="s">
        <v>19</v>
      </c>
      <c r="E1038" t="s">
        <v>4586</v>
      </c>
      <c r="F1038" t="s">
        <v>4587</v>
      </c>
      <c r="G1038" t="s">
        <v>22</v>
      </c>
      <c r="H1038" t="s">
        <v>23</v>
      </c>
      <c r="I1038" t="s">
        <v>34</v>
      </c>
      <c r="J1038" t="s">
        <v>504</v>
      </c>
      <c r="K1038" t="s">
        <v>4588</v>
      </c>
      <c r="L1038">
        <v>2951.6</v>
      </c>
      <c r="M1038">
        <v>3</v>
      </c>
      <c r="N1038">
        <v>0.38</v>
      </c>
      <c r="O1038">
        <v>860.69</v>
      </c>
    </row>
    <row r="1039" spans="1:15" x14ac:dyDescent="0.3">
      <c r="A1039" t="s">
        <v>4589</v>
      </c>
      <c r="B1039" s="1">
        <v>45143</v>
      </c>
      <c r="C1039" t="s">
        <v>617</v>
      </c>
      <c r="D1039" t="s">
        <v>501</v>
      </c>
      <c r="E1039" t="s">
        <v>4590</v>
      </c>
      <c r="F1039" t="s">
        <v>4591</v>
      </c>
      <c r="G1039" t="s">
        <v>22</v>
      </c>
      <c r="H1039" t="s">
        <v>23</v>
      </c>
      <c r="I1039" t="s">
        <v>34</v>
      </c>
      <c r="J1039" t="s">
        <v>558</v>
      </c>
      <c r="K1039" t="s">
        <v>4592</v>
      </c>
      <c r="L1039">
        <v>4850.63</v>
      </c>
      <c r="M1039">
        <v>4</v>
      </c>
      <c r="N1039">
        <v>0</v>
      </c>
      <c r="O1039">
        <v>745.36</v>
      </c>
    </row>
    <row r="1040" spans="1:15" x14ac:dyDescent="0.3">
      <c r="A1040" t="s">
        <v>4593</v>
      </c>
      <c r="B1040" t="s">
        <v>283</v>
      </c>
      <c r="C1040" t="s">
        <v>18</v>
      </c>
      <c r="D1040" t="s">
        <v>29</v>
      </c>
      <c r="E1040" t="s">
        <v>4594</v>
      </c>
      <c r="F1040" t="s">
        <v>4595</v>
      </c>
      <c r="G1040" t="s">
        <v>22</v>
      </c>
      <c r="H1040" t="s">
        <v>23</v>
      </c>
      <c r="I1040" t="s">
        <v>57</v>
      </c>
      <c r="J1040" t="s">
        <v>798</v>
      </c>
      <c r="K1040" t="s">
        <v>4596</v>
      </c>
      <c r="L1040">
        <v>4260.5200000000004</v>
      </c>
      <c r="M1040">
        <v>8</v>
      </c>
      <c r="N1040">
        <v>0.27</v>
      </c>
      <c r="O1040">
        <v>985.87</v>
      </c>
    </row>
    <row r="1041" spans="1:15" x14ac:dyDescent="0.3">
      <c r="A1041" t="s">
        <v>4597</v>
      </c>
      <c r="B1041" t="s">
        <v>100</v>
      </c>
      <c r="C1041" t="s">
        <v>873</v>
      </c>
      <c r="D1041" t="s">
        <v>29</v>
      </c>
      <c r="E1041" t="s">
        <v>4598</v>
      </c>
      <c r="F1041" t="s">
        <v>2098</v>
      </c>
      <c r="G1041" t="s">
        <v>22</v>
      </c>
      <c r="H1041" t="s">
        <v>23</v>
      </c>
      <c r="I1041" t="s">
        <v>57</v>
      </c>
      <c r="J1041" t="s">
        <v>563</v>
      </c>
      <c r="K1041" t="s">
        <v>4599</v>
      </c>
      <c r="L1041">
        <v>93.72</v>
      </c>
      <c r="M1041">
        <v>10</v>
      </c>
      <c r="N1041">
        <v>7.0000000000000007E-2</v>
      </c>
      <c r="O1041">
        <v>897.08</v>
      </c>
    </row>
    <row r="1042" spans="1:15" x14ac:dyDescent="0.3">
      <c r="A1042" t="s">
        <v>4600</v>
      </c>
      <c r="B1042" t="s">
        <v>191</v>
      </c>
      <c r="C1042" s="1">
        <v>45782</v>
      </c>
      <c r="D1042" t="s">
        <v>19</v>
      </c>
      <c r="E1042" t="s">
        <v>4601</v>
      </c>
      <c r="F1042" t="s">
        <v>4602</v>
      </c>
      <c r="G1042" t="s">
        <v>22</v>
      </c>
      <c r="H1042" t="s">
        <v>23</v>
      </c>
      <c r="I1042" t="s">
        <v>24</v>
      </c>
      <c r="J1042" t="s">
        <v>548</v>
      </c>
      <c r="K1042" t="s">
        <v>4603</v>
      </c>
      <c r="L1042">
        <v>3845.67</v>
      </c>
      <c r="M1042">
        <v>3</v>
      </c>
      <c r="N1042">
        <v>0</v>
      </c>
      <c r="O1042">
        <v>720.49</v>
      </c>
    </row>
    <row r="1043" spans="1:15" x14ac:dyDescent="0.3">
      <c r="A1043" t="s">
        <v>4604</v>
      </c>
      <c r="B1043" t="s">
        <v>325</v>
      </c>
      <c r="C1043" t="s">
        <v>575</v>
      </c>
      <c r="D1043" t="s">
        <v>29</v>
      </c>
      <c r="E1043" t="s">
        <v>4605</v>
      </c>
      <c r="F1043" t="s">
        <v>4606</v>
      </c>
      <c r="G1043" t="s">
        <v>22</v>
      </c>
      <c r="H1043" t="s">
        <v>23</v>
      </c>
      <c r="I1043" t="s">
        <v>24</v>
      </c>
      <c r="J1043" t="s">
        <v>548</v>
      </c>
      <c r="K1043" t="s">
        <v>4607</v>
      </c>
      <c r="L1043">
        <v>3260.63</v>
      </c>
      <c r="M1043">
        <v>9</v>
      </c>
      <c r="N1043">
        <v>0.18</v>
      </c>
      <c r="O1043">
        <v>772.47</v>
      </c>
    </row>
    <row r="1044" spans="1:15" x14ac:dyDescent="0.3">
      <c r="A1044" t="s">
        <v>4608</v>
      </c>
      <c r="B1044" s="1">
        <v>45352</v>
      </c>
      <c r="C1044" t="s">
        <v>622</v>
      </c>
      <c r="D1044" t="s">
        <v>29</v>
      </c>
      <c r="E1044" t="s">
        <v>4609</v>
      </c>
      <c r="F1044" t="s">
        <v>4610</v>
      </c>
      <c r="G1044" t="s">
        <v>22</v>
      </c>
      <c r="H1044" t="s">
        <v>23</v>
      </c>
      <c r="I1044" t="s">
        <v>34</v>
      </c>
      <c r="J1044" t="s">
        <v>35</v>
      </c>
      <c r="K1044" t="s">
        <v>4611</v>
      </c>
      <c r="L1044">
        <v>2676.45</v>
      </c>
      <c r="M1044">
        <v>5</v>
      </c>
      <c r="N1044">
        <v>0.12</v>
      </c>
      <c r="O1044">
        <v>795.55</v>
      </c>
    </row>
    <row r="1045" spans="1:15" x14ac:dyDescent="0.3">
      <c r="A1045" t="s">
        <v>4612</v>
      </c>
      <c r="B1045" t="s">
        <v>260</v>
      </c>
      <c r="C1045" t="s">
        <v>873</v>
      </c>
      <c r="D1045" t="s">
        <v>501</v>
      </c>
      <c r="E1045" t="s">
        <v>4613</v>
      </c>
      <c r="F1045" t="s">
        <v>4614</v>
      </c>
      <c r="G1045" t="s">
        <v>22</v>
      </c>
      <c r="H1045" t="s">
        <v>23</v>
      </c>
      <c r="I1045" t="s">
        <v>34</v>
      </c>
      <c r="J1045" t="s">
        <v>504</v>
      </c>
      <c r="K1045" t="s">
        <v>4615</v>
      </c>
      <c r="L1045">
        <v>3921.37</v>
      </c>
      <c r="M1045">
        <v>5</v>
      </c>
      <c r="N1045">
        <v>0.1</v>
      </c>
      <c r="O1045">
        <v>547.29</v>
      </c>
    </row>
    <row r="1046" spans="1:15" x14ac:dyDescent="0.3">
      <c r="A1046" t="s">
        <v>4616</v>
      </c>
      <c r="B1046" s="1">
        <v>45209</v>
      </c>
      <c r="C1046" t="s">
        <v>672</v>
      </c>
      <c r="D1046" t="s">
        <v>501</v>
      </c>
      <c r="E1046" t="s">
        <v>4617</v>
      </c>
      <c r="F1046" t="s">
        <v>4618</v>
      </c>
      <c r="G1046" t="s">
        <v>22</v>
      </c>
      <c r="H1046" t="s">
        <v>23</v>
      </c>
      <c r="I1046" t="s">
        <v>34</v>
      </c>
      <c r="J1046" t="s">
        <v>629</v>
      </c>
      <c r="K1046" t="s">
        <v>4619</v>
      </c>
      <c r="L1046">
        <v>174.58</v>
      </c>
      <c r="M1046">
        <v>3</v>
      </c>
      <c r="N1046">
        <v>0.13</v>
      </c>
      <c r="O1046">
        <v>-30.35</v>
      </c>
    </row>
    <row r="1047" spans="1:15" x14ac:dyDescent="0.3">
      <c r="A1047" t="s">
        <v>4620</v>
      </c>
      <c r="B1047" t="s">
        <v>107</v>
      </c>
      <c r="C1047" s="1">
        <v>45934</v>
      </c>
      <c r="D1047" t="s">
        <v>39</v>
      </c>
      <c r="E1047" t="s">
        <v>4621</v>
      </c>
      <c r="F1047" t="s">
        <v>4622</v>
      </c>
      <c r="G1047" t="s">
        <v>22</v>
      </c>
      <c r="H1047" t="s">
        <v>23</v>
      </c>
      <c r="I1047" t="s">
        <v>57</v>
      </c>
      <c r="J1047" t="s">
        <v>757</v>
      </c>
      <c r="K1047" t="s">
        <v>4623</v>
      </c>
      <c r="L1047">
        <v>2300.65</v>
      </c>
      <c r="M1047">
        <v>3</v>
      </c>
      <c r="N1047">
        <v>0.16</v>
      </c>
      <c r="O1047">
        <v>379.42</v>
      </c>
    </row>
    <row r="1048" spans="1:15" x14ac:dyDescent="0.3">
      <c r="A1048" t="s">
        <v>4624</v>
      </c>
      <c r="B1048" t="s">
        <v>175</v>
      </c>
      <c r="C1048" s="1">
        <v>45934</v>
      </c>
      <c r="D1048" t="s">
        <v>29</v>
      </c>
      <c r="E1048" t="s">
        <v>4625</v>
      </c>
      <c r="F1048" t="s">
        <v>4626</v>
      </c>
      <c r="G1048" t="s">
        <v>22</v>
      </c>
      <c r="H1048" t="s">
        <v>23</v>
      </c>
      <c r="I1048" t="s">
        <v>57</v>
      </c>
      <c r="J1048" t="s">
        <v>563</v>
      </c>
      <c r="K1048" t="s">
        <v>4627</v>
      </c>
      <c r="L1048">
        <v>4641.4799999999996</v>
      </c>
      <c r="M1048">
        <v>2</v>
      </c>
      <c r="N1048">
        <v>0.26</v>
      </c>
      <c r="O1048">
        <v>667.01</v>
      </c>
    </row>
    <row r="1049" spans="1:15" x14ac:dyDescent="0.3">
      <c r="A1049" t="s">
        <v>4628</v>
      </c>
      <c r="B1049" t="s">
        <v>360</v>
      </c>
      <c r="C1049" t="s">
        <v>18</v>
      </c>
      <c r="D1049" t="s">
        <v>501</v>
      </c>
      <c r="E1049" t="s">
        <v>4629</v>
      </c>
      <c r="F1049" t="s">
        <v>4630</v>
      </c>
      <c r="G1049" t="s">
        <v>22</v>
      </c>
      <c r="H1049" t="s">
        <v>23</v>
      </c>
      <c r="I1049" t="s">
        <v>34</v>
      </c>
      <c r="J1049" t="s">
        <v>629</v>
      </c>
      <c r="K1049" t="s">
        <v>4631</v>
      </c>
      <c r="L1049">
        <v>1796.56</v>
      </c>
      <c r="M1049">
        <v>8</v>
      </c>
      <c r="N1049">
        <v>0.41</v>
      </c>
      <c r="O1049">
        <v>264.41000000000003</v>
      </c>
    </row>
    <row r="1050" spans="1:15" x14ac:dyDescent="0.3">
      <c r="A1050" t="s">
        <v>4632</v>
      </c>
      <c r="B1050" s="1">
        <v>45356</v>
      </c>
      <c r="C1050" t="s">
        <v>617</v>
      </c>
      <c r="D1050" t="s">
        <v>29</v>
      </c>
      <c r="E1050" t="s">
        <v>4633</v>
      </c>
      <c r="F1050" t="s">
        <v>4634</v>
      </c>
      <c r="G1050" t="s">
        <v>22</v>
      </c>
      <c r="H1050" t="s">
        <v>23</v>
      </c>
      <c r="I1050" t="s">
        <v>57</v>
      </c>
      <c r="J1050" t="s">
        <v>798</v>
      </c>
      <c r="K1050" t="s">
        <v>4635</v>
      </c>
      <c r="L1050">
        <v>857.64</v>
      </c>
      <c r="M1050">
        <v>9</v>
      </c>
      <c r="N1050">
        <v>0.08</v>
      </c>
      <c r="O1050">
        <v>750.6</v>
      </c>
    </row>
    <row r="1051" spans="1:15" x14ac:dyDescent="0.3">
      <c r="A1051" t="s">
        <v>4636</v>
      </c>
      <c r="B1051" t="s">
        <v>379</v>
      </c>
      <c r="C1051" s="1">
        <v>45965</v>
      </c>
      <c r="D1051" t="s">
        <v>19</v>
      </c>
      <c r="E1051" t="s">
        <v>3538</v>
      </c>
      <c r="F1051" t="s">
        <v>4637</v>
      </c>
      <c r="G1051" t="s">
        <v>22</v>
      </c>
      <c r="H1051" t="s">
        <v>23</v>
      </c>
      <c r="I1051" t="s">
        <v>34</v>
      </c>
      <c r="J1051" t="s">
        <v>504</v>
      </c>
      <c r="K1051" t="s">
        <v>4638</v>
      </c>
      <c r="L1051">
        <v>3488.45</v>
      </c>
      <c r="M1051">
        <v>1</v>
      </c>
      <c r="N1051">
        <v>7.0000000000000007E-2</v>
      </c>
      <c r="O1051">
        <v>571.03</v>
      </c>
    </row>
    <row r="1052" spans="1:15" x14ac:dyDescent="0.3">
      <c r="A1052" t="s">
        <v>4639</v>
      </c>
      <c r="B1052" t="s">
        <v>259</v>
      </c>
      <c r="C1052" s="1">
        <v>45843</v>
      </c>
      <c r="D1052" t="s">
        <v>29</v>
      </c>
      <c r="E1052" t="s">
        <v>4640</v>
      </c>
      <c r="F1052" t="s">
        <v>4641</v>
      </c>
      <c r="G1052" t="s">
        <v>22</v>
      </c>
      <c r="H1052" t="s">
        <v>23</v>
      </c>
      <c r="I1052" t="s">
        <v>34</v>
      </c>
      <c r="J1052" t="s">
        <v>504</v>
      </c>
      <c r="K1052" t="s">
        <v>4642</v>
      </c>
      <c r="L1052">
        <v>2444.4299999999998</v>
      </c>
      <c r="M1052">
        <v>7</v>
      </c>
      <c r="N1052">
        <v>0.06</v>
      </c>
      <c r="O1052">
        <v>499.72</v>
      </c>
    </row>
    <row r="1053" spans="1:15" x14ac:dyDescent="0.3">
      <c r="A1053" t="s">
        <v>4643</v>
      </c>
      <c r="B1053" t="s">
        <v>351</v>
      </c>
      <c r="C1053" t="s">
        <v>507</v>
      </c>
      <c r="D1053" t="s">
        <v>19</v>
      </c>
      <c r="E1053" t="s">
        <v>4644</v>
      </c>
      <c r="F1053" t="s">
        <v>4645</v>
      </c>
      <c r="G1053" t="s">
        <v>22</v>
      </c>
      <c r="H1053" t="s">
        <v>23</v>
      </c>
      <c r="I1053" t="s">
        <v>57</v>
      </c>
      <c r="J1053" t="s">
        <v>563</v>
      </c>
      <c r="K1053" t="s">
        <v>4646</v>
      </c>
      <c r="L1053">
        <v>3370.77</v>
      </c>
      <c r="M1053">
        <v>1</v>
      </c>
      <c r="N1053">
        <v>0.03</v>
      </c>
      <c r="O1053">
        <v>783.97</v>
      </c>
    </row>
    <row r="1054" spans="1:15" x14ac:dyDescent="0.3">
      <c r="A1054" t="s">
        <v>4647</v>
      </c>
      <c r="B1054" s="1">
        <v>45083</v>
      </c>
      <c r="C1054" t="s">
        <v>512</v>
      </c>
      <c r="D1054" t="s">
        <v>29</v>
      </c>
      <c r="E1054" t="s">
        <v>4648</v>
      </c>
      <c r="F1054" t="s">
        <v>4649</v>
      </c>
      <c r="G1054" t="s">
        <v>22</v>
      </c>
      <c r="H1054" t="s">
        <v>23</v>
      </c>
      <c r="I1054" t="s">
        <v>24</v>
      </c>
      <c r="J1054" t="s">
        <v>525</v>
      </c>
      <c r="K1054" t="s">
        <v>4650</v>
      </c>
      <c r="L1054">
        <v>1587.67</v>
      </c>
      <c r="M1054">
        <v>8</v>
      </c>
      <c r="N1054">
        <v>0.18</v>
      </c>
      <c r="O1054">
        <v>234.75</v>
      </c>
    </row>
    <row r="1055" spans="1:15" x14ac:dyDescent="0.3">
      <c r="A1055" t="s">
        <v>4651</v>
      </c>
      <c r="B1055" s="1">
        <v>45023</v>
      </c>
      <c r="C1055" s="1">
        <v>45782</v>
      </c>
      <c r="D1055" t="s">
        <v>39</v>
      </c>
      <c r="E1055" t="s">
        <v>4652</v>
      </c>
      <c r="F1055" t="s">
        <v>4653</v>
      </c>
      <c r="G1055" t="s">
        <v>22</v>
      </c>
      <c r="H1055" t="s">
        <v>23</v>
      </c>
      <c r="I1055" t="s">
        <v>24</v>
      </c>
      <c r="J1055" t="s">
        <v>548</v>
      </c>
      <c r="K1055" t="s">
        <v>4654</v>
      </c>
      <c r="L1055">
        <v>3653.85</v>
      </c>
      <c r="M1055">
        <v>6</v>
      </c>
      <c r="N1055">
        <v>0.46</v>
      </c>
      <c r="O1055">
        <v>624.79</v>
      </c>
    </row>
    <row r="1056" spans="1:15" x14ac:dyDescent="0.3">
      <c r="A1056" t="s">
        <v>4655</v>
      </c>
      <c r="B1056" t="s">
        <v>372</v>
      </c>
      <c r="C1056" t="s">
        <v>672</v>
      </c>
      <c r="D1056" t="s">
        <v>29</v>
      </c>
      <c r="E1056" t="s">
        <v>4656</v>
      </c>
      <c r="F1056" t="s">
        <v>4657</v>
      </c>
      <c r="G1056" t="s">
        <v>22</v>
      </c>
      <c r="H1056" t="s">
        <v>23</v>
      </c>
      <c r="I1056" t="s">
        <v>24</v>
      </c>
      <c r="J1056" t="s">
        <v>548</v>
      </c>
      <c r="K1056" t="s">
        <v>4658</v>
      </c>
      <c r="L1056">
        <v>1989.98</v>
      </c>
      <c r="M1056">
        <v>10</v>
      </c>
      <c r="N1056">
        <v>0.39</v>
      </c>
      <c r="O1056">
        <v>620.73</v>
      </c>
    </row>
    <row r="1057" spans="1:15" x14ac:dyDescent="0.3">
      <c r="A1057" t="s">
        <v>4659</v>
      </c>
      <c r="B1057" t="s">
        <v>336</v>
      </c>
      <c r="C1057" s="1">
        <v>45874</v>
      </c>
      <c r="D1057" t="s">
        <v>39</v>
      </c>
      <c r="E1057" t="s">
        <v>4660</v>
      </c>
      <c r="F1057" t="s">
        <v>4661</v>
      </c>
      <c r="G1057" t="s">
        <v>22</v>
      </c>
      <c r="H1057" t="s">
        <v>23</v>
      </c>
      <c r="I1057" t="s">
        <v>57</v>
      </c>
      <c r="J1057" t="s">
        <v>757</v>
      </c>
      <c r="K1057" t="s">
        <v>4662</v>
      </c>
      <c r="L1057">
        <v>2721.88</v>
      </c>
      <c r="M1057">
        <v>9</v>
      </c>
      <c r="N1057">
        <v>0.44</v>
      </c>
      <c r="O1057">
        <v>138</v>
      </c>
    </row>
    <row r="1058" spans="1:15" x14ac:dyDescent="0.3">
      <c r="A1058" t="s">
        <v>4663</v>
      </c>
      <c r="B1058" s="1">
        <v>45415</v>
      </c>
      <c r="C1058" s="1">
        <v>45813</v>
      </c>
      <c r="D1058" t="s">
        <v>39</v>
      </c>
      <c r="E1058" t="s">
        <v>4664</v>
      </c>
      <c r="F1058" t="s">
        <v>4665</v>
      </c>
      <c r="G1058" t="s">
        <v>22</v>
      </c>
      <c r="H1058" t="s">
        <v>23</v>
      </c>
      <c r="I1058" t="s">
        <v>34</v>
      </c>
      <c r="J1058" t="s">
        <v>558</v>
      </c>
      <c r="K1058" t="s">
        <v>4666</v>
      </c>
      <c r="L1058">
        <v>821.68</v>
      </c>
      <c r="M1058">
        <v>7</v>
      </c>
      <c r="N1058">
        <v>0.2</v>
      </c>
      <c r="O1058">
        <v>83.04</v>
      </c>
    </row>
    <row r="1059" spans="1:15" x14ac:dyDescent="0.3">
      <c r="A1059" t="s">
        <v>4667</v>
      </c>
      <c r="B1059" s="1">
        <v>45386</v>
      </c>
      <c r="C1059" s="1">
        <v>45693</v>
      </c>
      <c r="D1059" t="s">
        <v>39</v>
      </c>
      <c r="E1059" t="s">
        <v>4668</v>
      </c>
      <c r="F1059" t="s">
        <v>4669</v>
      </c>
      <c r="G1059" t="s">
        <v>22</v>
      </c>
      <c r="H1059" t="s">
        <v>23</v>
      </c>
      <c r="I1059" t="s">
        <v>57</v>
      </c>
      <c r="J1059" t="s">
        <v>675</v>
      </c>
      <c r="K1059" t="s">
        <v>4670</v>
      </c>
      <c r="L1059">
        <v>1724.63</v>
      </c>
      <c r="M1059">
        <v>2</v>
      </c>
      <c r="N1059">
        <v>0.05</v>
      </c>
      <c r="O1059">
        <v>346.56</v>
      </c>
    </row>
    <row r="1060" spans="1:15" x14ac:dyDescent="0.3">
      <c r="A1060" t="s">
        <v>4671</v>
      </c>
      <c r="B1060" t="s">
        <v>458</v>
      </c>
      <c r="C1060" t="s">
        <v>584</v>
      </c>
      <c r="D1060" t="s">
        <v>29</v>
      </c>
      <c r="E1060" t="s">
        <v>4672</v>
      </c>
      <c r="F1060" t="s">
        <v>4673</v>
      </c>
      <c r="G1060" t="s">
        <v>22</v>
      </c>
      <c r="H1060" t="s">
        <v>23</v>
      </c>
      <c r="I1060" t="s">
        <v>34</v>
      </c>
      <c r="J1060" t="s">
        <v>35</v>
      </c>
      <c r="K1060" t="s">
        <v>4674</v>
      </c>
      <c r="L1060">
        <v>1733.72</v>
      </c>
      <c r="M1060">
        <v>10</v>
      </c>
      <c r="N1060">
        <v>0.48</v>
      </c>
      <c r="O1060">
        <v>341.71</v>
      </c>
    </row>
    <row r="1061" spans="1:15" x14ac:dyDescent="0.3">
      <c r="A1061" t="s">
        <v>4675</v>
      </c>
      <c r="B1061" t="s">
        <v>374</v>
      </c>
      <c r="C1061" t="s">
        <v>795</v>
      </c>
      <c r="D1061" t="s">
        <v>19</v>
      </c>
      <c r="E1061" t="s">
        <v>4676</v>
      </c>
      <c r="F1061" t="s">
        <v>4677</v>
      </c>
      <c r="G1061" t="s">
        <v>22</v>
      </c>
      <c r="H1061" t="s">
        <v>23</v>
      </c>
      <c r="I1061" t="s">
        <v>24</v>
      </c>
      <c r="J1061" t="s">
        <v>525</v>
      </c>
      <c r="K1061" t="s">
        <v>4678</v>
      </c>
      <c r="L1061">
        <v>2843.04</v>
      </c>
      <c r="M1061">
        <v>9</v>
      </c>
      <c r="N1061">
        <v>0.17</v>
      </c>
      <c r="O1061">
        <v>38.9</v>
      </c>
    </row>
    <row r="1062" spans="1:15" x14ac:dyDescent="0.3">
      <c r="A1062" t="s">
        <v>4679</v>
      </c>
      <c r="B1062" s="1">
        <v>45572</v>
      </c>
      <c r="C1062" t="s">
        <v>711</v>
      </c>
      <c r="D1062" t="s">
        <v>39</v>
      </c>
      <c r="E1062" t="s">
        <v>4680</v>
      </c>
      <c r="F1062" t="s">
        <v>4681</v>
      </c>
      <c r="G1062" t="s">
        <v>22</v>
      </c>
      <c r="H1062" t="s">
        <v>23</v>
      </c>
      <c r="I1062" t="s">
        <v>24</v>
      </c>
      <c r="J1062" t="s">
        <v>525</v>
      </c>
      <c r="K1062" t="s">
        <v>4682</v>
      </c>
      <c r="L1062">
        <v>1572.24</v>
      </c>
      <c r="M1062">
        <v>7</v>
      </c>
      <c r="N1062">
        <v>0</v>
      </c>
      <c r="O1062">
        <v>540.21</v>
      </c>
    </row>
    <row r="1063" spans="1:15" x14ac:dyDescent="0.3">
      <c r="A1063" t="s">
        <v>4683</v>
      </c>
      <c r="B1063" t="s">
        <v>416</v>
      </c>
      <c r="C1063" s="1">
        <v>45752</v>
      </c>
      <c r="D1063" t="s">
        <v>19</v>
      </c>
      <c r="E1063" t="s">
        <v>4684</v>
      </c>
      <c r="F1063" t="s">
        <v>4685</v>
      </c>
      <c r="G1063" t="s">
        <v>22</v>
      </c>
      <c r="H1063" t="s">
        <v>23</v>
      </c>
      <c r="I1063" t="s">
        <v>57</v>
      </c>
      <c r="J1063" t="s">
        <v>563</v>
      </c>
      <c r="K1063" t="s">
        <v>4686</v>
      </c>
      <c r="L1063">
        <v>3092.25</v>
      </c>
      <c r="M1063">
        <v>3</v>
      </c>
      <c r="N1063">
        <v>0.13</v>
      </c>
      <c r="O1063">
        <v>-28.12</v>
      </c>
    </row>
    <row r="1064" spans="1:15" x14ac:dyDescent="0.3">
      <c r="A1064" t="s">
        <v>4687</v>
      </c>
      <c r="B1064" t="s">
        <v>354</v>
      </c>
      <c r="C1064" t="s">
        <v>672</v>
      </c>
      <c r="D1064" t="s">
        <v>501</v>
      </c>
      <c r="E1064" t="s">
        <v>4688</v>
      </c>
      <c r="F1064" t="s">
        <v>4689</v>
      </c>
      <c r="G1064" t="s">
        <v>22</v>
      </c>
      <c r="H1064" t="s">
        <v>23</v>
      </c>
      <c r="I1064" t="s">
        <v>24</v>
      </c>
      <c r="J1064" t="s">
        <v>25</v>
      </c>
      <c r="K1064" t="s">
        <v>4690</v>
      </c>
      <c r="L1064">
        <v>4099.6499999999996</v>
      </c>
      <c r="M1064">
        <v>6</v>
      </c>
      <c r="N1064">
        <v>0.49</v>
      </c>
      <c r="O1064">
        <v>-43.84</v>
      </c>
    </row>
    <row r="1065" spans="1:15" x14ac:dyDescent="0.3">
      <c r="A1065" t="s">
        <v>4691</v>
      </c>
      <c r="B1065" s="1">
        <v>44964</v>
      </c>
      <c r="C1065" t="s">
        <v>512</v>
      </c>
      <c r="D1065" t="s">
        <v>29</v>
      </c>
      <c r="E1065" t="s">
        <v>4692</v>
      </c>
      <c r="F1065" t="s">
        <v>4693</v>
      </c>
      <c r="G1065" t="s">
        <v>22</v>
      </c>
      <c r="H1065" t="s">
        <v>23</v>
      </c>
      <c r="I1065" t="s">
        <v>34</v>
      </c>
      <c r="J1065" t="s">
        <v>558</v>
      </c>
      <c r="K1065" t="s">
        <v>4694</v>
      </c>
      <c r="L1065">
        <v>2410.61</v>
      </c>
      <c r="M1065">
        <v>7</v>
      </c>
      <c r="N1065">
        <v>0.02</v>
      </c>
      <c r="O1065">
        <v>275.83999999999997</v>
      </c>
    </row>
    <row r="1066" spans="1:15" x14ac:dyDescent="0.3">
      <c r="A1066" t="s">
        <v>4695</v>
      </c>
      <c r="B1066" t="s">
        <v>400</v>
      </c>
      <c r="C1066" s="1">
        <v>45693</v>
      </c>
      <c r="D1066" t="s">
        <v>19</v>
      </c>
      <c r="E1066" t="s">
        <v>4696</v>
      </c>
      <c r="F1066" t="s">
        <v>4697</v>
      </c>
      <c r="G1066" t="s">
        <v>22</v>
      </c>
      <c r="H1066" t="s">
        <v>23</v>
      </c>
      <c r="I1066" t="s">
        <v>24</v>
      </c>
      <c r="J1066" t="s">
        <v>548</v>
      </c>
      <c r="K1066" t="s">
        <v>4698</v>
      </c>
      <c r="L1066">
        <v>2883.55</v>
      </c>
      <c r="M1066">
        <v>2</v>
      </c>
      <c r="N1066">
        <v>0.19</v>
      </c>
      <c r="O1066">
        <v>898.23</v>
      </c>
    </row>
    <row r="1067" spans="1:15" x14ac:dyDescent="0.3">
      <c r="A1067" t="s">
        <v>4699</v>
      </c>
      <c r="B1067" t="s">
        <v>245</v>
      </c>
      <c r="C1067" t="s">
        <v>617</v>
      </c>
      <c r="D1067" t="s">
        <v>29</v>
      </c>
      <c r="E1067" t="s">
        <v>4700</v>
      </c>
      <c r="F1067" t="s">
        <v>4701</v>
      </c>
      <c r="G1067" t="s">
        <v>22</v>
      </c>
      <c r="H1067" t="s">
        <v>23</v>
      </c>
      <c r="I1067" t="s">
        <v>34</v>
      </c>
      <c r="J1067" t="s">
        <v>558</v>
      </c>
      <c r="K1067" t="s">
        <v>4702</v>
      </c>
      <c r="L1067">
        <v>1249.53</v>
      </c>
      <c r="M1067">
        <v>7</v>
      </c>
      <c r="N1067">
        <v>0.15</v>
      </c>
      <c r="O1067">
        <v>360.1</v>
      </c>
    </row>
    <row r="1068" spans="1:15" x14ac:dyDescent="0.3">
      <c r="A1068" t="s">
        <v>4703</v>
      </c>
      <c r="B1068" s="1">
        <v>45485</v>
      </c>
      <c r="C1068" t="s">
        <v>617</v>
      </c>
      <c r="D1068" t="s">
        <v>501</v>
      </c>
      <c r="E1068" t="s">
        <v>874</v>
      </c>
      <c r="F1068" t="s">
        <v>4704</v>
      </c>
      <c r="G1068" t="s">
        <v>22</v>
      </c>
      <c r="H1068" t="s">
        <v>23</v>
      </c>
      <c r="I1068" t="s">
        <v>24</v>
      </c>
      <c r="J1068" t="s">
        <v>525</v>
      </c>
      <c r="K1068" t="s">
        <v>4705</v>
      </c>
      <c r="L1068">
        <v>2794.77</v>
      </c>
      <c r="M1068">
        <v>9</v>
      </c>
      <c r="N1068">
        <v>0.46</v>
      </c>
      <c r="O1068">
        <v>888.18</v>
      </c>
    </row>
    <row r="1069" spans="1:15" x14ac:dyDescent="0.3">
      <c r="A1069" t="s">
        <v>4706</v>
      </c>
      <c r="B1069" s="1">
        <v>45546</v>
      </c>
      <c r="C1069" s="1">
        <v>45813</v>
      </c>
      <c r="D1069" t="s">
        <v>39</v>
      </c>
      <c r="E1069" t="s">
        <v>4707</v>
      </c>
      <c r="F1069" t="s">
        <v>4708</v>
      </c>
      <c r="G1069" t="s">
        <v>22</v>
      </c>
      <c r="H1069" t="s">
        <v>23</v>
      </c>
      <c r="I1069" t="s">
        <v>57</v>
      </c>
      <c r="J1069" t="s">
        <v>757</v>
      </c>
      <c r="K1069" t="s">
        <v>4709</v>
      </c>
      <c r="L1069">
        <v>3013.02</v>
      </c>
      <c r="M1069">
        <v>5</v>
      </c>
      <c r="N1069">
        <v>0.11</v>
      </c>
      <c r="O1069">
        <v>739.17</v>
      </c>
    </row>
    <row r="1070" spans="1:15" x14ac:dyDescent="0.3">
      <c r="A1070" t="s">
        <v>4710</v>
      </c>
      <c r="B1070" s="1">
        <v>45516</v>
      </c>
      <c r="C1070" t="s">
        <v>622</v>
      </c>
      <c r="D1070" t="s">
        <v>39</v>
      </c>
      <c r="E1070" t="s">
        <v>4711</v>
      </c>
      <c r="F1070" t="s">
        <v>4712</v>
      </c>
      <c r="G1070" t="s">
        <v>22</v>
      </c>
      <c r="H1070" t="s">
        <v>23</v>
      </c>
      <c r="I1070" t="s">
        <v>24</v>
      </c>
      <c r="J1070" t="s">
        <v>25</v>
      </c>
      <c r="K1070" t="s">
        <v>4713</v>
      </c>
      <c r="L1070">
        <v>1098.3499999999999</v>
      </c>
      <c r="M1070">
        <v>10</v>
      </c>
      <c r="N1070">
        <v>0.41</v>
      </c>
      <c r="O1070">
        <v>505.79</v>
      </c>
    </row>
    <row r="1071" spans="1:15" x14ac:dyDescent="0.3">
      <c r="A1071" t="s">
        <v>4714</v>
      </c>
      <c r="B1071" s="1">
        <v>45483</v>
      </c>
      <c r="C1071" t="s">
        <v>711</v>
      </c>
      <c r="D1071" t="s">
        <v>19</v>
      </c>
      <c r="E1071" t="s">
        <v>4715</v>
      </c>
      <c r="F1071" t="s">
        <v>4716</v>
      </c>
      <c r="G1071" t="s">
        <v>22</v>
      </c>
      <c r="H1071" t="s">
        <v>23</v>
      </c>
      <c r="I1071" t="s">
        <v>24</v>
      </c>
      <c r="J1071" t="s">
        <v>515</v>
      </c>
      <c r="K1071" t="s">
        <v>4717</v>
      </c>
      <c r="L1071">
        <v>4899.07</v>
      </c>
      <c r="M1071">
        <v>3</v>
      </c>
      <c r="N1071">
        <v>0.33</v>
      </c>
      <c r="O1071">
        <v>727.9</v>
      </c>
    </row>
    <row r="1072" spans="1:15" x14ac:dyDescent="0.3">
      <c r="A1072" t="s">
        <v>4718</v>
      </c>
      <c r="B1072" t="s">
        <v>141</v>
      </c>
      <c r="C1072" t="s">
        <v>678</v>
      </c>
      <c r="D1072" t="s">
        <v>39</v>
      </c>
      <c r="E1072" t="s">
        <v>2530</v>
      </c>
      <c r="F1072" t="s">
        <v>4719</v>
      </c>
      <c r="G1072" t="s">
        <v>22</v>
      </c>
      <c r="H1072" t="s">
        <v>23</v>
      </c>
      <c r="I1072" t="s">
        <v>24</v>
      </c>
      <c r="J1072" t="s">
        <v>548</v>
      </c>
      <c r="K1072" t="s">
        <v>4720</v>
      </c>
      <c r="L1072">
        <v>294.67</v>
      </c>
      <c r="M1072">
        <v>4</v>
      </c>
      <c r="N1072">
        <v>0.15</v>
      </c>
      <c r="O1072">
        <v>790.09</v>
      </c>
    </row>
    <row r="1073" spans="1:15" x14ac:dyDescent="0.3">
      <c r="A1073" t="s">
        <v>4721</v>
      </c>
      <c r="B1073" t="s">
        <v>225</v>
      </c>
      <c r="C1073" t="s">
        <v>672</v>
      </c>
      <c r="D1073" t="s">
        <v>39</v>
      </c>
      <c r="E1073" t="s">
        <v>4722</v>
      </c>
      <c r="F1073" t="s">
        <v>4723</v>
      </c>
      <c r="G1073" t="s">
        <v>22</v>
      </c>
      <c r="H1073" t="s">
        <v>23</v>
      </c>
      <c r="I1073" t="s">
        <v>57</v>
      </c>
      <c r="J1073" t="s">
        <v>563</v>
      </c>
      <c r="K1073" t="s">
        <v>4724</v>
      </c>
      <c r="L1073">
        <v>424.73</v>
      </c>
      <c r="M1073">
        <v>10</v>
      </c>
      <c r="N1073">
        <v>0.27</v>
      </c>
      <c r="O1073">
        <v>838.3</v>
      </c>
    </row>
    <row r="1074" spans="1:15" x14ac:dyDescent="0.3">
      <c r="A1074" t="s">
        <v>4725</v>
      </c>
      <c r="B1074" t="s">
        <v>414</v>
      </c>
      <c r="C1074" t="s">
        <v>18</v>
      </c>
      <c r="D1074" t="s">
        <v>501</v>
      </c>
      <c r="E1074" t="s">
        <v>4726</v>
      </c>
      <c r="F1074" t="s">
        <v>4727</v>
      </c>
      <c r="G1074" t="s">
        <v>22</v>
      </c>
      <c r="H1074" t="s">
        <v>23</v>
      </c>
      <c r="I1074" t="s">
        <v>34</v>
      </c>
      <c r="J1074" t="s">
        <v>35</v>
      </c>
      <c r="K1074" t="s">
        <v>4728</v>
      </c>
      <c r="L1074">
        <v>4078.98</v>
      </c>
      <c r="M1074">
        <v>6</v>
      </c>
      <c r="N1074">
        <v>0.06</v>
      </c>
      <c r="O1074">
        <v>167.12</v>
      </c>
    </row>
    <row r="1075" spans="1:15" x14ac:dyDescent="0.3">
      <c r="A1075" t="s">
        <v>4729</v>
      </c>
      <c r="B1075" t="s">
        <v>182</v>
      </c>
      <c r="C1075" t="s">
        <v>617</v>
      </c>
      <c r="D1075" t="s">
        <v>501</v>
      </c>
      <c r="E1075" t="s">
        <v>4730</v>
      </c>
      <c r="F1075" t="s">
        <v>4731</v>
      </c>
      <c r="G1075" t="s">
        <v>22</v>
      </c>
      <c r="H1075" t="s">
        <v>23</v>
      </c>
      <c r="I1075" t="s">
        <v>57</v>
      </c>
      <c r="J1075" t="s">
        <v>757</v>
      </c>
      <c r="K1075" t="s">
        <v>4732</v>
      </c>
      <c r="L1075">
        <v>4418.47</v>
      </c>
      <c r="M1075">
        <v>7</v>
      </c>
      <c r="N1075">
        <v>0.05</v>
      </c>
      <c r="O1075">
        <v>51.88</v>
      </c>
    </row>
    <row r="1076" spans="1:15" x14ac:dyDescent="0.3">
      <c r="A1076" t="s">
        <v>4733</v>
      </c>
      <c r="B1076" s="1">
        <v>44962</v>
      </c>
      <c r="C1076" t="s">
        <v>507</v>
      </c>
      <c r="D1076" t="s">
        <v>29</v>
      </c>
      <c r="E1076" t="s">
        <v>4734</v>
      </c>
      <c r="F1076" t="s">
        <v>4735</v>
      </c>
      <c r="G1076" t="s">
        <v>22</v>
      </c>
      <c r="H1076" t="s">
        <v>23</v>
      </c>
      <c r="I1076" t="s">
        <v>24</v>
      </c>
      <c r="J1076" t="s">
        <v>525</v>
      </c>
      <c r="K1076" t="s">
        <v>4736</v>
      </c>
      <c r="L1076">
        <v>4757.82</v>
      </c>
      <c r="M1076">
        <v>8</v>
      </c>
      <c r="N1076">
        <v>0.1</v>
      </c>
      <c r="O1076">
        <v>974.37</v>
      </c>
    </row>
    <row r="1077" spans="1:15" x14ac:dyDescent="0.3">
      <c r="A1077" t="s">
        <v>4737</v>
      </c>
      <c r="B1077" t="s">
        <v>85</v>
      </c>
      <c r="C1077" t="s">
        <v>28</v>
      </c>
      <c r="D1077" t="s">
        <v>19</v>
      </c>
      <c r="E1077" t="s">
        <v>4738</v>
      </c>
      <c r="F1077" t="s">
        <v>4739</v>
      </c>
      <c r="G1077" t="s">
        <v>22</v>
      </c>
      <c r="H1077" t="s">
        <v>23</v>
      </c>
      <c r="I1077" t="s">
        <v>57</v>
      </c>
      <c r="J1077" t="s">
        <v>563</v>
      </c>
      <c r="K1077" t="s">
        <v>4740</v>
      </c>
      <c r="L1077">
        <v>3470.21</v>
      </c>
      <c r="M1077">
        <v>6</v>
      </c>
      <c r="N1077">
        <v>0.19</v>
      </c>
      <c r="O1077">
        <v>125.28</v>
      </c>
    </row>
    <row r="1078" spans="1:15" x14ac:dyDescent="0.3">
      <c r="A1078" t="s">
        <v>4741</v>
      </c>
      <c r="B1078" t="s">
        <v>166</v>
      </c>
      <c r="C1078" t="s">
        <v>584</v>
      </c>
      <c r="D1078" t="s">
        <v>501</v>
      </c>
      <c r="E1078" t="s">
        <v>4742</v>
      </c>
      <c r="F1078" t="s">
        <v>4743</v>
      </c>
      <c r="G1078" t="s">
        <v>22</v>
      </c>
      <c r="H1078" t="s">
        <v>23</v>
      </c>
      <c r="I1078" t="s">
        <v>24</v>
      </c>
      <c r="J1078" t="s">
        <v>548</v>
      </c>
      <c r="K1078" t="s">
        <v>4744</v>
      </c>
      <c r="L1078">
        <v>1071.93</v>
      </c>
      <c r="M1078">
        <v>8</v>
      </c>
      <c r="N1078">
        <v>0.18</v>
      </c>
      <c r="O1078">
        <v>439.87</v>
      </c>
    </row>
    <row r="1079" spans="1:15" x14ac:dyDescent="0.3">
      <c r="A1079" t="s">
        <v>4745</v>
      </c>
      <c r="B1079" t="s">
        <v>458</v>
      </c>
      <c r="C1079" t="s">
        <v>528</v>
      </c>
      <c r="D1079" t="s">
        <v>19</v>
      </c>
      <c r="E1079" t="s">
        <v>4746</v>
      </c>
      <c r="F1079" t="s">
        <v>4747</v>
      </c>
      <c r="G1079" t="s">
        <v>22</v>
      </c>
      <c r="H1079" t="s">
        <v>23</v>
      </c>
      <c r="I1079" t="s">
        <v>24</v>
      </c>
      <c r="J1079" t="s">
        <v>515</v>
      </c>
      <c r="K1079" t="s">
        <v>4748</v>
      </c>
      <c r="L1079">
        <v>2962.9</v>
      </c>
      <c r="M1079">
        <v>9</v>
      </c>
      <c r="N1079">
        <v>0.01</v>
      </c>
      <c r="O1079">
        <v>393.71</v>
      </c>
    </row>
    <row r="1080" spans="1:15" x14ac:dyDescent="0.3">
      <c r="A1080" t="s">
        <v>4749</v>
      </c>
      <c r="B1080" t="s">
        <v>312</v>
      </c>
      <c r="C1080" t="s">
        <v>795</v>
      </c>
      <c r="D1080" t="s">
        <v>29</v>
      </c>
      <c r="E1080" t="s">
        <v>4750</v>
      </c>
      <c r="F1080" t="s">
        <v>4751</v>
      </c>
      <c r="G1080" t="s">
        <v>22</v>
      </c>
      <c r="H1080" t="s">
        <v>23</v>
      </c>
      <c r="I1080" t="s">
        <v>24</v>
      </c>
      <c r="J1080" t="s">
        <v>548</v>
      </c>
      <c r="K1080" t="s">
        <v>4752</v>
      </c>
      <c r="L1080">
        <v>1911.83</v>
      </c>
      <c r="M1080">
        <v>3</v>
      </c>
      <c r="N1080">
        <v>0.06</v>
      </c>
      <c r="O1080">
        <v>541.76</v>
      </c>
    </row>
    <row r="1081" spans="1:15" x14ac:dyDescent="0.3">
      <c r="A1081" t="s">
        <v>4753</v>
      </c>
      <c r="B1081" t="s">
        <v>438</v>
      </c>
      <c r="C1081" s="1">
        <v>45995</v>
      </c>
      <c r="D1081" t="s">
        <v>39</v>
      </c>
      <c r="E1081" t="s">
        <v>3660</v>
      </c>
      <c r="F1081" t="s">
        <v>4754</v>
      </c>
      <c r="G1081" t="s">
        <v>22</v>
      </c>
      <c r="H1081" t="s">
        <v>23</v>
      </c>
      <c r="I1081" t="s">
        <v>57</v>
      </c>
      <c r="J1081" t="s">
        <v>520</v>
      </c>
      <c r="K1081" t="s">
        <v>4755</v>
      </c>
      <c r="L1081">
        <v>899.12</v>
      </c>
      <c r="M1081">
        <v>2</v>
      </c>
      <c r="N1081">
        <v>0.48</v>
      </c>
      <c r="O1081">
        <v>163.05000000000001</v>
      </c>
    </row>
    <row r="1082" spans="1:15" x14ac:dyDescent="0.3">
      <c r="A1082" t="s">
        <v>4756</v>
      </c>
      <c r="B1082" t="s">
        <v>204</v>
      </c>
      <c r="C1082" s="1">
        <v>45965</v>
      </c>
      <c r="D1082" t="s">
        <v>29</v>
      </c>
      <c r="E1082" t="s">
        <v>4757</v>
      </c>
      <c r="F1082" t="s">
        <v>4758</v>
      </c>
      <c r="G1082" t="s">
        <v>22</v>
      </c>
      <c r="H1082" t="s">
        <v>23</v>
      </c>
      <c r="I1082" t="s">
        <v>34</v>
      </c>
      <c r="J1082" t="s">
        <v>558</v>
      </c>
      <c r="K1082" t="s">
        <v>4759</v>
      </c>
      <c r="L1082">
        <v>2072.62</v>
      </c>
      <c r="M1082">
        <v>6</v>
      </c>
      <c r="N1082">
        <v>0.12</v>
      </c>
      <c r="O1082">
        <v>-54.96</v>
      </c>
    </row>
    <row r="1083" spans="1:15" x14ac:dyDescent="0.3">
      <c r="A1083" t="s">
        <v>4760</v>
      </c>
      <c r="B1083" t="s">
        <v>386</v>
      </c>
      <c r="C1083" s="1">
        <v>45843</v>
      </c>
      <c r="D1083" t="s">
        <v>29</v>
      </c>
      <c r="E1083" t="s">
        <v>4761</v>
      </c>
      <c r="F1083" t="s">
        <v>4762</v>
      </c>
      <c r="G1083" t="s">
        <v>22</v>
      </c>
      <c r="H1083" t="s">
        <v>23</v>
      </c>
      <c r="I1083" t="s">
        <v>24</v>
      </c>
      <c r="J1083" t="s">
        <v>525</v>
      </c>
      <c r="K1083" t="s">
        <v>4763</v>
      </c>
      <c r="L1083">
        <v>2096.06</v>
      </c>
      <c r="M1083">
        <v>1</v>
      </c>
      <c r="N1083">
        <v>0.38</v>
      </c>
      <c r="O1083">
        <v>673.83</v>
      </c>
    </row>
    <row r="1084" spans="1:15" x14ac:dyDescent="0.3">
      <c r="A1084" t="s">
        <v>4764</v>
      </c>
      <c r="B1084" t="s">
        <v>460</v>
      </c>
      <c r="C1084" t="s">
        <v>575</v>
      </c>
      <c r="D1084" t="s">
        <v>39</v>
      </c>
      <c r="E1084" t="s">
        <v>4765</v>
      </c>
      <c r="F1084" t="s">
        <v>4766</v>
      </c>
      <c r="G1084" t="s">
        <v>22</v>
      </c>
      <c r="H1084" t="s">
        <v>23</v>
      </c>
      <c r="I1084" t="s">
        <v>57</v>
      </c>
      <c r="J1084" t="s">
        <v>563</v>
      </c>
      <c r="K1084" t="s">
        <v>4767</v>
      </c>
      <c r="L1084">
        <v>4645.3</v>
      </c>
      <c r="M1084">
        <v>5</v>
      </c>
      <c r="N1084">
        <v>0.47</v>
      </c>
      <c r="O1084">
        <v>154.54</v>
      </c>
    </row>
    <row r="1085" spans="1:15" x14ac:dyDescent="0.3">
      <c r="A1085" t="s">
        <v>4768</v>
      </c>
      <c r="B1085" s="1">
        <v>45575</v>
      </c>
      <c r="C1085" t="s">
        <v>18</v>
      </c>
      <c r="D1085" t="s">
        <v>39</v>
      </c>
      <c r="E1085" t="s">
        <v>4769</v>
      </c>
      <c r="F1085" t="s">
        <v>4770</v>
      </c>
      <c r="G1085" t="s">
        <v>22</v>
      </c>
      <c r="H1085" t="s">
        <v>23</v>
      </c>
      <c r="I1085" t="s">
        <v>24</v>
      </c>
      <c r="J1085" t="s">
        <v>515</v>
      </c>
      <c r="K1085" t="s">
        <v>4771</v>
      </c>
      <c r="L1085">
        <v>680.39</v>
      </c>
      <c r="M1085">
        <v>8</v>
      </c>
      <c r="N1085">
        <v>0.36</v>
      </c>
      <c r="O1085">
        <v>870.61</v>
      </c>
    </row>
    <row r="1086" spans="1:15" x14ac:dyDescent="0.3">
      <c r="A1086" t="s">
        <v>4772</v>
      </c>
      <c r="B1086" s="1">
        <v>45809</v>
      </c>
      <c r="C1086" s="1">
        <v>45693</v>
      </c>
      <c r="D1086" t="s">
        <v>19</v>
      </c>
      <c r="E1086" t="s">
        <v>4773</v>
      </c>
      <c r="F1086" t="s">
        <v>4774</v>
      </c>
      <c r="G1086" t="s">
        <v>22</v>
      </c>
      <c r="H1086" t="s">
        <v>23</v>
      </c>
      <c r="I1086" t="s">
        <v>24</v>
      </c>
      <c r="J1086" t="s">
        <v>548</v>
      </c>
      <c r="K1086" t="s">
        <v>4775</v>
      </c>
      <c r="L1086">
        <v>4169.3999999999996</v>
      </c>
      <c r="M1086">
        <v>8</v>
      </c>
      <c r="N1086">
        <v>0.05</v>
      </c>
      <c r="O1086">
        <v>104.69</v>
      </c>
    </row>
    <row r="1087" spans="1:15" x14ac:dyDescent="0.3">
      <c r="A1087" t="s">
        <v>4776</v>
      </c>
      <c r="B1087" t="s">
        <v>271</v>
      </c>
      <c r="C1087" t="s">
        <v>528</v>
      </c>
      <c r="D1087" t="s">
        <v>29</v>
      </c>
      <c r="E1087" t="s">
        <v>4777</v>
      </c>
      <c r="F1087" t="s">
        <v>4778</v>
      </c>
      <c r="G1087" t="s">
        <v>22</v>
      </c>
      <c r="H1087" t="s">
        <v>23</v>
      </c>
      <c r="I1087" t="s">
        <v>24</v>
      </c>
      <c r="J1087" t="s">
        <v>548</v>
      </c>
      <c r="K1087" t="s">
        <v>4779</v>
      </c>
      <c r="L1087">
        <v>2432.69</v>
      </c>
      <c r="M1087">
        <v>10</v>
      </c>
      <c r="N1087">
        <v>0.11</v>
      </c>
      <c r="O1087">
        <v>292.83</v>
      </c>
    </row>
    <row r="1088" spans="1:15" x14ac:dyDescent="0.3">
      <c r="A1088" t="s">
        <v>4780</v>
      </c>
      <c r="B1088" t="s">
        <v>170</v>
      </c>
      <c r="C1088" t="s">
        <v>38</v>
      </c>
      <c r="D1088" t="s">
        <v>29</v>
      </c>
      <c r="E1088" t="s">
        <v>3194</v>
      </c>
      <c r="F1088" t="s">
        <v>4781</v>
      </c>
      <c r="G1088" t="s">
        <v>22</v>
      </c>
      <c r="H1088" t="s">
        <v>23</v>
      </c>
      <c r="I1088" t="s">
        <v>24</v>
      </c>
      <c r="J1088" t="s">
        <v>548</v>
      </c>
      <c r="K1088" t="s">
        <v>4782</v>
      </c>
      <c r="L1088">
        <v>2513.86</v>
      </c>
      <c r="M1088">
        <v>3</v>
      </c>
      <c r="N1088">
        <v>0.08</v>
      </c>
      <c r="O1088">
        <v>77.94</v>
      </c>
    </row>
    <row r="1089" spans="1:15" x14ac:dyDescent="0.3">
      <c r="A1089" t="s">
        <v>4783</v>
      </c>
      <c r="B1089" t="s">
        <v>393</v>
      </c>
      <c r="C1089" t="s">
        <v>617</v>
      </c>
      <c r="D1089" t="s">
        <v>501</v>
      </c>
      <c r="E1089" t="s">
        <v>4784</v>
      </c>
      <c r="F1089" t="s">
        <v>4785</v>
      </c>
      <c r="G1089" t="s">
        <v>22</v>
      </c>
      <c r="H1089" t="s">
        <v>23</v>
      </c>
      <c r="I1089" t="s">
        <v>34</v>
      </c>
      <c r="J1089" t="s">
        <v>558</v>
      </c>
      <c r="K1089" t="s">
        <v>4786</v>
      </c>
      <c r="L1089">
        <v>298.52</v>
      </c>
      <c r="M1089">
        <v>4</v>
      </c>
      <c r="N1089">
        <v>0.15</v>
      </c>
      <c r="O1089">
        <v>601.57000000000005</v>
      </c>
    </row>
    <row r="1090" spans="1:15" x14ac:dyDescent="0.3">
      <c r="A1090" t="s">
        <v>4787</v>
      </c>
      <c r="B1090" s="1">
        <v>45051</v>
      </c>
      <c r="C1090" s="1">
        <v>45813</v>
      </c>
      <c r="D1090" t="s">
        <v>39</v>
      </c>
      <c r="E1090" t="s">
        <v>4788</v>
      </c>
      <c r="F1090" t="s">
        <v>4789</v>
      </c>
      <c r="G1090" t="s">
        <v>22</v>
      </c>
      <c r="H1090" t="s">
        <v>23</v>
      </c>
      <c r="I1090" t="s">
        <v>57</v>
      </c>
      <c r="J1090" t="s">
        <v>563</v>
      </c>
      <c r="K1090" t="s">
        <v>4790</v>
      </c>
      <c r="L1090">
        <v>1334.7</v>
      </c>
      <c r="M1090">
        <v>9</v>
      </c>
      <c r="N1090">
        <v>0.14000000000000001</v>
      </c>
      <c r="O1090">
        <v>-24.97</v>
      </c>
    </row>
    <row r="1091" spans="1:15" x14ac:dyDescent="0.3">
      <c r="A1091" t="s">
        <v>4791</v>
      </c>
      <c r="B1091" t="s">
        <v>122</v>
      </c>
      <c r="C1091" t="s">
        <v>28</v>
      </c>
      <c r="D1091" t="s">
        <v>39</v>
      </c>
      <c r="E1091" t="s">
        <v>4792</v>
      </c>
      <c r="F1091" t="s">
        <v>4793</v>
      </c>
      <c r="G1091" t="s">
        <v>22</v>
      </c>
      <c r="H1091" t="s">
        <v>23</v>
      </c>
      <c r="I1091" t="s">
        <v>34</v>
      </c>
      <c r="J1091" t="s">
        <v>35</v>
      </c>
      <c r="K1091" t="s">
        <v>4794</v>
      </c>
      <c r="L1091">
        <v>1173.42</v>
      </c>
      <c r="M1091">
        <v>1</v>
      </c>
      <c r="N1091">
        <v>0.12</v>
      </c>
      <c r="O1091">
        <v>607.87</v>
      </c>
    </row>
    <row r="1092" spans="1:15" x14ac:dyDescent="0.3">
      <c r="A1092" t="s">
        <v>4795</v>
      </c>
      <c r="B1092" s="1">
        <v>45507</v>
      </c>
      <c r="C1092" s="1">
        <v>45813</v>
      </c>
      <c r="D1092" t="s">
        <v>501</v>
      </c>
      <c r="E1092" t="s">
        <v>2081</v>
      </c>
      <c r="F1092" t="s">
        <v>4796</v>
      </c>
      <c r="G1092" t="s">
        <v>22</v>
      </c>
      <c r="H1092" t="s">
        <v>23</v>
      </c>
      <c r="I1092" t="s">
        <v>34</v>
      </c>
      <c r="J1092" t="s">
        <v>629</v>
      </c>
      <c r="K1092" t="s">
        <v>4797</v>
      </c>
      <c r="L1092">
        <v>1060.4000000000001</v>
      </c>
      <c r="M1092">
        <v>1</v>
      </c>
      <c r="N1092">
        <v>0.49</v>
      </c>
      <c r="O1092">
        <v>-94.96</v>
      </c>
    </row>
    <row r="1093" spans="1:15" x14ac:dyDescent="0.3">
      <c r="A1093" t="s">
        <v>4798</v>
      </c>
      <c r="B1093" t="s">
        <v>231</v>
      </c>
      <c r="C1093" s="1">
        <v>45782</v>
      </c>
      <c r="D1093" t="s">
        <v>39</v>
      </c>
      <c r="E1093" t="s">
        <v>4799</v>
      </c>
      <c r="F1093" t="s">
        <v>4800</v>
      </c>
      <c r="G1093" t="s">
        <v>22</v>
      </c>
      <c r="H1093" t="s">
        <v>23</v>
      </c>
      <c r="I1093" t="s">
        <v>57</v>
      </c>
      <c r="J1093" t="s">
        <v>757</v>
      </c>
      <c r="K1093" t="s">
        <v>4801</v>
      </c>
      <c r="L1093">
        <v>2198.73</v>
      </c>
      <c r="M1093">
        <v>6</v>
      </c>
      <c r="N1093">
        <v>0</v>
      </c>
      <c r="O1093">
        <v>-73.42</v>
      </c>
    </row>
    <row r="1094" spans="1:15" x14ac:dyDescent="0.3">
      <c r="A1094" t="s">
        <v>4802</v>
      </c>
      <c r="B1094" t="s">
        <v>78</v>
      </c>
      <c r="C1094" s="1">
        <v>45782</v>
      </c>
      <c r="D1094" t="s">
        <v>501</v>
      </c>
      <c r="E1094" t="s">
        <v>4021</v>
      </c>
      <c r="F1094" t="s">
        <v>4803</v>
      </c>
      <c r="G1094" t="s">
        <v>22</v>
      </c>
      <c r="H1094" t="s">
        <v>23</v>
      </c>
      <c r="I1094" t="s">
        <v>34</v>
      </c>
      <c r="J1094" t="s">
        <v>35</v>
      </c>
      <c r="K1094" t="s">
        <v>4804</v>
      </c>
      <c r="L1094">
        <v>3832.58</v>
      </c>
      <c r="M1094">
        <v>3</v>
      </c>
      <c r="N1094">
        <v>0.05</v>
      </c>
      <c r="O1094">
        <v>707.21</v>
      </c>
    </row>
    <row r="1095" spans="1:15" x14ac:dyDescent="0.3">
      <c r="A1095" t="s">
        <v>4805</v>
      </c>
      <c r="B1095" s="1">
        <v>44937</v>
      </c>
      <c r="C1095" s="1">
        <v>45995</v>
      </c>
      <c r="D1095" t="s">
        <v>501</v>
      </c>
      <c r="E1095" t="s">
        <v>4806</v>
      </c>
      <c r="F1095" t="s">
        <v>4807</v>
      </c>
      <c r="G1095" t="s">
        <v>22</v>
      </c>
      <c r="H1095" t="s">
        <v>23</v>
      </c>
      <c r="I1095" t="s">
        <v>57</v>
      </c>
      <c r="J1095" t="s">
        <v>675</v>
      </c>
      <c r="K1095" t="s">
        <v>4808</v>
      </c>
      <c r="L1095">
        <v>506.99</v>
      </c>
      <c r="M1095">
        <v>7</v>
      </c>
      <c r="N1095">
        <v>0.03</v>
      </c>
      <c r="O1095">
        <v>541.37</v>
      </c>
    </row>
    <row r="1096" spans="1:15" x14ac:dyDescent="0.3">
      <c r="A1096" t="s">
        <v>4809</v>
      </c>
      <c r="B1096" t="s">
        <v>189</v>
      </c>
      <c r="C1096" t="s">
        <v>18</v>
      </c>
      <c r="D1096" t="s">
        <v>39</v>
      </c>
      <c r="E1096" t="s">
        <v>4810</v>
      </c>
      <c r="F1096" t="s">
        <v>4811</v>
      </c>
      <c r="G1096" t="s">
        <v>22</v>
      </c>
      <c r="H1096" t="s">
        <v>23</v>
      </c>
      <c r="I1096" t="s">
        <v>34</v>
      </c>
      <c r="J1096" t="s">
        <v>35</v>
      </c>
      <c r="K1096" t="s">
        <v>4812</v>
      </c>
      <c r="L1096">
        <v>4896.58</v>
      </c>
      <c r="M1096">
        <v>1</v>
      </c>
      <c r="N1096">
        <v>0.1</v>
      </c>
      <c r="O1096">
        <v>660.69</v>
      </c>
    </row>
    <row r="1097" spans="1:15" x14ac:dyDescent="0.3">
      <c r="A1097" t="s">
        <v>4813</v>
      </c>
      <c r="B1097" s="1">
        <v>45210</v>
      </c>
      <c r="C1097" t="s">
        <v>584</v>
      </c>
      <c r="D1097" t="s">
        <v>29</v>
      </c>
      <c r="E1097" t="s">
        <v>4814</v>
      </c>
      <c r="F1097" t="s">
        <v>4815</v>
      </c>
      <c r="G1097" t="s">
        <v>22</v>
      </c>
      <c r="H1097" t="s">
        <v>23</v>
      </c>
      <c r="I1097" t="s">
        <v>34</v>
      </c>
      <c r="J1097" t="s">
        <v>629</v>
      </c>
      <c r="K1097" t="s">
        <v>4816</v>
      </c>
      <c r="L1097">
        <v>3769.1</v>
      </c>
      <c r="M1097">
        <v>10</v>
      </c>
      <c r="N1097">
        <v>0.44</v>
      </c>
      <c r="O1097">
        <v>987.86</v>
      </c>
    </row>
    <row r="1098" spans="1:15" x14ac:dyDescent="0.3">
      <c r="A1098" t="s">
        <v>4817</v>
      </c>
      <c r="B1098" s="1">
        <v>45384</v>
      </c>
      <c r="C1098" s="1">
        <v>45904</v>
      </c>
      <c r="D1098" t="s">
        <v>39</v>
      </c>
      <c r="E1098" t="s">
        <v>4818</v>
      </c>
      <c r="F1098" t="s">
        <v>4819</v>
      </c>
      <c r="G1098" t="s">
        <v>22</v>
      </c>
      <c r="H1098" t="s">
        <v>23</v>
      </c>
      <c r="I1098" t="s">
        <v>34</v>
      </c>
      <c r="J1098" t="s">
        <v>629</v>
      </c>
      <c r="K1098" t="s">
        <v>4820</v>
      </c>
      <c r="L1098">
        <v>2544.15</v>
      </c>
      <c r="M1098">
        <v>10</v>
      </c>
      <c r="N1098">
        <v>0.37</v>
      </c>
      <c r="O1098">
        <v>246.07</v>
      </c>
    </row>
    <row r="1099" spans="1:15" x14ac:dyDescent="0.3">
      <c r="A1099" t="s">
        <v>4821</v>
      </c>
      <c r="B1099" s="1">
        <v>44997</v>
      </c>
      <c r="C1099" t="s">
        <v>617</v>
      </c>
      <c r="D1099" t="s">
        <v>19</v>
      </c>
      <c r="E1099" t="s">
        <v>4822</v>
      </c>
      <c r="F1099" t="s">
        <v>4823</v>
      </c>
      <c r="G1099" t="s">
        <v>22</v>
      </c>
      <c r="H1099" t="s">
        <v>23</v>
      </c>
      <c r="I1099" t="s">
        <v>57</v>
      </c>
      <c r="J1099" t="s">
        <v>563</v>
      </c>
      <c r="K1099" t="s">
        <v>4824</v>
      </c>
      <c r="L1099">
        <v>3197.66</v>
      </c>
      <c r="M1099">
        <v>7</v>
      </c>
      <c r="N1099">
        <v>0.18</v>
      </c>
      <c r="O1099">
        <v>697.9</v>
      </c>
    </row>
    <row r="1100" spans="1:15" x14ac:dyDescent="0.3">
      <c r="A1100" t="s">
        <v>4825</v>
      </c>
      <c r="B1100" s="1">
        <v>45514</v>
      </c>
      <c r="C1100" t="s">
        <v>566</v>
      </c>
      <c r="D1100" t="s">
        <v>19</v>
      </c>
      <c r="E1100" t="s">
        <v>4826</v>
      </c>
      <c r="F1100" t="s">
        <v>4827</v>
      </c>
      <c r="G1100" t="s">
        <v>22</v>
      </c>
      <c r="H1100" t="s">
        <v>23</v>
      </c>
      <c r="I1100" t="s">
        <v>24</v>
      </c>
      <c r="J1100" t="s">
        <v>525</v>
      </c>
      <c r="K1100" t="s">
        <v>4828</v>
      </c>
      <c r="L1100">
        <v>3553.33</v>
      </c>
      <c r="M1100">
        <v>5</v>
      </c>
      <c r="N1100">
        <v>0.1</v>
      </c>
      <c r="O1100">
        <v>546.20000000000005</v>
      </c>
    </row>
    <row r="1101" spans="1:15" x14ac:dyDescent="0.3">
      <c r="A1101" t="s">
        <v>4829</v>
      </c>
      <c r="B1101" s="1">
        <v>45086</v>
      </c>
      <c r="C1101" s="1">
        <v>45934</v>
      </c>
      <c r="D1101" t="s">
        <v>501</v>
      </c>
      <c r="E1101" t="s">
        <v>4830</v>
      </c>
      <c r="F1101" t="s">
        <v>4831</v>
      </c>
      <c r="G1101" t="s">
        <v>22</v>
      </c>
      <c r="H1101" t="s">
        <v>23</v>
      </c>
      <c r="I1101" t="s">
        <v>57</v>
      </c>
      <c r="J1101" t="s">
        <v>798</v>
      </c>
      <c r="K1101" t="s">
        <v>4832</v>
      </c>
      <c r="L1101">
        <v>3436.32</v>
      </c>
      <c r="M1101">
        <v>2</v>
      </c>
      <c r="N1101">
        <v>0.16</v>
      </c>
      <c r="O1101">
        <v>636.30999999999995</v>
      </c>
    </row>
    <row r="1102" spans="1:15" x14ac:dyDescent="0.3">
      <c r="A1102" t="s">
        <v>4833</v>
      </c>
      <c r="B1102" s="1">
        <v>45239</v>
      </c>
      <c r="C1102" t="s">
        <v>38</v>
      </c>
      <c r="D1102" t="s">
        <v>501</v>
      </c>
      <c r="E1102" t="s">
        <v>4834</v>
      </c>
      <c r="F1102" t="s">
        <v>4835</v>
      </c>
      <c r="G1102" t="s">
        <v>22</v>
      </c>
      <c r="H1102" t="s">
        <v>23</v>
      </c>
      <c r="I1102" t="s">
        <v>34</v>
      </c>
      <c r="J1102" t="s">
        <v>504</v>
      </c>
      <c r="K1102" t="s">
        <v>4836</v>
      </c>
      <c r="L1102">
        <v>3882.03</v>
      </c>
      <c r="M1102">
        <v>2</v>
      </c>
      <c r="N1102">
        <v>0.08</v>
      </c>
      <c r="O1102">
        <v>271.97000000000003</v>
      </c>
    </row>
    <row r="1103" spans="1:15" x14ac:dyDescent="0.3">
      <c r="A1103" t="s">
        <v>4837</v>
      </c>
      <c r="B1103" s="1">
        <v>45113</v>
      </c>
      <c r="C1103" t="s">
        <v>873</v>
      </c>
      <c r="D1103" t="s">
        <v>39</v>
      </c>
      <c r="E1103" t="s">
        <v>4838</v>
      </c>
      <c r="F1103" t="s">
        <v>4839</v>
      </c>
      <c r="G1103" t="s">
        <v>22</v>
      </c>
      <c r="H1103" t="s">
        <v>23</v>
      </c>
      <c r="I1103" t="s">
        <v>24</v>
      </c>
      <c r="J1103" t="s">
        <v>525</v>
      </c>
      <c r="K1103" t="s">
        <v>4840</v>
      </c>
      <c r="L1103">
        <v>3071.71</v>
      </c>
      <c r="M1103">
        <v>6</v>
      </c>
      <c r="N1103">
        <v>0.14000000000000001</v>
      </c>
      <c r="O1103">
        <v>501.19</v>
      </c>
    </row>
    <row r="1104" spans="1:15" x14ac:dyDescent="0.3">
      <c r="A1104" t="s">
        <v>4841</v>
      </c>
      <c r="B1104" t="s">
        <v>380</v>
      </c>
      <c r="C1104" s="1">
        <v>45904</v>
      </c>
      <c r="D1104" t="s">
        <v>39</v>
      </c>
      <c r="E1104" t="s">
        <v>4842</v>
      </c>
      <c r="F1104" t="s">
        <v>4843</v>
      </c>
      <c r="G1104" t="s">
        <v>22</v>
      </c>
      <c r="H1104" t="s">
        <v>23</v>
      </c>
      <c r="I1104" t="s">
        <v>24</v>
      </c>
      <c r="J1104" t="s">
        <v>25</v>
      </c>
      <c r="K1104" t="s">
        <v>4844</v>
      </c>
      <c r="L1104">
        <v>532.99</v>
      </c>
      <c r="M1104">
        <v>4</v>
      </c>
      <c r="N1104">
        <v>0.1</v>
      </c>
      <c r="O1104">
        <v>895.35</v>
      </c>
    </row>
    <row r="1105" spans="1:15" x14ac:dyDescent="0.3">
      <c r="A1105" t="s">
        <v>4845</v>
      </c>
      <c r="B1105" s="1">
        <v>45325</v>
      </c>
      <c r="C1105" s="1">
        <v>45662</v>
      </c>
      <c r="D1105" t="s">
        <v>501</v>
      </c>
      <c r="E1105" t="s">
        <v>4846</v>
      </c>
      <c r="F1105" t="s">
        <v>4847</v>
      </c>
      <c r="G1105" t="s">
        <v>22</v>
      </c>
      <c r="H1105" t="s">
        <v>23</v>
      </c>
      <c r="I1105" t="s">
        <v>57</v>
      </c>
      <c r="J1105" t="s">
        <v>798</v>
      </c>
      <c r="K1105" t="s">
        <v>4848</v>
      </c>
      <c r="L1105">
        <v>4851.55</v>
      </c>
      <c r="M1105">
        <v>10</v>
      </c>
      <c r="N1105">
        <v>0.38</v>
      </c>
      <c r="O1105">
        <v>937.57</v>
      </c>
    </row>
    <row r="1106" spans="1:15" x14ac:dyDescent="0.3">
      <c r="A1106" t="s">
        <v>4849</v>
      </c>
      <c r="B1106" t="s">
        <v>273</v>
      </c>
      <c r="C1106" t="s">
        <v>575</v>
      </c>
      <c r="D1106" t="s">
        <v>19</v>
      </c>
      <c r="E1106" t="s">
        <v>4850</v>
      </c>
      <c r="F1106" t="s">
        <v>4851</v>
      </c>
      <c r="G1106" t="s">
        <v>22</v>
      </c>
      <c r="H1106" t="s">
        <v>23</v>
      </c>
      <c r="I1106" t="s">
        <v>34</v>
      </c>
      <c r="J1106" t="s">
        <v>629</v>
      </c>
      <c r="K1106" t="s">
        <v>4852</v>
      </c>
      <c r="L1106">
        <v>331.76</v>
      </c>
      <c r="M1106">
        <v>5</v>
      </c>
      <c r="N1106">
        <v>0.19</v>
      </c>
      <c r="O1106">
        <v>695.09</v>
      </c>
    </row>
    <row r="1107" spans="1:15" x14ac:dyDescent="0.3">
      <c r="A1107" t="s">
        <v>4853</v>
      </c>
      <c r="B1107" s="1">
        <v>45507</v>
      </c>
      <c r="C1107" t="s">
        <v>38</v>
      </c>
      <c r="D1107" t="s">
        <v>39</v>
      </c>
      <c r="E1107" t="s">
        <v>4854</v>
      </c>
      <c r="F1107" t="s">
        <v>4855</v>
      </c>
      <c r="G1107" t="s">
        <v>22</v>
      </c>
      <c r="H1107" t="s">
        <v>23</v>
      </c>
      <c r="I1107" t="s">
        <v>24</v>
      </c>
      <c r="J1107" t="s">
        <v>548</v>
      </c>
      <c r="K1107" t="s">
        <v>4856</v>
      </c>
      <c r="L1107">
        <v>2801.87</v>
      </c>
      <c r="M1107">
        <v>7</v>
      </c>
      <c r="N1107">
        <v>0.1</v>
      </c>
      <c r="O1107">
        <v>291.38</v>
      </c>
    </row>
    <row r="1108" spans="1:15" x14ac:dyDescent="0.3">
      <c r="A1108" t="s">
        <v>4857</v>
      </c>
      <c r="B1108" t="s">
        <v>119</v>
      </c>
      <c r="C1108" t="s">
        <v>528</v>
      </c>
      <c r="D1108" t="s">
        <v>19</v>
      </c>
      <c r="E1108" t="s">
        <v>1728</v>
      </c>
      <c r="F1108" t="s">
        <v>4858</v>
      </c>
      <c r="G1108" t="s">
        <v>22</v>
      </c>
      <c r="H1108" t="s">
        <v>23</v>
      </c>
      <c r="I1108" t="s">
        <v>24</v>
      </c>
      <c r="J1108" t="s">
        <v>525</v>
      </c>
      <c r="K1108" t="s">
        <v>4859</v>
      </c>
      <c r="L1108">
        <v>4176.9799999999996</v>
      </c>
      <c r="M1108">
        <v>2</v>
      </c>
      <c r="N1108">
        <v>0.13</v>
      </c>
      <c r="O1108">
        <v>732.05</v>
      </c>
    </row>
    <row r="1109" spans="1:15" x14ac:dyDescent="0.3">
      <c r="A1109" t="s">
        <v>4860</v>
      </c>
      <c r="B1109" t="s">
        <v>161</v>
      </c>
      <c r="C1109" s="1">
        <v>45874</v>
      </c>
      <c r="D1109" t="s">
        <v>39</v>
      </c>
      <c r="E1109" t="s">
        <v>4861</v>
      </c>
      <c r="F1109" t="s">
        <v>4862</v>
      </c>
      <c r="G1109" t="s">
        <v>22</v>
      </c>
      <c r="H1109" t="s">
        <v>23</v>
      </c>
      <c r="I1109" t="s">
        <v>57</v>
      </c>
      <c r="J1109" t="s">
        <v>563</v>
      </c>
      <c r="K1109" t="s">
        <v>4863</v>
      </c>
      <c r="L1109">
        <v>1895.68</v>
      </c>
      <c r="M1109">
        <v>4</v>
      </c>
      <c r="N1109">
        <v>0.19</v>
      </c>
      <c r="O1109">
        <v>768.58</v>
      </c>
    </row>
    <row r="1110" spans="1:15" x14ac:dyDescent="0.3">
      <c r="A1110" t="s">
        <v>4864</v>
      </c>
      <c r="B1110" t="s">
        <v>494</v>
      </c>
      <c r="C1110" t="s">
        <v>575</v>
      </c>
      <c r="D1110" t="s">
        <v>19</v>
      </c>
      <c r="E1110" t="s">
        <v>4865</v>
      </c>
      <c r="F1110" t="s">
        <v>4866</v>
      </c>
      <c r="G1110" t="s">
        <v>22</v>
      </c>
      <c r="H1110" t="s">
        <v>23</v>
      </c>
      <c r="I1110" t="s">
        <v>24</v>
      </c>
      <c r="J1110" t="s">
        <v>525</v>
      </c>
      <c r="K1110" t="s">
        <v>4867</v>
      </c>
      <c r="L1110">
        <v>4626.96</v>
      </c>
      <c r="M1110">
        <v>8</v>
      </c>
      <c r="N1110">
        <v>0.47</v>
      </c>
      <c r="O1110">
        <v>858.14</v>
      </c>
    </row>
    <row r="1111" spans="1:15" x14ac:dyDescent="0.3">
      <c r="A1111" t="s">
        <v>4868</v>
      </c>
      <c r="B1111" t="s">
        <v>438</v>
      </c>
      <c r="C1111" s="1">
        <v>45995</v>
      </c>
      <c r="D1111" t="s">
        <v>19</v>
      </c>
      <c r="E1111" t="s">
        <v>4625</v>
      </c>
      <c r="F1111" t="s">
        <v>4869</v>
      </c>
      <c r="G1111" t="s">
        <v>22</v>
      </c>
      <c r="H1111" t="s">
        <v>23</v>
      </c>
      <c r="I1111" t="s">
        <v>24</v>
      </c>
      <c r="J1111" t="s">
        <v>548</v>
      </c>
      <c r="K1111" t="s">
        <v>4870</v>
      </c>
      <c r="L1111">
        <v>993.91</v>
      </c>
      <c r="M1111">
        <v>9</v>
      </c>
      <c r="N1111">
        <v>0.36</v>
      </c>
      <c r="O1111">
        <v>469.25</v>
      </c>
    </row>
    <row r="1112" spans="1:15" x14ac:dyDescent="0.3">
      <c r="A1112" t="s">
        <v>4871</v>
      </c>
      <c r="B1112" s="1">
        <v>45962</v>
      </c>
      <c r="C1112" t="s">
        <v>38</v>
      </c>
      <c r="D1112" t="s">
        <v>39</v>
      </c>
      <c r="E1112" t="s">
        <v>4872</v>
      </c>
      <c r="F1112" t="s">
        <v>4873</v>
      </c>
      <c r="G1112" t="s">
        <v>22</v>
      </c>
      <c r="H1112" t="s">
        <v>23</v>
      </c>
      <c r="I1112" t="s">
        <v>57</v>
      </c>
      <c r="J1112" t="s">
        <v>563</v>
      </c>
      <c r="K1112" t="s">
        <v>4874</v>
      </c>
      <c r="L1112">
        <v>2117.4499999999998</v>
      </c>
      <c r="M1112">
        <v>9</v>
      </c>
      <c r="N1112">
        <v>0.12</v>
      </c>
      <c r="O1112">
        <v>771.76</v>
      </c>
    </row>
    <row r="1113" spans="1:15" x14ac:dyDescent="0.3">
      <c r="A1113" t="s">
        <v>4875</v>
      </c>
      <c r="B1113" s="1">
        <v>45506</v>
      </c>
      <c r="C1113" t="s">
        <v>795</v>
      </c>
      <c r="D1113" t="s">
        <v>29</v>
      </c>
      <c r="E1113" t="s">
        <v>4876</v>
      </c>
      <c r="F1113" t="s">
        <v>4877</v>
      </c>
      <c r="G1113" t="s">
        <v>22</v>
      </c>
      <c r="H1113" t="s">
        <v>23</v>
      </c>
      <c r="I1113" t="s">
        <v>34</v>
      </c>
      <c r="J1113" t="s">
        <v>558</v>
      </c>
      <c r="K1113" t="s">
        <v>4878</v>
      </c>
      <c r="L1113">
        <v>3667.37</v>
      </c>
      <c r="M1113">
        <v>1</v>
      </c>
      <c r="N1113">
        <v>0.05</v>
      </c>
      <c r="O1113">
        <v>878.73</v>
      </c>
    </row>
    <row r="1114" spans="1:15" x14ac:dyDescent="0.3">
      <c r="A1114" t="s">
        <v>4879</v>
      </c>
      <c r="B1114" t="s">
        <v>122</v>
      </c>
      <c r="C1114" s="1">
        <v>45843</v>
      </c>
      <c r="D1114" t="s">
        <v>29</v>
      </c>
      <c r="E1114" t="s">
        <v>4880</v>
      </c>
      <c r="F1114" t="s">
        <v>4881</v>
      </c>
      <c r="G1114" t="s">
        <v>22</v>
      </c>
      <c r="H1114" t="s">
        <v>23</v>
      </c>
      <c r="I1114" t="s">
        <v>57</v>
      </c>
      <c r="J1114" t="s">
        <v>520</v>
      </c>
      <c r="K1114" t="s">
        <v>4882</v>
      </c>
      <c r="L1114">
        <v>3982.54</v>
      </c>
      <c r="M1114">
        <v>9</v>
      </c>
      <c r="N1114">
        <v>0.38</v>
      </c>
      <c r="O1114">
        <v>514.03</v>
      </c>
    </row>
    <row r="1115" spans="1:15" x14ac:dyDescent="0.3">
      <c r="A1115" t="s">
        <v>4883</v>
      </c>
      <c r="B1115" s="1">
        <v>45840</v>
      </c>
      <c r="C1115" s="1">
        <v>45782</v>
      </c>
      <c r="D1115" t="s">
        <v>39</v>
      </c>
      <c r="E1115" t="s">
        <v>4884</v>
      </c>
      <c r="F1115" t="s">
        <v>4885</v>
      </c>
      <c r="G1115" t="s">
        <v>22</v>
      </c>
      <c r="H1115" t="s">
        <v>23</v>
      </c>
      <c r="I1115" t="s">
        <v>57</v>
      </c>
      <c r="J1115" t="s">
        <v>675</v>
      </c>
      <c r="K1115" t="s">
        <v>4886</v>
      </c>
      <c r="L1115">
        <v>3788.31</v>
      </c>
      <c r="M1115">
        <v>9</v>
      </c>
      <c r="N1115">
        <v>0.22</v>
      </c>
      <c r="O1115">
        <v>950.26</v>
      </c>
    </row>
    <row r="1116" spans="1:15" x14ac:dyDescent="0.3">
      <c r="A1116" t="s">
        <v>4887</v>
      </c>
      <c r="B1116" t="s">
        <v>232</v>
      </c>
      <c r="C1116" t="s">
        <v>873</v>
      </c>
      <c r="D1116" t="s">
        <v>39</v>
      </c>
      <c r="E1116" t="s">
        <v>4888</v>
      </c>
      <c r="F1116" t="s">
        <v>4889</v>
      </c>
      <c r="G1116" t="s">
        <v>22</v>
      </c>
      <c r="H1116" t="s">
        <v>23</v>
      </c>
      <c r="I1116" t="s">
        <v>57</v>
      </c>
      <c r="J1116" t="s">
        <v>757</v>
      </c>
      <c r="K1116" t="s">
        <v>4890</v>
      </c>
      <c r="L1116">
        <v>1541.89</v>
      </c>
      <c r="M1116">
        <v>5</v>
      </c>
      <c r="N1116">
        <v>0.49</v>
      </c>
      <c r="O1116">
        <v>580.91</v>
      </c>
    </row>
    <row r="1117" spans="1:15" x14ac:dyDescent="0.3">
      <c r="A1117" t="s">
        <v>4891</v>
      </c>
      <c r="B1117" t="s">
        <v>467</v>
      </c>
      <c r="C1117" s="1">
        <v>45782</v>
      </c>
      <c r="D1117" t="s">
        <v>501</v>
      </c>
      <c r="E1117" t="s">
        <v>4892</v>
      </c>
      <c r="F1117" t="s">
        <v>4893</v>
      </c>
      <c r="G1117" t="s">
        <v>22</v>
      </c>
      <c r="H1117" t="s">
        <v>23</v>
      </c>
      <c r="I1117" t="s">
        <v>24</v>
      </c>
      <c r="J1117" t="s">
        <v>515</v>
      </c>
      <c r="K1117" t="s">
        <v>4894</v>
      </c>
      <c r="L1117">
        <v>1215.74</v>
      </c>
      <c r="M1117">
        <v>1</v>
      </c>
      <c r="N1117">
        <v>0.23</v>
      </c>
      <c r="O1117">
        <v>-46.8</v>
      </c>
    </row>
    <row r="1118" spans="1:15" x14ac:dyDescent="0.3">
      <c r="A1118" t="s">
        <v>4895</v>
      </c>
      <c r="B1118" s="1">
        <v>45418</v>
      </c>
      <c r="C1118" s="1">
        <v>45662</v>
      </c>
      <c r="D1118" t="s">
        <v>29</v>
      </c>
      <c r="E1118" t="s">
        <v>4896</v>
      </c>
      <c r="F1118" t="s">
        <v>4897</v>
      </c>
      <c r="G1118" t="s">
        <v>22</v>
      </c>
      <c r="H1118" t="s">
        <v>23</v>
      </c>
      <c r="I1118" t="s">
        <v>24</v>
      </c>
      <c r="J1118" t="s">
        <v>548</v>
      </c>
      <c r="K1118" t="s">
        <v>4898</v>
      </c>
      <c r="L1118">
        <v>4702.79</v>
      </c>
      <c r="M1118">
        <v>7</v>
      </c>
      <c r="N1118">
        <v>0.42</v>
      </c>
      <c r="O1118">
        <v>269.43</v>
      </c>
    </row>
    <row r="1119" spans="1:15" x14ac:dyDescent="0.3">
      <c r="A1119" t="s">
        <v>4899</v>
      </c>
      <c r="B1119" t="s">
        <v>233</v>
      </c>
      <c r="C1119" t="s">
        <v>711</v>
      </c>
      <c r="D1119" t="s">
        <v>39</v>
      </c>
      <c r="E1119" t="s">
        <v>4900</v>
      </c>
      <c r="F1119" t="s">
        <v>4901</v>
      </c>
      <c r="G1119" t="s">
        <v>22</v>
      </c>
      <c r="H1119" t="s">
        <v>23</v>
      </c>
      <c r="I1119" t="s">
        <v>34</v>
      </c>
      <c r="J1119" t="s">
        <v>558</v>
      </c>
      <c r="K1119" t="s">
        <v>4902</v>
      </c>
      <c r="L1119">
        <v>4923.84</v>
      </c>
      <c r="M1119">
        <v>6</v>
      </c>
      <c r="N1119">
        <v>0.17</v>
      </c>
      <c r="O1119">
        <v>903.1</v>
      </c>
    </row>
    <row r="1120" spans="1:15" x14ac:dyDescent="0.3">
      <c r="A1120" t="s">
        <v>4903</v>
      </c>
      <c r="B1120" t="s">
        <v>398</v>
      </c>
      <c r="C1120" s="1">
        <v>45813</v>
      </c>
      <c r="D1120" t="s">
        <v>501</v>
      </c>
      <c r="E1120" t="s">
        <v>4904</v>
      </c>
      <c r="F1120" t="s">
        <v>4905</v>
      </c>
      <c r="G1120" t="s">
        <v>22</v>
      </c>
      <c r="H1120" t="s">
        <v>23</v>
      </c>
      <c r="I1120" t="s">
        <v>34</v>
      </c>
      <c r="J1120" t="s">
        <v>558</v>
      </c>
      <c r="K1120" t="s">
        <v>4906</v>
      </c>
      <c r="L1120">
        <v>850.21</v>
      </c>
      <c r="M1120">
        <v>7</v>
      </c>
      <c r="N1120">
        <v>0.46</v>
      </c>
      <c r="O1120">
        <v>315.01</v>
      </c>
    </row>
    <row r="1121" spans="1:15" x14ac:dyDescent="0.3">
      <c r="A1121" t="s">
        <v>4907</v>
      </c>
      <c r="B1121" t="s">
        <v>239</v>
      </c>
      <c r="C1121" s="1">
        <v>45662</v>
      </c>
      <c r="D1121" t="s">
        <v>29</v>
      </c>
      <c r="E1121" t="s">
        <v>4908</v>
      </c>
      <c r="F1121" t="s">
        <v>4909</v>
      </c>
      <c r="G1121" t="s">
        <v>22</v>
      </c>
      <c r="H1121" t="s">
        <v>23</v>
      </c>
      <c r="I1121" t="s">
        <v>24</v>
      </c>
      <c r="J1121" t="s">
        <v>25</v>
      </c>
      <c r="K1121" t="s">
        <v>4910</v>
      </c>
      <c r="L1121">
        <v>840.56</v>
      </c>
      <c r="M1121">
        <v>6</v>
      </c>
      <c r="N1121">
        <v>0.32</v>
      </c>
      <c r="O1121">
        <v>598.23</v>
      </c>
    </row>
    <row r="1122" spans="1:15" x14ac:dyDescent="0.3">
      <c r="A1122" t="s">
        <v>4911</v>
      </c>
      <c r="B1122" s="1">
        <v>45393</v>
      </c>
      <c r="C1122" t="s">
        <v>672</v>
      </c>
      <c r="D1122" t="s">
        <v>501</v>
      </c>
      <c r="E1122" t="s">
        <v>4912</v>
      </c>
      <c r="F1122" t="s">
        <v>4913</v>
      </c>
      <c r="G1122" t="s">
        <v>22</v>
      </c>
      <c r="H1122" t="s">
        <v>23</v>
      </c>
      <c r="I1122" t="s">
        <v>34</v>
      </c>
      <c r="J1122" t="s">
        <v>35</v>
      </c>
      <c r="K1122" t="s">
        <v>4914</v>
      </c>
      <c r="L1122">
        <v>1315.21</v>
      </c>
      <c r="M1122">
        <v>8</v>
      </c>
      <c r="N1122">
        <v>0.35</v>
      </c>
      <c r="O1122">
        <v>196.4</v>
      </c>
    </row>
    <row r="1123" spans="1:15" x14ac:dyDescent="0.3">
      <c r="A1123" t="s">
        <v>4915</v>
      </c>
      <c r="B1123" t="s">
        <v>483</v>
      </c>
      <c r="C1123" t="s">
        <v>617</v>
      </c>
      <c r="D1123" t="s">
        <v>39</v>
      </c>
      <c r="E1123" t="s">
        <v>1677</v>
      </c>
      <c r="F1123" t="s">
        <v>4916</v>
      </c>
      <c r="G1123" t="s">
        <v>22</v>
      </c>
      <c r="H1123" t="s">
        <v>23</v>
      </c>
      <c r="I1123" t="s">
        <v>57</v>
      </c>
      <c r="J1123" t="s">
        <v>798</v>
      </c>
      <c r="K1123" t="s">
        <v>4917</v>
      </c>
      <c r="L1123">
        <v>3613.55</v>
      </c>
      <c r="M1123">
        <v>1</v>
      </c>
      <c r="N1123">
        <v>0.38</v>
      </c>
      <c r="O1123">
        <v>192.31</v>
      </c>
    </row>
    <row r="1124" spans="1:15" x14ac:dyDescent="0.3">
      <c r="A1124" t="s">
        <v>4918</v>
      </c>
      <c r="B1124" t="s">
        <v>226</v>
      </c>
      <c r="C1124" s="1">
        <v>45721</v>
      </c>
      <c r="D1124" t="s">
        <v>19</v>
      </c>
      <c r="E1124" t="s">
        <v>2331</v>
      </c>
      <c r="F1124" t="s">
        <v>4919</v>
      </c>
      <c r="G1124" t="s">
        <v>22</v>
      </c>
      <c r="H1124" t="s">
        <v>23</v>
      </c>
      <c r="I1124" t="s">
        <v>57</v>
      </c>
      <c r="J1124" t="s">
        <v>675</v>
      </c>
      <c r="K1124" t="s">
        <v>4920</v>
      </c>
      <c r="L1124">
        <v>3691.23</v>
      </c>
      <c r="M1124">
        <v>1</v>
      </c>
      <c r="N1124">
        <v>0.42</v>
      </c>
      <c r="O1124">
        <v>803.46</v>
      </c>
    </row>
    <row r="1125" spans="1:15" x14ac:dyDescent="0.3">
      <c r="A1125" t="s">
        <v>4921</v>
      </c>
      <c r="B1125" s="1">
        <v>45323</v>
      </c>
      <c r="C1125" t="s">
        <v>711</v>
      </c>
      <c r="D1125" t="s">
        <v>501</v>
      </c>
      <c r="E1125" t="s">
        <v>4922</v>
      </c>
      <c r="F1125" t="s">
        <v>4923</v>
      </c>
      <c r="G1125" t="s">
        <v>22</v>
      </c>
      <c r="H1125" t="s">
        <v>23</v>
      </c>
      <c r="I1125" t="s">
        <v>24</v>
      </c>
      <c r="J1125" t="s">
        <v>25</v>
      </c>
      <c r="K1125" t="s">
        <v>4924</v>
      </c>
      <c r="L1125">
        <v>3082.5</v>
      </c>
      <c r="M1125">
        <v>6</v>
      </c>
      <c r="N1125">
        <v>0.33</v>
      </c>
      <c r="O1125">
        <v>88.48</v>
      </c>
    </row>
    <row r="1126" spans="1:15" x14ac:dyDescent="0.3">
      <c r="A1126" t="s">
        <v>4925</v>
      </c>
      <c r="B1126" t="s">
        <v>332</v>
      </c>
      <c r="C1126" t="s">
        <v>18</v>
      </c>
      <c r="D1126" t="s">
        <v>29</v>
      </c>
      <c r="E1126" t="s">
        <v>4926</v>
      </c>
      <c r="F1126" t="s">
        <v>4927</v>
      </c>
      <c r="G1126" t="s">
        <v>22</v>
      </c>
      <c r="H1126" t="s">
        <v>23</v>
      </c>
      <c r="I1126" t="s">
        <v>34</v>
      </c>
      <c r="J1126" t="s">
        <v>629</v>
      </c>
      <c r="K1126" t="s">
        <v>4928</v>
      </c>
      <c r="L1126">
        <v>127.06</v>
      </c>
      <c r="M1126">
        <v>8</v>
      </c>
      <c r="N1126">
        <v>0.43</v>
      </c>
      <c r="O1126">
        <v>237.99</v>
      </c>
    </row>
    <row r="1127" spans="1:15" x14ac:dyDescent="0.3">
      <c r="A1127" t="s">
        <v>4929</v>
      </c>
      <c r="B1127" t="s">
        <v>188</v>
      </c>
      <c r="C1127" t="s">
        <v>711</v>
      </c>
      <c r="D1127" t="s">
        <v>39</v>
      </c>
      <c r="E1127" t="s">
        <v>4930</v>
      </c>
      <c r="F1127" t="s">
        <v>4931</v>
      </c>
      <c r="G1127" t="s">
        <v>22</v>
      </c>
      <c r="H1127" t="s">
        <v>23</v>
      </c>
      <c r="I1127" t="s">
        <v>57</v>
      </c>
      <c r="J1127" t="s">
        <v>675</v>
      </c>
      <c r="K1127" t="s">
        <v>4932</v>
      </c>
      <c r="L1127">
        <v>4527.91</v>
      </c>
      <c r="M1127">
        <v>9</v>
      </c>
      <c r="N1127">
        <v>0.21</v>
      </c>
      <c r="O1127">
        <v>77.02</v>
      </c>
    </row>
    <row r="1128" spans="1:15" x14ac:dyDescent="0.3">
      <c r="A1128" t="s">
        <v>4933</v>
      </c>
      <c r="B1128" t="s">
        <v>362</v>
      </c>
      <c r="C1128" t="s">
        <v>672</v>
      </c>
      <c r="D1128" t="s">
        <v>501</v>
      </c>
      <c r="E1128" t="s">
        <v>3284</v>
      </c>
      <c r="F1128" t="s">
        <v>4934</v>
      </c>
      <c r="G1128" t="s">
        <v>22</v>
      </c>
      <c r="H1128" t="s">
        <v>23</v>
      </c>
      <c r="I1128" t="s">
        <v>34</v>
      </c>
      <c r="J1128" t="s">
        <v>43</v>
      </c>
      <c r="K1128" t="s">
        <v>4935</v>
      </c>
      <c r="L1128">
        <v>2518.2600000000002</v>
      </c>
      <c r="M1128">
        <v>4</v>
      </c>
      <c r="N1128">
        <v>0.4</v>
      </c>
      <c r="O1128">
        <v>-13.22</v>
      </c>
    </row>
    <row r="1129" spans="1:15" x14ac:dyDescent="0.3">
      <c r="A1129" t="s">
        <v>4936</v>
      </c>
      <c r="B1129" t="s">
        <v>217</v>
      </c>
      <c r="C1129" t="s">
        <v>575</v>
      </c>
      <c r="D1129" t="s">
        <v>501</v>
      </c>
      <c r="E1129" t="s">
        <v>4937</v>
      </c>
      <c r="F1129" t="s">
        <v>4938</v>
      </c>
      <c r="G1129" t="s">
        <v>22</v>
      </c>
      <c r="H1129" t="s">
        <v>23</v>
      </c>
      <c r="I1129" t="s">
        <v>57</v>
      </c>
      <c r="J1129" t="s">
        <v>563</v>
      </c>
      <c r="K1129" t="s">
        <v>4939</v>
      </c>
      <c r="L1129">
        <v>4632.47</v>
      </c>
      <c r="M1129">
        <v>4</v>
      </c>
      <c r="N1129">
        <v>0.06</v>
      </c>
      <c r="O1129">
        <v>401.04</v>
      </c>
    </row>
    <row r="1130" spans="1:15" x14ac:dyDescent="0.3">
      <c r="A1130" t="s">
        <v>4940</v>
      </c>
      <c r="B1130" s="1">
        <v>45293</v>
      </c>
      <c r="C1130" s="1">
        <v>45995</v>
      </c>
      <c r="D1130" t="s">
        <v>501</v>
      </c>
      <c r="E1130" t="s">
        <v>4941</v>
      </c>
      <c r="F1130" t="s">
        <v>4942</v>
      </c>
      <c r="G1130" t="s">
        <v>22</v>
      </c>
      <c r="H1130" t="s">
        <v>23</v>
      </c>
      <c r="I1130" t="s">
        <v>34</v>
      </c>
      <c r="J1130" t="s">
        <v>558</v>
      </c>
      <c r="K1130" t="s">
        <v>4943</v>
      </c>
      <c r="L1130">
        <v>4962.4399999999996</v>
      </c>
      <c r="M1130">
        <v>1</v>
      </c>
      <c r="N1130">
        <v>0.12</v>
      </c>
      <c r="O1130">
        <v>644.71</v>
      </c>
    </row>
    <row r="1131" spans="1:15" x14ac:dyDescent="0.3">
      <c r="A1131" t="s">
        <v>4944</v>
      </c>
      <c r="B1131" t="s">
        <v>282</v>
      </c>
      <c r="C1131" t="s">
        <v>566</v>
      </c>
      <c r="D1131" t="s">
        <v>29</v>
      </c>
      <c r="E1131" t="s">
        <v>4945</v>
      </c>
      <c r="F1131" t="s">
        <v>4946</v>
      </c>
      <c r="G1131" t="s">
        <v>22</v>
      </c>
      <c r="H1131" t="s">
        <v>23</v>
      </c>
      <c r="I1131" t="s">
        <v>34</v>
      </c>
      <c r="J1131" t="s">
        <v>504</v>
      </c>
      <c r="K1131" t="s">
        <v>4947</v>
      </c>
      <c r="L1131">
        <v>2374.29</v>
      </c>
      <c r="M1131">
        <v>1</v>
      </c>
      <c r="N1131">
        <v>0.48</v>
      </c>
      <c r="O1131">
        <v>97.8</v>
      </c>
    </row>
    <row r="1132" spans="1:15" x14ac:dyDescent="0.3">
      <c r="A1132" t="s">
        <v>4948</v>
      </c>
      <c r="B1132" t="s">
        <v>153</v>
      </c>
      <c r="C1132" t="s">
        <v>795</v>
      </c>
      <c r="D1132" t="s">
        <v>39</v>
      </c>
      <c r="E1132" t="s">
        <v>4949</v>
      </c>
      <c r="F1132" t="s">
        <v>4950</v>
      </c>
      <c r="G1132" t="s">
        <v>22</v>
      </c>
      <c r="H1132" t="s">
        <v>23</v>
      </c>
      <c r="I1132" t="s">
        <v>57</v>
      </c>
      <c r="J1132" t="s">
        <v>798</v>
      </c>
      <c r="K1132" t="s">
        <v>4951</v>
      </c>
      <c r="L1132">
        <v>3937.17</v>
      </c>
      <c r="M1132">
        <v>1</v>
      </c>
      <c r="N1132">
        <v>7.0000000000000007E-2</v>
      </c>
      <c r="O1132">
        <v>831.36</v>
      </c>
    </row>
    <row r="1133" spans="1:15" x14ac:dyDescent="0.3">
      <c r="A1133" t="s">
        <v>4952</v>
      </c>
      <c r="B1133" s="1">
        <v>45393</v>
      </c>
      <c r="C1133" s="1">
        <v>45995</v>
      </c>
      <c r="D1133" t="s">
        <v>39</v>
      </c>
      <c r="E1133" t="s">
        <v>4953</v>
      </c>
      <c r="F1133" t="s">
        <v>4954</v>
      </c>
      <c r="G1133" t="s">
        <v>22</v>
      </c>
      <c r="H1133" t="s">
        <v>23</v>
      </c>
      <c r="I1133" t="s">
        <v>34</v>
      </c>
      <c r="J1133" t="s">
        <v>43</v>
      </c>
      <c r="K1133" t="s">
        <v>4955</v>
      </c>
      <c r="L1133">
        <v>4601.95</v>
      </c>
      <c r="M1133">
        <v>8</v>
      </c>
      <c r="N1133">
        <v>0.5</v>
      </c>
      <c r="O1133">
        <v>-64.790000000000006</v>
      </c>
    </row>
    <row r="1134" spans="1:15" x14ac:dyDescent="0.3">
      <c r="A1134" t="s">
        <v>4956</v>
      </c>
      <c r="B1134" t="s">
        <v>483</v>
      </c>
      <c r="C1134" t="s">
        <v>541</v>
      </c>
      <c r="D1134" t="s">
        <v>501</v>
      </c>
      <c r="E1134" t="s">
        <v>4957</v>
      </c>
      <c r="F1134" t="s">
        <v>4958</v>
      </c>
      <c r="G1134" t="s">
        <v>22</v>
      </c>
      <c r="H1134" t="s">
        <v>23</v>
      </c>
      <c r="I1134" t="s">
        <v>57</v>
      </c>
      <c r="J1134" t="s">
        <v>798</v>
      </c>
      <c r="K1134" t="s">
        <v>4959</v>
      </c>
      <c r="L1134">
        <v>3353.8</v>
      </c>
      <c r="M1134">
        <v>10</v>
      </c>
      <c r="N1134">
        <v>0.12</v>
      </c>
      <c r="O1134">
        <v>233.77</v>
      </c>
    </row>
    <row r="1135" spans="1:15" x14ac:dyDescent="0.3">
      <c r="A1135" t="s">
        <v>4960</v>
      </c>
      <c r="B1135" s="1">
        <v>45146</v>
      </c>
      <c r="C1135" t="s">
        <v>795</v>
      </c>
      <c r="D1135" t="s">
        <v>19</v>
      </c>
      <c r="E1135" t="s">
        <v>4961</v>
      </c>
      <c r="F1135" t="s">
        <v>4962</v>
      </c>
      <c r="G1135" t="s">
        <v>22</v>
      </c>
      <c r="H1135" t="s">
        <v>23</v>
      </c>
      <c r="I1135" t="s">
        <v>34</v>
      </c>
      <c r="J1135" t="s">
        <v>558</v>
      </c>
      <c r="K1135" t="s">
        <v>4963</v>
      </c>
      <c r="L1135">
        <v>2500.9</v>
      </c>
      <c r="M1135">
        <v>10</v>
      </c>
      <c r="N1135">
        <v>0.48</v>
      </c>
      <c r="O1135">
        <v>522.47</v>
      </c>
    </row>
    <row r="1136" spans="1:15" x14ac:dyDescent="0.3">
      <c r="A1136" t="s">
        <v>4964</v>
      </c>
      <c r="B1136" t="s">
        <v>197</v>
      </c>
      <c r="C1136" s="1">
        <v>45965</v>
      </c>
      <c r="D1136" t="s">
        <v>19</v>
      </c>
      <c r="E1136" t="s">
        <v>4965</v>
      </c>
      <c r="F1136" t="s">
        <v>4966</v>
      </c>
      <c r="G1136" t="s">
        <v>22</v>
      </c>
      <c r="H1136" t="s">
        <v>23</v>
      </c>
      <c r="I1136" t="s">
        <v>34</v>
      </c>
      <c r="J1136" t="s">
        <v>504</v>
      </c>
      <c r="K1136" t="s">
        <v>4967</v>
      </c>
      <c r="L1136">
        <v>1578.71</v>
      </c>
      <c r="M1136">
        <v>7</v>
      </c>
      <c r="N1136">
        <v>0.12</v>
      </c>
      <c r="O1136">
        <v>961.32</v>
      </c>
    </row>
    <row r="1137" spans="1:15" x14ac:dyDescent="0.3">
      <c r="A1137" t="s">
        <v>4968</v>
      </c>
      <c r="B1137" t="s">
        <v>427</v>
      </c>
      <c r="C1137" t="s">
        <v>617</v>
      </c>
      <c r="D1137" t="s">
        <v>501</v>
      </c>
      <c r="E1137" t="s">
        <v>4969</v>
      </c>
      <c r="F1137" t="s">
        <v>4970</v>
      </c>
      <c r="G1137" t="s">
        <v>22</v>
      </c>
      <c r="H1137" t="s">
        <v>23</v>
      </c>
      <c r="I1137" t="s">
        <v>34</v>
      </c>
      <c r="J1137" t="s">
        <v>35</v>
      </c>
      <c r="K1137" t="s">
        <v>4971</v>
      </c>
      <c r="L1137">
        <v>547.36</v>
      </c>
      <c r="M1137">
        <v>3</v>
      </c>
      <c r="N1137">
        <v>0.2</v>
      </c>
      <c r="O1137">
        <v>575.09</v>
      </c>
    </row>
    <row r="1138" spans="1:15" x14ac:dyDescent="0.3">
      <c r="A1138" t="s">
        <v>4972</v>
      </c>
      <c r="B1138" t="s">
        <v>278</v>
      </c>
      <c r="C1138" s="1">
        <v>45693</v>
      </c>
      <c r="D1138" t="s">
        <v>29</v>
      </c>
      <c r="E1138" t="s">
        <v>4973</v>
      </c>
      <c r="F1138" t="s">
        <v>4081</v>
      </c>
      <c r="G1138" t="s">
        <v>22</v>
      </c>
      <c r="H1138" t="s">
        <v>23</v>
      </c>
      <c r="I1138" t="s">
        <v>34</v>
      </c>
      <c r="J1138" t="s">
        <v>35</v>
      </c>
      <c r="K1138" t="s">
        <v>4974</v>
      </c>
      <c r="L1138">
        <v>2906.43</v>
      </c>
      <c r="M1138">
        <v>3</v>
      </c>
      <c r="N1138">
        <v>0.3</v>
      </c>
      <c r="O1138">
        <v>-38.880000000000003</v>
      </c>
    </row>
    <row r="1139" spans="1:15" x14ac:dyDescent="0.3">
      <c r="A1139" t="s">
        <v>4975</v>
      </c>
      <c r="B1139" t="s">
        <v>69</v>
      </c>
      <c r="C1139" s="1">
        <v>45995</v>
      </c>
      <c r="D1139" t="s">
        <v>19</v>
      </c>
      <c r="E1139" t="s">
        <v>46</v>
      </c>
      <c r="F1139" t="s">
        <v>4976</v>
      </c>
      <c r="G1139" t="s">
        <v>22</v>
      </c>
      <c r="H1139" t="s">
        <v>23</v>
      </c>
      <c r="I1139" t="s">
        <v>34</v>
      </c>
      <c r="J1139" t="s">
        <v>35</v>
      </c>
      <c r="K1139" t="s">
        <v>4977</v>
      </c>
      <c r="L1139">
        <v>226.68</v>
      </c>
      <c r="M1139">
        <v>1</v>
      </c>
      <c r="N1139">
        <v>0.19</v>
      </c>
      <c r="O1139">
        <v>383.03</v>
      </c>
    </row>
    <row r="1140" spans="1:15" x14ac:dyDescent="0.3">
      <c r="A1140" t="s">
        <v>4978</v>
      </c>
      <c r="B1140" t="s">
        <v>477</v>
      </c>
      <c r="C1140" t="s">
        <v>575</v>
      </c>
      <c r="D1140" t="s">
        <v>501</v>
      </c>
      <c r="E1140" t="s">
        <v>4979</v>
      </c>
      <c r="F1140" t="s">
        <v>4980</v>
      </c>
      <c r="G1140" t="s">
        <v>22</v>
      </c>
      <c r="H1140" t="s">
        <v>23</v>
      </c>
      <c r="I1140" t="s">
        <v>24</v>
      </c>
      <c r="J1140" t="s">
        <v>25</v>
      </c>
      <c r="K1140" t="s">
        <v>4981</v>
      </c>
      <c r="L1140">
        <v>3616.07</v>
      </c>
      <c r="M1140">
        <v>2</v>
      </c>
      <c r="N1140">
        <v>0.18</v>
      </c>
      <c r="O1140">
        <v>179.22</v>
      </c>
    </row>
    <row r="1141" spans="1:15" x14ac:dyDescent="0.3">
      <c r="A1141" t="s">
        <v>4982</v>
      </c>
      <c r="B1141" s="1">
        <v>45751</v>
      </c>
      <c r="C1141" t="s">
        <v>617</v>
      </c>
      <c r="D1141" t="s">
        <v>29</v>
      </c>
      <c r="E1141" t="s">
        <v>4983</v>
      </c>
      <c r="F1141" t="s">
        <v>3707</v>
      </c>
      <c r="G1141" t="s">
        <v>22</v>
      </c>
      <c r="H1141" t="s">
        <v>23</v>
      </c>
      <c r="I1141" t="s">
        <v>57</v>
      </c>
      <c r="J1141" t="s">
        <v>675</v>
      </c>
      <c r="K1141" t="s">
        <v>4984</v>
      </c>
      <c r="L1141">
        <v>2288.89</v>
      </c>
      <c r="M1141">
        <v>2</v>
      </c>
      <c r="N1141">
        <v>0.38</v>
      </c>
      <c r="O1141">
        <v>350.75</v>
      </c>
    </row>
    <row r="1142" spans="1:15" x14ac:dyDescent="0.3">
      <c r="A1142" t="s">
        <v>4985</v>
      </c>
      <c r="B1142" s="1">
        <v>45149</v>
      </c>
      <c r="C1142" s="1">
        <v>45693</v>
      </c>
      <c r="D1142" t="s">
        <v>39</v>
      </c>
      <c r="E1142" t="s">
        <v>4986</v>
      </c>
      <c r="F1142" t="s">
        <v>4987</v>
      </c>
      <c r="G1142" t="s">
        <v>22</v>
      </c>
      <c r="H1142" t="s">
        <v>23</v>
      </c>
      <c r="I1142" t="s">
        <v>24</v>
      </c>
      <c r="J1142" t="s">
        <v>548</v>
      </c>
      <c r="K1142" t="s">
        <v>4988</v>
      </c>
      <c r="L1142">
        <v>4168.79</v>
      </c>
      <c r="M1142">
        <v>3</v>
      </c>
      <c r="N1142">
        <v>0.31</v>
      </c>
      <c r="O1142">
        <v>862.68</v>
      </c>
    </row>
    <row r="1143" spans="1:15" x14ac:dyDescent="0.3">
      <c r="A1143" t="s">
        <v>4989</v>
      </c>
      <c r="B1143" t="s">
        <v>128</v>
      </c>
      <c r="C1143" t="s">
        <v>566</v>
      </c>
      <c r="D1143" t="s">
        <v>19</v>
      </c>
      <c r="E1143" t="s">
        <v>4990</v>
      </c>
      <c r="F1143" t="s">
        <v>4991</v>
      </c>
      <c r="G1143" t="s">
        <v>22</v>
      </c>
      <c r="H1143" t="s">
        <v>23</v>
      </c>
      <c r="I1143" t="s">
        <v>57</v>
      </c>
      <c r="J1143" t="s">
        <v>798</v>
      </c>
      <c r="K1143" t="s">
        <v>4992</v>
      </c>
      <c r="L1143">
        <v>3011.93</v>
      </c>
      <c r="M1143">
        <v>8</v>
      </c>
      <c r="N1143">
        <v>7.0000000000000007E-2</v>
      </c>
      <c r="O1143">
        <v>184.19</v>
      </c>
    </row>
    <row r="1144" spans="1:15" x14ac:dyDescent="0.3">
      <c r="A1144" t="s">
        <v>4993</v>
      </c>
      <c r="B1144" s="1">
        <v>45355</v>
      </c>
      <c r="C1144" t="s">
        <v>622</v>
      </c>
      <c r="D1144" t="s">
        <v>501</v>
      </c>
      <c r="E1144" t="s">
        <v>4994</v>
      </c>
      <c r="F1144" t="s">
        <v>4995</v>
      </c>
      <c r="G1144" t="s">
        <v>22</v>
      </c>
      <c r="H1144" t="s">
        <v>23</v>
      </c>
      <c r="I1144" t="s">
        <v>34</v>
      </c>
      <c r="J1144" t="s">
        <v>504</v>
      </c>
      <c r="K1144" t="s">
        <v>4996</v>
      </c>
      <c r="L1144">
        <v>1061.1099999999999</v>
      </c>
      <c r="M1144">
        <v>3</v>
      </c>
      <c r="N1144">
        <v>0.46</v>
      </c>
      <c r="O1144">
        <v>818.13</v>
      </c>
    </row>
    <row r="1145" spans="1:15" x14ac:dyDescent="0.3">
      <c r="A1145" t="s">
        <v>4997</v>
      </c>
      <c r="B1145" t="s">
        <v>300</v>
      </c>
      <c r="C1145" s="1">
        <v>45813</v>
      </c>
      <c r="D1145" t="s">
        <v>39</v>
      </c>
      <c r="E1145" t="s">
        <v>4742</v>
      </c>
      <c r="F1145" t="s">
        <v>4998</v>
      </c>
      <c r="G1145" t="s">
        <v>22</v>
      </c>
      <c r="H1145" t="s">
        <v>23</v>
      </c>
      <c r="I1145" t="s">
        <v>57</v>
      </c>
      <c r="J1145" t="s">
        <v>757</v>
      </c>
      <c r="K1145" t="s">
        <v>4999</v>
      </c>
      <c r="L1145">
        <v>409.5</v>
      </c>
      <c r="M1145">
        <v>8</v>
      </c>
      <c r="N1145">
        <v>0.09</v>
      </c>
      <c r="O1145">
        <v>783.28</v>
      </c>
    </row>
    <row r="1146" spans="1:15" x14ac:dyDescent="0.3">
      <c r="A1146" t="s">
        <v>5000</v>
      </c>
      <c r="B1146" t="s">
        <v>172</v>
      </c>
      <c r="C1146" s="1">
        <v>45752</v>
      </c>
      <c r="D1146" t="s">
        <v>501</v>
      </c>
      <c r="E1146" t="s">
        <v>5001</v>
      </c>
      <c r="F1146" t="s">
        <v>5002</v>
      </c>
      <c r="G1146" t="s">
        <v>22</v>
      </c>
      <c r="H1146" t="s">
        <v>23</v>
      </c>
      <c r="I1146" t="s">
        <v>24</v>
      </c>
      <c r="J1146" t="s">
        <v>548</v>
      </c>
      <c r="K1146" t="s">
        <v>5003</v>
      </c>
      <c r="L1146">
        <v>14.31</v>
      </c>
      <c r="M1146">
        <v>8</v>
      </c>
      <c r="N1146">
        <v>0.44</v>
      </c>
      <c r="O1146">
        <v>401.68</v>
      </c>
    </row>
    <row r="1147" spans="1:15" x14ac:dyDescent="0.3">
      <c r="A1147" t="s">
        <v>5004</v>
      </c>
      <c r="B1147" t="s">
        <v>61</v>
      </c>
      <c r="C1147" t="s">
        <v>507</v>
      </c>
      <c r="D1147" t="s">
        <v>39</v>
      </c>
      <c r="E1147" t="s">
        <v>5005</v>
      </c>
      <c r="F1147" t="s">
        <v>5006</v>
      </c>
      <c r="G1147" t="s">
        <v>22</v>
      </c>
      <c r="H1147" t="s">
        <v>23</v>
      </c>
      <c r="I1147" t="s">
        <v>24</v>
      </c>
      <c r="J1147" t="s">
        <v>548</v>
      </c>
      <c r="K1147" t="s">
        <v>5007</v>
      </c>
      <c r="L1147">
        <v>3194.04</v>
      </c>
      <c r="M1147">
        <v>8</v>
      </c>
      <c r="N1147">
        <v>0.32</v>
      </c>
      <c r="O1147">
        <v>713.04</v>
      </c>
    </row>
    <row r="1148" spans="1:15" x14ac:dyDescent="0.3">
      <c r="A1148" t="s">
        <v>5008</v>
      </c>
      <c r="B1148" s="1">
        <v>45419</v>
      </c>
      <c r="C1148" t="s">
        <v>512</v>
      </c>
      <c r="D1148" t="s">
        <v>39</v>
      </c>
      <c r="E1148" t="s">
        <v>5009</v>
      </c>
      <c r="F1148" t="s">
        <v>5010</v>
      </c>
      <c r="G1148" t="s">
        <v>22</v>
      </c>
      <c r="H1148" t="s">
        <v>23</v>
      </c>
      <c r="I1148" t="s">
        <v>34</v>
      </c>
      <c r="J1148" t="s">
        <v>629</v>
      </c>
      <c r="K1148" t="s">
        <v>5011</v>
      </c>
      <c r="L1148">
        <v>445.85</v>
      </c>
      <c r="M1148">
        <v>3</v>
      </c>
      <c r="N1148">
        <v>0.03</v>
      </c>
      <c r="O1148">
        <v>177.07</v>
      </c>
    </row>
    <row r="1149" spans="1:15" x14ac:dyDescent="0.3">
      <c r="A1149" t="s">
        <v>5012</v>
      </c>
      <c r="B1149" t="s">
        <v>256</v>
      </c>
      <c r="C1149" t="s">
        <v>28</v>
      </c>
      <c r="D1149" t="s">
        <v>501</v>
      </c>
      <c r="E1149" t="s">
        <v>3648</v>
      </c>
      <c r="F1149" t="s">
        <v>5013</v>
      </c>
      <c r="G1149" t="s">
        <v>22</v>
      </c>
      <c r="H1149" t="s">
        <v>23</v>
      </c>
      <c r="I1149" t="s">
        <v>34</v>
      </c>
      <c r="J1149" t="s">
        <v>43</v>
      </c>
      <c r="K1149" t="s">
        <v>5014</v>
      </c>
      <c r="L1149">
        <v>4870.29</v>
      </c>
      <c r="M1149">
        <v>9</v>
      </c>
      <c r="N1149">
        <v>7.0000000000000007E-2</v>
      </c>
      <c r="O1149">
        <v>329.34</v>
      </c>
    </row>
    <row r="1150" spans="1:15" x14ac:dyDescent="0.3">
      <c r="A1150" t="s">
        <v>5015</v>
      </c>
      <c r="B1150" s="1">
        <v>45021</v>
      </c>
      <c r="C1150" t="s">
        <v>873</v>
      </c>
      <c r="D1150" t="s">
        <v>501</v>
      </c>
      <c r="E1150" t="s">
        <v>5016</v>
      </c>
      <c r="F1150" t="s">
        <v>5017</v>
      </c>
      <c r="G1150" t="s">
        <v>22</v>
      </c>
      <c r="H1150" t="s">
        <v>23</v>
      </c>
      <c r="I1150" t="s">
        <v>24</v>
      </c>
      <c r="J1150" t="s">
        <v>515</v>
      </c>
      <c r="K1150" t="s">
        <v>5018</v>
      </c>
      <c r="L1150">
        <v>4995.2700000000004</v>
      </c>
      <c r="M1150">
        <v>8</v>
      </c>
      <c r="N1150">
        <v>0.41</v>
      </c>
      <c r="O1150">
        <v>92.44</v>
      </c>
    </row>
    <row r="1151" spans="1:15" x14ac:dyDescent="0.3">
      <c r="A1151" t="s">
        <v>5019</v>
      </c>
      <c r="B1151" t="s">
        <v>64</v>
      </c>
      <c r="C1151" s="1">
        <v>45813</v>
      </c>
      <c r="D1151" t="s">
        <v>29</v>
      </c>
      <c r="E1151" t="s">
        <v>5020</v>
      </c>
      <c r="F1151" t="s">
        <v>5021</v>
      </c>
      <c r="G1151" t="s">
        <v>22</v>
      </c>
      <c r="H1151" t="s">
        <v>23</v>
      </c>
      <c r="I1151" t="s">
        <v>24</v>
      </c>
      <c r="J1151" t="s">
        <v>548</v>
      </c>
      <c r="K1151" t="s">
        <v>5022</v>
      </c>
      <c r="L1151">
        <v>4068.84</v>
      </c>
      <c r="M1151">
        <v>8</v>
      </c>
      <c r="N1151">
        <v>0.36</v>
      </c>
      <c r="O1151">
        <v>794.66</v>
      </c>
    </row>
    <row r="1152" spans="1:15" x14ac:dyDescent="0.3">
      <c r="A1152" t="s">
        <v>5023</v>
      </c>
      <c r="B1152" t="s">
        <v>441</v>
      </c>
      <c r="C1152" t="s">
        <v>528</v>
      </c>
      <c r="D1152" t="s">
        <v>39</v>
      </c>
      <c r="E1152" t="s">
        <v>5024</v>
      </c>
      <c r="F1152" t="s">
        <v>5025</v>
      </c>
      <c r="G1152" t="s">
        <v>22</v>
      </c>
      <c r="H1152" t="s">
        <v>23</v>
      </c>
      <c r="I1152" t="s">
        <v>57</v>
      </c>
      <c r="J1152" t="s">
        <v>757</v>
      </c>
      <c r="K1152" t="s">
        <v>5026</v>
      </c>
      <c r="L1152">
        <v>1218.3699999999999</v>
      </c>
      <c r="M1152">
        <v>4</v>
      </c>
      <c r="N1152">
        <v>0.05</v>
      </c>
      <c r="O1152">
        <v>49.29</v>
      </c>
    </row>
    <row r="1153" spans="1:15" x14ac:dyDescent="0.3">
      <c r="A1153" t="s">
        <v>5027</v>
      </c>
      <c r="B1153" t="s">
        <v>482</v>
      </c>
      <c r="C1153" t="s">
        <v>551</v>
      </c>
      <c r="D1153" t="s">
        <v>29</v>
      </c>
      <c r="E1153" t="s">
        <v>5028</v>
      </c>
      <c r="F1153" t="s">
        <v>5029</v>
      </c>
      <c r="G1153" t="s">
        <v>22</v>
      </c>
      <c r="H1153" t="s">
        <v>23</v>
      </c>
      <c r="I1153" t="s">
        <v>24</v>
      </c>
      <c r="J1153" t="s">
        <v>25</v>
      </c>
      <c r="K1153" t="s">
        <v>5030</v>
      </c>
      <c r="L1153">
        <v>1771.4</v>
      </c>
      <c r="M1153">
        <v>2</v>
      </c>
      <c r="N1153">
        <v>0.47</v>
      </c>
      <c r="O1153">
        <v>553.75</v>
      </c>
    </row>
    <row r="1154" spans="1:15" x14ac:dyDescent="0.3">
      <c r="A1154" t="s">
        <v>5031</v>
      </c>
      <c r="B1154" t="s">
        <v>446</v>
      </c>
      <c r="C1154" s="1">
        <v>45934</v>
      </c>
      <c r="D1154" t="s">
        <v>501</v>
      </c>
      <c r="E1154" t="s">
        <v>5032</v>
      </c>
      <c r="F1154" t="s">
        <v>5033</v>
      </c>
      <c r="G1154" t="s">
        <v>22</v>
      </c>
      <c r="H1154" t="s">
        <v>23</v>
      </c>
      <c r="I1154" t="s">
        <v>34</v>
      </c>
      <c r="J1154" t="s">
        <v>35</v>
      </c>
      <c r="K1154" t="s">
        <v>5034</v>
      </c>
      <c r="L1154">
        <v>1919.75</v>
      </c>
      <c r="M1154">
        <v>7</v>
      </c>
      <c r="N1154">
        <v>0.17</v>
      </c>
      <c r="O1154">
        <v>449.52</v>
      </c>
    </row>
    <row r="1155" spans="1:15" x14ac:dyDescent="0.3">
      <c r="A1155" t="s">
        <v>5035</v>
      </c>
      <c r="B1155" t="s">
        <v>221</v>
      </c>
      <c r="C1155" t="s">
        <v>575</v>
      </c>
      <c r="D1155" t="s">
        <v>19</v>
      </c>
      <c r="E1155" t="s">
        <v>5036</v>
      </c>
      <c r="F1155" t="s">
        <v>5037</v>
      </c>
      <c r="G1155" t="s">
        <v>22</v>
      </c>
      <c r="H1155" t="s">
        <v>23</v>
      </c>
      <c r="I1155" t="s">
        <v>34</v>
      </c>
      <c r="J1155" t="s">
        <v>35</v>
      </c>
      <c r="K1155" t="s">
        <v>5038</v>
      </c>
      <c r="L1155">
        <v>4491.46</v>
      </c>
      <c r="M1155">
        <v>9</v>
      </c>
      <c r="N1155">
        <v>0.15</v>
      </c>
      <c r="O1155">
        <v>907.87</v>
      </c>
    </row>
    <row r="1156" spans="1:15" x14ac:dyDescent="0.3">
      <c r="A1156" t="s">
        <v>5039</v>
      </c>
      <c r="B1156" t="s">
        <v>156</v>
      </c>
      <c r="C1156" s="1">
        <v>45874</v>
      </c>
      <c r="D1156" t="s">
        <v>19</v>
      </c>
      <c r="E1156" t="s">
        <v>5040</v>
      </c>
      <c r="F1156" t="s">
        <v>5041</v>
      </c>
      <c r="G1156" t="s">
        <v>22</v>
      </c>
      <c r="H1156" t="s">
        <v>23</v>
      </c>
      <c r="I1156" t="s">
        <v>57</v>
      </c>
      <c r="J1156" t="s">
        <v>757</v>
      </c>
      <c r="K1156" t="s">
        <v>5042</v>
      </c>
      <c r="L1156">
        <v>915.19</v>
      </c>
      <c r="M1156">
        <v>8</v>
      </c>
      <c r="N1156">
        <v>0.01</v>
      </c>
      <c r="O1156">
        <v>205.82</v>
      </c>
    </row>
    <row r="1157" spans="1:15" x14ac:dyDescent="0.3">
      <c r="A1157" t="s">
        <v>5043</v>
      </c>
      <c r="B1157" t="s">
        <v>285</v>
      </c>
      <c r="C1157" t="s">
        <v>38</v>
      </c>
      <c r="D1157" t="s">
        <v>501</v>
      </c>
      <c r="E1157" t="s">
        <v>5044</v>
      </c>
      <c r="F1157" t="s">
        <v>5045</v>
      </c>
      <c r="G1157" t="s">
        <v>22</v>
      </c>
      <c r="H1157" t="s">
        <v>23</v>
      </c>
      <c r="I1157" t="s">
        <v>34</v>
      </c>
      <c r="J1157" t="s">
        <v>504</v>
      </c>
      <c r="K1157" t="s">
        <v>5046</v>
      </c>
      <c r="L1157">
        <v>3304.2</v>
      </c>
      <c r="M1157">
        <v>7</v>
      </c>
      <c r="N1157">
        <v>0.18</v>
      </c>
      <c r="O1157">
        <v>731.83</v>
      </c>
    </row>
    <row r="1158" spans="1:15" x14ac:dyDescent="0.3">
      <c r="A1158" t="s">
        <v>5047</v>
      </c>
      <c r="B1158" t="s">
        <v>260</v>
      </c>
      <c r="C1158" s="1">
        <v>45693</v>
      </c>
      <c r="D1158" t="s">
        <v>29</v>
      </c>
      <c r="E1158" t="s">
        <v>5048</v>
      </c>
      <c r="F1158" t="s">
        <v>5049</v>
      </c>
      <c r="G1158" t="s">
        <v>22</v>
      </c>
      <c r="H1158" t="s">
        <v>23</v>
      </c>
      <c r="I1158" t="s">
        <v>57</v>
      </c>
      <c r="J1158" t="s">
        <v>520</v>
      </c>
      <c r="K1158" t="s">
        <v>5050</v>
      </c>
      <c r="L1158">
        <v>2316.36</v>
      </c>
      <c r="M1158">
        <v>5</v>
      </c>
      <c r="N1158">
        <v>0.41</v>
      </c>
      <c r="O1158">
        <v>239.85</v>
      </c>
    </row>
    <row r="1159" spans="1:15" x14ac:dyDescent="0.3">
      <c r="A1159" t="s">
        <v>5051</v>
      </c>
      <c r="B1159" t="s">
        <v>397</v>
      </c>
      <c r="C1159" t="s">
        <v>622</v>
      </c>
      <c r="D1159" t="s">
        <v>501</v>
      </c>
      <c r="E1159" t="s">
        <v>5052</v>
      </c>
      <c r="F1159" t="s">
        <v>5053</v>
      </c>
      <c r="G1159" t="s">
        <v>22</v>
      </c>
      <c r="H1159" t="s">
        <v>23</v>
      </c>
      <c r="I1159" t="s">
        <v>24</v>
      </c>
      <c r="J1159" t="s">
        <v>548</v>
      </c>
      <c r="K1159" t="s">
        <v>5054</v>
      </c>
      <c r="L1159">
        <v>2313.58</v>
      </c>
      <c r="M1159">
        <v>10</v>
      </c>
      <c r="N1159">
        <v>0.23</v>
      </c>
      <c r="O1159">
        <v>505.26</v>
      </c>
    </row>
    <row r="1160" spans="1:15" x14ac:dyDescent="0.3">
      <c r="A1160" t="s">
        <v>5055</v>
      </c>
      <c r="B1160" t="s">
        <v>311</v>
      </c>
      <c r="C1160" s="1">
        <v>45843</v>
      </c>
      <c r="D1160" t="s">
        <v>19</v>
      </c>
      <c r="E1160" t="s">
        <v>5056</v>
      </c>
      <c r="F1160" t="s">
        <v>5057</v>
      </c>
      <c r="G1160" t="s">
        <v>22</v>
      </c>
      <c r="H1160" t="s">
        <v>23</v>
      </c>
      <c r="I1160" t="s">
        <v>24</v>
      </c>
      <c r="J1160" t="s">
        <v>515</v>
      </c>
      <c r="K1160" t="s">
        <v>5058</v>
      </c>
      <c r="L1160">
        <v>672.98</v>
      </c>
      <c r="M1160">
        <v>1</v>
      </c>
      <c r="N1160">
        <v>0.31</v>
      </c>
      <c r="O1160">
        <v>874.52</v>
      </c>
    </row>
    <row r="1161" spans="1:15" x14ac:dyDescent="0.3">
      <c r="A1161" t="s">
        <v>5059</v>
      </c>
      <c r="B1161" t="s">
        <v>387</v>
      </c>
      <c r="C1161" t="s">
        <v>711</v>
      </c>
      <c r="D1161" t="s">
        <v>501</v>
      </c>
      <c r="E1161" t="s">
        <v>5060</v>
      </c>
      <c r="F1161" t="s">
        <v>5061</v>
      </c>
      <c r="G1161" t="s">
        <v>22</v>
      </c>
      <c r="H1161" t="s">
        <v>23</v>
      </c>
      <c r="I1161" t="s">
        <v>34</v>
      </c>
      <c r="J1161" t="s">
        <v>35</v>
      </c>
      <c r="K1161" t="s">
        <v>5062</v>
      </c>
      <c r="L1161">
        <v>616.92999999999995</v>
      </c>
      <c r="M1161">
        <v>1</v>
      </c>
      <c r="N1161">
        <v>0.16</v>
      </c>
      <c r="O1161">
        <v>77.17</v>
      </c>
    </row>
    <row r="1162" spans="1:15" x14ac:dyDescent="0.3">
      <c r="A1162" t="s">
        <v>5063</v>
      </c>
      <c r="B1162" s="1">
        <v>45394</v>
      </c>
      <c r="C1162" s="1">
        <v>45752</v>
      </c>
      <c r="D1162" t="s">
        <v>19</v>
      </c>
      <c r="E1162" t="s">
        <v>5064</v>
      </c>
      <c r="F1162" t="s">
        <v>5065</v>
      </c>
      <c r="G1162" t="s">
        <v>22</v>
      </c>
      <c r="H1162" t="s">
        <v>23</v>
      </c>
      <c r="I1162" t="s">
        <v>34</v>
      </c>
      <c r="J1162" t="s">
        <v>629</v>
      </c>
      <c r="K1162" t="s">
        <v>5066</v>
      </c>
      <c r="L1162">
        <v>716.24</v>
      </c>
      <c r="M1162">
        <v>9</v>
      </c>
      <c r="N1162">
        <v>0.26</v>
      </c>
      <c r="O1162">
        <v>-99.86</v>
      </c>
    </row>
    <row r="1163" spans="1:15" x14ac:dyDescent="0.3">
      <c r="A1163" t="s">
        <v>5067</v>
      </c>
      <c r="B1163" s="1">
        <v>45577</v>
      </c>
      <c r="C1163" s="1">
        <v>45693</v>
      </c>
      <c r="D1163" t="s">
        <v>501</v>
      </c>
      <c r="E1163" t="s">
        <v>4064</v>
      </c>
      <c r="F1163" t="s">
        <v>5068</v>
      </c>
      <c r="G1163" t="s">
        <v>22</v>
      </c>
      <c r="H1163" t="s">
        <v>23</v>
      </c>
      <c r="I1163" t="s">
        <v>57</v>
      </c>
      <c r="J1163" t="s">
        <v>563</v>
      </c>
      <c r="K1163" t="s">
        <v>5069</v>
      </c>
      <c r="L1163">
        <v>317.11</v>
      </c>
      <c r="M1163">
        <v>4</v>
      </c>
      <c r="N1163">
        <v>0.19</v>
      </c>
      <c r="O1163">
        <v>177.23</v>
      </c>
    </row>
    <row r="1164" spans="1:15" x14ac:dyDescent="0.3">
      <c r="A1164" t="s">
        <v>5070</v>
      </c>
      <c r="B1164" s="1">
        <v>45025</v>
      </c>
      <c r="C1164" t="s">
        <v>18</v>
      </c>
      <c r="D1164" t="s">
        <v>19</v>
      </c>
      <c r="E1164" t="s">
        <v>5071</v>
      </c>
      <c r="F1164" t="s">
        <v>5072</v>
      </c>
      <c r="G1164" t="s">
        <v>22</v>
      </c>
      <c r="H1164" t="s">
        <v>23</v>
      </c>
      <c r="I1164" t="s">
        <v>34</v>
      </c>
      <c r="J1164" t="s">
        <v>629</v>
      </c>
      <c r="K1164" t="s">
        <v>5073</v>
      </c>
      <c r="L1164">
        <v>947.22</v>
      </c>
      <c r="M1164">
        <v>7</v>
      </c>
      <c r="N1164">
        <v>0.4</v>
      </c>
      <c r="O1164">
        <v>541.62</v>
      </c>
    </row>
    <row r="1165" spans="1:15" x14ac:dyDescent="0.3">
      <c r="A1165" t="s">
        <v>5074</v>
      </c>
      <c r="B1165" t="s">
        <v>202</v>
      </c>
      <c r="C1165" s="1">
        <v>45721</v>
      </c>
      <c r="D1165" t="s">
        <v>19</v>
      </c>
      <c r="E1165" t="s">
        <v>5075</v>
      </c>
      <c r="F1165" t="s">
        <v>5076</v>
      </c>
      <c r="G1165" t="s">
        <v>22</v>
      </c>
      <c r="H1165" t="s">
        <v>23</v>
      </c>
      <c r="I1165" t="s">
        <v>24</v>
      </c>
      <c r="J1165" t="s">
        <v>515</v>
      </c>
      <c r="K1165" t="s">
        <v>5077</v>
      </c>
      <c r="L1165">
        <v>1989.18</v>
      </c>
      <c r="M1165">
        <v>6</v>
      </c>
      <c r="N1165">
        <v>0.16</v>
      </c>
      <c r="O1165">
        <v>905.98</v>
      </c>
    </row>
    <row r="1166" spans="1:15" x14ac:dyDescent="0.3">
      <c r="A1166" t="s">
        <v>5078</v>
      </c>
      <c r="B1166" s="1">
        <v>44964</v>
      </c>
      <c r="C1166" t="s">
        <v>873</v>
      </c>
      <c r="D1166" t="s">
        <v>29</v>
      </c>
      <c r="E1166" t="s">
        <v>5079</v>
      </c>
      <c r="F1166" t="s">
        <v>5080</v>
      </c>
      <c r="G1166" t="s">
        <v>22</v>
      </c>
      <c r="H1166" t="s">
        <v>23</v>
      </c>
      <c r="I1166" t="s">
        <v>34</v>
      </c>
      <c r="J1166" t="s">
        <v>35</v>
      </c>
      <c r="K1166" t="s">
        <v>5081</v>
      </c>
      <c r="L1166">
        <v>4706.87</v>
      </c>
      <c r="M1166">
        <v>9</v>
      </c>
      <c r="N1166">
        <v>0.36</v>
      </c>
      <c r="O1166">
        <v>-13.42</v>
      </c>
    </row>
    <row r="1167" spans="1:15" x14ac:dyDescent="0.3">
      <c r="A1167" t="s">
        <v>5082</v>
      </c>
      <c r="B1167" t="s">
        <v>237</v>
      </c>
      <c r="C1167" s="1">
        <v>45874</v>
      </c>
      <c r="D1167" t="s">
        <v>29</v>
      </c>
      <c r="E1167" t="s">
        <v>5083</v>
      </c>
      <c r="F1167" t="s">
        <v>5084</v>
      </c>
      <c r="G1167" t="s">
        <v>22</v>
      </c>
      <c r="H1167" t="s">
        <v>23</v>
      </c>
      <c r="I1167" t="s">
        <v>34</v>
      </c>
      <c r="J1167" t="s">
        <v>43</v>
      </c>
      <c r="K1167" t="s">
        <v>5085</v>
      </c>
      <c r="L1167">
        <v>3085.25</v>
      </c>
      <c r="M1167">
        <v>3</v>
      </c>
      <c r="N1167">
        <v>0.43</v>
      </c>
      <c r="O1167">
        <v>957.55</v>
      </c>
    </row>
    <row r="1168" spans="1:15" x14ac:dyDescent="0.3">
      <c r="A1168" t="s">
        <v>5086</v>
      </c>
      <c r="B1168" t="s">
        <v>486</v>
      </c>
      <c r="C1168" t="s">
        <v>551</v>
      </c>
      <c r="D1168" t="s">
        <v>29</v>
      </c>
      <c r="E1168" t="s">
        <v>5087</v>
      </c>
      <c r="F1168" t="s">
        <v>5088</v>
      </c>
      <c r="G1168" t="s">
        <v>22</v>
      </c>
      <c r="H1168" t="s">
        <v>23</v>
      </c>
      <c r="I1168" t="s">
        <v>57</v>
      </c>
      <c r="J1168" t="s">
        <v>798</v>
      </c>
      <c r="K1168" t="s">
        <v>5089</v>
      </c>
      <c r="L1168">
        <v>3660.28</v>
      </c>
      <c r="M1168">
        <v>7</v>
      </c>
      <c r="N1168">
        <v>0.23</v>
      </c>
      <c r="O1168">
        <v>259.64</v>
      </c>
    </row>
    <row r="1169" spans="1:15" x14ac:dyDescent="0.3">
      <c r="A1169" t="s">
        <v>5090</v>
      </c>
      <c r="B1169" t="s">
        <v>130</v>
      </c>
      <c r="C1169" s="1">
        <v>45904</v>
      </c>
      <c r="D1169" t="s">
        <v>501</v>
      </c>
      <c r="E1169" t="s">
        <v>2844</v>
      </c>
      <c r="F1169" t="s">
        <v>5091</v>
      </c>
      <c r="G1169" t="s">
        <v>22</v>
      </c>
      <c r="H1169" t="s">
        <v>23</v>
      </c>
      <c r="I1169" t="s">
        <v>34</v>
      </c>
      <c r="J1169" t="s">
        <v>504</v>
      </c>
      <c r="K1169" t="s">
        <v>5092</v>
      </c>
      <c r="L1169">
        <v>934.41</v>
      </c>
      <c r="M1169">
        <v>7</v>
      </c>
      <c r="N1169">
        <v>0.14000000000000001</v>
      </c>
      <c r="O1169">
        <v>101.65</v>
      </c>
    </row>
    <row r="1170" spans="1:15" x14ac:dyDescent="0.3">
      <c r="A1170" t="s">
        <v>5093</v>
      </c>
      <c r="B1170" t="s">
        <v>256</v>
      </c>
      <c r="C1170" s="1">
        <v>45965</v>
      </c>
      <c r="D1170" t="s">
        <v>39</v>
      </c>
      <c r="E1170" t="s">
        <v>5094</v>
      </c>
      <c r="F1170" t="s">
        <v>5095</v>
      </c>
      <c r="G1170" t="s">
        <v>22</v>
      </c>
      <c r="H1170" t="s">
        <v>23</v>
      </c>
      <c r="I1170" t="s">
        <v>34</v>
      </c>
      <c r="J1170" t="s">
        <v>629</v>
      </c>
      <c r="K1170" t="s">
        <v>5096</v>
      </c>
      <c r="L1170">
        <v>788.37</v>
      </c>
      <c r="M1170">
        <v>2</v>
      </c>
      <c r="N1170">
        <v>0.4</v>
      </c>
      <c r="O1170">
        <v>197.32</v>
      </c>
    </row>
    <row r="1171" spans="1:15" x14ac:dyDescent="0.3">
      <c r="A1171" t="s">
        <v>5097</v>
      </c>
      <c r="B1171" t="s">
        <v>233</v>
      </c>
      <c r="C1171" s="1">
        <v>45721</v>
      </c>
      <c r="D1171" t="s">
        <v>29</v>
      </c>
      <c r="E1171" t="s">
        <v>5098</v>
      </c>
      <c r="F1171" t="s">
        <v>5099</v>
      </c>
      <c r="G1171" t="s">
        <v>22</v>
      </c>
      <c r="H1171" t="s">
        <v>23</v>
      </c>
      <c r="I1171" t="s">
        <v>24</v>
      </c>
      <c r="J1171" t="s">
        <v>25</v>
      </c>
      <c r="K1171" t="s">
        <v>5100</v>
      </c>
      <c r="L1171">
        <v>2156.94</v>
      </c>
      <c r="M1171">
        <v>2</v>
      </c>
      <c r="N1171">
        <v>0.08</v>
      </c>
      <c r="O1171">
        <v>830.64</v>
      </c>
    </row>
    <row r="1172" spans="1:15" x14ac:dyDescent="0.3">
      <c r="A1172" t="s">
        <v>5101</v>
      </c>
      <c r="B1172" t="s">
        <v>277</v>
      </c>
      <c r="C1172" t="s">
        <v>528</v>
      </c>
      <c r="D1172" t="s">
        <v>501</v>
      </c>
      <c r="E1172" t="s">
        <v>5102</v>
      </c>
      <c r="F1172" t="s">
        <v>5103</v>
      </c>
      <c r="G1172" t="s">
        <v>22</v>
      </c>
      <c r="H1172" t="s">
        <v>23</v>
      </c>
      <c r="I1172" t="s">
        <v>57</v>
      </c>
      <c r="J1172" t="s">
        <v>798</v>
      </c>
      <c r="K1172" t="s">
        <v>5104</v>
      </c>
      <c r="L1172">
        <v>4650.9399999999996</v>
      </c>
      <c r="M1172">
        <v>8</v>
      </c>
      <c r="N1172">
        <v>0.24</v>
      </c>
      <c r="O1172">
        <v>118.78</v>
      </c>
    </row>
    <row r="1173" spans="1:15" x14ac:dyDescent="0.3">
      <c r="A1173" t="s">
        <v>5105</v>
      </c>
      <c r="B1173" s="1">
        <v>45390</v>
      </c>
      <c r="C1173" s="1">
        <v>45693</v>
      </c>
      <c r="D1173" t="s">
        <v>39</v>
      </c>
      <c r="E1173" t="s">
        <v>5106</v>
      </c>
      <c r="F1173" t="s">
        <v>5107</v>
      </c>
      <c r="G1173" t="s">
        <v>22</v>
      </c>
      <c r="H1173" t="s">
        <v>23</v>
      </c>
      <c r="I1173" t="s">
        <v>57</v>
      </c>
      <c r="J1173" t="s">
        <v>675</v>
      </c>
      <c r="K1173" t="s">
        <v>5108</v>
      </c>
      <c r="L1173">
        <v>1400.21</v>
      </c>
      <c r="M1173">
        <v>2</v>
      </c>
      <c r="N1173">
        <v>0.27</v>
      </c>
      <c r="O1173">
        <v>189.93</v>
      </c>
    </row>
    <row r="1174" spans="1:15" x14ac:dyDescent="0.3">
      <c r="A1174" t="s">
        <v>5109</v>
      </c>
      <c r="B1174" t="s">
        <v>310</v>
      </c>
      <c r="C1174" t="s">
        <v>566</v>
      </c>
      <c r="D1174" t="s">
        <v>39</v>
      </c>
      <c r="E1174" t="s">
        <v>5110</v>
      </c>
      <c r="F1174" t="s">
        <v>5111</v>
      </c>
      <c r="G1174" t="s">
        <v>22</v>
      </c>
      <c r="H1174" t="s">
        <v>23</v>
      </c>
      <c r="I1174" t="s">
        <v>24</v>
      </c>
      <c r="J1174" t="s">
        <v>548</v>
      </c>
      <c r="K1174" t="s">
        <v>5112</v>
      </c>
      <c r="L1174">
        <v>602.66999999999996</v>
      </c>
      <c r="M1174">
        <v>2</v>
      </c>
      <c r="N1174">
        <v>0.26</v>
      </c>
      <c r="O1174">
        <v>379.96</v>
      </c>
    </row>
    <row r="1175" spans="1:15" x14ac:dyDescent="0.3">
      <c r="A1175" t="s">
        <v>5113</v>
      </c>
      <c r="B1175" t="s">
        <v>164</v>
      </c>
      <c r="C1175" t="s">
        <v>528</v>
      </c>
      <c r="D1175" t="s">
        <v>19</v>
      </c>
      <c r="E1175" t="s">
        <v>508</v>
      </c>
      <c r="F1175" t="s">
        <v>5114</v>
      </c>
      <c r="G1175" t="s">
        <v>22</v>
      </c>
      <c r="H1175" t="s">
        <v>23</v>
      </c>
      <c r="I1175" t="s">
        <v>24</v>
      </c>
      <c r="J1175" t="s">
        <v>525</v>
      </c>
      <c r="K1175" t="s">
        <v>5115</v>
      </c>
      <c r="L1175">
        <v>913.98</v>
      </c>
      <c r="M1175">
        <v>8</v>
      </c>
      <c r="N1175">
        <v>0.12</v>
      </c>
      <c r="O1175">
        <v>-61.56</v>
      </c>
    </row>
    <row r="1176" spans="1:15" x14ac:dyDescent="0.3">
      <c r="A1176" t="s">
        <v>5116</v>
      </c>
      <c r="B1176" t="s">
        <v>308</v>
      </c>
      <c r="C1176" t="s">
        <v>672</v>
      </c>
      <c r="D1176" t="s">
        <v>19</v>
      </c>
      <c r="E1176" t="s">
        <v>5117</v>
      </c>
      <c r="F1176" t="s">
        <v>5118</v>
      </c>
      <c r="G1176" t="s">
        <v>22</v>
      </c>
      <c r="H1176" t="s">
        <v>23</v>
      </c>
      <c r="I1176" t="s">
        <v>24</v>
      </c>
      <c r="J1176" t="s">
        <v>25</v>
      </c>
      <c r="K1176" t="s">
        <v>5119</v>
      </c>
      <c r="L1176">
        <v>4630.47</v>
      </c>
      <c r="M1176">
        <v>10</v>
      </c>
      <c r="N1176">
        <v>0.3</v>
      </c>
      <c r="O1176">
        <v>617.52</v>
      </c>
    </row>
    <row r="1177" spans="1:15" x14ac:dyDescent="0.3">
      <c r="A1177" t="s">
        <v>5120</v>
      </c>
      <c r="B1177" t="s">
        <v>84</v>
      </c>
      <c r="C1177" t="s">
        <v>678</v>
      </c>
      <c r="D1177" t="s">
        <v>19</v>
      </c>
      <c r="E1177" t="s">
        <v>5121</v>
      </c>
      <c r="F1177" t="s">
        <v>5122</v>
      </c>
      <c r="G1177" t="s">
        <v>22</v>
      </c>
      <c r="H1177" t="s">
        <v>23</v>
      </c>
      <c r="I1177" t="s">
        <v>34</v>
      </c>
      <c r="J1177" t="s">
        <v>629</v>
      </c>
      <c r="K1177" t="s">
        <v>5123</v>
      </c>
      <c r="L1177">
        <v>3619.77</v>
      </c>
      <c r="M1177">
        <v>7</v>
      </c>
      <c r="N1177">
        <v>0.25</v>
      </c>
      <c r="O1177">
        <v>9.73</v>
      </c>
    </row>
    <row r="1178" spans="1:15" x14ac:dyDescent="0.3">
      <c r="A1178" t="s">
        <v>5124</v>
      </c>
      <c r="B1178" t="s">
        <v>206</v>
      </c>
      <c r="C1178" t="s">
        <v>38</v>
      </c>
      <c r="D1178" t="s">
        <v>39</v>
      </c>
      <c r="E1178" t="s">
        <v>5125</v>
      </c>
      <c r="F1178" t="s">
        <v>5126</v>
      </c>
      <c r="G1178" t="s">
        <v>22</v>
      </c>
      <c r="H1178" t="s">
        <v>23</v>
      </c>
      <c r="I1178" t="s">
        <v>57</v>
      </c>
      <c r="J1178" t="s">
        <v>757</v>
      </c>
      <c r="K1178" t="s">
        <v>5127</v>
      </c>
      <c r="L1178">
        <v>2642.71</v>
      </c>
      <c r="M1178">
        <v>1</v>
      </c>
      <c r="N1178">
        <v>0.28999999999999998</v>
      </c>
      <c r="O1178">
        <v>287.02</v>
      </c>
    </row>
    <row r="1179" spans="1:15" x14ac:dyDescent="0.3">
      <c r="A1179" t="s">
        <v>5128</v>
      </c>
      <c r="B1179" t="s">
        <v>150</v>
      </c>
      <c r="C1179" t="s">
        <v>541</v>
      </c>
      <c r="D1179" t="s">
        <v>39</v>
      </c>
      <c r="E1179" t="s">
        <v>5129</v>
      </c>
      <c r="F1179" t="s">
        <v>5130</v>
      </c>
      <c r="G1179" t="s">
        <v>22</v>
      </c>
      <c r="H1179" t="s">
        <v>23</v>
      </c>
      <c r="I1179" t="s">
        <v>57</v>
      </c>
      <c r="J1179" t="s">
        <v>563</v>
      </c>
      <c r="K1179" t="s">
        <v>5131</v>
      </c>
      <c r="L1179">
        <v>2158.19</v>
      </c>
      <c r="M1179">
        <v>8</v>
      </c>
      <c r="N1179">
        <v>0.47</v>
      </c>
      <c r="O1179">
        <v>922.44</v>
      </c>
    </row>
    <row r="1180" spans="1:15" x14ac:dyDescent="0.3">
      <c r="A1180" t="s">
        <v>5132</v>
      </c>
      <c r="B1180" s="1">
        <v>45515</v>
      </c>
      <c r="C1180" t="s">
        <v>507</v>
      </c>
      <c r="D1180" t="s">
        <v>29</v>
      </c>
      <c r="E1180" t="s">
        <v>5133</v>
      </c>
      <c r="F1180" t="s">
        <v>5134</v>
      </c>
      <c r="G1180" t="s">
        <v>22</v>
      </c>
      <c r="H1180" t="s">
        <v>23</v>
      </c>
      <c r="I1180" t="s">
        <v>57</v>
      </c>
      <c r="J1180" t="s">
        <v>675</v>
      </c>
      <c r="K1180" t="s">
        <v>5135</v>
      </c>
      <c r="L1180">
        <v>1121.21</v>
      </c>
      <c r="M1180">
        <v>10</v>
      </c>
      <c r="N1180">
        <v>0.32</v>
      </c>
      <c r="O1180">
        <v>140.69</v>
      </c>
    </row>
    <row r="1181" spans="1:15" x14ac:dyDescent="0.3">
      <c r="A1181" t="s">
        <v>5136</v>
      </c>
      <c r="B1181" t="s">
        <v>108</v>
      </c>
      <c r="C1181" s="1">
        <v>45813</v>
      </c>
      <c r="D1181" t="s">
        <v>19</v>
      </c>
      <c r="E1181" t="s">
        <v>5137</v>
      </c>
      <c r="F1181" t="s">
        <v>5138</v>
      </c>
      <c r="G1181" t="s">
        <v>22</v>
      </c>
      <c r="H1181" t="s">
        <v>23</v>
      </c>
      <c r="I1181" t="s">
        <v>24</v>
      </c>
      <c r="J1181" t="s">
        <v>25</v>
      </c>
      <c r="K1181" t="s">
        <v>5139</v>
      </c>
      <c r="L1181">
        <v>3278.72</v>
      </c>
      <c r="M1181">
        <v>5</v>
      </c>
      <c r="N1181">
        <v>0.27</v>
      </c>
      <c r="O1181">
        <v>774.69</v>
      </c>
    </row>
    <row r="1182" spans="1:15" x14ac:dyDescent="0.3">
      <c r="A1182" t="s">
        <v>5140</v>
      </c>
      <c r="B1182" s="1">
        <v>44964</v>
      </c>
      <c r="C1182" t="s">
        <v>873</v>
      </c>
      <c r="D1182" t="s">
        <v>501</v>
      </c>
      <c r="E1182" t="s">
        <v>5141</v>
      </c>
      <c r="F1182" t="s">
        <v>5142</v>
      </c>
      <c r="G1182" t="s">
        <v>22</v>
      </c>
      <c r="H1182" t="s">
        <v>23</v>
      </c>
      <c r="I1182" t="s">
        <v>34</v>
      </c>
      <c r="J1182" t="s">
        <v>629</v>
      </c>
      <c r="K1182" t="s">
        <v>5143</v>
      </c>
      <c r="L1182">
        <v>279.54000000000002</v>
      </c>
      <c r="M1182">
        <v>1</v>
      </c>
      <c r="N1182">
        <v>0.21</v>
      </c>
      <c r="O1182">
        <v>-48.07</v>
      </c>
    </row>
    <row r="1183" spans="1:15" x14ac:dyDescent="0.3">
      <c r="A1183" t="s">
        <v>5144</v>
      </c>
      <c r="B1183" s="1">
        <v>45781</v>
      </c>
      <c r="C1183" s="1">
        <v>45965</v>
      </c>
      <c r="D1183" t="s">
        <v>39</v>
      </c>
      <c r="E1183" t="s">
        <v>5145</v>
      </c>
      <c r="F1183" t="s">
        <v>5146</v>
      </c>
      <c r="G1183" t="s">
        <v>22</v>
      </c>
      <c r="H1183" t="s">
        <v>23</v>
      </c>
      <c r="I1183" t="s">
        <v>24</v>
      </c>
      <c r="J1183" t="s">
        <v>515</v>
      </c>
      <c r="K1183" t="s">
        <v>5147</v>
      </c>
      <c r="L1183">
        <v>3166.25</v>
      </c>
      <c r="M1183">
        <v>8</v>
      </c>
      <c r="N1183">
        <v>0.46</v>
      </c>
      <c r="O1183">
        <v>-65.95</v>
      </c>
    </row>
    <row r="1184" spans="1:15" x14ac:dyDescent="0.3">
      <c r="A1184" t="s">
        <v>5148</v>
      </c>
      <c r="B1184" t="s">
        <v>249</v>
      </c>
      <c r="C1184" t="s">
        <v>28</v>
      </c>
      <c r="D1184" t="s">
        <v>501</v>
      </c>
      <c r="E1184" t="s">
        <v>5149</v>
      </c>
      <c r="F1184" t="s">
        <v>5150</v>
      </c>
      <c r="G1184" t="s">
        <v>22</v>
      </c>
      <c r="H1184" t="s">
        <v>23</v>
      </c>
      <c r="I1184" t="s">
        <v>24</v>
      </c>
      <c r="J1184" t="s">
        <v>515</v>
      </c>
      <c r="K1184" t="s">
        <v>5151</v>
      </c>
      <c r="L1184">
        <v>4395.46</v>
      </c>
      <c r="M1184">
        <v>5</v>
      </c>
      <c r="N1184">
        <v>0.14000000000000001</v>
      </c>
      <c r="O1184">
        <v>970.56</v>
      </c>
    </row>
    <row r="1185" spans="1:15" x14ac:dyDescent="0.3">
      <c r="A1185" t="s">
        <v>5152</v>
      </c>
      <c r="B1185" s="1">
        <v>45571</v>
      </c>
      <c r="C1185" t="s">
        <v>512</v>
      </c>
      <c r="D1185" t="s">
        <v>501</v>
      </c>
      <c r="E1185" t="s">
        <v>5153</v>
      </c>
      <c r="F1185" t="s">
        <v>5154</v>
      </c>
      <c r="G1185" t="s">
        <v>22</v>
      </c>
      <c r="H1185" t="s">
        <v>23</v>
      </c>
      <c r="I1185" t="s">
        <v>57</v>
      </c>
      <c r="J1185" t="s">
        <v>675</v>
      </c>
      <c r="K1185" t="s">
        <v>5155</v>
      </c>
      <c r="L1185">
        <v>4725.96</v>
      </c>
      <c r="M1185">
        <v>2</v>
      </c>
      <c r="N1185">
        <v>0.49</v>
      </c>
      <c r="O1185">
        <v>48.58</v>
      </c>
    </row>
    <row r="1186" spans="1:15" x14ac:dyDescent="0.3">
      <c r="A1186" t="s">
        <v>5156</v>
      </c>
      <c r="B1186" s="1">
        <v>45115</v>
      </c>
      <c r="C1186" s="1">
        <v>45721</v>
      </c>
      <c r="D1186" t="s">
        <v>501</v>
      </c>
      <c r="E1186" t="s">
        <v>5157</v>
      </c>
      <c r="F1186" t="s">
        <v>5158</v>
      </c>
      <c r="G1186" t="s">
        <v>22</v>
      </c>
      <c r="H1186" t="s">
        <v>23</v>
      </c>
      <c r="I1186" t="s">
        <v>57</v>
      </c>
      <c r="J1186" t="s">
        <v>675</v>
      </c>
      <c r="K1186" t="s">
        <v>5159</v>
      </c>
      <c r="L1186">
        <v>2827.71</v>
      </c>
      <c r="M1186">
        <v>6</v>
      </c>
      <c r="N1186">
        <v>0.02</v>
      </c>
      <c r="O1186">
        <v>-5.96</v>
      </c>
    </row>
    <row r="1187" spans="1:15" x14ac:dyDescent="0.3">
      <c r="A1187" t="s">
        <v>5160</v>
      </c>
      <c r="B1187" s="1">
        <v>45205</v>
      </c>
      <c r="C1187" t="s">
        <v>678</v>
      </c>
      <c r="D1187" t="s">
        <v>29</v>
      </c>
      <c r="E1187" t="s">
        <v>5161</v>
      </c>
      <c r="F1187" t="s">
        <v>5162</v>
      </c>
      <c r="G1187" t="s">
        <v>22</v>
      </c>
      <c r="H1187" t="s">
        <v>23</v>
      </c>
      <c r="I1187" t="s">
        <v>57</v>
      </c>
      <c r="J1187" t="s">
        <v>563</v>
      </c>
      <c r="K1187" t="s">
        <v>5163</v>
      </c>
      <c r="L1187">
        <v>3178.15</v>
      </c>
      <c r="M1187">
        <v>3</v>
      </c>
      <c r="N1187">
        <v>0.22</v>
      </c>
      <c r="O1187">
        <v>146.66</v>
      </c>
    </row>
    <row r="1188" spans="1:15" x14ac:dyDescent="0.3">
      <c r="A1188" t="s">
        <v>5164</v>
      </c>
      <c r="B1188" t="s">
        <v>485</v>
      </c>
      <c r="C1188" t="s">
        <v>551</v>
      </c>
      <c r="D1188" t="s">
        <v>39</v>
      </c>
      <c r="E1188" t="s">
        <v>5165</v>
      </c>
      <c r="F1188" t="s">
        <v>5166</v>
      </c>
      <c r="G1188" t="s">
        <v>22</v>
      </c>
      <c r="H1188" t="s">
        <v>23</v>
      </c>
      <c r="I1188" t="s">
        <v>57</v>
      </c>
      <c r="J1188" t="s">
        <v>563</v>
      </c>
      <c r="K1188" t="s">
        <v>5167</v>
      </c>
      <c r="L1188">
        <v>738.83</v>
      </c>
      <c r="M1188">
        <v>2</v>
      </c>
      <c r="N1188">
        <v>0.39</v>
      </c>
      <c r="O1188">
        <v>251.53</v>
      </c>
    </row>
    <row r="1189" spans="1:15" x14ac:dyDescent="0.3">
      <c r="A1189" t="s">
        <v>5168</v>
      </c>
      <c r="B1189" s="1">
        <v>45720</v>
      </c>
      <c r="C1189" t="s">
        <v>528</v>
      </c>
      <c r="D1189" t="s">
        <v>29</v>
      </c>
      <c r="E1189" t="s">
        <v>747</v>
      </c>
      <c r="F1189" t="s">
        <v>5169</v>
      </c>
      <c r="G1189" t="s">
        <v>22</v>
      </c>
      <c r="H1189" t="s">
        <v>23</v>
      </c>
      <c r="I1189" t="s">
        <v>57</v>
      </c>
      <c r="J1189" t="s">
        <v>798</v>
      </c>
      <c r="K1189" t="s">
        <v>5170</v>
      </c>
      <c r="L1189">
        <v>2010.79</v>
      </c>
      <c r="M1189">
        <v>7</v>
      </c>
      <c r="N1189">
        <v>0.33</v>
      </c>
      <c r="O1189">
        <v>329.5</v>
      </c>
    </row>
    <row r="1190" spans="1:15" x14ac:dyDescent="0.3">
      <c r="A1190" t="s">
        <v>5171</v>
      </c>
      <c r="B1190" t="s">
        <v>262</v>
      </c>
      <c r="C1190" s="1">
        <v>45662</v>
      </c>
      <c r="D1190" t="s">
        <v>501</v>
      </c>
      <c r="E1190" t="s">
        <v>5172</v>
      </c>
      <c r="F1190" t="s">
        <v>5173</v>
      </c>
      <c r="G1190" t="s">
        <v>22</v>
      </c>
      <c r="H1190" t="s">
        <v>23</v>
      </c>
      <c r="I1190" t="s">
        <v>57</v>
      </c>
      <c r="J1190" t="s">
        <v>675</v>
      </c>
      <c r="K1190" t="s">
        <v>5174</v>
      </c>
      <c r="L1190">
        <v>1189.3399999999999</v>
      </c>
      <c r="M1190">
        <v>9</v>
      </c>
      <c r="N1190">
        <v>0.33</v>
      </c>
      <c r="O1190">
        <v>731.45</v>
      </c>
    </row>
    <row r="1191" spans="1:15" x14ac:dyDescent="0.3">
      <c r="A1191" t="s">
        <v>5175</v>
      </c>
      <c r="B1191" t="s">
        <v>338</v>
      </c>
      <c r="C1191" t="s">
        <v>28</v>
      </c>
      <c r="D1191" t="s">
        <v>29</v>
      </c>
      <c r="E1191" t="s">
        <v>5176</v>
      </c>
      <c r="F1191" t="s">
        <v>5177</v>
      </c>
      <c r="G1191" t="s">
        <v>22</v>
      </c>
      <c r="H1191" t="s">
        <v>23</v>
      </c>
      <c r="I1191" t="s">
        <v>34</v>
      </c>
      <c r="J1191" t="s">
        <v>629</v>
      </c>
      <c r="K1191" t="s">
        <v>5178</v>
      </c>
      <c r="L1191">
        <v>383.46</v>
      </c>
      <c r="M1191">
        <v>10</v>
      </c>
      <c r="N1191">
        <v>0.23</v>
      </c>
      <c r="O1191">
        <v>218.81</v>
      </c>
    </row>
    <row r="1192" spans="1:15" x14ac:dyDescent="0.3">
      <c r="A1192" t="s">
        <v>5179</v>
      </c>
      <c r="B1192" s="1">
        <v>44995</v>
      </c>
      <c r="C1192" s="1">
        <v>45904</v>
      </c>
      <c r="D1192" t="s">
        <v>39</v>
      </c>
      <c r="E1192" t="s">
        <v>5180</v>
      </c>
      <c r="F1192" t="s">
        <v>5181</v>
      </c>
      <c r="G1192" t="s">
        <v>22</v>
      </c>
      <c r="H1192" t="s">
        <v>23</v>
      </c>
      <c r="I1192" t="s">
        <v>57</v>
      </c>
      <c r="J1192" t="s">
        <v>798</v>
      </c>
      <c r="K1192" t="s">
        <v>5182</v>
      </c>
      <c r="L1192">
        <v>1868.06</v>
      </c>
      <c r="M1192">
        <v>7</v>
      </c>
      <c r="N1192">
        <v>0.43</v>
      </c>
      <c r="O1192">
        <v>946.13</v>
      </c>
    </row>
    <row r="1193" spans="1:15" x14ac:dyDescent="0.3">
      <c r="A1193" t="s">
        <v>5183</v>
      </c>
      <c r="B1193" t="s">
        <v>291</v>
      </c>
      <c r="C1193" s="1">
        <v>45965</v>
      </c>
      <c r="D1193" t="s">
        <v>29</v>
      </c>
      <c r="E1193" t="s">
        <v>5184</v>
      </c>
      <c r="F1193" t="s">
        <v>5185</v>
      </c>
      <c r="G1193" t="s">
        <v>22</v>
      </c>
      <c r="H1193" t="s">
        <v>23</v>
      </c>
      <c r="I1193" t="s">
        <v>34</v>
      </c>
      <c r="J1193" t="s">
        <v>629</v>
      </c>
      <c r="K1193" t="s">
        <v>5186</v>
      </c>
      <c r="L1193">
        <v>1616.45</v>
      </c>
      <c r="M1193">
        <v>10</v>
      </c>
      <c r="N1193">
        <v>0.16</v>
      </c>
      <c r="O1193">
        <v>292.81</v>
      </c>
    </row>
    <row r="1194" spans="1:15" x14ac:dyDescent="0.3">
      <c r="A1194" t="s">
        <v>5187</v>
      </c>
      <c r="B1194" s="1">
        <v>45389</v>
      </c>
      <c r="C1194" t="s">
        <v>617</v>
      </c>
      <c r="D1194" t="s">
        <v>19</v>
      </c>
      <c r="E1194" t="s">
        <v>5188</v>
      </c>
      <c r="F1194" t="s">
        <v>5189</v>
      </c>
      <c r="G1194" t="s">
        <v>22</v>
      </c>
      <c r="H1194" t="s">
        <v>23</v>
      </c>
      <c r="I1194" t="s">
        <v>57</v>
      </c>
      <c r="J1194" t="s">
        <v>675</v>
      </c>
      <c r="K1194" t="s">
        <v>5190</v>
      </c>
      <c r="L1194">
        <v>4113.97</v>
      </c>
      <c r="M1194">
        <v>1</v>
      </c>
      <c r="N1194">
        <v>0.34</v>
      </c>
      <c r="O1194">
        <v>525.01</v>
      </c>
    </row>
    <row r="1195" spans="1:15" x14ac:dyDescent="0.3">
      <c r="A1195" t="s">
        <v>5191</v>
      </c>
      <c r="B1195" t="s">
        <v>461</v>
      </c>
      <c r="C1195" t="s">
        <v>711</v>
      </c>
      <c r="D1195" t="s">
        <v>39</v>
      </c>
      <c r="E1195" t="s">
        <v>2754</v>
      </c>
      <c r="F1195" t="s">
        <v>5192</v>
      </c>
      <c r="G1195" t="s">
        <v>22</v>
      </c>
      <c r="H1195" t="s">
        <v>23</v>
      </c>
      <c r="I1195" t="s">
        <v>24</v>
      </c>
      <c r="J1195" t="s">
        <v>525</v>
      </c>
      <c r="K1195" t="s">
        <v>5193</v>
      </c>
      <c r="L1195">
        <v>1408.85</v>
      </c>
      <c r="M1195">
        <v>6</v>
      </c>
      <c r="N1195">
        <v>0.43</v>
      </c>
      <c r="O1195">
        <v>307.8</v>
      </c>
    </row>
    <row r="1196" spans="1:15" x14ac:dyDescent="0.3">
      <c r="A1196" t="s">
        <v>5194</v>
      </c>
      <c r="B1196" t="s">
        <v>279</v>
      </c>
      <c r="C1196" t="s">
        <v>711</v>
      </c>
      <c r="D1196" t="s">
        <v>19</v>
      </c>
      <c r="E1196" t="s">
        <v>5195</v>
      </c>
      <c r="F1196" t="s">
        <v>5196</v>
      </c>
      <c r="G1196" t="s">
        <v>22</v>
      </c>
      <c r="H1196" t="s">
        <v>23</v>
      </c>
      <c r="I1196" t="s">
        <v>57</v>
      </c>
      <c r="J1196" t="s">
        <v>757</v>
      </c>
      <c r="K1196" t="s">
        <v>5197</v>
      </c>
      <c r="L1196">
        <v>10.08</v>
      </c>
      <c r="M1196">
        <v>10</v>
      </c>
      <c r="N1196">
        <v>0.15</v>
      </c>
      <c r="O1196">
        <v>102.87</v>
      </c>
    </row>
    <row r="1197" spans="1:15" x14ac:dyDescent="0.3">
      <c r="A1197" t="s">
        <v>5198</v>
      </c>
      <c r="B1197" t="s">
        <v>314</v>
      </c>
      <c r="C1197" t="s">
        <v>18</v>
      </c>
      <c r="D1197" t="s">
        <v>19</v>
      </c>
      <c r="E1197" t="s">
        <v>1364</v>
      </c>
      <c r="F1197" t="s">
        <v>5199</v>
      </c>
      <c r="G1197" t="s">
        <v>22</v>
      </c>
      <c r="H1197" t="s">
        <v>23</v>
      </c>
      <c r="I1197" t="s">
        <v>24</v>
      </c>
      <c r="J1197" t="s">
        <v>25</v>
      </c>
      <c r="K1197" t="s">
        <v>5200</v>
      </c>
      <c r="L1197">
        <v>799.67</v>
      </c>
      <c r="M1197">
        <v>10</v>
      </c>
      <c r="N1197">
        <v>0.27</v>
      </c>
      <c r="O1197">
        <v>771.04</v>
      </c>
    </row>
    <row r="1198" spans="1:15" x14ac:dyDescent="0.3">
      <c r="A1198" t="s">
        <v>5201</v>
      </c>
      <c r="B1198" t="s">
        <v>117</v>
      </c>
      <c r="C1198" t="s">
        <v>795</v>
      </c>
      <c r="D1198" t="s">
        <v>39</v>
      </c>
      <c r="E1198" t="s">
        <v>3356</v>
      </c>
      <c r="F1198" t="s">
        <v>5202</v>
      </c>
      <c r="G1198" t="s">
        <v>22</v>
      </c>
      <c r="H1198" t="s">
        <v>23</v>
      </c>
      <c r="I1198" t="s">
        <v>24</v>
      </c>
      <c r="J1198" t="s">
        <v>25</v>
      </c>
      <c r="K1198" t="s">
        <v>5203</v>
      </c>
      <c r="L1198">
        <v>3386.74</v>
      </c>
      <c r="M1198">
        <v>5</v>
      </c>
      <c r="N1198">
        <v>0.12</v>
      </c>
      <c r="O1198">
        <v>678.23</v>
      </c>
    </row>
    <row r="1199" spans="1:15" x14ac:dyDescent="0.3">
      <c r="A1199" t="s">
        <v>5204</v>
      </c>
      <c r="B1199" t="s">
        <v>77</v>
      </c>
      <c r="C1199" s="1">
        <v>45965</v>
      </c>
      <c r="D1199" t="s">
        <v>29</v>
      </c>
      <c r="E1199" t="s">
        <v>5205</v>
      </c>
      <c r="F1199" t="s">
        <v>5206</v>
      </c>
      <c r="G1199" t="s">
        <v>22</v>
      </c>
      <c r="H1199" t="s">
        <v>23</v>
      </c>
      <c r="I1199" t="s">
        <v>24</v>
      </c>
      <c r="J1199" t="s">
        <v>548</v>
      </c>
      <c r="K1199" t="s">
        <v>5207</v>
      </c>
      <c r="L1199">
        <v>4785.82</v>
      </c>
      <c r="M1199">
        <v>2</v>
      </c>
      <c r="N1199">
        <v>0.19</v>
      </c>
      <c r="O1199">
        <v>-35.96</v>
      </c>
    </row>
    <row r="1200" spans="1:15" x14ac:dyDescent="0.3">
      <c r="A1200" t="s">
        <v>5208</v>
      </c>
      <c r="B1200" t="s">
        <v>483</v>
      </c>
      <c r="C1200" s="1">
        <v>45721</v>
      </c>
      <c r="D1200" t="s">
        <v>501</v>
      </c>
      <c r="E1200" t="s">
        <v>5209</v>
      </c>
      <c r="F1200" t="s">
        <v>5210</v>
      </c>
      <c r="G1200" t="s">
        <v>22</v>
      </c>
      <c r="H1200" t="s">
        <v>23</v>
      </c>
      <c r="I1200" t="s">
        <v>57</v>
      </c>
      <c r="J1200" t="s">
        <v>563</v>
      </c>
      <c r="K1200" t="s">
        <v>5211</v>
      </c>
      <c r="L1200">
        <v>1271.23</v>
      </c>
      <c r="M1200">
        <v>6</v>
      </c>
      <c r="N1200">
        <v>0.1</v>
      </c>
      <c r="O1200">
        <v>789.77</v>
      </c>
    </row>
    <row r="1201" spans="1:15" x14ac:dyDescent="0.3">
      <c r="A1201" t="s">
        <v>5212</v>
      </c>
      <c r="B1201" t="s">
        <v>447</v>
      </c>
      <c r="C1201" t="s">
        <v>672</v>
      </c>
      <c r="D1201" t="s">
        <v>29</v>
      </c>
      <c r="E1201" t="s">
        <v>5213</v>
      </c>
      <c r="F1201" t="s">
        <v>5214</v>
      </c>
      <c r="G1201" t="s">
        <v>22</v>
      </c>
      <c r="H1201" t="s">
        <v>23</v>
      </c>
      <c r="I1201" t="s">
        <v>34</v>
      </c>
      <c r="J1201" t="s">
        <v>558</v>
      </c>
      <c r="K1201" t="s">
        <v>5215</v>
      </c>
      <c r="L1201">
        <v>3567.32</v>
      </c>
      <c r="M1201">
        <v>10</v>
      </c>
      <c r="N1201">
        <v>7.0000000000000007E-2</v>
      </c>
      <c r="O1201">
        <v>180.23</v>
      </c>
    </row>
    <row r="1202" spans="1:15" x14ac:dyDescent="0.3">
      <c r="A1202" t="s">
        <v>5216</v>
      </c>
      <c r="B1202" s="1">
        <v>45540</v>
      </c>
      <c r="C1202" s="1">
        <v>45782</v>
      </c>
      <c r="D1202" t="s">
        <v>19</v>
      </c>
      <c r="E1202" t="s">
        <v>2127</v>
      </c>
      <c r="F1202" t="s">
        <v>5217</v>
      </c>
      <c r="G1202" t="s">
        <v>22</v>
      </c>
      <c r="H1202" t="s">
        <v>23</v>
      </c>
      <c r="I1202" t="s">
        <v>34</v>
      </c>
      <c r="J1202" t="s">
        <v>558</v>
      </c>
      <c r="K1202" t="s">
        <v>5218</v>
      </c>
      <c r="L1202">
        <v>2828.86</v>
      </c>
      <c r="M1202">
        <v>2</v>
      </c>
      <c r="N1202">
        <v>0.26</v>
      </c>
      <c r="O1202">
        <v>7.49</v>
      </c>
    </row>
    <row r="1203" spans="1:15" x14ac:dyDescent="0.3">
      <c r="A1203" t="s">
        <v>5219</v>
      </c>
      <c r="B1203" t="s">
        <v>326</v>
      </c>
      <c r="C1203" s="1">
        <v>45721</v>
      </c>
      <c r="D1203" t="s">
        <v>501</v>
      </c>
      <c r="E1203" t="s">
        <v>5220</v>
      </c>
      <c r="F1203" t="s">
        <v>5221</v>
      </c>
      <c r="G1203" t="s">
        <v>22</v>
      </c>
      <c r="H1203" t="s">
        <v>23</v>
      </c>
      <c r="I1203" t="s">
        <v>34</v>
      </c>
      <c r="J1203" t="s">
        <v>504</v>
      </c>
      <c r="K1203" t="s">
        <v>5222</v>
      </c>
      <c r="L1203">
        <v>2624.29</v>
      </c>
      <c r="M1203">
        <v>9</v>
      </c>
      <c r="N1203">
        <v>0.41</v>
      </c>
      <c r="O1203">
        <v>472.4</v>
      </c>
    </row>
    <row r="1204" spans="1:15" x14ac:dyDescent="0.3">
      <c r="A1204" t="s">
        <v>5223</v>
      </c>
      <c r="B1204" t="s">
        <v>377</v>
      </c>
      <c r="C1204" t="s">
        <v>507</v>
      </c>
      <c r="D1204" t="s">
        <v>19</v>
      </c>
      <c r="E1204" t="s">
        <v>5224</v>
      </c>
      <c r="F1204" t="s">
        <v>5225</v>
      </c>
      <c r="G1204" t="s">
        <v>22</v>
      </c>
      <c r="H1204" t="s">
        <v>23</v>
      </c>
      <c r="I1204" t="s">
        <v>34</v>
      </c>
      <c r="J1204" t="s">
        <v>43</v>
      </c>
      <c r="K1204" t="s">
        <v>5226</v>
      </c>
      <c r="L1204">
        <v>2807.34</v>
      </c>
      <c r="M1204">
        <v>9</v>
      </c>
      <c r="N1204">
        <v>0.25</v>
      </c>
      <c r="O1204">
        <v>802.57</v>
      </c>
    </row>
    <row r="1205" spans="1:15" x14ac:dyDescent="0.3">
      <c r="A1205" t="s">
        <v>5227</v>
      </c>
      <c r="B1205" t="s">
        <v>194</v>
      </c>
      <c r="C1205" t="s">
        <v>507</v>
      </c>
      <c r="D1205" t="s">
        <v>29</v>
      </c>
      <c r="E1205" t="s">
        <v>5228</v>
      </c>
      <c r="F1205" t="s">
        <v>5229</v>
      </c>
      <c r="G1205" t="s">
        <v>22</v>
      </c>
      <c r="H1205" t="s">
        <v>23</v>
      </c>
      <c r="I1205" t="s">
        <v>34</v>
      </c>
      <c r="J1205" t="s">
        <v>35</v>
      </c>
      <c r="K1205" t="s">
        <v>5230</v>
      </c>
      <c r="L1205">
        <v>3885.78</v>
      </c>
      <c r="M1205">
        <v>8</v>
      </c>
      <c r="N1205">
        <v>0.42</v>
      </c>
      <c r="O1205">
        <v>451.08</v>
      </c>
    </row>
    <row r="1206" spans="1:15" x14ac:dyDescent="0.3">
      <c r="A1206" t="s">
        <v>5231</v>
      </c>
      <c r="B1206" t="s">
        <v>310</v>
      </c>
      <c r="C1206" s="1">
        <v>45995</v>
      </c>
      <c r="D1206" t="s">
        <v>19</v>
      </c>
      <c r="E1206" t="s">
        <v>5232</v>
      </c>
      <c r="F1206" t="s">
        <v>5233</v>
      </c>
      <c r="G1206" t="s">
        <v>22</v>
      </c>
      <c r="H1206" t="s">
        <v>23</v>
      </c>
      <c r="I1206" t="s">
        <v>57</v>
      </c>
      <c r="J1206" t="s">
        <v>798</v>
      </c>
      <c r="K1206" t="s">
        <v>5234</v>
      </c>
      <c r="L1206">
        <v>552.99</v>
      </c>
      <c r="M1206">
        <v>9</v>
      </c>
      <c r="N1206">
        <v>0.16</v>
      </c>
      <c r="O1206">
        <v>469.36</v>
      </c>
    </row>
    <row r="1207" spans="1:15" x14ac:dyDescent="0.3">
      <c r="A1207" t="s">
        <v>5235</v>
      </c>
      <c r="B1207" t="s">
        <v>163</v>
      </c>
      <c r="C1207" t="s">
        <v>566</v>
      </c>
      <c r="D1207" t="s">
        <v>501</v>
      </c>
      <c r="E1207" t="s">
        <v>5236</v>
      </c>
      <c r="F1207" t="s">
        <v>5237</v>
      </c>
      <c r="G1207" t="s">
        <v>22</v>
      </c>
      <c r="H1207" t="s">
        <v>23</v>
      </c>
      <c r="I1207" t="s">
        <v>57</v>
      </c>
      <c r="J1207" t="s">
        <v>563</v>
      </c>
      <c r="K1207" t="s">
        <v>5238</v>
      </c>
      <c r="L1207">
        <v>3448.07</v>
      </c>
      <c r="M1207">
        <v>4</v>
      </c>
      <c r="N1207">
        <v>0.37</v>
      </c>
      <c r="O1207">
        <v>-82.6</v>
      </c>
    </row>
    <row r="1208" spans="1:15" x14ac:dyDescent="0.3">
      <c r="A1208" t="s">
        <v>5239</v>
      </c>
      <c r="B1208" s="1">
        <v>44963</v>
      </c>
      <c r="C1208" t="s">
        <v>551</v>
      </c>
      <c r="D1208" t="s">
        <v>501</v>
      </c>
      <c r="E1208" t="s">
        <v>5240</v>
      </c>
      <c r="F1208" t="s">
        <v>5241</v>
      </c>
      <c r="G1208" t="s">
        <v>22</v>
      </c>
      <c r="H1208" t="s">
        <v>23</v>
      </c>
      <c r="I1208" t="s">
        <v>34</v>
      </c>
      <c r="J1208" t="s">
        <v>43</v>
      </c>
      <c r="K1208" t="s">
        <v>5242</v>
      </c>
      <c r="L1208">
        <v>1778.5</v>
      </c>
      <c r="M1208">
        <v>4</v>
      </c>
      <c r="N1208">
        <v>0.31</v>
      </c>
      <c r="O1208">
        <v>15.33</v>
      </c>
    </row>
    <row r="1209" spans="1:15" x14ac:dyDescent="0.3">
      <c r="A1209" t="s">
        <v>5243</v>
      </c>
      <c r="B1209" t="s">
        <v>484</v>
      </c>
      <c r="C1209" t="s">
        <v>507</v>
      </c>
      <c r="D1209" t="s">
        <v>39</v>
      </c>
      <c r="E1209" t="s">
        <v>5244</v>
      </c>
      <c r="F1209" t="s">
        <v>5245</v>
      </c>
      <c r="G1209" t="s">
        <v>22</v>
      </c>
      <c r="H1209" t="s">
        <v>23</v>
      </c>
      <c r="I1209" t="s">
        <v>24</v>
      </c>
      <c r="J1209" t="s">
        <v>548</v>
      </c>
      <c r="K1209" t="s">
        <v>5246</v>
      </c>
      <c r="L1209">
        <v>2392.38</v>
      </c>
      <c r="M1209">
        <v>8</v>
      </c>
      <c r="N1209">
        <v>0.38</v>
      </c>
      <c r="O1209">
        <v>92.88</v>
      </c>
    </row>
    <row r="1210" spans="1:15" x14ac:dyDescent="0.3">
      <c r="A1210" t="s">
        <v>5247</v>
      </c>
      <c r="B1210" s="1">
        <v>44965</v>
      </c>
      <c r="C1210" t="s">
        <v>541</v>
      </c>
      <c r="D1210" t="s">
        <v>39</v>
      </c>
      <c r="E1210" t="s">
        <v>5248</v>
      </c>
      <c r="F1210" t="s">
        <v>5249</v>
      </c>
      <c r="G1210" t="s">
        <v>22</v>
      </c>
      <c r="H1210" t="s">
        <v>23</v>
      </c>
      <c r="I1210" t="s">
        <v>34</v>
      </c>
      <c r="J1210" t="s">
        <v>629</v>
      </c>
      <c r="K1210" t="s">
        <v>5250</v>
      </c>
      <c r="L1210">
        <v>727.37</v>
      </c>
      <c r="M1210">
        <v>1</v>
      </c>
      <c r="N1210">
        <v>0.36</v>
      </c>
      <c r="O1210">
        <v>850.02</v>
      </c>
    </row>
    <row r="1211" spans="1:15" x14ac:dyDescent="0.3">
      <c r="A1211" t="s">
        <v>5251</v>
      </c>
      <c r="B1211" t="s">
        <v>62</v>
      </c>
      <c r="C1211" t="s">
        <v>551</v>
      </c>
      <c r="D1211" t="s">
        <v>39</v>
      </c>
      <c r="E1211" t="s">
        <v>5252</v>
      </c>
      <c r="F1211" t="s">
        <v>5253</v>
      </c>
      <c r="G1211" t="s">
        <v>22</v>
      </c>
      <c r="H1211" t="s">
        <v>23</v>
      </c>
      <c r="I1211" t="s">
        <v>24</v>
      </c>
      <c r="J1211" t="s">
        <v>515</v>
      </c>
      <c r="K1211" t="s">
        <v>5254</v>
      </c>
      <c r="L1211">
        <v>24.03</v>
      </c>
      <c r="M1211">
        <v>1</v>
      </c>
      <c r="N1211">
        <v>0.2</v>
      </c>
      <c r="O1211">
        <v>546.53</v>
      </c>
    </row>
    <row r="1212" spans="1:15" x14ac:dyDescent="0.3">
      <c r="A1212" t="s">
        <v>5255</v>
      </c>
      <c r="B1212" s="1">
        <v>45392</v>
      </c>
      <c r="C1212" t="s">
        <v>711</v>
      </c>
      <c r="D1212" t="s">
        <v>19</v>
      </c>
      <c r="E1212" t="s">
        <v>5256</v>
      </c>
      <c r="F1212" t="s">
        <v>5257</v>
      </c>
      <c r="G1212" t="s">
        <v>22</v>
      </c>
      <c r="H1212" t="s">
        <v>23</v>
      </c>
      <c r="I1212" t="s">
        <v>24</v>
      </c>
      <c r="J1212" t="s">
        <v>525</v>
      </c>
      <c r="K1212" t="s">
        <v>5258</v>
      </c>
      <c r="L1212">
        <v>269.3</v>
      </c>
      <c r="M1212">
        <v>2</v>
      </c>
      <c r="N1212">
        <v>0.39</v>
      </c>
      <c r="O1212">
        <v>13.07</v>
      </c>
    </row>
    <row r="1213" spans="1:15" x14ac:dyDescent="0.3">
      <c r="A1213" t="s">
        <v>5259</v>
      </c>
      <c r="B1213" t="s">
        <v>69</v>
      </c>
      <c r="C1213" t="s">
        <v>528</v>
      </c>
      <c r="D1213" t="s">
        <v>39</v>
      </c>
      <c r="E1213" t="s">
        <v>5260</v>
      </c>
      <c r="F1213" t="s">
        <v>5261</v>
      </c>
      <c r="G1213" t="s">
        <v>22</v>
      </c>
      <c r="H1213" t="s">
        <v>23</v>
      </c>
      <c r="I1213" t="s">
        <v>34</v>
      </c>
      <c r="J1213" t="s">
        <v>43</v>
      </c>
      <c r="K1213" t="s">
        <v>5262</v>
      </c>
      <c r="L1213">
        <v>3936.21</v>
      </c>
      <c r="M1213">
        <v>4</v>
      </c>
      <c r="N1213">
        <v>0.14000000000000001</v>
      </c>
      <c r="O1213">
        <v>541.07000000000005</v>
      </c>
    </row>
    <row r="1214" spans="1:15" x14ac:dyDescent="0.3">
      <c r="A1214" t="s">
        <v>5263</v>
      </c>
      <c r="B1214" s="1">
        <v>45962</v>
      </c>
      <c r="C1214" s="1">
        <v>45995</v>
      </c>
      <c r="D1214" t="s">
        <v>501</v>
      </c>
      <c r="E1214" t="s">
        <v>5264</v>
      </c>
      <c r="F1214" t="s">
        <v>5265</v>
      </c>
      <c r="G1214" t="s">
        <v>22</v>
      </c>
      <c r="H1214" t="s">
        <v>23</v>
      </c>
      <c r="I1214" t="s">
        <v>24</v>
      </c>
      <c r="J1214" t="s">
        <v>525</v>
      </c>
      <c r="K1214" t="s">
        <v>5266</v>
      </c>
      <c r="L1214">
        <v>1925.94</v>
      </c>
      <c r="M1214">
        <v>4</v>
      </c>
      <c r="N1214">
        <v>0.1</v>
      </c>
      <c r="O1214">
        <v>343.76</v>
      </c>
    </row>
    <row r="1215" spans="1:15" x14ac:dyDescent="0.3">
      <c r="A1215" t="s">
        <v>5267</v>
      </c>
      <c r="B1215" t="s">
        <v>352</v>
      </c>
      <c r="C1215" t="s">
        <v>512</v>
      </c>
      <c r="D1215" t="s">
        <v>39</v>
      </c>
      <c r="E1215" t="s">
        <v>5268</v>
      </c>
      <c r="F1215" t="s">
        <v>5269</v>
      </c>
      <c r="G1215" t="s">
        <v>22</v>
      </c>
      <c r="H1215" t="s">
        <v>23</v>
      </c>
      <c r="I1215" t="s">
        <v>24</v>
      </c>
      <c r="J1215" t="s">
        <v>525</v>
      </c>
      <c r="K1215" t="s">
        <v>5270</v>
      </c>
      <c r="L1215">
        <v>3268.74</v>
      </c>
      <c r="M1215">
        <v>5</v>
      </c>
      <c r="N1215">
        <v>0.3</v>
      </c>
      <c r="O1215">
        <v>437.84</v>
      </c>
    </row>
    <row r="1216" spans="1:15" x14ac:dyDescent="0.3">
      <c r="A1216" t="s">
        <v>5271</v>
      </c>
      <c r="B1216" s="1">
        <v>45234</v>
      </c>
      <c r="C1216" t="s">
        <v>551</v>
      </c>
      <c r="D1216" t="s">
        <v>19</v>
      </c>
      <c r="E1216" t="s">
        <v>5272</v>
      </c>
      <c r="F1216" t="s">
        <v>5273</v>
      </c>
      <c r="G1216" t="s">
        <v>22</v>
      </c>
      <c r="H1216" t="s">
        <v>23</v>
      </c>
      <c r="I1216" t="s">
        <v>24</v>
      </c>
      <c r="J1216" t="s">
        <v>548</v>
      </c>
      <c r="K1216" t="s">
        <v>5274</v>
      </c>
      <c r="L1216">
        <v>124.7</v>
      </c>
      <c r="M1216">
        <v>1</v>
      </c>
      <c r="N1216">
        <v>0.14000000000000001</v>
      </c>
      <c r="O1216">
        <v>370.81</v>
      </c>
    </row>
    <row r="1217" spans="1:15" x14ac:dyDescent="0.3">
      <c r="A1217" t="s">
        <v>5275</v>
      </c>
      <c r="B1217" s="1">
        <v>45177</v>
      </c>
      <c r="C1217" s="1">
        <v>45934</v>
      </c>
      <c r="D1217" t="s">
        <v>19</v>
      </c>
      <c r="E1217" t="s">
        <v>5276</v>
      </c>
      <c r="F1217" t="s">
        <v>5277</v>
      </c>
      <c r="G1217" t="s">
        <v>22</v>
      </c>
      <c r="H1217" t="s">
        <v>23</v>
      </c>
      <c r="I1217" t="s">
        <v>34</v>
      </c>
      <c r="J1217" t="s">
        <v>558</v>
      </c>
      <c r="K1217" t="s">
        <v>5278</v>
      </c>
      <c r="L1217">
        <v>3804.78</v>
      </c>
      <c r="M1217">
        <v>6</v>
      </c>
      <c r="N1217">
        <v>0.36</v>
      </c>
      <c r="O1217">
        <v>544.72</v>
      </c>
    </row>
    <row r="1218" spans="1:15" x14ac:dyDescent="0.3">
      <c r="A1218" t="s">
        <v>5279</v>
      </c>
      <c r="B1218" t="s">
        <v>494</v>
      </c>
      <c r="C1218" t="s">
        <v>617</v>
      </c>
      <c r="D1218" t="s">
        <v>39</v>
      </c>
      <c r="E1218" t="s">
        <v>5280</v>
      </c>
      <c r="F1218" t="s">
        <v>5281</v>
      </c>
      <c r="G1218" t="s">
        <v>22</v>
      </c>
      <c r="H1218" t="s">
        <v>23</v>
      </c>
      <c r="I1218" t="s">
        <v>34</v>
      </c>
      <c r="J1218" t="s">
        <v>43</v>
      </c>
      <c r="K1218" t="s">
        <v>5282</v>
      </c>
      <c r="L1218">
        <v>3325.04</v>
      </c>
      <c r="M1218">
        <v>10</v>
      </c>
      <c r="N1218">
        <v>0.02</v>
      </c>
      <c r="O1218">
        <v>482.38</v>
      </c>
    </row>
    <row r="1219" spans="1:15" x14ac:dyDescent="0.3">
      <c r="A1219" t="s">
        <v>5283</v>
      </c>
      <c r="B1219" s="1">
        <v>45112</v>
      </c>
      <c r="C1219" t="s">
        <v>28</v>
      </c>
      <c r="D1219" t="s">
        <v>19</v>
      </c>
      <c r="E1219" t="s">
        <v>5284</v>
      </c>
      <c r="F1219" t="s">
        <v>5285</v>
      </c>
      <c r="G1219" t="s">
        <v>22</v>
      </c>
      <c r="H1219" t="s">
        <v>23</v>
      </c>
      <c r="I1219" t="s">
        <v>57</v>
      </c>
      <c r="J1219" t="s">
        <v>563</v>
      </c>
      <c r="K1219" t="s">
        <v>5286</v>
      </c>
      <c r="L1219">
        <v>2408.36</v>
      </c>
      <c r="M1219">
        <v>10</v>
      </c>
      <c r="N1219">
        <v>0.42</v>
      </c>
      <c r="O1219">
        <v>451.02</v>
      </c>
    </row>
    <row r="1220" spans="1:15" x14ac:dyDescent="0.3">
      <c r="A1220" t="s">
        <v>5287</v>
      </c>
      <c r="B1220" s="1">
        <v>45659</v>
      </c>
      <c r="C1220" t="s">
        <v>873</v>
      </c>
      <c r="D1220" t="s">
        <v>29</v>
      </c>
      <c r="E1220" t="s">
        <v>5288</v>
      </c>
      <c r="F1220" t="s">
        <v>5289</v>
      </c>
      <c r="G1220" t="s">
        <v>22</v>
      </c>
      <c r="H1220" t="s">
        <v>23</v>
      </c>
      <c r="I1220" t="s">
        <v>57</v>
      </c>
      <c r="J1220" t="s">
        <v>520</v>
      </c>
      <c r="K1220" t="s">
        <v>5290</v>
      </c>
      <c r="L1220">
        <v>2333.5300000000002</v>
      </c>
      <c r="M1220">
        <v>2</v>
      </c>
      <c r="N1220">
        <v>0.47</v>
      </c>
      <c r="O1220">
        <v>601.26</v>
      </c>
    </row>
    <row r="1221" spans="1:15" x14ac:dyDescent="0.3">
      <c r="A1221" t="s">
        <v>5291</v>
      </c>
      <c r="B1221" s="1">
        <v>45544</v>
      </c>
      <c r="C1221" s="1">
        <v>45874</v>
      </c>
      <c r="D1221" t="s">
        <v>501</v>
      </c>
      <c r="E1221" t="s">
        <v>5292</v>
      </c>
      <c r="F1221" t="s">
        <v>5293</v>
      </c>
      <c r="G1221" t="s">
        <v>22</v>
      </c>
      <c r="H1221" t="s">
        <v>23</v>
      </c>
      <c r="I1221" t="s">
        <v>34</v>
      </c>
      <c r="J1221" t="s">
        <v>35</v>
      </c>
      <c r="K1221" t="s">
        <v>5294</v>
      </c>
      <c r="L1221">
        <v>2592.0100000000002</v>
      </c>
      <c r="M1221">
        <v>10</v>
      </c>
      <c r="N1221">
        <v>7.0000000000000007E-2</v>
      </c>
      <c r="O1221">
        <v>486.05</v>
      </c>
    </row>
    <row r="1222" spans="1:15" x14ac:dyDescent="0.3">
      <c r="A1222" t="s">
        <v>5295</v>
      </c>
      <c r="B1222" s="1">
        <v>45484</v>
      </c>
      <c r="C1222" s="1">
        <v>45752</v>
      </c>
      <c r="D1222" t="s">
        <v>19</v>
      </c>
      <c r="E1222" t="s">
        <v>5296</v>
      </c>
      <c r="F1222" t="s">
        <v>5297</v>
      </c>
      <c r="G1222" t="s">
        <v>22</v>
      </c>
      <c r="H1222" t="s">
        <v>23</v>
      </c>
      <c r="I1222" t="s">
        <v>57</v>
      </c>
      <c r="J1222" t="s">
        <v>675</v>
      </c>
      <c r="K1222" t="s">
        <v>5298</v>
      </c>
      <c r="L1222">
        <v>2643.85</v>
      </c>
      <c r="M1222">
        <v>7</v>
      </c>
      <c r="N1222">
        <v>0.05</v>
      </c>
      <c r="O1222">
        <v>-93.57</v>
      </c>
    </row>
    <row r="1223" spans="1:15" x14ac:dyDescent="0.3">
      <c r="A1223" t="s">
        <v>5299</v>
      </c>
      <c r="B1223" t="s">
        <v>91</v>
      </c>
      <c r="C1223" t="s">
        <v>507</v>
      </c>
      <c r="D1223" t="s">
        <v>19</v>
      </c>
      <c r="E1223" t="s">
        <v>5300</v>
      </c>
      <c r="F1223" t="s">
        <v>5301</v>
      </c>
      <c r="G1223" t="s">
        <v>22</v>
      </c>
      <c r="H1223" t="s">
        <v>23</v>
      </c>
      <c r="I1223" t="s">
        <v>24</v>
      </c>
      <c r="J1223" t="s">
        <v>548</v>
      </c>
      <c r="K1223" t="s">
        <v>5302</v>
      </c>
      <c r="L1223">
        <v>4323.8100000000004</v>
      </c>
      <c r="M1223">
        <v>4</v>
      </c>
      <c r="N1223">
        <v>0.42</v>
      </c>
      <c r="O1223">
        <v>307.58999999999997</v>
      </c>
    </row>
    <row r="1224" spans="1:15" x14ac:dyDescent="0.3">
      <c r="A1224" t="s">
        <v>5303</v>
      </c>
      <c r="B1224" t="s">
        <v>489</v>
      </c>
      <c r="C1224" t="s">
        <v>622</v>
      </c>
      <c r="D1224" t="s">
        <v>501</v>
      </c>
      <c r="E1224" t="s">
        <v>5304</v>
      </c>
      <c r="F1224" t="s">
        <v>5305</v>
      </c>
      <c r="G1224" t="s">
        <v>22</v>
      </c>
      <c r="H1224" t="s">
        <v>23</v>
      </c>
      <c r="I1224" t="s">
        <v>24</v>
      </c>
      <c r="J1224" t="s">
        <v>548</v>
      </c>
      <c r="K1224" t="s">
        <v>5306</v>
      </c>
      <c r="L1224">
        <v>628.67999999999995</v>
      </c>
      <c r="M1224">
        <v>1</v>
      </c>
      <c r="N1224">
        <v>0.01</v>
      </c>
      <c r="O1224">
        <v>854.93</v>
      </c>
    </row>
    <row r="1225" spans="1:15" x14ac:dyDescent="0.3">
      <c r="A1225" t="s">
        <v>5307</v>
      </c>
      <c r="B1225" t="s">
        <v>109</v>
      </c>
      <c r="C1225" t="s">
        <v>38</v>
      </c>
      <c r="D1225" t="s">
        <v>19</v>
      </c>
      <c r="E1225" t="s">
        <v>5308</v>
      </c>
      <c r="F1225" t="s">
        <v>5309</v>
      </c>
      <c r="G1225" t="s">
        <v>22</v>
      </c>
      <c r="H1225" t="s">
        <v>23</v>
      </c>
      <c r="I1225" t="s">
        <v>24</v>
      </c>
      <c r="J1225" t="s">
        <v>25</v>
      </c>
      <c r="K1225" t="s">
        <v>5310</v>
      </c>
      <c r="L1225">
        <v>670.99</v>
      </c>
      <c r="M1225">
        <v>6</v>
      </c>
      <c r="N1225">
        <v>0.11</v>
      </c>
      <c r="O1225">
        <v>518.51</v>
      </c>
    </row>
    <row r="1226" spans="1:15" x14ac:dyDescent="0.3">
      <c r="A1226" t="s">
        <v>5311</v>
      </c>
      <c r="B1226" t="s">
        <v>273</v>
      </c>
      <c r="C1226" s="1">
        <v>45693</v>
      </c>
      <c r="D1226" t="s">
        <v>29</v>
      </c>
      <c r="E1226" t="s">
        <v>5312</v>
      </c>
      <c r="F1226" t="s">
        <v>5313</v>
      </c>
      <c r="G1226" t="s">
        <v>22</v>
      </c>
      <c r="H1226" t="s">
        <v>23</v>
      </c>
      <c r="I1226" t="s">
        <v>57</v>
      </c>
      <c r="J1226" t="s">
        <v>757</v>
      </c>
      <c r="K1226" t="s">
        <v>5314</v>
      </c>
      <c r="L1226">
        <v>906.08</v>
      </c>
      <c r="M1226">
        <v>5</v>
      </c>
      <c r="N1226">
        <v>0.38</v>
      </c>
      <c r="O1226">
        <v>251.01</v>
      </c>
    </row>
    <row r="1227" spans="1:15" x14ac:dyDescent="0.3">
      <c r="A1227" t="s">
        <v>5315</v>
      </c>
      <c r="B1227" s="1">
        <v>45871</v>
      </c>
      <c r="C1227" s="1">
        <v>45995</v>
      </c>
      <c r="D1227" t="s">
        <v>29</v>
      </c>
      <c r="E1227" t="s">
        <v>5316</v>
      </c>
      <c r="F1227" t="s">
        <v>5317</v>
      </c>
      <c r="G1227" t="s">
        <v>22</v>
      </c>
      <c r="H1227" t="s">
        <v>23</v>
      </c>
      <c r="I1227" t="s">
        <v>34</v>
      </c>
      <c r="J1227" t="s">
        <v>504</v>
      </c>
      <c r="K1227" t="s">
        <v>5318</v>
      </c>
      <c r="L1227">
        <v>2386.11</v>
      </c>
      <c r="M1227">
        <v>9</v>
      </c>
      <c r="N1227">
        <v>0.35</v>
      </c>
      <c r="O1227">
        <v>13.58</v>
      </c>
    </row>
    <row r="1228" spans="1:15" x14ac:dyDescent="0.3">
      <c r="A1228" t="s">
        <v>5319</v>
      </c>
      <c r="B1228" t="s">
        <v>230</v>
      </c>
      <c r="C1228" s="1">
        <v>45965</v>
      </c>
      <c r="D1228" t="s">
        <v>39</v>
      </c>
      <c r="E1228" t="s">
        <v>5320</v>
      </c>
      <c r="F1228" t="s">
        <v>5321</v>
      </c>
      <c r="G1228" t="s">
        <v>22</v>
      </c>
      <c r="H1228" t="s">
        <v>23</v>
      </c>
      <c r="I1228" t="s">
        <v>57</v>
      </c>
      <c r="J1228" t="s">
        <v>757</v>
      </c>
      <c r="K1228" t="s">
        <v>5322</v>
      </c>
      <c r="L1228">
        <v>4188.8500000000004</v>
      </c>
      <c r="M1228">
        <v>10</v>
      </c>
      <c r="N1228">
        <v>0.12</v>
      </c>
      <c r="O1228">
        <v>-16.54</v>
      </c>
    </row>
    <row r="1229" spans="1:15" x14ac:dyDescent="0.3">
      <c r="A1229" t="s">
        <v>5323</v>
      </c>
      <c r="B1229" t="s">
        <v>289</v>
      </c>
      <c r="C1229" s="1">
        <v>45995</v>
      </c>
      <c r="D1229" t="s">
        <v>19</v>
      </c>
      <c r="E1229" t="s">
        <v>5324</v>
      </c>
      <c r="F1229" t="s">
        <v>5325</v>
      </c>
      <c r="G1229" t="s">
        <v>22</v>
      </c>
      <c r="H1229" t="s">
        <v>23</v>
      </c>
      <c r="I1229" t="s">
        <v>57</v>
      </c>
      <c r="J1229" t="s">
        <v>563</v>
      </c>
      <c r="K1229" t="s">
        <v>5326</v>
      </c>
      <c r="L1229">
        <v>3909.06</v>
      </c>
      <c r="M1229">
        <v>7</v>
      </c>
      <c r="N1229">
        <v>0.14000000000000001</v>
      </c>
      <c r="O1229">
        <v>888.92</v>
      </c>
    </row>
    <row r="1230" spans="1:15" x14ac:dyDescent="0.3">
      <c r="A1230" t="s">
        <v>5327</v>
      </c>
      <c r="B1230" s="1">
        <v>45089</v>
      </c>
      <c r="C1230" t="s">
        <v>584</v>
      </c>
      <c r="D1230" t="s">
        <v>29</v>
      </c>
      <c r="E1230" t="s">
        <v>5328</v>
      </c>
      <c r="F1230" t="s">
        <v>5329</v>
      </c>
      <c r="G1230" t="s">
        <v>22</v>
      </c>
      <c r="H1230" t="s">
        <v>23</v>
      </c>
      <c r="I1230" t="s">
        <v>24</v>
      </c>
      <c r="J1230" t="s">
        <v>525</v>
      </c>
      <c r="K1230" t="s">
        <v>5330</v>
      </c>
      <c r="L1230">
        <v>2942.14</v>
      </c>
      <c r="M1230">
        <v>6</v>
      </c>
      <c r="N1230">
        <v>0.11</v>
      </c>
      <c r="O1230">
        <v>231.06</v>
      </c>
    </row>
    <row r="1231" spans="1:15" x14ac:dyDescent="0.3">
      <c r="A1231" t="s">
        <v>5331</v>
      </c>
      <c r="B1231" s="1">
        <v>45295</v>
      </c>
      <c r="C1231" t="s">
        <v>584</v>
      </c>
      <c r="D1231" t="s">
        <v>39</v>
      </c>
      <c r="E1231" t="s">
        <v>5332</v>
      </c>
      <c r="F1231" t="s">
        <v>5333</v>
      </c>
      <c r="G1231" t="s">
        <v>22</v>
      </c>
      <c r="H1231" t="s">
        <v>23</v>
      </c>
      <c r="I1231" t="s">
        <v>24</v>
      </c>
      <c r="J1231" t="s">
        <v>525</v>
      </c>
      <c r="K1231" t="s">
        <v>5334</v>
      </c>
      <c r="L1231">
        <v>3658.01</v>
      </c>
      <c r="M1231">
        <v>3</v>
      </c>
      <c r="N1231">
        <v>0.03</v>
      </c>
      <c r="O1231">
        <v>384.63</v>
      </c>
    </row>
    <row r="1232" spans="1:15" x14ac:dyDescent="0.3">
      <c r="A1232" t="s">
        <v>5335</v>
      </c>
      <c r="B1232" t="s">
        <v>449</v>
      </c>
      <c r="C1232" t="s">
        <v>541</v>
      </c>
      <c r="D1232" t="s">
        <v>29</v>
      </c>
      <c r="E1232" t="s">
        <v>5336</v>
      </c>
      <c r="F1232" t="s">
        <v>5337</v>
      </c>
      <c r="G1232" t="s">
        <v>22</v>
      </c>
      <c r="H1232" t="s">
        <v>23</v>
      </c>
      <c r="I1232" t="s">
        <v>57</v>
      </c>
      <c r="J1232" t="s">
        <v>798</v>
      </c>
      <c r="K1232" t="s">
        <v>5338</v>
      </c>
      <c r="L1232">
        <v>4607.79</v>
      </c>
      <c r="M1232">
        <v>2</v>
      </c>
      <c r="N1232">
        <v>0.4</v>
      </c>
      <c r="O1232">
        <v>104.05</v>
      </c>
    </row>
    <row r="1233" spans="1:15" x14ac:dyDescent="0.3">
      <c r="A1233" t="s">
        <v>5339</v>
      </c>
      <c r="B1233" t="s">
        <v>203</v>
      </c>
      <c r="C1233" t="s">
        <v>541</v>
      </c>
      <c r="D1233" t="s">
        <v>501</v>
      </c>
      <c r="E1233" t="s">
        <v>5268</v>
      </c>
      <c r="F1233" t="s">
        <v>5340</v>
      </c>
      <c r="G1233" t="s">
        <v>22</v>
      </c>
      <c r="H1233" t="s">
        <v>23</v>
      </c>
      <c r="I1233" t="s">
        <v>34</v>
      </c>
      <c r="J1233" t="s">
        <v>558</v>
      </c>
      <c r="K1233" t="s">
        <v>5341</v>
      </c>
      <c r="L1233">
        <v>2892.44</v>
      </c>
      <c r="M1233">
        <v>4</v>
      </c>
      <c r="N1233">
        <v>0.34</v>
      </c>
      <c r="O1233">
        <v>591.45000000000005</v>
      </c>
    </row>
    <row r="1234" spans="1:15" x14ac:dyDescent="0.3">
      <c r="A1234" t="s">
        <v>5342</v>
      </c>
      <c r="B1234" t="s">
        <v>85</v>
      </c>
      <c r="C1234" t="s">
        <v>551</v>
      </c>
      <c r="D1234" t="s">
        <v>39</v>
      </c>
      <c r="E1234" t="s">
        <v>5343</v>
      </c>
      <c r="F1234" t="s">
        <v>5344</v>
      </c>
      <c r="G1234" t="s">
        <v>22</v>
      </c>
      <c r="H1234" t="s">
        <v>23</v>
      </c>
      <c r="I1234" t="s">
        <v>34</v>
      </c>
      <c r="J1234" t="s">
        <v>629</v>
      </c>
      <c r="K1234" t="s">
        <v>5345</v>
      </c>
      <c r="L1234">
        <v>1755.42</v>
      </c>
      <c r="M1234">
        <v>9</v>
      </c>
      <c r="N1234">
        <v>0.26</v>
      </c>
      <c r="O1234">
        <v>251.27</v>
      </c>
    </row>
    <row r="1235" spans="1:15" x14ac:dyDescent="0.3">
      <c r="A1235" t="s">
        <v>5346</v>
      </c>
      <c r="B1235" t="s">
        <v>445</v>
      </c>
      <c r="C1235" t="s">
        <v>512</v>
      </c>
      <c r="D1235" t="s">
        <v>19</v>
      </c>
      <c r="E1235" t="s">
        <v>5347</v>
      </c>
      <c r="F1235" t="s">
        <v>5325</v>
      </c>
      <c r="G1235" t="s">
        <v>22</v>
      </c>
      <c r="H1235" t="s">
        <v>23</v>
      </c>
      <c r="I1235" t="s">
        <v>57</v>
      </c>
      <c r="J1235" t="s">
        <v>798</v>
      </c>
      <c r="K1235" t="s">
        <v>5348</v>
      </c>
      <c r="L1235">
        <v>2279.17</v>
      </c>
      <c r="M1235">
        <v>9</v>
      </c>
      <c r="N1235">
        <v>0.13</v>
      </c>
      <c r="O1235">
        <v>431</v>
      </c>
    </row>
    <row r="1236" spans="1:15" x14ac:dyDescent="0.3">
      <c r="A1236" t="s">
        <v>5349</v>
      </c>
      <c r="B1236" s="1">
        <v>45268</v>
      </c>
      <c r="C1236" t="s">
        <v>873</v>
      </c>
      <c r="D1236" t="s">
        <v>29</v>
      </c>
      <c r="E1236" t="s">
        <v>5292</v>
      </c>
      <c r="F1236" t="s">
        <v>5350</v>
      </c>
      <c r="G1236" t="s">
        <v>22</v>
      </c>
      <c r="H1236" t="s">
        <v>23</v>
      </c>
      <c r="I1236" t="s">
        <v>24</v>
      </c>
      <c r="J1236" t="s">
        <v>25</v>
      </c>
      <c r="K1236" t="s">
        <v>5351</v>
      </c>
      <c r="L1236">
        <v>557.6</v>
      </c>
      <c r="M1236">
        <v>1</v>
      </c>
      <c r="N1236">
        <v>0.05</v>
      </c>
      <c r="O1236">
        <v>540.97</v>
      </c>
    </row>
    <row r="1237" spans="1:15" x14ac:dyDescent="0.3">
      <c r="A1237" t="s">
        <v>5352</v>
      </c>
      <c r="B1237" t="s">
        <v>311</v>
      </c>
      <c r="C1237" s="1">
        <v>45843</v>
      </c>
      <c r="D1237" t="s">
        <v>29</v>
      </c>
      <c r="E1237" t="s">
        <v>5353</v>
      </c>
      <c r="F1237" t="s">
        <v>5354</v>
      </c>
      <c r="G1237" t="s">
        <v>22</v>
      </c>
      <c r="H1237" t="s">
        <v>23</v>
      </c>
      <c r="I1237" t="s">
        <v>24</v>
      </c>
      <c r="J1237" t="s">
        <v>515</v>
      </c>
      <c r="K1237" t="s">
        <v>5355</v>
      </c>
      <c r="L1237">
        <v>3223.53</v>
      </c>
      <c r="M1237">
        <v>7</v>
      </c>
      <c r="N1237">
        <v>0.19</v>
      </c>
      <c r="O1237">
        <v>829.76</v>
      </c>
    </row>
    <row r="1238" spans="1:15" x14ac:dyDescent="0.3">
      <c r="A1238" t="s">
        <v>5356</v>
      </c>
      <c r="B1238" s="1">
        <v>45482</v>
      </c>
      <c r="C1238" t="s">
        <v>873</v>
      </c>
      <c r="D1238" t="s">
        <v>39</v>
      </c>
      <c r="E1238" t="s">
        <v>5357</v>
      </c>
      <c r="F1238" t="s">
        <v>5358</v>
      </c>
      <c r="G1238" t="s">
        <v>22</v>
      </c>
      <c r="H1238" t="s">
        <v>23</v>
      </c>
      <c r="I1238" t="s">
        <v>34</v>
      </c>
      <c r="J1238" t="s">
        <v>35</v>
      </c>
      <c r="K1238" t="s">
        <v>5359</v>
      </c>
      <c r="L1238">
        <v>1207.21</v>
      </c>
      <c r="M1238">
        <v>2</v>
      </c>
      <c r="N1238">
        <v>0.32</v>
      </c>
      <c r="O1238">
        <v>65.069999999999993</v>
      </c>
    </row>
    <row r="1239" spans="1:15" x14ac:dyDescent="0.3">
      <c r="A1239" t="s">
        <v>5360</v>
      </c>
      <c r="B1239" s="1">
        <v>45449</v>
      </c>
      <c r="C1239" s="1">
        <v>45874</v>
      </c>
      <c r="D1239" t="s">
        <v>501</v>
      </c>
      <c r="E1239" t="s">
        <v>5361</v>
      </c>
      <c r="F1239" t="s">
        <v>5362</v>
      </c>
      <c r="G1239" t="s">
        <v>22</v>
      </c>
      <c r="H1239" t="s">
        <v>23</v>
      </c>
      <c r="I1239" t="s">
        <v>24</v>
      </c>
      <c r="J1239" t="s">
        <v>525</v>
      </c>
      <c r="K1239" t="s">
        <v>5363</v>
      </c>
      <c r="L1239">
        <v>3804.89</v>
      </c>
      <c r="M1239">
        <v>3</v>
      </c>
      <c r="N1239">
        <v>0.12</v>
      </c>
      <c r="O1239">
        <v>-55.63</v>
      </c>
    </row>
    <row r="1240" spans="1:15" x14ac:dyDescent="0.3">
      <c r="A1240" t="s">
        <v>5364</v>
      </c>
      <c r="B1240" t="s">
        <v>154</v>
      </c>
      <c r="C1240" s="1">
        <v>45662</v>
      </c>
      <c r="D1240" t="s">
        <v>29</v>
      </c>
      <c r="E1240" t="s">
        <v>5365</v>
      </c>
      <c r="F1240" t="s">
        <v>5366</v>
      </c>
      <c r="G1240" t="s">
        <v>22</v>
      </c>
      <c r="H1240" t="s">
        <v>23</v>
      </c>
      <c r="I1240" t="s">
        <v>57</v>
      </c>
      <c r="J1240" t="s">
        <v>563</v>
      </c>
      <c r="K1240" t="s">
        <v>5367</v>
      </c>
      <c r="L1240">
        <v>2945.39</v>
      </c>
      <c r="M1240">
        <v>5</v>
      </c>
      <c r="N1240">
        <v>0.43</v>
      </c>
      <c r="O1240">
        <v>-2.37</v>
      </c>
    </row>
    <row r="1241" spans="1:15" x14ac:dyDescent="0.3">
      <c r="A1241" t="s">
        <v>5368</v>
      </c>
      <c r="B1241" t="s">
        <v>484</v>
      </c>
      <c r="C1241" t="s">
        <v>541</v>
      </c>
      <c r="D1241" t="s">
        <v>19</v>
      </c>
      <c r="E1241" t="s">
        <v>5369</v>
      </c>
      <c r="F1241" t="s">
        <v>5370</v>
      </c>
      <c r="G1241" t="s">
        <v>22</v>
      </c>
      <c r="H1241" t="s">
        <v>23</v>
      </c>
      <c r="I1241" t="s">
        <v>34</v>
      </c>
      <c r="J1241" t="s">
        <v>629</v>
      </c>
      <c r="K1241" t="s">
        <v>5371</v>
      </c>
      <c r="L1241">
        <v>3081.82</v>
      </c>
      <c r="M1241">
        <v>4</v>
      </c>
      <c r="N1241">
        <v>0.31</v>
      </c>
      <c r="O1241">
        <v>465.08</v>
      </c>
    </row>
    <row r="1242" spans="1:15" x14ac:dyDescent="0.3">
      <c r="A1242" t="s">
        <v>5372</v>
      </c>
      <c r="B1242" s="1">
        <v>45599</v>
      </c>
      <c r="C1242" t="s">
        <v>711</v>
      </c>
      <c r="D1242" t="s">
        <v>19</v>
      </c>
      <c r="E1242" t="s">
        <v>5373</v>
      </c>
      <c r="F1242" t="s">
        <v>5374</v>
      </c>
      <c r="G1242" t="s">
        <v>22</v>
      </c>
      <c r="H1242" t="s">
        <v>23</v>
      </c>
      <c r="I1242" t="s">
        <v>57</v>
      </c>
      <c r="J1242" t="s">
        <v>757</v>
      </c>
      <c r="K1242" t="s">
        <v>5375</v>
      </c>
      <c r="L1242">
        <v>3551.66</v>
      </c>
      <c r="M1242">
        <v>6</v>
      </c>
      <c r="N1242">
        <v>0.14000000000000001</v>
      </c>
      <c r="O1242">
        <v>134.91</v>
      </c>
    </row>
    <row r="1243" spans="1:15" x14ac:dyDescent="0.3">
      <c r="A1243" t="s">
        <v>5376</v>
      </c>
      <c r="B1243" s="1">
        <v>45147</v>
      </c>
      <c r="C1243" t="s">
        <v>711</v>
      </c>
      <c r="D1243" t="s">
        <v>29</v>
      </c>
      <c r="E1243" t="s">
        <v>3233</v>
      </c>
      <c r="F1243" t="s">
        <v>5377</v>
      </c>
      <c r="G1243" t="s">
        <v>22</v>
      </c>
      <c r="H1243" t="s">
        <v>23</v>
      </c>
      <c r="I1243" t="s">
        <v>34</v>
      </c>
      <c r="J1243" t="s">
        <v>504</v>
      </c>
      <c r="K1243" t="s">
        <v>5378</v>
      </c>
      <c r="L1243">
        <v>4347.6000000000004</v>
      </c>
      <c r="M1243">
        <v>7</v>
      </c>
      <c r="N1243">
        <v>0.18</v>
      </c>
      <c r="O1243">
        <v>471.64</v>
      </c>
    </row>
    <row r="1244" spans="1:15" x14ac:dyDescent="0.3">
      <c r="A1244" t="s">
        <v>5379</v>
      </c>
      <c r="B1244" s="1">
        <v>45206</v>
      </c>
      <c r="C1244" t="s">
        <v>18</v>
      </c>
      <c r="D1244" t="s">
        <v>19</v>
      </c>
      <c r="E1244" t="s">
        <v>1228</v>
      </c>
      <c r="F1244" t="s">
        <v>5380</v>
      </c>
      <c r="G1244" t="s">
        <v>22</v>
      </c>
      <c r="H1244" t="s">
        <v>23</v>
      </c>
      <c r="I1244" t="s">
        <v>24</v>
      </c>
      <c r="J1244" t="s">
        <v>525</v>
      </c>
      <c r="K1244" t="s">
        <v>5381</v>
      </c>
      <c r="L1244">
        <v>384.15</v>
      </c>
      <c r="M1244">
        <v>5</v>
      </c>
      <c r="N1244">
        <v>0.27</v>
      </c>
      <c r="O1244">
        <v>156.15</v>
      </c>
    </row>
    <row r="1245" spans="1:15" x14ac:dyDescent="0.3">
      <c r="A1245" t="s">
        <v>5382</v>
      </c>
      <c r="B1245" s="1">
        <v>45749</v>
      </c>
      <c r="C1245" t="s">
        <v>672</v>
      </c>
      <c r="D1245" t="s">
        <v>501</v>
      </c>
      <c r="E1245" t="s">
        <v>3300</v>
      </c>
      <c r="F1245" t="s">
        <v>5383</v>
      </c>
      <c r="G1245" t="s">
        <v>22</v>
      </c>
      <c r="H1245" t="s">
        <v>23</v>
      </c>
      <c r="I1245" t="s">
        <v>57</v>
      </c>
      <c r="J1245" t="s">
        <v>520</v>
      </c>
      <c r="K1245" t="s">
        <v>5384</v>
      </c>
      <c r="L1245">
        <v>2608.35</v>
      </c>
      <c r="M1245">
        <v>10</v>
      </c>
      <c r="N1245">
        <v>0.42</v>
      </c>
      <c r="O1245">
        <v>842.18</v>
      </c>
    </row>
    <row r="1246" spans="1:15" x14ac:dyDescent="0.3">
      <c r="A1246" t="s">
        <v>5385</v>
      </c>
      <c r="B1246" t="s">
        <v>126</v>
      </c>
      <c r="C1246" s="1">
        <v>45752</v>
      </c>
      <c r="D1246" t="s">
        <v>19</v>
      </c>
      <c r="E1246" t="s">
        <v>5386</v>
      </c>
      <c r="F1246" t="s">
        <v>5387</v>
      </c>
      <c r="G1246" t="s">
        <v>22</v>
      </c>
      <c r="H1246" t="s">
        <v>23</v>
      </c>
      <c r="I1246" t="s">
        <v>34</v>
      </c>
      <c r="J1246" t="s">
        <v>35</v>
      </c>
      <c r="K1246" t="s">
        <v>5388</v>
      </c>
      <c r="L1246">
        <v>3151.98</v>
      </c>
      <c r="M1246">
        <v>3</v>
      </c>
      <c r="N1246">
        <v>0.43</v>
      </c>
      <c r="O1246">
        <v>866.64</v>
      </c>
    </row>
    <row r="1247" spans="1:15" x14ac:dyDescent="0.3">
      <c r="A1247" t="s">
        <v>5389</v>
      </c>
      <c r="B1247" s="1">
        <v>45479</v>
      </c>
      <c r="C1247" t="s">
        <v>672</v>
      </c>
      <c r="D1247" t="s">
        <v>39</v>
      </c>
      <c r="E1247" t="s">
        <v>5390</v>
      </c>
      <c r="F1247" t="s">
        <v>5391</v>
      </c>
      <c r="G1247" t="s">
        <v>22</v>
      </c>
      <c r="H1247" t="s">
        <v>23</v>
      </c>
      <c r="I1247" t="s">
        <v>57</v>
      </c>
      <c r="J1247" t="s">
        <v>675</v>
      </c>
      <c r="K1247" t="s">
        <v>5392</v>
      </c>
      <c r="L1247">
        <v>67.59</v>
      </c>
      <c r="M1247">
        <v>6</v>
      </c>
      <c r="N1247">
        <v>0.1</v>
      </c>
      <c r="O1247">
        <v>3.67</v>
      </c>
    </row>
    <row r="1248" spans="1:15" x14ac:dyDescent="0.3">
      <c r="A1248" t="s">
        <v>5393</v>
      </c>
      <c r="B1248" s="1">
        <v>45539</v>
      </c>
      <c r="C1248" t="s">
        <v>584</v>
      </c>
      <c r="D1248" t="s">
        <v>501</v>
      </c>
      <c r="E1248" t="s">
        <v>5394</v>
      </c>
      <c r="F1248" t="s">
        <v>5395</v>
      </c>
      <c r="G1248" t="s">
        <v>22</v>
      </c>
      <c r="H1248" t="s">
        <v>23</v>
      </c>
      <c r="I1248" t="s">
        <v>24</v>
      </c>
      <c r="J1248" t="s">
        <v>25</v>
      </c>
      <c r="K1248" t="s">
        <v>5396</v>
      </c>
      <c r="L1248">
        <v>2056.79</v>
      </c>
      <c r="M1248">
        <v>7</v>
      </c>
      <c r="N1248">
        <v>0.21</v>
      </c>
      <c r="O1248">
        <v>483.05</v>
      </c>
    </row>
    <row r="1249" spans="1:15" x14ac:dyDescent="0.3">
      <c r="A1249" t="s">
        <v>5397</v>
      </c>
      <c r="B1249" s="1">
        <v>45326</v>
      </c>
      <c r="C1249" t="s">
        <v>584</v>
      </c>
      <c r="D1249" t="s">
        <v>29</v>
      </c>
      <c r="E1249" t="s">
        <v>1352</v>
      </c>
      <c r="F1249" t="s">
        <v>5398</v>
      </c>
      <c r="G1249" t="s">
        <v>22</v>
      </c>
      <c r="H1249" t="s">
        <v>23</v>
      </c>
      <c r="I1249" t="s">
        <v>24</v>
      </c>
      <c r="J1249" t="s">
        <v>515</v>
      </c>
      <c r="K1249" t="s">
        <v>5399</v>
      </c>
      <c r="L1249">
        <v>2949.4</v>
      </c>
      <c r="M1249">
        <v>8</v>
      </c>
      <c r="N1249">
        <v>0.45</v>
      </c>
      <c r="O1249">
        <v>957.28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3BAB-A736-4C4D-A767-F9D2C3716584}">
  <dimension ref="A3:B20"/>
  <sheetViews>
    <sheetView workbookViewId="0">
      <selection activeCell="B4" sqref="B4"/>
    </sheetView>
  </sheetViews>
  <sheetFormatPr defaultRowHeight="14.4" x14ac:dyDescent="0.3"/>
  <cols>
    <col min="1" max="1" width="15" bestFit="1" customWidth="1"/>
    <col min="2" max="2" width="11.88671875" bestFit="1" customWidth="1"/>
  </cols>
  <sheetData>
    <row r="3" spans="1:2" x14ac:dyDescent="0.3">
      <c r="A3" s="2" t="s">
        <v>54</v>
      </c>
      <c r="B3" t="s">
        <v>55</v>
      </c>
    </row>
    <row r="4" spans="1:2" x14ac:dyDescent="0.3">
      <c r="A4" s="3" t="s">
        <v>23</v>
      </c>
      <c r="B4">
        <v>3084820.379999999</v>
      </c>
    </row>
    <row r="5" spans="1:2" x14ac:dyDescent="0.3">
      <c r="A5" s="4" t="s">
        <v>32</v>
      </c>
      <c r="B5">
        <v>1027462.2399999995</v>
      </c>
    </row>
    <row r="6" spans="1:2" x14ac:dyDescent="0.3">
      <c r="A6" s="4" t="s">
        <v>2196</v>
      </c>
      <c r="B6">
        <v>1059958.8499999994</v>
      </c>
    </row>
    <row r="7" spans="1:2" x14ac:dyDescent="0.3">
      <c r="A7" s="4" t="s">
        <v>22</v>
      </c>
      <c r="B7">
        <v>997399.2899999998</v>
      </c>
    </row>
    <row r="8" spans="1:2" x14ac:dyDescent="0.3">
      <c r="A8" s="3" t="s">
        <v>52</v>
      </c>
      <c r="B8">
        <v>2998817.2499999991</v>
      </c>
    </row>
    <row r="9" spans="1:2" x14ac:dyDescent="0.3">
      <c r="A9" s="4" t="s">
        <v>32</v>
      </c>
      <c r="B9">
        <v>930994.5500000004</v>
      </c>
    </row>
    <row r="10" spans="1:2" x14ac:dyDescent="0.3">
      <c r="A10" s="4" t="s">
        <v>2196</v>
      </c>
      <c r="B10">
        <v>1038235.1399999994</v>
      </c>
    </row>
    <row r="11" spans="1:2" x14ac:dyDescent="0.3">
      <c r="A11" s="4" t="s">
        <v>22</v>
      </c>
      <c r="B11">
        <v>1029587.5599999991</v>
      </c>
    </row>
    <row r="12" spans="1:2" x14ac:dyDescent="0.3">
      <c r="A12" s="3" t="s">
        <v>42</v>
      </c>
      <c r="B12">
        <v>3247440.7899999996</v>
      </c>
    </row>
    <row r="13" spans="1:2" x14ac:dyDescent="0.3">
      <c r="A13" s="4" t="s">
        <v>32</v>
      </c>
      <c r="B13">
        <v>1115738.169999999</v>
      </c>
    </row>
    <row r="14" spans="1:2" x14ac:dyDescent="0.3">
      <c r="A14" s="4" t="s">
        <v>2196</v>
      </c>
      <c r="B14">
        <v>1091095.1400000008</v>
      </c>
    </row>
    <row r="15" spans="1:2" x14ac:dyDescent="0.3">
      <c r="A15" s="4" t="s">
        <v>22</v>
      </c>
      <c r="B15">
        <v>1040607.4800000001</v>
      </c>
    </row>
    <row r="16" spans="1:2" x14ac:dyDescent="0.3">
      <c r="A16" s="3" t="s">
        <v>33</v>
      </c>
      <c r="B16">
        <v>3175737.09</v>
      </c>
    </row>
    <row r="17" spans="1:2" x14ac:dyDescent="0.3">
      <c r="A17" s="4" t="s">
        <v>32</v>
      </c>
      <c r="B17">
        <v>1052040.23</v>
      </c>
    </row>
    <row r="18" spans="1:2" x14ac:dyDescent="0.3">
      <c r="A18" s="4" t="s">
        <v>2196</v>
      </c>
      <c r="B18">
        <v>1054977.7200000004</v>
      </c>
    </row>
    <row r="19" spans="1:2" x14ac:dyDescent="0.3">
      <c r="A19" s="4" t="s">
        <v>22</v>
      </c>
      <c r="B19">
        <v>1068719.1399999999</v>
      </c>
    </row>
    <row r="20" spans="1:2" x14ac:dyDescent="0.3">
      <c r="A20" s="3" t="s">
        <v>498</v>
      </c>
      <c r="B20">
        <v>12506815.509999998</v>
      </c>
    </row>
  </sheetData>
  <conditionalFormatting pivot="1" sqref="B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2D85-9503-4C80-A482-CC8CB530EC8D}">
  <dimension ref="A1:P5001"/>
  <sheetViews>
    <sheetView topLeftCell="G1" workbookViewId="0">
      <selection activeCell="Q1" sqref="Q1"/>
    </sheetView>
  </sheetViews>
  <sheetFormatPr defaultRowHeight="14.4" x14ac:dyDescent="0.3"/>
  <cols>
    <col min="1" max="1" width="10" customWidth="1"/>
    <col min="2" max="2" width="12.109375" customWidth="1"/>
    <col min="3" max="3" width="10.88671875" customWidth="1"/>
    <col min="4" max="4" width="11.6640625" customWidth="1"/>
    <col min="5" max="5" width="13.33203125" customWidth="1"/>
    <col min="6" max="6" width="16.44140625" customWidth="1"/>
    <col min="7" max="7" width="10.109375" customWidth="1"/>
    <col min="9" max="9" width="10.33203125" customWidth="1"/>
    <col min="10" max="10" width="14" customWidth="1"/>
    <col min="11" max="11" width="14.88671875" customWidth="1"/>
    <col min="13" max="14" width="10.109375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7" t="s">
        <v>5400</v>
      </c>
    </row>
    <row r="2" spans="1:16" x14ac:dyDescent="0.3">
      <c r="A2" t="s">
        <v>5401</v>
      </c>
      <c r="B2" s="1">
        <v>45453</v>
      </c>
      <c r="C2" s="1">
        <v>45662</v>
      </c>
      <c r="D2" t="s">
        <v>39</v>
      </c>
      <c r="E2" t="s">
        <v>5402</v>
      </c>
      <c r="F2" t="s">
        <v>5403</v>
      </c>
      <c r="G2" t="s">
        <v>22</v>
      </c>
      <c r="H2" t="s">
        <v>42</v>
      </c>
      <c r="I2" t="s">
        <v>34</v>
      </c>
      <c r="J2" t="s">
        <v>43</v>
      </c>
      <c r="K2" t="s">
        <v>5404</v>
      </c>
      <c r="L2">
        <v>2467.4899999999998</v>
      </c>
      <c r="M2">
        <v>9</v>
      </c>
      <c r="N2">
        <v>0.28999999999999998</v>
      </c>
      <c r="O2">
        <v>617.24</v>
      </c>
      <c r="P2" s="7">
        <f>2/L2</f>
        <v>8.1054026561404508E-4</v>
      </c>
    </row>
    <row r="3" spans="1:16" x14ac:dyDescent="0.3">
      <c r="A3" t="s">
        <v>3819</v>
      </c>
      <c r="B3" s="1">
        <v>45266</v>
      </c>
      <c r="C3" s="1">
        <v>45782</v>
      </c>
      <c r="D3" t="s">
        <v>501</v>
      </c>
      <c r="E3" t="s">
        <v>3820</v>
      </c>
      <c r="F3" t="s">
        <v>3821</v>
      </c>
      <c r="G3" t="s">
        <v>22</v>
      </c>
      <c r="H3" t="s">
        <v>23</v>
      </c>
      <c r="I3" t="s">
        <v>24</v>
      </c>
      <c r="J3" t="s">
        <v>25</v>
      </c>
      <c r="K3" t="s">
        <v>3822</v>
      </c>
      <c r="L3">
        <v>2751.66</v>
      </c>
      <c r="M3">
        <v>1</v>
      </c>
      <c r="N3">
        <v>0.09</v>
      </c>
      <c r="O3">
        <v>922.14</v>
      </c>
      <c r="P3" s="7">
        <f t="shared" ref="P3:P65" si="0">2/L3</f>
        <v>7.2683398384974893E-4</v>
      </c>
    </row>
    <row r="4" spans="1:16" x14ac:dyDescent="0.3">
      <c r="A4" t="s">
        <v>5405</v>
      </c>
      <c r="B4" t="s">
        <v>183</v>
      </c>
      <c r="C4" t="s">
        <v>528</v>
      </c>
      <c r="D4" t="s">
        <v>29</v>
      </c>
      <c r="E4" t="s">
        <v>5406</v>
      </c>
      <c r="F4" t="s">
        <v>5407</v>
      </c>
      <c r="G4" t="s">
        <v>2196</v>
      </c>
      <c r="H4" t="s">
        <v>52</v>
      </c>
      <c r="I4" t="s">
        <v>24</v>
      </c>
      <c r="J4" t="s">
        <v>525</v>
      </c>
      <c r="K4" t="s">
        <v>5408</v>
      </c>
      <c r="L4">
        <v>1199.6600000000001</v>
      </c>
      <c r="M4">
        <v>9</v>
      </c>
      <c r="N4">
        <v>0.03</v>
      </c>
      <c r="O4">
        <v>220.44</v>
      </c>
      <c r="P4" s="7">
        <f t="shared" si="0"/>
        <v>1.6671390227231049E-3</v>
      </c>
    </row>
    <row r="5" spans="1:16" x14ac:dyDescent="0.3">
      <c r="A5" t="s">
        <v>5409</v>
      </c>
      <c r="B5" s="1">
        <v>44968</v>
      </c>
      <c r="C5" s="1">
        <v>45843</v>
      </c>
      <c r="D5" t="s">
        <v>501</v>
      </c>
      <c r="E5" t="s">
        <v>5410</v>
      </c>
      <c r="F5" t="s">
        <v>5411</v>
      </c>
      <c r="G5" t="s">
        <v>32</v>
      </c>
      <c r="H5" t="s">
        <v>42</v>
      </c>
      <c r="I5" t="s">
        <v>57</v>
      </c>
      <c r="J5" t="s">
        <v>563</v>
      </c>
      <c r="K5" t="s">
        <v>5412</v>
      </c>
      <c r="L5">
        <v>2335.5700000000002</v>
      </c>
      <c r="M5">
        <v>6</v>
      </c>
      <c r="N5">
        <v>0.3</v>
      </c>
      <c r="O5">
        <v>620.16</v>
      </c>
      <c r="P5" s="7">
        <f t="shared" si="0"/>
        <v>8.5632201132914017E-4</v>
      </c>
    </row>
    <row r="6" spans="1:16" x14ac:dyDescent="0.3">
      <c r="A6" t="s">
        <v>5413</v>
      </c>
      <c r="B6" t="s">
        <v>116</v>
      </c>
      <c r="C6" t="s">
        <v>541</v>
      </c>
      <c r="D6" t="s">
        <v>501</v>
      </c>
      <c r="E6" t="s">
        <v>5414</v>
      </c>
      <c r="F6" t="s">
        <v>5415</v>
      </c>
      <c r="G6" t="s">
        <v>2196</v>
      </c>
      <c r="H6" t="s">
        <v>42</v>
      </c>
      <c r="I6" t="s">
        <v>57</v>
      </c>
      <c r="J6" t="s">
        <v>520</v>
      </c>
      <c r="K6" t="s">
        <v>5416</v>
      </c>
      <c r="L6">
        <v>2540.88</v>
      </c>
      <c r="M6">
        <v>5</v>
      </c>
      <c r="N6">
        <v>0.03</v>
      </c>
      <c r="O6">
        <v>258.06</v>
      </c>
      <c r="P6" s="7">
        <f t="shared" si="0"/>
        <v>7.8712886873838982E-4</v>
      </c>
    </row>
    <row r="7" spans="1:16" x14ac:dyDescent="0.3">
      <c r="A7" t="s">
        <v>5417</v>
      </c>
      <c r="B7" t="s">
        <v>240</v>
      </c>
      <c r="C7" t="s">
        <v>38</v>
      </c>
      <c r="D7" t="s">
        <v>19</v>
      </c>
      <c r="E7" t="s">
        <v>5418</v>
      </c>
      <c r="F7" t="s">
        <v>5419</v>
      </c>
      <c r="G7" t="s">
        <v>22</v>
      </c>
      <c r="H7" t="s">
        <v>52</v>
      </c>
      <c r="I7" t="s">
        <v>57</v>
      </c>
      <c r="J7" t="s">
        <v>757</v>
      </c>
      <c r="K7" t="s">
        <v>5420</v>
      </c>
      <c r="L7">
        <v>1454.47</v>
      </c>
      <c r="M7">
        <v>4</v>
      </c>
      <c r="N7">
        <v>0.42</v>
      </c>
      <c r="O7">
        <v>272.27999999999997</v>
      </c>
      <c r="P7" s="7">
        <f t="shared" si="0"/>
        <v>1.3750713318253383E-3</v>
      </c>
    </row>
    <row r="8" spans="1:16" x14ac:dyDescent="0.3">
      <c r="A8" t="s">
        <v>5421</v>
      </c>
      <c r="B8" s="1">
        <v>45362</v>
      </c>
      <c r="C8" s="1">
        <v>45874</v>
      </c>
      <c r="D8" t="s">
        <v>29</v>
      </c>
      <c r="E8" t="s">
        <v>5422</v>
      </c>
      <c r="F8" t="s">
        <v>5423</v>
      </c>
      <c r="G8" t="s">
        <v>2196</v>
      </c>
      <c r="H8" t="s">
        <v>33</v>
      </c>
      <c r="I8" t="s">
        <v>57</v>
      </c>
      <c r="J8" t="s">
        <v>757</v>
      </c>
      <c r="K8" t="s">
        <v>5424</v>
      </c>
      <c r="L8">
        <v>4381.97</v>
      </c>
      <c r="M8">
        <v>2</v>
      </c>
      <c r="N8">
        <v>0.37</v>
      </c>
      <c r="O8">
        <v>749.22</v>
      </c>
      <c r="P8" s="7">
        <f t="shared" si="0"/>
        <v>4.5641572169594953E-4</v>
      </c>
    </row>
    <row r="9" spans="1:16" x14ac:dyDescent="0.3">
      <c r="A9" t="s">
        <v>5425</v>
      </c>
      <c r="B9" s="1">
        <v>45268</v>
      </c>
      <c r="C9" t="s">
        <v>617</v>
      </c>
      <c r="D9" t="s">
        <v>501</v>
      </c>
      <c r="E9" t="s">
        <v>5426</v>
      </c>
      <c r="F9" t="s">
        <v>5427</v>
      </c>
      <c r="G9" t="s">
        <v>22</v>
      </c>
      <c r="H9" t="s">
        <v>52</v>
      </c>
      <c r="I9" t="s">
        <v>57</v>
      </c>
      <c r="J9" t="s">
        <v>757</v>
      </c>
      <c r="K9" t="s">
        <v>5428</v>
      </c>
      <c r="L9">
        <v>1152.75</v>
      </c>
      <c r="M9">
        <v>3</v>
      </c>
      <c r="N9">
        <v>0.46</v>
      </c>
      <c r="O9">
        <v>426.2</v>
      </c>
      <c r="P9" s="7">
        <f t="shared" si="0"/>
        <v>1.7349815658208631E-3</v>
      </c>
    </row>
    <row r="10" spans="1:16" x14ac:dyDescent="0.3">
      <c r="A10" t="s">
        <v>5429</v>
      </c>
      <c r="B10" s="1">
        <v>45608</v>
      </c>
      <c r="C10" t="s">
        <v>622</v>
      </c>
      <c r="D10" t="s">
        <v>39</v>
      </c>
      <c r="E10" t="s">
        <v>5430</v>
      </c>
      <c r="F10" t="s">
        <v>5431</v>
      </c>
      <c r="G10" t="s">
        <v>22</v>
      </c>
      <c r="H10" t="s">
        <v>42</v>
      </c>
      <c r="I10" t="s">
        <v>57</v>
      </c>
      <c r="J10" t="s">
        <v>757</v>
      </c>
      <c r="K10" t="s">
        <v>5432</v>
      </c>
      <c r="L10">
        <v>285.06</v>
      </c>
      <c r="M10">
        <v>3</v>
      </c>
      <c r="N10">
        <v>0.28000000000000003</v>
      </c>
      <c r="O10">
        <v>955.55</v>
      </c>
      <c r="P10" s="7">
        <f t="shared" si="0"/>
        <v>7.016066792955869E-3</v>
      </c>
    </row>
    <row r="11" spans="1:16" x14ac:dyDescent="0.3">
      <c r="A11" t="s">
        <v>5433</v>
      </c>
      <c r="B11" t="s">
        <v>252</v>
      </c>
      <c r="C11" t="s">
        <v>38</v>
      </c>
      <c r="D11" t="s">
        <v>39</v>
      </c>
      <c r="E11" t="s">
        <v>5434</v>
      </c>
      <c r="F11" t="s">
        <v>5435</v>
      </c>
      <c r="G11" t="s">
        <v>2196</v>
      </c>
      <c r="H11" t="s">
        <v>42</v>
      </c>
      <c r="I11" t="s">
        <v>24</v>
      </c>
      <c r="J11" t="s">
        <v>25</v>
      </c>
      <c r="K11" t="s">
        <v>5436</v>
      </c>
      <c r="L11">
        <v>1033.52</v>
      </c>
      <c r="M11">
        <v>9</v>
      </c>
      <c r="N11">
        <v>0.28999999999999998</v>
      </c>
      <c r="O11">
        <v>847.17</v>
      </c>
      <c r="P11" s="7">
        <f t="shared" si="0"/>
        <v>1.9351342983203034E-3</v>
      </c>
    </row>
    <row r="12" spans="1:16" x14ac:dyDescent="0.3">
      <c r="A12" t="s">
        <v>522</v>
      </c>
      <c r="B12" t="s">
        <v>330</v>
      </c>
      <c r="C12" s="1">
        <v>45752</v>
      </c>
      <c r="D12" t="s">
        <v>39</v>
      </c>
      <c r="E12" t="s">
        <v>523</v>
      </c>
      <c r="F12" t="s">
        <v>524</v>
      </c>
      <c r="G12" t="s">
        <v>32</v>
      </c>
      <c r="H12" t="s">
        <v>23</v>
      </c>
      <c r="I12" t="s">
        <v>24</v>
      </c>
      <c r="J12" t="s">
        <v>525</v>
      </c>
      <c r="K12" t="s">
        <v>526</v>
      </c>
      <c r="L12">
        <v>2116.64</v>
      </c>
      <c r="M12">
        <v>4</v>
      </c>
      <c r="N12">
        <v>0.42</v>
      </c>
      <c r="O12">
        <v>612.47</v>
      </c>
      <c r="P12" s="7">
        <f t="shared" si="0"/>
        <v>9.4489379393756145E-4</v>
      </c>
    </row>
    <row r="13" spans="1:16" x14ac:dyDescent="0.3">
      <c r="A13" t="s">
        <v>5437</v>
      </c>
      <c r="B13" t="s">
        <v>411</v>
      </c>
      <c r="C13" s="1">
        <v>45813</v>
      </c>
      <c r="D13" t="s">
        <v>501</v>
      </c>
      <c r="E13" t="s">
        <v>5438</v>
      </c>
      <c r="F13" t="s">
        <v>5439</v>
      </c>
      <c r="G13" t="s">
        <v>2196</v>
      </c>
      <c r="H13" t="s">
        <v>42</v>
      </c>
      <c r="I13" t="s">
        <v>57</v>
      </c>
      <c r="J13" t="s">
        <v>520</v>
      </c>
      <c r="K13" t="s">
        <v>5440</v>
      </c>
      <c r="L13">
        <v>1751.7</v>
      </c>
      <c r="M13">
        <v>10</v>
      </c>
      <c r="N13">
        <v>0.19</v>
      </c>
      <c r="O13">
        <v>-76.33</v>
      </c>
      <c r="P13" s="7">
        <f t="shared" si="0"/>
        <v>1.1417480162128218E-3</v>
      </c>
    </row>
    <row r="14" spans="1:16" x14ac:dyDescent="0.3">
      <c r="A14" t="s">
        <v>3831</v>
      </c>
      <c r="B14" t="s">
        <v>312</v>
      </c>
      <c r="C14" s="1">
        <v>45995</v>
      </c>
      <c r="D14" t="s">
        <v>501</v>
      </c>
      <c r="E14" t="s">
        <v>3832</v>
      </c>
      <c r="F14" t="s">
        <v>3833</v>
      </c>
      <c r="G14" t="s">
        <v>22</v>
      </c>
      <c r="H14" t="s">
        <v>23</v>
      </c>
      <c r="I14" t="s">
        <v>57</v>
      </c>
      <c r="J14" t="s">
        <v>563</v>
      </c>
      <c r="K14" t="s">
        <v>3834</v>
      </c>
      <c r="L14">
        <v>3526.36</v>
      </c>
      <c r="M14">
        <v>6</v>
      </c>
      <c r="N14">
        <v>0.05</v>
      </c>
      <c r="O14">
        <v>-71.16</v>
      </c>
      <c r="P14" s="7">
        <f t="shared" si="0"/>
        <v>5.6715706847854444E-4</v>
      </c>
    </row>
    <row r="15" spans="1:16" x14ac:dyDescent="0.3">
      <c r="A15" t="s">
        <v>5441</v>
      </c>
      <c r="B15" s="1">
        <v>45573</v>
      </c>
      <c r="C15" t="s">
        <v>575</v>
      </c>
      <c r="D15" t="s">
        <v>501</v>
      </c>
      <c r="E15" t="s">
        <v>5442</v>
      </c>
      <c r="F15" t="s">
        <v>5443</v>
      </c>
      <c r="G15" t="s">
        <v>22</v>
      </c>
      <c r="H15" t="s">
        <v>52</v>
      </c>
      <c r="I15" t="s">
        <v>57</v>
      </c>
      <c r="J15" t="s">
        <v>520</v>
      </c>
      <c r="K15" t="s">
        <v>5444</v>
      </c>
      <c r="L15">
        <v>137.02000000000001</v>
      </c>
      <c r="M15">
        <v>10</v>
      </c>
      <c r="N15">
        <v>0.35</v>
      </c>
      <c r="O15">
        <v>797.67</v>
      </c>
      <c r="P15" s="7">
        <f t="shared" si="0"/>
        <v>1.4596409283316304E-2</v>
      </c>
    </row>
    <row r="16" spans="1:16" x14ac:dyDescent="0.3">
      <c r="A16" t="s">
        <v>5445</v>
      </c>
      <c r="B16" t="s">
        <v>497</v>
      </c>
      <c r="C16" t="s">
        <v>678</v>
      </c>
      <c r="D16" t="s">
        <v>19</v>
      </c>
      <c r="E16" t="s">
        <v>5446</v>
      </c>
      <c r="F16" t="s">
        <v>5447</v>
      </c>
      <c r="G16" t="s">
        <v>32</v>
      </c>
      <c r="H16" t="s">
        <v>42</v>
      </c>
      <c r="I16" t="s">
        <v>57</v>
      </c>
      <c r="J16" t="s">
        <v>675</v>
      </c>
      <c r="K16" t="s">
        <v>5448</v>
      </c>
      <c r="L16">
        <v>2655.39</v>
      </c>
      <c r="M16">
        <v>7</v>
      </c>
      <c r="N16">
        <v>0.46</v>
      </c>
      <c r="O16">
        <v>838.36</v>
      </c>
      <c r="P16" s="7">
        <f t="shared" si="0"/>
        <v>7.5318503120069E-4</v>
      </c>
    </row>
    <row r="17" spans="1:16" x14ac:dyDescent="0.3">
      <c r="A17" t="s">
        <v>5449</v>
      </c>
      <c r="B17" t="s">
        <v>387</v>
      </c>
      <c r="C17" s="1">
        <v>45752</v>
      </c>
      <c r="D17" t="s">
        <v>29</v>
      </c>
      <c r="E17" t="s">
        <v>5450</v>
      </c>
      <c r="F17" t="s">
        <v>5451</v>
      </c>
      <c r="G17" t="s">
        <v>32</v>
      </c>
      <c r="H17" t="s">
        <v>42</v>
      </c>
      <c r="I17" t="s">
        <v>24</v>
      </c>
      <c r="J17" t="s">
        <v>515</v>
      </c>
      <c r="K17" t="s">
        <v>5452</v>
      </c>
      <c r="L17">
        <v>3005.45</v>
      </c>
      <c r="M17">
        <v>8</v>
      </c>
      <c r="N17">
        <v>0.46</v>
      </c>
      <c r="O17">
        <v>266.5</v>
      </c>
      <c r="P17" s="7">
        <f t="shared" si="0"/>
        <v>6.6545775175098573E-4</v>
      </c>
    </row>
    <row r="18" spans="1:16" x14ac:dyDescent="0.3">
      <c r="A18" t="s">
        <v>3835</v>
      </c>
      <c r="B18" t="s">
        <v>362</v>
      </c>
      <c r="C18" t="s">
        <v>507</v>
      </c>
      <c r="D18" t="s">
        <v>501</v>
      </c>
      <c r="E18" t="s">
        <v>3836</v>
      </c>
      <c r="F18" t="s">
        <v>3837</v>
      </c>
      <c r="G18" t="s">
        <v>22</v>
      </c>
      <c r="H18" t="s">
        <v>23</v>
      </c>
      <c r="I18" t="s">
        <v>24</v>
      </c>
      <c r="J18" t="s">
        <v>25</v>
      </c>
      <c r="K18" t="s">
        <v>3838</v>
      </c>
      <c r="L18">
        <v>3138.99</v>
      </c>
      <c r="M18">
        <v>10</v>
      </c>
      <c r="N18">
        <v>0.08</v>
      </c>
      <c r="O18">
        <v>437.46</v>
      </c>
      <c r="P18" s="7">
        <f t="shared" si="0"/>
        <v>6.3714761754577116E-4</v>
      </c>
    </row>
    <row r="19" spans="1:16" x14ac:dyDescent="0.3">
      <c r="A19" t="s">
        <v>5453</v>
      </c>
      <c r="B19" t="s">
        <v>102</v>
      </c>
      <c r="C19" t="s">
        <v>512</v>
      </c>
      <c r="D19" t="s">
        <v>29</v>
      </c>
      <c r="E19" t="s">
        <v>1634</v>
      </c>
      <c r="F19" t="s">
        <v>5454</v>
      </c>
      <c r="G19" t="s">
        <v>32</v>
      </c>
      <c r="H19" t="s">
        <v>42</v>
      </c>
      <c r="I19" t="s">
        <v>24</v>
      </c>
      <c r="J19" t="s">
        <v>525</v>
      </c>
      <c r="K19" t="s">
        <v>5455</v>
      </c>
      <c r="L19">
        <v>1163.76</v>
      </c>
      <c r="M19">
        <v>2</v>
      </c>
      <c r="N19">
        <v>0.09</v>
      </c>
      <c r="O19">
        <v>290.99</v>
      </c>
      <c r="P19" s="7">
        <f t="shared" si="0"/>
        <v>1.7185674022135149E-3</v>
      </c>
    </row>
    <row r="20" spans="1:16" x14ac:dyDescent="0.3">
      <c r="A20" t="s">
        <v>5456</v>
      </c>
      <c r="B20" t="s">
        <v>59</v>
      </c>
      <c r="C20" t="s">
        <v>575</v>
      </c>
      <c r="D20" t="s">
        <v>29</v>
      </c>
      <c r="E20" t="s">
        <v>5457</v>
      </c>
      <c r="F20" t="s">
        <v>5458</v>
      </c>
      <c r="G20" t="s">
        <v>22</v>
      </c>
      <c r="H20" t="s">
        <v>52</v>
      </c>
      <c r="I20" t="s">
        <v>24</v>
      </c>
      <c r="J20" t="s">
        <v>525</v>
      </c>
      <c r="K20" t="s">
        <v>5459</v>
      </c>
      <c r="L20">
        <v>4682.1899999999996</v>
      </c>
      <c r="M20">
        <v>4</v>
      </c>
      <c r="N20">
        <v>0.49</v>
      </c>
      <c r="O20">
        <v>242.15</v>
      </c>
      <c r="P20" s="7">
        <f t="shared" si="0"/>
        <v>4.271505428015523E-4</v>
      </c>
    </row>
    <row r="21" spans="1:16" x14ac:dyDescent="0.3">
      <c r="A21" t="s">
        <v>5460</v>
      </c>
      <c r="B21" s="1">
        <v>45778</v>
      </c>
      <c r="C21" s="1">
        <v>45782</v>
      </c>
      <c r="D21" t="s">
        <v>29</v>
      </c>
      <c r="E21" t="s">
        <v>5461</v>
      </c>
      <c r="F21" t="s">
        <v>5462</v>
      </c>
      <c r="G21" t="s">
        <v>2196</v>
      </c>
      <c r="H21" t="s">
        <v>33</v>
      </c>
      <c r="I21" t="s">
        <v>57</v>
      </c>
      <c r="J21" t="s">
        <v>520</v>
      </c>
      <c r="K21" t="s">
        <v>5463</v>
      </c>
      <c r="L21">
        <v>3906.76</v>
      </c>
      <c r="M21">
        <v>7</v>
      </c>
      <c r="N21">
        <v>0.37</v>
      </c>
      <c r="O21">
        <v>845.27</v>
      </c>
      <c r="P21" s="7">
        <f t="shared" si="0"/>
        <v>5.119331620063684E-4</v>
      </c>
    </row>
    <row r="22" spans="1:16" x14ac:dyDescent="0.3">
      <c r="A22" t="s">
        <v>2218</v>
      </c>
      <c r="B22" s="1">
        <v>44966</v>
      </c>
      <c r="C22" s="1">
        <v>45843</v>
      </c>
      <c r="D22" t="s">
        <v>501</v>
      </c>
      <c r="E22" t="s">
        <v>2219</v>
      </c>
      <c r="F22" t="s">
        <v>2220</v>
      </c>
      <c r="G22" t="s">
        <v>2196</v>
      </c>
      <c r="H22" t="s">
        <v>23</v>
      </c>
      <c r="I22" t="s">
        <v>34</v>
      </c>
      <c r="J22" t="s">
        <v>43</v>
      </c>
      <c r="K22" t="s">
        <v>2221</v>
      </c>
      <c r="L22">
        <v>3509.53</v>
      </c>
      <c r="M22">
        <v>6</v>
      </c>
      <c r="N22">
        <v>0.39</v>
      </c>
      <c r="O22">
        <v>982.2</v>
      </c>
      <c r="P22" s="7">
        <f t="shared" si="0"/>
        <v>5.698768781004864E-4</v>
      </c>
    </row>
    <row r="23" spans="1:16" x14ac:dyDescent="0.3">
      <c r="A23" t="s">
        <v>5464</v>
      </c>
      <c r="B23" s="1">
        <v>45516</v>
      </c>
      <c r="C23" s="1">
        <v>45813</v>
      </c>
      <c r="D23" t="s">
        <v>29</v>
      </c>
      <c r="E23" t="s">
        <v>5465</v>
      </c>
      <c r="F23" t="s">
        <v>5466</v>
      </c>
      <c r="G23" t="s">
        <v>32</v>
      </c>
      <c r="H23" t="s">
        <v>42</v>
      </c>
      <c r="I23" t="s">
        <v>24</v>
      </c>
      <c r="J23" t="s">
        <v>548</v>
      </c>
      <c r="K23" t="s">
        <v>5467</v>
      </c>
      <c r="L23">
        <v>2670.44</v>
      </c>
      <c r="M23">
        <v>10</v>
      </c>
      <c r="N23">
        <v>0.4</v>
      </c>
      <c r="O23">
        <v>570.83000000000004</v>
      </c>
      <c r="P23" s="7">
        <f t="shared" si="0"/>
        <v>7.4894024954689109E-4</v>
      </c>
    </row>
    <row r="24" spans="1:16" x14ac:dyDescent="0.3">
      <c r="A24" t="s">
        <v>5468</v>
      </c>
      <c r="B24" t="s">
        <v>115</v>
      </c>
      <c r="C24" t="s">
        <v>617</v>
      </c>
      <c r="D24" t="s">
        <v>19</v>
      </c>
      <c r="E24" t="s">
        <v>5469</v>
      </c>
      <c r="F24" t="s">
        <v>5470</v>
      </c>
      <c r="G24" t="s">
        <v>22</v>
      </c>
      <c r="H24" t="s">
        <v>52</v>
      </c>
      <c r="I24" t="s">
        <v>34</v>
      </c>
      <c r="J24" t="s">
        <v>558</v>
      </c>
      <c r="K24" t="s">
        <v>5471</v>
      </c>
      <c r="L24">
        <v>2928.51</v>
      </c>
      <c r="M24">
        <v>9</v>
      </c>
      <c r="N24">
        <v>0.22</v>
      </c>
      <c r="O24">
        <v>112.74</v>
      </c>
      <c r="P24" s="7">
        <f t="shared" si="0"/>
        <v>6.8294115437543318E-4</v>
      </c>
    </row>
    <row r="25" spans="1:16" x14ac:dyDescent="0.3">
      <c r="A25" t="s">
        <v>5472</v>
      </c>
      <c r="B25" t="s">
        <v>248</v>
      </c>
      <c r="C25" s="1">
        <v>45995</v>
      </c>
      <c r="D25" t="s">
        <v>19</v>
      </c>
      <c r="E25" t="s">
        <v>5473</v>
      </c>
      <c r="F25" t="s">
        <v>5474</v>
      </c>
      <c r="G25" t="s">
        <v>2196</v>
      </c>
      <c r="H25" t="s">
        <v>52</v>
      </c>
      <c r="I25" t="s">
        <v>24</v>
      </c>
      <c r="J25" t="s">
        <v>25</v>
      </c>
      <c r="K25" t="s">
        <v>5475</v>
      </c>
      <c r="L25">
        <v>840.44</v>
      </c>
      <c r="M25">
        <v>3</v>
      </c>
      <c r="N25">
        <v>0.2</v>
      </c>
      <c r="O25">
        <v>957.64</v>
      </c>
      <c r="P25" s="7">
        <f t="shared" si="0"/>
        <v>2.3797058683546713E-3</v>
      </c>
    </row>
    <row r="26" spans="1:16" x14ac:dyDescent="0.3">
      <c r="A26" t="s">
        <v>555</v>
      </c>
      <c r="B26" s="1">
        <v>45572</v>
      </c>
      <c r="C26" t="s">
        <v>28</v>
      </c>
      <c r="D26" t="s">
        <v>29</v>
      </c>
      <c r="E26" t="s">
        <v>556</v>
      </c>
      <c r="F26" t="s">
        <v>557</v>
      </c>
      <c r="G26" t="s">
        <v>32</v>
      </c>
      <c r="H26" t="s">
        <v>23</v>
      </c>
      <c r="I26" t="s">
        <v>34</v>
      </c>
      <c r="J26" t="s">
        <v>558</v>
      </c>
      <c r="K26" t="s">
        <v>559</v>
      </c>
      <c r="L26">
        <v>1289.46</v>
      </c>
      <c r="M26">
        <v>3</v>
      </c>
      <c r="N26">
        <v>0.35</v>
      </c>
      <c r="O26">
        <v>-3.03</v>
      </c>
      <c r="P26" s="7">
        <f t="shared" si="0"/>
        <v>1.5510368681463558E-3</v>
      </c>
    </row>
    <row r="27" spans="1:16" x14ac:dyDescent="0.3">
      <c r="A27" t="s">
        <v>560</v>
      </c>
      <c r="B27" t="s">
        <v>363</v>
      </c>
      <c r="C27" t="s">
        <v>528</v>
      </c>
      <c r="D27" t="s">
        <v>19</v>
      </c>
      <c r="E27" t="s">
        <v>561</v>
      </c>
      <c r="F27" t="s">
        <v>562</v>
      </c>
      <c r="G27" t="s">
        <v>32</v>
      </c>
      <c r="H27" t="s">
        <v>23</v>
      </c>
      <c r="I27" t="s">
        <v>57</v>
      </c>
      <c r="J27" t="s">
        <v>563</v>
      </c>
      <c r="K27" t="s">
        <v>564</v>
      </c>
      <c r="L27">
        <v>2161.67</v>
      </c>
      <c r="M27">
        <v>1</v>
      </c>
      <c r="N27">
        <v>0.41</v>
      </c>
      <c r="O27">
        <v>84.45</v>
      </c>
      <c r="P27" s="7">
        <f t="shared" si="0"/>
        <v>9.2521060106306693E-4</v>
      </c>
    </row>
    <row r="28" spans="1:16" x14ac:dyDescent="0.3">
      <c r="A28" t="s">
        <v>2222</v>
      </c>
      <c r="B28" t="s">
        <v>396</v>
      </c>
      <c r="C28" s="1">
        <v>45752</v>
      </c>
      <c r="D28" t="s">
        <v>19</v>
      </c>
      <c r="E28" t="s">
        <v>2223</v>
      </c>
      <c r="F28" t="s">
        <v>2224</v>
      </c>
      <c r="G28" t="s">
        <v>2196</v>
      </c>
      <c r="H28" t="s">
        <v>23</v>
      </c>
      <c r="I28" t="s">
        <v>57</v>
      </c>
      <c r="J28" t="s">
        <v>675</v>
      </c>
      <c r="K28" t="s">
        <v>2225</v>
      </c>
      <c r="L28">
        <v>1452.81</v>
      </c>
      <c r="M28">
        <v>10</v>
      </c>
      <c r="N28">
        <v>0.14000000000000001</v>
      </c>
      <c r="O28">
        <v>382.61</v>
      </c>
      <c r="P28" s="7">
        <f t="shared" si="0"/>
        <v>1.3766425065906761E-3</v>
      </c>
    </row>
    <row r="29" spans="1:16" x14ac:dyDescent="0.3">
      <c r="A29" t="s">
        <v>5476</v>
      </c>
      <c r="B29" t="s">
        <v>141</v>
      </c>
      <c r="C29" t="s">
        <v>512</v>
      </c>
      <c r="D29" t="s">
        <v>29</v>
      </c>
      <c r="E29" t="s">
        <v>5477</v>
      </c>
      <c r="F29" t="s">
        <v>5478</v>
      </c>
      <c r="G29" t="s">
        <v>32</v>
      </c>
      <c r="H29" t="s">
        <v>52</v>
      </c>
      <c r="I29" t="s">
        <v>24</v>
      </c>
      <c r="J29" t="s">
        <v>525</v>
      </c>
      <c r="K29" t="s">
        <v>5479</v>
      </c>
      <c r="L29">
        <v>4572.12</v>
      </c>
      <c r="M29">
        <v>3</v>
      </c>
      <c r="N29">
        <v>0.01</v>
      </c>
      <c r="O29">
        <v>430.18</v>
      </c>
      <c r="P29" s="7">
        <f t="shared" si="0"/>
        <v>4.3743383813198253E-4</v>
      </c>
    </row>
    <row r="30" spans="1:16" x14ac:dyDescent="0.3">
      <c r="A30" t="s">
        <v>5480</v>
      </c>
      <c r="B30" t="s">
        <v>77</v>
      </c>
      <c r="C30" t="s">
        <v>873</v>
      </c>
      <c r="D30" t="s">
        <v>19</v>
      </c>
      <c r="E30" t="s">
        <v>5481</v>
      </c>
      <c r="F30" t="s">
        <v>5482</v>
      </c>
      <c r="G30" t="s">
        <v>2196</v>
      </c>
      <c r="H30" t="s">
        <v>52</v>
      </c>
      <c r="I30" t="s">
        <v>34</v>
      </c>
      <c r="J30" t="s">
        <v>43</v>
      </c>
      <c r="K30" t="s">
        <v>5483</v>
      </c>
      <c r="L30">
        <v>2518.96</v>
      </c>
      <c r="M30">
        <v>8</v>
      </c>
      <c r="N30">
        <v>0.25</v>
      </c>
      <c r="O30">
        <v>515.5</v>
      </c>
      <c r="P30" s="7">
        <f t="shared" si="0"/>
        <v>7.9397846730396666E-4</v>
      </c>
    </row>
    <row r="31" spans="1:16" x14ac:dyDescent="0.3">
      <c r="A31" t="s">
        <v>3843</v>
      </c>
      <c r="B31" t="s">
        <v>260</v>
      </c>
      <c r="C31" t="s">
        <v>528</v>
      </c>
      <c r="D31" t="s">
        <v>501</v>
      </c>
      <c r="E31" t="s">
        <v>2612</v>
      </c>
      <c r="F31" t="s">
        <v>3844</v>
      </c>
      <c r="G31" t="s">
        <v>22</v>
      </c>
      <c r="H31" t="s">
        <v>23</v>
      </c>
      <c r="I31" t="s">
        <v>57</v>
      </c>
      <c r="J31" t="s">
        <v>798</v>
      </c>
      <c r="K31" t="s">
        <v>3845</v>
      </c>
      <c r="L31">
        <v>1235.8699999999999</v>
      </c>
      <c r="M31">
        <v>10</v>
      </c>
      <c r="N31">
        <v>0.4</v>
      </c>
      <c r="O31">
        <v>183.41</v>
      </c>
      <c r="P31" s="7">
        <f t="shared" si="0"/>
        <v>1.6182931861765397E-3</v>
      </c>
    </row>
    <row r="32" spans="1:16" x14ac:dyDescent="0.3">
      <c r="A32" t="s">
        <v>5484</v>
      </c>
      <c r="B32" s="1">
        <v>45204</v>
      </c>
      <c r="C32" t="s">
        <v>584</v>
      </c>
      <c r="D32" t="s">
        <v>19</v>
      </c>
      <c r="E32" t="s">
        <v>5205</v>
      </c>
      <c r="F32" t="s">
        <v>5485</v>
      </c>
      <c r="G32" t="s">
        <v>22</v>
      </c>
      <c r="H32" t="s">
        <v>52</v>
      </c>
      <c r="I32" t="s">
        <v>57</v>
      </c>
      <c r="J32" t="s">
        <v>798</v>
      </c>
      <c r="K32" t="s">
        <v>5486</v>
      </c>
      <c r="L32">
        <v>379.77</v>
      </c>
      <c r="M32">
        <v>7</v>
      </c>
      <c r="N32">
        <v>0.05</v>
      </c>
      <c r="O32">
        <v>75.010000000000005</v>
      </c>
      <c r="P32" s="7">
        <f t="shared" si="0"/>
        <v>5.2663454195960718E-3</v>
      </c>
    </row>
    <row r="33" spans="1:16" x14ac:dyDescent="0.3">
      <c r="A33" t="s">
        <v>5487</v>
      </c>
      <c r="B33" t="s">
        <v>85</v>
      </c>
      <c r="C33" s="1">
        <v>45965</v>
      </c>
      <c r="D33" t="s">
        <v>39</v>
      </c>
      <c r="E33" t="s">
        <v>5488</v>
      </c>
      <c r="F33" t="s">
        <v>5489</v>
      </c>
      <c r="G33" t="s">
        <v>32</v>
      </c>
      <c r="H33" t="s">
        <v>33</v>
      </c>
      <c r="I33" t="s">
        <v>24</v>
      </c>
      <c r="J33" t="s">
        <v>25</v>
      </c>
      <c r="K33" t="s">
        <v>5490</v>
      </c>
      <c r="L33">
        <v>2706.93</v>
      </c>
      <c r="M33">
        <v>9</v>
      </c>
      <c r="N33">
        <v>0.13</v>
      </c>
      <c r="O33">
        <v>244.28</v>
      </c>
      <c r="P33" s="7">
        <f t="shared" si="0"/>
        <v>7.3884437351538464E-4</v>
      </c>
    </row>
    <row r="34" spans="1:16" x14ac:dyDescent="0.3">
      <c r="A34" t="s">
        <v>5491</v>
      </c>
      <c r="B34" s="1">
        <v>45387</v>
      </c>
      <c r="C34" t="s">
        <v>566</v>
      </c>
      <c r="D34" t="s">
        <v>19</v>
      </c>
      <c r="E34" t="s">
        <v>5492</v>
      </c>
      <c r="F34" t="s">
        <v>1380</v>
      </c>
      <c r="G34" t="s">
        <v>32</v>
      </c>
      <c r="H34" t="s">
        <v>33</v>
      </c>
      <c r="I34" t="s">
        <v>34</v>
      </c>
      <c r="J34" t="s">
        <v>35</v>
      </c>
      <c r="K34" t="s">
        <v>5493</v>
      </c>
      <c r="L34">
        <v>228.36</v>
      </c>
      <c r="M34">
        <v>7</v>
      </c>
      <c r="N34">
        <v>0.08</v>
      </c>
      <c r="O34">
        <v>-56</v>
      </c>
      <c r="P34" s="7">
        <f t="shared" si="0"/>
        <v>8.7581012436503767E-3</v>
      </c>
    </row>
    <row r="35" spans="1:16" x14ac:dyDescent="0.3">
      <c r="A35" t="s">
        <v>5494</v>
      </c>
      <c r="B35" t="s">
        <v>71</v>
      </c>
      <c r="C35" t="s">
        <v>622</v>
      </c>
      <c r="D35" t="s">
        <v>39</v>
      </c>
      <c r="E35" t="s">
        <v>5495</v>
      </c>
      <c r="F35" t="s">
        <v>5496</v>
      </c>
      <c r="G35" t="s">
        <v>2196</v>
      </c>
      <c r="H35" t="s">
        <v>42</v>
      </c>
      <c r="I35" t="s">
        <v>57</v>
      </c>
      <c r="J35" t="s">
        <v>563</v>
      </c>
      <c r="K35" t="s">
        <v>5497</v>
      </c>
      <c r="L35">
        <v>4569</v>
      </c>
      <c r="M35">
        <v>5</v>
      </c>
      <c r="N35">
        <v>0.01</v>
      </c>
      <c r="O35">
        <v>-50.27</v>
      </c>
      <c r="P35" s="7">
        <f t="shared" si="0"/>
        <v>4.3773254541475159E-4</v>
      </c>
    </row>
    <row r="36" spans="1:16" x14ac:dyDescent="0.3">
      <c r="A36" t="s">
        <v>5498</v>
      </c>
      <c r="B36" s="1">
        <v>45598</v>
      </c>
      <c r="C36" s="1">
        <v>45995</v>
      </c>
      <c r="D36" t="s">
        <v>29</v>
      </c>
      <c r="E36" t="s">
        <v>5499</v>
      </c>
      <c r="F36" t="s">
        <v>5500</v>
      </c>
      <c r="G36" t="s">
        <v>2196</v>
      </c>
      <c r="H36" t="s">
        <v>33</v>
      </c>
      <c r="I36" t="s">
        <v>24</v>
      </c>
      <c r="J36" t="s">
        <v>525</v>
      </c>
      <c r="K36" t="s">
        <v>5501</v>
      </c>
      <c r="L36">
        <v>1761.26</v>
      </c>
      <c r="M36">
        <v>3</v>
      </c>
      <c r="N36">
        <v>0.21</v>
      </c>
      <c r="O36">
        <v>-18.53</v>
      </c>
      <c r="P36" s="7">
        <f t="shared" si="0"/>
        <v>1.1355506853048386E-3</v>
      </c>
    </row>
    <row r="37" spans="1:16" x14ac:dyDescent="0.3">
      <c r="A37" t="s">
        <v>5502</v>
      </c>
      <c r="B37" s="1">
        <v>44932</v>
      </c>
      <c r="C37" s="1">
        <v>45813</v>
      </c>
      <c r="D37" t="s">
        <v>29</v>
      </c>
      <c r="E37" t="s">
        <v>5503</v>
      </c>
      <c r="F37" t="s">
        <v>5504</v>
      </c>
      <c r="G37" t="s">
        <v>32</v>
      </c>
      <c r="H37" t="s">
        <v>42</v>
      </c>
      <c r="I37" t="s">
        <v>57</v>
      </c>
      <c r="J37" t="s">
        <v>798</v>
      </c>
      <c r="K37" t="s">
        <v>5505</v>
      </c>
      <c r="L37">
        <v>2735.49</v>
      </c>
      <c r="M37">
        <v>7</v>
      </c>
      <c r="N37">
        <v>0.24</v>
      </c>
      <c r="O37">
        <v>108.25</v>
      </c>
      <c r="P37" s="7">
        <f t="shared" si="0"/>
        <v>7.3113043732567109E-4</v>
      </c>
    </row>
    <row r="38" spans="1:16" x14ac:dyDescent="0.3">
      <c r="A38" t="s">
        <v>2246</v>
      </c>
      <c r="B38" s="1">
        <v>45206</v>
      </c>
      <c r="C38" s="1">
        <v>45843</v>
      </c>
      <c r="D38" t="s">
        <v>39</v>
      </c>
      <c r="E38" t="s">
        <v>2247</v>
      </c>
      <c r="F38" t="s">
        <v>2248</v>
      </c>
      <c r="G38" t="s">
        <v>2196</v>
      </c>
      <c r="H38" t="s">
        <v>23</v>
      </c>
      <c r="I38" t="s">
        <v>34</v>
      </c>
      <c r="J38" t="s">
        <v>558</v>
      </c>
      <c r="K38" t="s">
        <v>2249</v>
      </c>
      <c r="L38">
        <v>3195.43</v>
      </c>
      <c r="M38">
        <v>4</v>
      </c>
      <c r="N38">
        <v>0.46</v>
      </c>
      <c r="O38">
        <v>205.95</v>
      </c>
      <c r="P38" s="7">
        <f t="shared" si="0"/>
        <v>6.2589385466118805E-4</v>
      </c>
    </row>
    <row r="39" spans="1:16" x14ac:dyDescent="0.3">
      <c r="A39" t="s">
        <v>3854</v>
      </c>
      <c r="B39" s="1">
        <v>45148</v>
      </c>
      <c r="C39" t="s">
        <v>873</v>
      </c>
      <c r="D39" t="s">
        <v>29</v>
      </c>
      <c r="E39" t="s">
        <v>3855</v>
      </c>
      <c r="F39" t="s">
        <v>3856</v>
      </c>
      <c r="G39" t="s">
        <v>22</v>
      </c>
      <c r="H39" t="s">
        <v>23</v>
      </c>
      <c r="I39" t="s">
        <v>57</v>
      </c>
      <c r="J39" t="s">
        <v>757</v>
      </c>
      <c r="K39" t="s">
        <v>3857</v>
      </c>
      <c r="L39">
        <v>3059.85</v>
      </c>
      <c r="M39">
        <v>7</v>
      </c>
      <c r="N39">
        <v>0.25</v>
      </c>
      <c r="O39">
        <v>363.69</v>
      </c>
      <c r="P39" s="7">
        <f t="shared" si="0"/>
        <v>6.5362681177181885E-4</v>
      </c>
    </row>
    <row r="40" spans="1:16" x14ac:dyDescent="0.3">
      <c r="A40" t="s">
        <v>5506</v>
      </c>
      <c r="B40" s="1">
        <v>45601</v>
      </c>
      <c r="C40" t="s">
        <v>711</v>
      </c>
      <c r="D40" t="s">
        <v>501</v>
      </c>
      <c r="E40" t="s">
        <v>5507</v>
      </c>
      <c r="F40" t="s">
        <v>5508</v>
      </c>
      <c r="G40" t="s">
        <v>32</v>
      </c>
      <c r="H40" t="s">
        <v>42</v>
      </c>
      <c r="I40" t="s">
        <v>24</v>
      </c>
      <c r="J40" t="s">
        <v>548</v>
      </c>
      <c r="K40" t="s">
        <v>5509</v>
      </c>
      <c r="L40">
        <v>2615.2199999999998</v>
      </c>
      <c r="M40">
        <v>3</v>
      </c>
      <c r="N40">
        <v>0.46</v>
      </c>
      <c r="O40">
        <v>405.41</v>
      </c>
      <c r="P40" s="7">
        <f t="shared" si="0"/>
        <v>7.6475401687047364E-4</v>
      </c>
    </row>
    <row r="41" spans="1:16" x14ac:dyDescent="0.3">
      <c r="A41" t="s">
        <v>5510</v>
      </c>
      <c r="B41" t="s">
        <v>291</v>
      </c>
      <c r="C41" t="s">
        <v>528</v>
      </c>
      <c r="D41" t="s">
        <v>19</v>
      </c>
      <c r="E41" t="s">
        <v>5511</v>
      </c>
      <c r="F41" t="s">
        <v>5512</v>
      </c>
      <c r="G41" t="s">
        <v>2196</v>
      </c>
      <c r="H41" t="s">
        <v>42</v>
      </c>
      <c r="I41" t="s">
        <v>24</v>
      </c>
      <c r="J41" t="s">
        <v>548</v>
      </c>
      <c r="K41" t="s">
        <v>5513</v>
      </c>
      <c r="L41">
        <v>1503.32</v>
      </c>
      <c r="M41">
        <v>9</v>
      </c>
      <c r="N41">
        <v>0.25</v>
      </c>
      <c r="O41">
        <v>809.06</v>
      </c>
      <c r="P41" s="7">
        <f t="shared" si="0"/>
        <v>1.3303887395897081E-3</v>
      </c>
    </row>
    <row r="42" spans="1:16" x14ac:dyDescent="0.3">
      <c r="A42" t="s">
        <v>5514</v>
      </c>
      <c r="B42" t="s">
        <v>376</v>
      </c>
      <c r="C42" s="1">
        <v>45843</v>
      </c>
      <c r="D42" t="s">
        <v>39</v>
      </c>
      <c r="E42" t="s">
        <v>5515</v>
      </c>
      <c r="F42" t="s">
        <v>5516</v>
      </c>
      <c r="G42" t="s">
        <v>32</v>
      </c>
      <c r="H42" t="s">
        <v>42</v>
      </c>
      <c r="I42" t="s">
        <v>34</v>
      </c>
      <c r="J42" t="s">
        <v>35</v>
      </c>
      <c r="K42" t="s">
        <v>5517</v>
      </c>
      <c r="L42">
        <v>944.86</v>
      </c>
      <c r="M42">
        <v>2</v>
      </c>
      <c r="N42">
        <v>0.11</v>
      </c>
      <c r="O42">
        <v>990.26</v>
      </c>
      <c r="P42" s="7">
        <f t="shared" si="0"/>
        <v>2.1167157039138074E-3</v>
      </c>
    </row>
    <row r="43" spans="1:16" x14ac:dyDescent="0.3">
      <c r="A43" t="s">
        <v>5518</v>
      </c>
      <c r="B43" s="1">
        <v>45483</v>
      </c>
      <c r="C43" t="s">
        <v>678</v>
      </c>
      <c r="D43" t="s">
        <v>501</v>
      </c>
      <c r="E43" t="s">
        <v>5519</v>
      </c>
      <c r="F43" t="s">
        <v>5520</v>
      </c>
      <c r="G43" t="s">
        <v>22</v>
      </c>
      <c r="H43" t="s">
        <v>52</v>
      </c>
      <c r="I43" t="s">
        <v>57</v>
      </c>
      <c r="J43" t="s">
        <v>757</v>
      </c>
      <c r="K43" t="s">
        <v>5521</v>
      </c>
      <c r="L43">
        <v>4005.87</v>
      </c>
      <c r="M43">
        <v>4</v>
      </c>
      <c r="N43">
        <v>0.23</v>
      </c>
      <c r="O43">
        <v>687.02</v>
      </c>
      <c r="P43" s="7">
        <f t="shared" si="0"/>
        <v>4.9926732520026859E-4</v>
      </c>
    </row>
    <row r="44" spans="1:16" x14ac:dyDescent="0.3">
      <c r="A44" t="s">
        <v>5522</v>
      </c>
      <c r="B44" t="s">
        <v>257</v>
      </c>
      <c r="C44" t="s">
        <v>551</v>
      </c>
      <c r="D44" t="s">
        <v>19</v>
      </c>
      <c r="E44" t="s">
        <v>5523</v>
      </c>
      <c r="F44" t="s">
        <v>5524</v>
      </c>
      <c r="G44" t="s">
        <v>22</v>
      </c>
      <c r="H44" t="s">
        <v>33</v>
      </c>
      <c r="I44" t="s">
        <v>57</v>
      </c>
      <c r="J44" t="s">
        <v>798</v>
      </c>
      <c r="K44" t="s">
        <v>5525</v>
      </c>
      <c r="L44">
        <v>1524.31</v>
      </c>
      <c r="M44">
        <v>1</v>
      </c>
      <c r="N44">
        <v>0.17</v>
      </c>
      <c r="O44">
        <v>-99.69</v>
      </c>
      <c r="P44" s="7">
        <f t="shared" si="0"/>
        <v>1.3120690673157035E-3</v>
      </c>
    </row>
    <row r="45" spans="1:16" x14ac:dyDescent="0.3">
      <c r="A45" t="s">
        <v>5526</v>
      </c>
      <c r="B45" s="1">
        <v>45057</v>
      </c>
      <c r="C45" t="s">
        <v>795</v>
      </c>
      <c r="D45" t="s">
        <v>39</v>
      </c>
      <c r="E45" t="s">
        <v>5527</v>
      </c>
      <c r="F45" t="s">
        <v>5528</v>
      </c>
      <c r="G45" t="s">
        <v>22</v>
      </c>
      <c r="H45" t="s">
        <v>33</v>
      </c>
      <c r="I45" t="s">
        <v>34</v>
      </c>
      <c r="J45" t="s">
        <v>43</v>
      </c>
      <c r="K45" t="s">
        <v>5529</v>
      </c>
      <c r="L45">
        <v>16.52</v>
      </c>
      <c r="M45">
        <v>6</v>
      </c>
      <c r="N45">
        <v>0.24</v>
      </c>
      <c r="O45">
        <v>683.82</v>
      </c>
      <c r="P45" s="7">
        <f t="shared" si="0"/>
        <v>0.12106537530266344</v>
      </c>
    </row>
    <row r="46" spans="1:16" x14ac:dyDescent="0.3">
      <c r="A46" t="s">
        <v>5530</v>
      </c>
      <c r="B46" t="s">
        <v>146</v>
      </c>
      <c r="C46" t="s">
        <v>38</v>
      </c>
      <c r="D46" t="s">
        <v>29</v>
      </c>
      <c r="E46" t="s">
        <v>5531</v>
      </c>
      <c r="F46" t="s">
        <v>5532</v>
      </c>
      <c r="G46" t="s">
        <v>22</v>
      </c>
      <c r="H46" t="s">
        <v>52</v>
      </c>
      <c r="I46" t="s">
        <v>34</v>
      </c>
      <c r="J46" t="s">
        <v>43</v>
      </c>
      <c r="K46" t="s">
        <v>5533</v>
      </c>
      <c r="L46">
        <v>2630.21</v>
      </c>
      <c r="M46">
        <v>8</v>
      </c>
      <c r="N46">
        <v>0.13</v>
      </c>
      <c r="O46">
        <v>780.36</v>
      </c>
      <c r="P46" s="7">
        <f t="shared" si="0"/>
        <v>7.6039555776915148E-4</v>
      </c>
    </row>
    <row r="47" spans="1:16" x14ac:dyDescent="0.3">
      <c r="A47" t="s">
        <v>5534</v>
      </c>
      <c r="B47" s="1">
        <v>45508</v>
      </c>
      <c r="C47" s="1">
        <v>45813</v>
      </c>
      <c r="D47" t="s">
        <v>19</v>
      </c>
      <c r="E47" t="s">
        <v>5535</v>
      </c>
      <c r="F47" t="s">
        <v>5536</v>
      </c>
      <c r="G47" t="s">
        <v>22</v>
      </c>
      <c r="H47" t="s">
        <v>42</v>
      </c>
      <c r="I47" t="s">
        <v>57</v>
      </c>
      <c r="J47" t="s">
        <v>798</v>
      </c>
      <c r="K47" t="s">
        <v>5537</v>
      </c>
      <c r="L47">
        <v>1957.88</v>
      </c>
      <c r="M47">
        <v>5</v>
      </c>
      <c r="N47">
        <v>0.14000000000000001</v>
      </c>
      <c r="O47">
        <v>385.26</v>
      </c>
      <c r="P47" s="7">
        <f t="shared" si="0"/>
        <v>1.0215130651521033E-3</v>
      </c>
    </row>
    <row r="48" spans="1:16" x14ac:dyDescent="0.3">
      <c r="A48" t="s">
        <v>5538</v>
      </c>
      <c r="B48" s="1">
        <v>45383</v>
      </c>
      <c r="C48" t="s">
        <v>566</v>
      </c>
      <c r="D48" t="s">
        <v>19</v>
      </c>
      <c r="E48" t="s">
        <v>5539</v>
      </c>
      <c r="F48" t="s">
        <v>5540</v>
      </c>
      <c r="G48" t="s">
        <v>22</v>
      </c>
      <c r="H48" t="s">
        <v>42</v>
      </c>
      <c r="I48" t="s">
        <v>24</v>
      </c>
      <c r="J48" t="s">
        <v>548</v>
      </c>
      <c r="K48" t="s">
        <v>5541</v>
      </c>
      <c r="L48">
        <v>1262.07</v>
      </c>
      <c r="M48">
        <v>6</v>
      </c>
      <c r="N48">
        <v>0.38</v>
      </c>
      <c r="O48">
        <v>675.12</v>
      </c>
      <c r="P48" s="7">
        <f t="shared" si="0"/>
        <v>1.5846981546189991E-3</v>
      </c>
    </row>
    <row r="49" spans="1:16" x14ac:dyDescent="0.3">
      <c r="A49" t="s">
        <v>588</v>
      </c>
      <c r="B49" s="1">
        <v>45051</v>
      </c>
      <c r="C49" s="1">
        <v>45995</v>
      </c>
      <c r="D49" t="s">
        <v>29</v>
      </c>
      <c r="E49" t="s">
        <v>589</v>
      </c>
      <c r="F49" t="s">
        <v>590</v>
      </c>
      <c r="G49" t="s">
        <v>32</v>
      </c>
      <c r="H49" t="s">
        <v>23</v>
      </c>
      <c r="I49" t="s">
        <v>34</v>
      </c>
      <c r="J49" t="s">
        <v>43</v>
      </c>
      <c r="K49" t="s">
        <v>591</v>
      </c>
      <c r="L49">
        <v>1861.16</v>
      </c>
      <c r="M49">
        <v>1</v>
      </c>
      <c r="N49">
        <v>0.03</v>
      </c>
      <c r="O49">
        <v>935.25</v>
      </c>
      <c r="P49" s="7">
        <f t="shared" si="0"/>
        <v>1.0745986374089277E-3</v>
      </c>
    </row>
    <row r="50" spans="1:16" x14ac:dyDescent="0.3">
      <c r="A50" t="s">
        <v>5542</v>
      </c>
      <c r="B50" t="s">
        <v>409</v>
      </c>
      <c r="C50" t="s">
        <v>873</v>
      </c>
      <c r="D50" t="s">
        <v>39</v>
      </c>
      <c r="E50" t="s">
        <v>5430</v>
      </c>
      <c r="F50" t="s">
        <v>5543</v>
      </c>
      <c r="G50" t="s">
        <v>2196</v>
      </c>
      <c r="H50" t="s">
        <v>33</v>
      </c>
      <c r="I50" t="s">
        <v>24</v>
      </c>
      <c r="J50" t="s">
        <v>515</v>
      </c>
      <c r="K50" t="s">
        <v>5544</v>
      </c>
      <c r="L50">
        <v>3691.75</v>
      </c>
      <c r="M50">
        <v>9</v>
      </c>
      <c r="N50">
        <v>0.15</v>
      </c>
      <c r="O50">
        <v>399.19</v>
      </c>
      <c r="P50" s="7">
        <f t="shared" si="0"/>
        <v>5.4174849326200307E-4</v>
      </c>
    </row>
    <row r="51" spans="1:16" x14ac:dyDescent="0.3">
      <c r="A51" t="s">
        <v>5545</v>
      </c>
      <c r="B51" t="s">
        <v>92</v>
      </c>
      <c r="C51" t="s">
        <v>711</v>
      </c>
      <c r="D51" t="s">
        <v>19</v>
      </c>
      <c r="E51" t="s">
        <v>5546</v>
      </c>
      <c r="F51" t="s">
        <v>5547</v>
      </c>
      <c r="G51" t="s">
        <v>22</v>
      </c>
      <c r="H51" t="s">
        <v>33</v>
      </c>
      <c r="I51" t="s">
        <v>24</v>
      </c>
      <c r="J51" t="s">
        <v>515</v>
      </c>
      <c r="K51" t="s">
        <v>5548</v>
      </c>
      <c r="L51">
        <v>4811.3999999999996</v>
      </c>
      <c r="M51">
        <v>8</v>
      </c>
      <c r="N51">
        <v>0.21</v>
      </c>
      <c r="O51">
        <v>738.71</v>
      </c>
      <c r="P51" s="7">
        <f t="shared" si="0"/>
        <v>4.1567942802510707E-4</v>
      </c>
    </row>
    <row r="52" spans="1:16" x14ac:dyDescent="0.3">
      <c r="A52" t="s">
        <v>2257</v>
      </c>
      <c r="B52" s="1">
        <v>45057</v>
      </c>
      <c r="C52" s="1">
        <v>45904</v>
      </c>
      <c r="D52" t="s">
        <v>29</v>
      </c>
      <c r="E52" t="s">
        <v>2123</v>
      </c>
      <c r="F52" t="s">
        <v>2258</v>
      </c>
      <c r="G52" t="s">
        <v>2196</v>
      </c>
      <c r="H52" t="s">
        <v>23</v>
      </c>
      <c r="I52" t="s">
        <v>57</v>
      </c>
      <c r="J52" t="s">
        <v>563</v>
      </c>
      <c r="K52" t="s">
        <v>2259</v>
      </c>
      <c r="L52">
        <v>4368.84</v>
      </c>
      <c r="M52">
        <v>2</v>
      </c>
      <c r="N52">
        <v>0.47</v>
      </c>
      <c r="O52">
        <v>955.08</v>
      </c>
      <c r="P52" s="7">
        <f t="shared" si="0"/>
        <v>4.5778742183279772E-4</v>
      </c>
    </row>
    <row r="53" spans="1:16" x14ac:dyDescent="0.3">
      <c r="A53" t="s">
        <v>600</v>
      </c>
      <c r="B53" t="s">
        <v>416</v>
      </c>
      <c r="C53" s="1">
        <v>45721</v>
      </c>
      <c r="D53" t="s">
        <v>501</v>
      </c>
      <c r="E53" t="s">
        <v>601</v>
      </c>
      <c r="F53" t="s">
        <v>602</v>
      </c>
      <c r="G53" t="s">
        <v>32</v>
      </c>
      <c r="H53" t="s">
        <v>23</v>
      </c>
      <c r="I53" t="s">
        <v>34</v>
      </c>
      <c r="J53" t="s">
        <v>35</v>
      </c>
      <c r="K53" t="s">
        <v>603</v>
      </c>
      <c r="L53">
        <v>274.19</v>
      </c>
      <c r="M53">
        <v>9</v>
      </c>
      <c r="N53">
        <v>0.47</v>
      </c>
      <c r="O53">
        <v>100.75</v>
      </c>
      <c r="P53" s="7">
        <f t="shared" si="0"/>
        <v>7.294212042744083E-3</v>
      </c>
    </row>
    <row r="54" spans="1:16" x14ac:dyDescent="0.3">
      <c r="A54" t="s">
        <v>604</v>
      </c>
      <c r="B54" t="s">
        <v>108</v>
      </c>
      <c r="C54" s="1">
        <v>45934</v>
      </c>
      <c r="D54" t="s">
        <v>501</v>
      </c>
      <c r="E54" t="s">
        <v>605</v>
      </c>
      <c r="F54" t="s">
        <v>606</v>
      </c>
      <c r="G54" t="s">
        <v>32</v>
      </c>
      <c r="H54" t="s">
        <v>23</v>
      </c>
      <c r="I54" t="s">
        <v>34</v>
      </c>
      <c r="J54" t="s">
        <v>558</v>
      </c>
      <c r="K54" t="s">
        <v>607</v>
      </c>
      <c r="L54">
        <v>3804.68</v>
      </c>
      <c r="M54">
        <v>10</v>
      </c>
      <c r="N54">
        <v>0.04</v>
      </c>
      <c r="O54">
        <v>79.150000000000006</v>
      </c>
      <c r="P54" s="7">
        <f t="shared" si="0"/>
        <v>5.2566838735452126E-4</v>
      </c>
    </row>
    <row r="55" spans="1:16" x14ac:dyDescent="0.3">
      <c r="A55" t="s">
        <v>5549</v>
      </c>
      <c r="B55" t="s">
        <v>212</v>
      </c>
      <c r="C55" s="1">
        <v>45934</v>
      </c>
      <c r="D55" t="s">
        <v>19</v>
      </c>
      <c r="E55" t="s">
        <v>5550</v>
      </c>
      <c r="F55" t="s">
        <v>5551</v>
      </c>
      <c r="G55" t="s">
        <v>2196</v>
      </c>
      <c r="H55" t="s">
        <v>42</v>
      </c>
      <c r="I55" t="s">
        <v>57</v>
      </c>
      <c r="J55" t="s">
        <v>520</v>
      </c>
      <c r="K55" t="s">
        <v>5552</v>
      </c>
      <c r="L55">
        <v>847.48</v>
      </c>
      <c r="M55">
        <v>9</v>
      </c>
      <c r="N55">
        <v>0.27</v>
      </c>
      <c r="O55">
        <v>688.19</v>
      </c>
      <c r="P55" s="7">
        <f t="shared" si="0"/>
        <v>2.3599376976447821E-3</v>
      </c>
    </row>
    <row r="56" spans="1:16" x14ac:dyDescent="0.3">
      <c r="A56" t="s">
        <v>5553</v>
      </c>
      <c r="B56" s="1">
        <v>44936</v>
      </c>
      <c r="C56" s="1">
        <v>45693</v>
      </c>
      <c r="D56" t="s">
        <v>19</v>
      </c>
      <c r="E56" t="s">
        <v>5554</v>
      </c>
      <c r="F56" t="s">
        <v>5555</v>
      </c>
      <c r="G56" t="s">
        <v>32</v>
      </c>
      <c r="H56" t="s">
        <v>42</v>
      </c>
      <c r="I56" t="s">
        <v>57</v>
      </c>
      <c r="J56" t="s">
        <v>675</v>
      </c>
      <c r="K56" t="s">
        <v>5556</v>
      </c>
      <c r="L56">
        <v>433.66</v>
      </c>
      <c r="M56">
        <v>3</v>
      </c>
      <c r="N56">
        <v>0.3</v>
      </c>
      <c r="O56">
        <v>-37.89</v>
      </c>
      <c r="P56" s="7">
        <f t="shared" si="0"/>
        <v>4.6119079463173909E-3</v>
      </c>
    </row>
    <row r="57" spans="1:16" x14ac:dyDescent="0.3">
      <c r="A57" t="s">
        <v>616</v>
      </c>
      <c r="B57" s="1">
        <v>45812</v>
      </c>
      <c r="C57" t="s">
        <v>617</v>
      </c>
      <c r="D57" t="s">
        <v>501</v>
      </c>
      <c r="E57" t="s">
        <v>618</v>
      </c>
      <c r="F57" t="s">
        <v>619</v>
      </c>
      <c r="G57" t="s">
        <v>32</v>
      </c>
      <c r="H57" t="s">
        <v>23</v>
      </c>
      <c r="I57" t="s">
        <v>57</v>
      </c>
      <c r="J57" t="s">
        <v>520</v>
      </c>
      <c r="K57" t="s">
        <v>620</v>
      </c>
      <c r="L57">
        <v>1604.33</v>
      </c>
      <c r="M57">
        <v>8</v>
      </c>
      <c r="N57">
        <v>0.45</v>
      </c>
      <c r="O57">
        <v>452.4</v>
      </c>
      <c r="P57" s="7">
        <f t="shared" si="0"/>
        <v>1.2466263175281893E-3</v>
      </c>
    </row>
    <row r="58" spans="1:16" x14ac:dyDescent="0.3">
      <c r="A58" t="s">
        <v>5557</v>
      </c>
      <c r="B58" s="1">
        <v>45475</v>
      </c>
      <c r="C58" t="s">
        <v>528</v>
      </c>
      <c r="D58" t="s">
        <v>501</v>
      </c>
      <c r="E58" t="s">
        <v>5558</v>
      </c>
      <c r="F58" t="s">
        <v>5559</v>
      </c>
      <c r="G58" t="s">
        <v>22</v>
      </c>
      <c r="H58" t="s">
        <v>42</v>
      </c>
      <c r="I58" t="s">
        <v>34</v>
      </c>
      <c r="J58" t="s">
        <v>35</v>
      </c>
      <c r="K58" t="s">
        <v>5560</v>
      </c>
      <c r="L58">
        <v>3531.81</v>
      </c>
      <c r="M58">
        <v>2</v>
      </c>
      <c r="N58">
        <v>0.26</v>
      </c>
      <c r="O58">
        <v>28.24</v>
      </c>
      <c r="P58" s="7">
        <f t="shared" si="0"/>
        <v>5.6628187813047705E-4</v>
      </c>
    </row>
    <row r="59" spans="1:16" x14ac:dyDescent="0.3">
      <c r="A59" t="s">
        <v>5561</v>
      </c>
      <c r="B59" s="1">
        <v>45809</v>
      </c>
      <c r="C59" t="s">
        <v>795</v>
      </c>
      <c r="D59" t="s">
        <v>29</v>
      </c>
      <c r="E59" t="s">
        <v>5562</v>
      </c>
      <c r="F59" t="s">
        <v>5563</v>
      </c>
      <c r="G59" t="s">
        <v>2196</v>
      </c>
      <c r="H59" t="s">
        <v>52</v>
      </c>
      <c r="I59" t="s">
        <v>57</v>
      </c>
      <c r="J59" t="s">
        <v>520</v>
      </c>
      <c r="K59" t="s">
        <v>5564</v>
      </c>
      <c r="L59">
        <v>4098.29</v>
      </c>
      <c r="M59">
        <v>4</v>
      </c>
      <c r="N59">
        <v>0.41</v>
      </c>
      <c r="O59">
        <v>-60.5</v>
      </c>
      <c r="P59" s="7">
        <f t="shared" si="0"/>
        <v>4.880084132650447E-4</v>
      </c>
    </row>
    <row r="60" spans="1:16" x14ac:dyDescent="0.3">
      <c r="A60" t="s">
        <v>5565</v>
      </c>
      <c r="B60" t="s">
        <v>263</v>
      </c>
      <c r="C60" t="s">
        <v>541</v>
      </c>
      <c r="D60" t="s">
        <v>19</v>
      </c>
      <c r="E60" t="s">
        <v>5566</v>
      </c>
      <c r="F60" t="s">
        <v>5567</v>
      </c>
      <c r="G60" t="s">
        <v>2196</v>
      </c>
      <c r="H60" t="s">
        <v>52</v>
      </c>
      <c r="I60" t="s">
        <v>34</v>
      </c>
      <c r="J60" t="s">
        <v>43</v>
      </c>
      <c r="K60" t="s">
        <v>5568</v>
      </c>
      <c r="L60">
        <v>3975.67</v>
      </c>
      <c r="M60">
        <v>9</v>
      </c>
      <c r="N60">
        <v>0.18</v>
      </c>
      <c r="O60">
        <v>318.64999999999998</v>
      </c>
      <c r="P60" s="7">
        <f t="shared" si="0"/>
        <v>5.0305986160823206E-4</v>
      </c>
    </row>
    <row r="61" spans="1:16" x14ac:dyDescent="0.3">
      <c r="A61" t="s">
        <v>626</v>
      </c>
      <c r="B61" s="1">
        <v>45051</v>
      </c>
      <c r="C61" s="1">
        <v>45934</v>
      </c>
      <c r="D61" t="s">
        <v>39</v>
      </c>
      <c r="E61" t="s">
        <v>627</v>
      </c>
      <c r="F61" t="s">
        <v>628</v>
      </c>
      <c r="G61" t="s">
        <v>32</v>
      </c>
      <c r="H61" t="s">
        <v>23</v>
      </c>
      <c r="I61" t="s">
        <v>34</v>
      </c>
      <c r="J61" t="s">
        <v>629</v>
      </c>
      <c r="K61" t="s">
        <v>630</v>
      </c>
      <c r="L61">
        <v>3943.73</v>
      </c>
      <c r="M61">
        <v>9</v>
      </c>
      <c r="N61">
        <v>0.2</v>
      </c>
      <c r="O61">
        <v>563.12</v>
      </c>
      <c r="P61" s="7">
        <f t="shared" si="0"/>
        <v>5.071341090794755E-4</v>
      </c>
    </row>
    <row r="62" spans="1:16" x14ac:dyDescent="0.3">
      <c r="A62" t="s">
        <v>3874</v>
      </c>
      <c r="B62" t="s">
        <v>451</v>
      </c>
      <c r="C62" s="1">
        <v>45965</v>
      </c>
      <c r="D62" t="s">
        <v>501</v>
      </c>
      <c r="E62" t="s">
        <v>3875</v>
      </c>
      <c r="F62" t="s">
        <v>3876</v>
      </c>
      <c r="G62" t="s">
        <v>22</v>
      </c>
      <c r="H62" t="s">
        <v>23</v>
      </c>
      <c r="I62" t="s">
        <v>57</v>
      </c>
      <c r="J62" t="s">
        <v>798</v>
      </c>
      <c r="K62" t="s">
        <v>3877</v>
      </c>
      <c r="L62">
        <v>3723.61</v>
      </c>
      <c r="M62">
        <v>1</v>
      </c>
      <c r="N62">
        <v>0.48</v>
      </c>
      <c r="O62">
        <v>544.32000000000005</v>
      </c>
      <c r="P62" s="7">
        <f t="shared" si="0"/>
        <v>5.3711317780326081E-4</v>
      </c>
    </row>
    <row r="63" spans="1:16" x14ac:dyDescent="0.3">
      <c r="A63" t="s">
        <v>5569</v>
      </c>
      <c r="B63" s="1">
        <v>44993</v>
      </c>
      <c r="C63" t="s">
        <v>795</v>
      </c>
      <c r="D63" t="s">
        <v>19</v>
      </c>
      <c r="E63" t="s">
        <v>5570</v>
      </c>
      <c r="F63" t="s">
        <v>5571</v>
      </c>
      <c r="G63" t="s">
        <v>32</v>
      </c>
      <c r="H63" t="s">
        <v>33</v>
      </c>
      <c r="I63" t="s">
        <v>57</v>
      </c>
      <c r="J63" t="s">
        <v>563</v>
      </c>
      <c r="K63" t="s">
        <v>5572</v>
      </c>
      <c r="L63">
        <v>158.51</v>
      </c>
      <c r="M63">
        <v>1</v>
      </c>
      <c r="N63">
        <v>0.4</v>
      </c>
      <c r="O63">
        <v>557.71</v>
      </c>
      <c r="P63" s="7">
        <f t="shared" si="0"/>
        <v>1.2617500473156268E-2</v>
      </c>
    </row>
    <row r="64" spans="1:16" x14ac:dyDescent="0.3">
      <c r="A64" t="s">
        <v>2268</v>
      </c>
      <c r="B64" t="s">
        <v>312</v>
      </c>
      <c r="C64" t="s">
        <v>566</v>
      </c>
      <c r="D64" t="s">
        <v>19</v>
      </c>
      <c r="E64" t="s">
        <v>2269</v>
      </c>
      <c r="F64" t="s">
        <v>2270</v>
      </c>
      <c r="G64" t="s">
        <v>2196</v>
      </c>
      <c r="H64" t="s">
        <v>23</v>
      </c>
      <c r="I64" t="s">
        <v>57</v>
      </c>
      <c r="J64" t="s">
        <v>798</v>
      </c>
      <c r="K64" t="s">
        <v>2271</v>
      </c>
      <c r="L64">
        <v>2823.63</v>
      </c>
      <c r="M64">
        <v>1</v>
      </c>
      <c r="N64">
        <v>0.39</v>
      </c>
      <c r="O64">
        <v>540.11</v>
      </c>
      <c r="P64" s="7">
        <f t="shared" si="0"/>
        <v>7.0830809985727593E-4</v>
      </c>
    </row>
    <row r="65" spans="1:16" x14ac:dyDescent="0.3">
      <c r="A65" t="s">
        <v>2272</v>
      </c>
      <c r="B65" s="1">
        <v>45178</v>
      </c>
      <c r="C65" t="s">
        <v>551</v>
      </c>
      <c r="D65" t="s">
        <v>29</v>
      </c>
      <c r="E65" t="s">
        <v>2273</v>
      </c>
      <c r="F65" t="s">
        <v>2274</v>
      </c>
      <c r="G65" t="s">
        <v>2196</v>
      </c>
      <c r="H65" t="s">
        <v>23</v>
      </c>
      <c r="I65" t="s">
        <v>34</v>
      </c>
      <c r="J65" t="s">
        <v>43</v>
      </c>
      <c r="K65" t="s">
        <v>2275</v>
      </c>
      <c r="L65">
        <v>93.99</v>
      </c>
      <c r="M65">
        <v>6</v>
      </c>
      <c r="N65">
        <v>0.08</v>
      </c>
      <c r="O65">
        <v>649.59</v>
      </c>
      <c r="P65" s="7">
        <f t="shared" si="0"/>
        <v>2.1278859453133313E-2</v>
      </c>
    </row>
    <row r="66" spans="1:16" x14ac:dyDescent="0.3">
      <c r="A66" t="s">
        <v>5573</v>
      </c>
      <c r="B66" s="1">
        <v>45690</v>
      </c>
      <c r="C66" t="s">
        <v>873</v>
      </c>
      <c r="D66" t="s">
        <v>501</v>
      </c>
      <c r="E66" t="s">
        <v>5574</v>
      </c>
      <c r="F66" t="s">
        <v>5575</v>
      </c>
      <c r="G66" t="s">
        <v>32</v>
      </c>
      <c r="H66" t="s">
        <v>33</v>
      </c>
      <c r="I66" t="s">
        <v>34</v>
      </c>
      <c r="J66" t="s">
        <v>504</v>
      </c>
      <c r="K66" t="s">
        <v>5576</v>
      </c>
      <c r="L66">
        <v>2097.96</v>
      </c>
      <c r="M66">
        <v>5</v>
      </c>
      <c r="N66">
        <v>0.13</v>
      </c>
      <c r="O66">
        <v>814.97</v>
      </c>
      <c r="P66" s="7">
        <f t="shared" ref="P66:P129" si="1">2/L66</f>
        <v>9.5330702205952448E-4</v>
      </c>
    </row>
    <row r="67" spans="1:16" x14ac:dyDescent="0.3">
      <c r="A67" t="s">
        <v>5577</v>
      </c>
      <c r="B67" t="s">
        <v>64</v>
      </c>
      <c r="C67" t="s">
        <v>541</v>
      </c>
      <c r="D67" t="s">
        <v>29</v>
      </c>
      <c r="E67" t="s">
        <v>5578</v>
      </c>
      <c r="F67" t="s">
        <v>5579</v>
      </c>
      <c r="G67" t="s">
        <v>32</v>
      </c>
      <c r="H67" t="s">
        <v>42</v>
      </c>
      <c r="I67" t="s">
        <v>24</v>
      </c>
      <c r="J67" t="s">
        <v>525</v>
      </c>
      <c r="K67" t="s">
        <v>5580</v>
      </c>
      <c r="L67">
        <v>3768.13</v>
      </c>
      <c r="M67">
        <v>7</v>
      </c>
      <c r="N67">
        <v>0.32</v>
      </c>
      <c r="O67">
        <v>238.35</v>
      </c>
      <c r="P67" s="7">
        <f t="shared" si="1"/>
        <v>5.3076725059910356E-4</v>
      </c>
    </row>
    <row r="68" spans="1:16" x14ac:dyDescent="0.3">
      <c r="A68" t="s">
        <v>5581</v>
      </c>
      <c r="B68" t="s">
        <v>331</v>
      </c>
      <c r="C68" t="s">
        <v>584</v>
      </c>
      <c r="D68" t="s">
        <v>39</v>
      </c>
      <c r="E68" t="s">
        <v>5582</v>
      </c>
      <c r="F68" t="s">
        <v>5583</v>
      </c>
      <c r="G68" t="s">
        <v>22</v>
      </c>
      <c r="H68" t="s">
        <v>33</v>
      </c>
      <c r="I68" t="s">
        <v>57</v>
      </c>
      <c r="J68" t="s">
        <v>675</v>
      </c>
      <c r="K68" t="s">
        <v>5584</v>
      </c>
      <c r="L68">
        <v>4769.2</v>
      </c>
      <c r="M68">
        <v>5</v>
      </c>
      <c r="N68">
        <v>0.22</v>
      </c>
      <c r="O68">
        <v>603.34</v>
      </c>
      <c r="P68" s="7">
        <f t="shared" si="1"/>
        <v>4.1935754424222093E-4</v>
      </c>
    </row>
    <row r="69" spans="1:16" x14ac:dyDescent="0.3">
      <c r="A69" t="s">
        <v>3878</v>
      </c>
      <c r="B69" t="s">
        <v>365</v>
      </c>
      <c r="C69" s="1">
        <v>45782</v>
      </c>
      <c r="D69" t="s">
        <v>39</v>
      </c>
      <c r="E69" t="s">
        <v>3879</v>
      </c>
      <c r="F69" t="s">
        <v>3880</v>
      </c>
      <c r="G69" t="s">
        <v>22</v>
      </c>
      <c r="H69" t="s">
        <v>23</v>
      </c>
      <c r="I69" t="s">
        <v>34</v>
      </c>
      <c r="J69" t="s">
        <v>558</v>
      </c>
      <c r="K69" t="s">
        <v>3881</v>
      </c>
      <c r="L69">
        <v>4660.87</v>
      </c>
      <c r="M69">
        <v>1</v>
      </c>
      <c r="N69">
        <v>0.23</v>
      </c>
      <c r="O69">
        <v>255.75</v>
      </c>
      <c r="P69" s="7">
        <f t="shared" si="1"/>
        <v>4.2910443758354126E-4</v>
      </c>
    </row>
    <row r="70" spans="1:16" x14ac:dyDescent="0.3">
      <c r="A70" t="s">
        <v>5585</v>
      </c>
      <c r="B70" t="s">
        <v>295</v>
      </c>
      <c r="C70" t="s">
        <v>28</v>
      </c>
      <c r="D70" t="s">
        <v>19</v>
      </c>
      <c r="E70" t="s">
        <v>5586</v>
      </c>
      <c r="F70" t="s">
        <v>5587</v>
      </c>
      <c r="G70" t="s">
        <v>22</v>
      </c>
      <c r="H70" t="s">
        <v>33</v>
      </c>
      <c r="I70" t="s">
        <v>57</v>
      </c>
      <c r="J70" t="s">
        <v>798</v>
      </c>
      <c r="K70" t="s">
        <v>5588</v>
      </c>
      <c r="L70">
        <v>3857.7</v>
      </c>
      <c r="M70">
        <v>7</v>
      </c>
      <c r="N70">
        <v>0.2</v>
      </c>
      <c r="O70">
        <v>796.73</v>
      </c>
      <c r="P70" s="7">
        <f t="shared" si="1"/>
        <v>5.1844363221608737E-4</v>
      </c>
    </row>
    <row r="71" spans="1:16" x14ac:dyDescent="0.3">
      <c r="A71" t="s">
        <v>3882</v>
      </c>
      <c r="B71" s="1">
        <v>45267</v>
      </c>
      <c r="C71" t="s">
        <v>512</v>
      </c>
      <c r="D71" t="s">
        <v>29</v>
      </c>
      <c r="E71" t="s">
        <v>3883</v>
      </c>
      <c r="F71" t="s">
        <v>3884</v>
      </c>
      <c r="G71" t="s">
        <v>22</v>
      </c>
      <c r="H71" t="s">
        <v>23</v>
      </c>
      <c r="I71" t="s">
        <v>24</v>
      </c>
      <c r="J71" t="s">
        <v>525</v>
      </c>
      <c r="K71" t="s">
        <v>3885</v>
      </c>
      <c r="L71">
        <v>3494.78</v>
      </c>
      <c r="M71">
        <v>1</v>
      </c>
      <c r="N71">
        <v>0.21</v>
      </c>
      <c r="O71">
        <v>860.91</v>
      </c>
      <c r="P71" s="7">
        <f t="shared" si="1"/>
        <v>5.7228208928745158E-4</v>
      </c>
    </row>
    <row r="72" spans="1:16" x14ac:dyDescent="0.3">
      <c r="A72" t="s">
        <v>5589</v>
      </c>
      <c r="B72" t="s">
        <v>84</v>
      </c>
      <c r="C72" t="s">
        <v>617</v>
      </c>
      <c r="D72" t="s">
        <v>501</v>
      </c>
      <c r="E72" t="s">
        <v>3229</v>
      </c>
      <c r="F72" t="s">
        <v>5590</v>
      </c>
      <c r="G72" t="s">
        <v>32</v>
      </c>
      <c r="H72" t="s">
        <v>52</v>
      </c>
      <c r="I72" t="s">
        <v>34</v>
      </c>
      <c r="J72" t="s">
        <v>558</v>
      </c>
      <c r="K72" t="s">
        <v>5591</v>
      </c>
      <c r="L72">
        <v>1454.56</v>
      </c>
      <c r="M72">
        <v>1</v>
      </c>
      <c r="N72">
        <v>0.34</v>
      </c>
      <c r="O72">
        <v>474.1</v>
      </c>
      <c r="P72" s="7">
        <f t="shared" si="1"/>
        <v>1.3749862501374987E-3</v>
      </c>
    </row>
    <row r="73" spans="1:16" x14ac:dyDescent="0.3">
      <c r="A73" t="s">
        <v>5592</v>
      </c>
      <c r="B73" s="1">
        <v>44965</v>
      </c>
      <c r="C73" t="s">
        <v>678</v>
      </c>
      <c r="D73" t="s">
        <v>501</v>
      </c>
      <c r="E73" t="s">
        <v>5593</v>
      </c>
      <c r="F73" t="s">
        <v>5594</v>
      </c>
      <c r="G73" t="s">
        <v>22</v>
      </c>
      <c r="H73" t="s">
        <v>33</v>
      </c>
      <c r="I73" t="s">
        <v>34</v>
      </c>
      <c r="J73" t="s">
        <v>629</v>
      </c>
      <c r="K73" t="s">
        <v>5595</v>
      </c>
      <c r="L73">
        <v>2609.52</v>
      </c>
      <c r="M73">
        <v>8</v>
      </c>
      <c r="N73">
        <v>0.4</v>
      </c>
      <c r="O73">
        <v>-9.6300000000000008</v>
      </c>
      <c r="P73" s="7">
        <f t="shared" si="1"/>
        <v>7.6642447653208249E-4</v>
      </c>
    </row>
    <row r="74" spans="1:16" x14ac:dyDescent="0.3">
      <c r="A74" t="s">
        <v>5596</v>
      </c>
      <c r="B74" s="1">
        <v>45266</v>
      </c>
      <c r="C74" t="s">
        <v>507</v>
      </c>
      <c r="D74" t="s">
        <v>501</v>
      </c>
      <c r="E74" t="s">
        <v>5597</v>
      </c>
      <c r="F74" t="s">
        <v>5598</v>
      </c>
      <c r="G74" t="s">
        <v>2196</v>
      </c>
      <c r="H74" t="s">
        <v>33</v>
      </c>
      <c r="I74" t="s">
        <v>34</v>
      </c>
      <c r="J74" t="s">
        <v>504</v>
      </c>
      <c r="K74" t="s">
        <v>5599</v>
      </c>
      <c r="L74">
        <v>3796.2</v>
      </c>
      <c r="M74">
        <v>4</v>
      </c>
      <c r="N74">
        <v>0.11</v>
      </c>
      <c r="O74">
        <v>945.41</v>
      </c>
      <c r="P74" s="7">
        <f t="shared" si="1"/>
        <v>5.2684263210579004E-4</v>
      </c>
    </row>
    <row r="75" spans="1:16" x14ac:dyDescent="0.3">
      <c r="A75" t="s">
        <v>5600</v>
      </c>
      <c r="B75" s="1">
        <v>45577</v>
      </c>
      <c r="C75" t="s">
        <v>507</v>
      </c>
      <c r="D75" t="s">
        <v>39</v>
      </c>
      <c r="E75" t="s">
        <v>1546</v>
      </c>
      <c r="F75" t="s">
        <v>5601</v>
      </c>
      <c r="G75" t="s">
        <v>32</v>
      </c>
      <c r="H75" t="s">
        <v>52</v>
      </c>
      <c r="I75" t="s">
        <v>24</v>
      </c>
      <c r="J75" t="s">
        <v>515</v>
      </c>
      <c r="K75" t="s">
        <v>5602</v>
      </c>
      <c r="L75">
        <v>4250.1899999999996</v>
      </c>
      <c r="M75">
        <v>3</v>
      </c>
      <c r="N75">
        <v>0.06</v>
      </c>
      <c r="O75">
        <v>254.39</v>
      </c>
      <c r="P75" s="7">
        <f t="shared" si="1"/>
        <v>4.7056719817231707E-4</v>
      </c>
    </row>
    <row r="76" spans="1:16" x14ac:dyDescent="0.3">
      <c r="A76" t="s">
        <v>643</v>
      </c>
      <c r="B76" t="s">
        <v>353</v>
      </c>
      <c r="C76" s="1">
        <v>45934</v>
      </c>
      <c r="D76" t="s">
        <v>501</v>
      </c>
      <c r="E76" t="s">
        <v>644</v>
      </c>
      <c r="F76" t="s">
        <v>645</v>
      </c>
      <c r="G76" t="s">
        <v>32</v>
      </c>
      <c r="H76" t="s">
        <v>23</v>
      </c>
      <c r="I76" t="s">
        <v>24</v>
      </c>
      <c r="J76" t="s">
        <v>548</v>
      </c>
      <c r="K76" t="s">
        <v>646</v>
      </c>
      <c r="L76">
        <v>3180.24</v>
      </c>
      <c r="M76">
        <v>10</v>
      </c>
      <c r="N76">
        <v>0.24</v>
      </c>
      <c r="O76">
        <v>836.73</v>
      </c>
      <c r="P76" s="7">
        <f t="shared" si="1"/>
        <v>6.2888335471536743E-4</v>
      </c>
    </row>
    <row r="77" spans="1:16" x14ac:dyDescent="0.3">
      <c r="A77" t="s">
        <v>647</v>
      </c>
      <c r="B77" s="1">
        <v>45964</v>
      </c>
      <c r="C77" s="1">
        <v>45752</v>
      </c>
      <c r="D77" t="s">
        <v>29</v>
      </c>
      <c r="E77" t="s">
        <v>648</v>
      </c>
      <c r="F77" t="s">
        <v>649</v>
      </c>
      <c r="G77" t="s">
        <v>32</v>
      </c>
      <c r="H77" t="s">
        <v>23</v>
      </c>
      <c r="I77" t="s">
        <v>24</v>
      </c>
      <c r="J77" t="s">
        <v>525</v>
      </c>
      <c r="K77" t="s">
        <v>650</v>
      </c>
      <c r="L77">
        <v>1360.43</v>
      </c>
      <c r="M77">
        <v>4</v>
      </c>
      <c r="N77">
        <v>0.11</v>
      </c>
      <c r="O77">
        <v>299.79000000000002</v>
      </c>
      <c r="P77" s="7">
        <f t="shared" si="1"/>
        <v>1.4701234168608454E-3</v>
      </c>
    </row>
    <row r="78" spans="1:16" x14ac:dyDescent="0.3">
      <c r="A78" t="s">
        <v>5603</v>
      </c>
      <c r="B78" t="s">
        <v>312</v>
      </c>
      <c r="C78" t="s">
        <v>672</v>
      </c>
      <c r="D78" t="s">
        <v>19</v>
      </c>
      <c r="E78" t="s">
        <v>5604</v>
      </c>
      <c r="F78" t="s">
        <v>5605</v>
      </c>
      <c r="G78" t="s">
        <v>32</v>
      </c>
      <c r="H78" t="s">
        <v>42</v>
      </c>
      <c r="I78" t="s">
        <v>57</v>
      </c>
      <c r="J78" t="s">
        <v>757</v>
      </c>
      <c r="K78" t="s">
        <v>5606</v>
      </c>
      <c r="L78">
        <v>1987.86</v>
      </c>
      <c r="M78">
        <v>2</v>
      </c>
      <c r="N78">
        <v>0.03</v>
      </c>
      <c r="O78">
        <v>409.4</v>
      </c>
      <c r="P78" s="7">
        <f t="shared" si="1"/>
        <v>1.0061070699143803E-3</v>
      </c>
    </row>
    <row r="79" spans="1:16" x14ac:dyDescent="0.3">
      <c r="A79" t="s">
        <v>2291</v>
      </c>
      <c r="B79" t="s">
        <v>103</v>
      </c>
      <c r="C79" t="s">
        <v>38</v>
      </c>
      <c r="D79" t="s">
        <v>29</v>
      </c>
      <c r="E79" t="s">
        <v>1200</v>
      </c>
      <c r="F79" t="s">
        <v>2292</v>
      </c>
      <c r="G79" t="s">
        <v>2196</v>
      </c>
      <c r="H79" t="s">
        <v>23</v>
      </c>
      <c r="I79" t="s">
        <v>57</v>
      </c>
      <c r="J79" t="s">
        <v>520</v>
      </c>
      <c r="K79" t="s">
        <v>2293</v>
      </c>
      <c r="L79">
        <v>3565.42</v>
      </c>
      <c r="M79">
        <v>5</v>
      </c>
      <c r="N79">
        <v>0.33</v>
      </c>
      <c r="O79">
        <v>353.21</v>
      </c>
      <c r="P79" s="7">
        <f t="shared" si="1"/>
        <v>5.6094373173426969E-4</v>
      </c>
    </row>
    <row r="80" spans="1:16" x14ac:dyDescent="0.3">
      <c r="A80" t="s">
        <v>5607</v>
      </c>
      <c r="B80" s="1">
        <v>45629</v>
      </c>
      <c r="C80" s="1">
        <v>45874</v>
      </c>
      <c r="D80" t="s">
        <v>19</v>
      </c>
      <c r="E80" t="s">
        <v>5608</v>
      </c>
      <c r="F80" t="s">
        <v>5609</v>
      </c>
      <c r="G80" t="s">
        <v>32</v>
      </c>
      <c r="H80" t="s">
        <v>42</v>
      </c>
      <c r="I80" t="s">
        <v>34</v>
      </c>
      <c r="J80" t="s">
        <v>35</v>
      </c>
      <c r="K80" t="s">
        <v>5610</v>
      </c>
      <c r="L80">
        <v>2215.1999999999998</v>
      </c>
      <c r="M80">
        <v>9</v>
      </c>
      <c r="N80">
        <v>0.38</v>
      </c>
      <c r="O80">
        <v>716.69</v>
      </c>
      <c r="P80" s="7">
        <f t="shared" si="1"/>
        <v>9.0285301552907196E-4</v>
      </c>
    </row>
    <row r="81" spans="1:16" x14ac:dyDescent="0.3">
      <c r="A81" t="s">
        <v>5611</v>
      </c>
      <c r="B81" s="1">
        <v>45608</v>
      </c>
      <c r="C81" t="s">
        <v>541</v>
      </c>
      <c r="D81" t="s">
        <v>501</v>
      </c>
      <c r="E81" t="s">
        <v>5612</v>
      </c>
      <c r="F81" t="s">
        <v>5613</v>
      </c>
      <c r="G81" t="s">
        <v>32</v>
      </c>
      <c r="H81" t="s">
        <v>52</v>
      </c>
      <c r="I81" t="s">
        <v>24</v>
      </c>
      <c r="J81" t="s">
        <v>525</v>
      </c>
      <c r="K81" t="s">
        <v>5614</v>
      </c>
      <c r="L81">
        <v>3947.62</v>
      </c>
      <c r="M81">
        <v>4</v>
      </c>
      <c r="N81">
        <v>0.49</v>
      </c>
      <c r="O81">
        <v>-89.78</v>
      </c>
      <c r="P81" s="7">
        <f t="shared" si="1"/>
        <v>5.0663437716902849E-4</v>
      </c>
    </row>
    <row r="82" spans="1:16" x14ac:dyDescent="0.3">
      <c r="A82" t="s">
        <v>2294</v>
      </c>
      <c r="B82" t="s">
        <v>409</v>
      </c>
      <c r="C82" t="s">
        <v>512</v>
      </c>
      <c r="D82" t="s">
        <v>29</v>
      </c>
      <c r="E82" t="s">
        <v>2295</v>
      </c>
      <c r="F82" t="s">
        <v>2296</v>
      </c>
      <c r="G82" t="s">
        <v>2196</v>
      </c>
      <c r="H82" t="s">
        <v>23</v>
      </c>
      <c r="I82" t="s">
        <v>57</v>
      </c>
      <c r="J82" t="s">
        <v>675</v>
      </c>
      <c r="K82" t="s">
        <v>2297</v>
      </c>
      <c r="L82">
        <v>3496.66</v>
      </c>
      <c r="M82">
        <v>6</v>
      </c>
      <c r="N82">
        <v>0.42</v>
      </c>
      <c r="O82">
        <v>-99.96</v>
      </c>
      <c r="P82" s="7">
        <f t="shared" si="1"/>
        <v>5.7197439842592652E-4</v>
      </c>
    </row>
    <row r="83" spans="1:16" x14ac:dyDescent="0.3">
      <c r="A83" t="s">
        <v>659</v>
      </c>
      <c r="B83" s="1">
        <v>45175</v>
      </c>
      <c r="C83" s="1">
        <v>45662</v>
      </c>
      <c r="D83" t="s">
        <v>501</v>
      </c>
      <c r="E83" t="s">
        <v>660</v>
      </c>
      <c r="F83" t="s">
        <v>661</v>
      </c>
      <c r="G83" t="s">
        <v>32</v>
      </c>
      <c r="H83" t="s">
        <v>23</v>
      </c>
      <c r="I83" t="s">
        <v>24</v>
      </c>
      <c r="J83" t="s">
        <v>515</v>
      </c>
      <c r="K83" t="s">
        <v>662</v>
      </c>
      <c r="L83">
        <v>1031.56</v>
      </c>
      <c r="M83">
        <v>3</v>
      </c>
      <c r="N83">
        <v>0.28000000000000003</v>
      </c>
      <c r="O83">
        <v>168.83</v>
      </c>
      <c r="P83" s="7">
        <f t="shared" si="1"/>
        <v>1.9388111210205902E-3</v>
      </c>
    </row>
    <row r="84" spans="1:16" x14ac:dyDescent="0.3">
      <c r="A84" t="s">
        <v>5615</v>
      </c>
      <c r="B84" t="s">
        <v>306</v>
      </c>
      <c r="C84" s="1">
        <v>45843</v>
      </c>
      <c r="D84" t="s">
        <v>29</v>
      </c>
      <c r="E84" t="s">
        <v>5616</v>
      </c>
      <c r="F84" t="s">
        <v>5617</v>
      </c>
      <c r="G84" t="s">
        <v>2196</v>
      </c>
      <c r="H84" t="s">
        <v>42</v>
      </c>
      <c r="I84" t="s">
        <v>57</v>
      </c>
      <c r="J84" t="s">
        <v>675</v>
      </c>
      <c r="K84" t="s">
        <v>5618</v>
      </c>
      <c r="L84">
        <v>3971.02</v>
      </c>
      <c r="M84">
        <v>6</v>
      </c>
      <c r="N84">
        <v>0.34</v>
      </c>
      <c r="O84">
        <v>-3.42</v>
      </c>
      <c r="P84" s="7">
        <f t="shared" si="1"/>
        <v>5.0364893654527047E-4</v>
      </c>
    </row>
    <row r="85" spans="1:16" x14ac:dyDescent="0.3">
      <c r="A85" t="s">
        <v>2298</v>
      </c>
      <c r="B85" s="1">
        <v>45536</v>
      </c>
      <c r="C85" s="1">
        <v>45721</v>
      </c>
      <c r="D85" t="s">
        <v>19</v>
      </c>
      <c r="E85" t="s">
        <v>2299</v>
      </c>
      <c r="F85" t="s">
        <v>2300</v>
      </c>
      <c r="G85" t="s">
        <v>2196</v>
      </c>
      <c r="H85" t="s">
        <v>23</v>
      </c>
      <c r="I85" t="s">
        <v>24</v>
      </c>
      <c r="J85" t="s">
        <v>525</v>
      </c>
      <c r="K85" t="s">
        <v>2301</v>
      </c>
      <c r="L85">
        <v>3206.46</v>
      </c>
      <c r="M85">
        <v>5</v>
      </c>
      <c r="N85">
        <v>0.32</v>
      </c>
      <c r="O85">
        <v>29.56</v>
      </c>
      <c r="P85" s="7">
        <f t="shared" si="1"/>
        <v>6.2374082321313851E-4</v>
      </c>
    </row>
    <row r="86" spans="1:16" x14ac:dyDescent="0.3">
      <c r="A86" t="s">
        <v>5619</v>
      </c>
      <c r="B86" t="s">
        <v>333</v>
      </c>
      <c r="C86" t="s">
        <v>672</v>
      </c>
      <c r="D86" t="s">
        <v>39</v>
      </c>
      <c r="E86" t="s">
        <v>5620</v>
      </c>
      <c r="F86" t="s">
        <v>5621</v>
      </c>
      <c r="G86" t="s">
        <v>2196</v>
      </c>
      <c r="H86" t="s">
        <v>52</v>
      </c>
      <c r="I86" t="s">
        <v>24</v>
      </c>
      <c r="J86" t="s">
        <v>548</v>
      </c>
      <c r="K86" t="s">
        <v>5622</v>
      </c>
      <c r="L86">
        <v>221.18</v>
      </c>
      <c r="M86">
        <v>3</v>
      </c>
      <c r="N86">
        <v>0.37</v>
      </c>
      <c r="O86">
        <v>761.82</v>
      </c>
      <c r="P86" s="7">
        <f t="shared" si="1"/>
        <v>9.0424088977303554E-3</v>
      </c>
    </row>
    <row r="87" spans="1:16" x14ac:dyDescent="0.3">
      <c r="A87" t="s">
        <v>5623</v>
      </c>
      <c r="B87" t="s">
        <v>479</v>
      </c>
      <c r="C87" s="1">
        <v>45934</v>
      </c>
      <c r="D87" t="s">
        <v>29</v>
      </c>
      <c r="E87" t="s">
        <v>5624</v>
      </c>
      <c r="F87" t="s">
        <v>5625</v>
      </c>
      <c r="G87" t="s">
        <v>32</v>
      </c>
      <c r="H87" t="s">
        <v>52</v>
      </c>
      <c r="I87" t="s">
        <v>57</v>
      </c>
      <c r="J87" t="s">
        <v>798</v>
      </c>
      <c r="K87" t="s">
        <v>5626</v>
      </c>
      <c r="L87">
        <v>234.14</v>
      </c>
      <c r="M87">
        <v>5</v>
      </c>
      <c r="N87">
        <v>0.02</v>
      </c>
      <c r="O87">
        <v>558.25</v>
      </c>
      <c r="P87" s="7">
        <f t="shared" si="1"/>
        <v>8.5418980097377636E-3</v>
      </c>
    </row>
    <row r="88" spans="1:16" x14ac:dyDescent="0.3">
      <c r="A88" t="s">
        <v>5627</v>
      </c>
      <c r="B88" t="s">
        <v>470</v>
      </c>
      <c r="C88" s="1">
        <v>45874</v>
      </c>
      <c r="D88" t="s">
        <v>19</v>
      </c>
      <c r="E88" t="s">
        <v>5628</v>
      </c>
      <c r="F88" t="s">
        <v>5629</v>
      </c>
      <c r="G88" t="s">
        <v>32</v>
      </c>
      <c r="H88" t="s">
        <v>52</v>
      </c>
      <c r="I88" t="s">
        <v>57</v>
      </c>
      <c r="J88" t="s">
        <v>757</v>
      </c>
      <c r="K88" t="s">
        <v>5630</v>
      </c>
      <c r="L88">
        <v>3531.78</v>
      </c>
      <c r="M88">
        <v>1</v>
      </c>
      <c r="N88">
        <v>0.35</v>
      </c>
      <c r="O88">
        <v>-97.64</v>
      </c>
      <c r="P88" s="7">
        <f t="shared" si="1"/>
        <v>5.6628668829881816E-4</v>
      </c>
    </row>
    <row r="89" spans="1:16" x14ac:dyDescent="0.3">
      <c r="A89" t="s">
        <v>5631</v>
      </c>
      <c r="B89" t="s">
        <v>102</v>
      </c>
      <c r="C89" t="s">
        <v>795</v>
      </c>
      <c r="D89" t="s">
        <v>29</v>
      </c>
      <c r="E89" t="s">
        <v>5632</v>
      </c>
      <c r="F89" t="s">
        <v>5633</v>
      </c>
      <c r="G89" t="s">
        <v>32</v>
      </c>
      <c r="H89" t="s">
        <v>33</v>
      </c>
      <c r="I89" t="s">
        <v>34</v>
      </c>
      <c r="J89" t="s">
        <v>43</v>
      </c>
      <c r="K89" t="s">
        <v>5634</v>
      </c>
      <c r="L89">
        <v>2396.5</v>
      </c>
      <c r="M89">
        <v>8</v>
      </c>
      <c r="N89">
        <v>0.35</v>
      </c>
      <c r="O89">
        <v>317.95</v>
      </c>
      <c r="P89" s="7">
        <f t="shared" si="1"/>
        <v>8.3455038597955353E-4</v>
      </c>
    </row>
    <row r="90" spans="1:16" x14ac:dyDescent="0.3">
      <c r="A90" t="s">
        <v>5635</v>
      </c>
      <c r="B90" s="1">
        <v>45545</v>
      </c>
      <c r="C90" s="1">
        <v>45782</v>
      </c>
      <c r="D90" t="s">
        <v>29</v>
      </c>
      <c r="E90" t="s">
        <v>5636</v>
      </c>
      <c r="F90" t="s">
        <v>2803</v>
      </c>
      <c r="G90" t="s">
        <v>2196</v>
      </c>
      <c r="H90" t="s">
        <v>33</v>
      </c>
      <c r="I90" t="s">
        <v>24</v>
      </c>
      <c r="J90" t="s">
        <v>25</v>
      </c>
      <c r="K90" t="s">
        <v>5637</v>
      </c>
      <c r="L90">
        <v>2574.87</v>
      </c>
      <c r="M90">
        <v>8</v>
      </c>
      <c r="N90">
        <v>0.46</v>
      </c>
      <c r="O90">
        <v>599.47</v>
      </c>
      <c r="P90" s="7">
        <f t="shared" si="1"/>
        <v>7.7673824309576792E-4</v>
      </c>
    </row>
    <row r="91" spans="1:16" x14ac:dyDescent="0.3">
      <c r="A91" t="s">
        <v>5638</v>
      </c>
      <c r="B91" s="1">
        <v>45419</v>
      </c>
      <c r="C91" s="1">
        <v>45662</v>
      </c>
      <c r="D91" t="s">
        <v>501</v>
      </c>
      <c r="E91" t="s">
        <v>5639</v>
      </c>
      <c r="F91" t="s">
        <v>5640</v>
      </c>
      <c r="G91" t="s">
        <v>32</v>
      </c>
      <c r="H91" t="s">
        <v>42</v>
      </c>
      <c r="I91" t="s">
        <v>57</v>
      </c>
      <c r="J91" t="s">
        <v>563</v>
      </c>
      <c r="K91" t="s">
        <v>5641</v>
      </c>
      <c r="L91">
        <v>4604.07</v>
      </c>
      <c r="M91">
        <v>9</v>
      </c>
      <c r="N91">
        <v>0.01</v>
      </c>
      <c r="O91">
        <v>296.17</v>
      </c>
      <c r="P91" s="7">
        <f t="shared" si="1"/>
        <v>4.3439826066936431E-4</v>
      </c>
    </row>
    <row r="92" spans="1:16" x14ac:dyDescent="0.3">
      <c r="A92" t="s">
        <v>5642</v>
      </c>
      <c r="B92" t="s">
        <v>83</v>
      </c>
      <c r="C92" s="1">
        <v>45693</v>
      </c>
      <c r="D92" t="s">
        <v>501</v>
      </c>
      <c r="E92" t="s">
        <v>5643</v>
      </c>
      <c r="F92" t="s">
        <v>5644</v>
      </c>
      <c r="G92" t="s">
        <v>2196</v>
      </c>
      <c r="H92" t="s">
        <v>42</v>
      </c>
      <c r="I92" t="s">
        <v>57</v>
      </c>
      <c r="J92" t="s">
        <v>520</v>
      </c>
      <c r="K92" t="s">
        <v>5645</v>
      </c>
      <c r="L92">
        <v>210.16</v>
      </c>
      <c r="M92">
        <v>4</v>
      </c>
      <c r="N92">
        <v>0.25</v>
      </c>
      <c r="O92">
        <v>682.77</v>
      </c>
      <c r="P92" s="7">
        <f t="shared" si="1"/>
        <v>9.5165588123334605E-3</v>
      </c>
    </row>
    <row r="93" spans="1:16" x14ac:dyDescent="0.3">
      <c r="A93" t="s">
        <v>5646</v>
      </c>
      <c r="B93" s="1">
        <v>45325</v>
      </c>
      <c r="C93" t="s">
        <v>672</v>
      </c>
      <c r="D93" t="s">
        <v>39</v>
      </c>
      <c r="E93" t="s">
        <v>5647</v>
      </c>
      <c r="F93" t="s">
        <v>5648</v>
      </c>
      <c r="G93" t="s">
        <v>32</v>
      </c>
      <c r="H93" t="s">
        <v>42</v>
      </c>
      <c r="I93" t="s">
        <v>57</v>
      </c>
      <c r="J93" t="s">
        <v>520</v>
      </c>
      <c r="K93" t="s">
        <v>5649</v>
      </c>
      <c r="L93">
        <v>85.96</v>
      </c>
      <c r="M93">
        <v>10</v>
      </c>
      <c r="N93">
        <v>0.38</v>
      </c>
      <c r="O93">
        <v>136.18</v>
      </c>
      <c r="P93" s="7">
        <f t="shared" si="1"/>
        <v>2.3266635644485809E-2</v>
      </c>
    </row>
    <row r="94" spans="1:16" x14ac:dyDescent="0.3">
      <c r="A94" t="s">
        <v>5650</v>
      </c>
      <c r="B94" t="s">
        <v>358</v>
      </c>
      <c r="C94" s="1">
        <v>45995</v>
      </c>
      <c r="D94" t="s">
        <v>501</v>
      </c>
      <c r="E94" t="s">
        <v>5651</v>
      </c>
      <c r="F94" t="s">
        <v>5652</v>
      </c>
      <c r="G94" t="s">
        <v>2196</v>
      </c>
      <c r="H94" t="s">
        <v>52</v>
      </c>
      <c r="I94" t="s">
        <v>24</v>
      </c>
      <c r="J94" t="s">
        <v>525</v>
      </c>
      <c r="K94" t="s">
        <v>5653</v>
      </c>
      <c r="L94">
        <v>4994.6000000000004</v>
      </c>
      <c r="M94">
        <v>8</v>
      </c>
      <c r="N94">
        <v>0.17</v>
      </c>
      <c r="O94">
        <v>327.75</v>
      </c>
      <c r="P94" s="7">
        <f t="shared" si="1"/>
        <v>4.0043246706442955E-4</v>
      </c>
    </row>
    <row r="95" spans="1:16" x14ac:dyDescent="0.3">
      <c r="A95" t="s">
        <v>5654</v>
      </c>
      <c r="B95" t="s">
        <v>140</v>
      </c>
      <c r="C95" t="s">
        <v>566</v>
      </c>
      <c r="D95" t="s">
        <v>501</v>
      </c>
      <c r="E95" t="s">
        <v>5655</v>
      </c>
      <c r="F95" t="s">
        <v>5656</v>
      </c>
      <c r="G95" t="s">
        <v>2196</v>
      </c>
      <c r="H95" t="s">
        <v>52</v>
      </c>
      <c r="I95" t="s">
        <v>34</v>
      </c>
      <c r="J95" t="s">
        <v>558</v>
      </c>
      <c r="K95" t="s">
        <v>5657</v>
      </c>
      <c r="L95">
        <v>4385.26</v>
      </c>
      <c r="M95">
        <v>9</v>
      </c>
      <c r="N95">
        <v>0.47</v>
      </c>
      <c r="O95">
        <v>131.26</v>
      </c>
      <c r="P95" s="7">
        <f t="shared" si="1"/>
        <v>4.5607330010079218E-4</v>
      </c>
    </row>
    <row r="96" spans="1:16" x14ac:dyDescent="0.3">
      <c r="A96" t="s">
        <v>5658</v>
      </c>
      <c r="B96" s="1">
        <v>45638</v>
      </c>
      <c r="C96" t="s">
        <v>678</v>
      </c>
      <c r="D96" t="s">
        <v>19</v>
      </c>
      <c r="E96" t="s">
        <v>5659</v>
      </c>
      <c r="F96" t="s">
        <v>5660</v>
      </c>
      <c r="G96" t="s">
        <v>2196</v>
      </c>
      <c r="H96" t="s">
        <v>33</v>
      </c>
      <c r="I96" t="s">
        <v>34</v>
      </c>
      <c r="J96" t="s">
        <v>504</v>
      </c>
      <c r="K96" t="s">
        <v>5661</v>
      </c>
      <c r="L96">
        <v>4609.34</v>
      </c>
      <c r="M96">
        <v>2</v>
      </c>
      <c r="N96">
        <v>0.15</v>
      </c>
      <c r="O96">
        <v>212.89</v>
      </c>
      <c r="P96" s="7">
        <f t="shared" si="1"/>
        <v>4.3390159979519842E-4</v>
      </c>
    </row>
    <row r="97" spans="1:16" x14ac:dyDescent="0.3">
      <c r="A97" t="s">
        <v>5662</v>
      </c>
      <c r="B97" s="1">
        <v>45272</v>
      </c>
      <c r="C97" s="1">
        <v>45934</v>
      </c>
      <c r="D97" t="s">
        <v>501</v>
      </c>
      <c r="E97" t="s">
        <v>5663</v>
      </c>
      <c r="F97" t="s">
        <v>5664</v>
      </c>
      <c r="G97" t="s">
        <v>32</v>
      </c>
      <c r="H97" t="s">
        <v>42</v>
      </c>
      <c r="I97" t="s">
        <v>34</v>
      </c>
      <c r="J97" t="s">
        <v>35</v>
      </c>
      <c r="K97" t="s">
        <v>5665</v>
      </c>
      <c r="L97">
        <v>3870.28</v>
      </c>
      <c r="M97">
        <v>2</v>
      </c>
      <c r="N97">
        <v>0.24</v>
      </c>
      <c r="O97">
        <v>78.87</v>
      </c>
      <c r="P97" s="7">
        <f t="shared" si="1"/>
        <v>5.1675847742282206E-4</v>
      </c>
    </row>
    <row r="98" spans="1:16" x14ac:dyDescent="0.3">
      <c r="A98" t="s">
        <v>2318</v>
      </c>
      <c r="B98" s="1">
        <v>45211</v>
      </c>
      <c r="C98" t="s">
        <v>566</v>
      </c>
      <c r="D98" t="s">
        <v>39</v>
      </c>
      <c r="E98" t="s">
        <v>2319</v>
      </c>
      <c r="F98" t="s">
        <v>2320</v>
      </c>
      <c r="G98" t="s">
        <v>2196</v>
      </c>
      <c r="H98" t="s">
        <v>23</v>
      </c>
      <c r="I98" t="s">
        <v>24</v>
      </c>
      <c r="J98" t="s">
        <v>548</v>
      </c>
      <c r="K98" t="s">
        <v>2321</v>
      </c>
      <c r="L98">
        <v>627.72</v>
      </c>
      <c r="M98">
        <v>5</v>
      </c>
      <c r="N98">
        <v>0.43</v>
      </c>
      <c r="O98">
        <v>-14.78</v>
      </c>
      <c r="P98" s="7">
        <f t="shared" si="1"/>
        <v>3.1861339450710508E-3</v>
      </c>
    </row>
    <row r="99" spans="1:16" x14ac:dyDescent="0.3">
      <c r="A99" t="s">
        <v>5666</v>
      </c>
      <c r="B99" s="1">
        <v>45873</v>
      </c>
      <c r="C99" t="s">
        <v>678</v>
      </c>
      <c r="D99" t="s">
        <v>39</v>
      </c>
      <c r="E99" t="s">
        <v>5667</v>
      </c>
      <c r="F99" t="s">
        <v>5668</v>
      </c>
      <c r="G99" t="s">
        <v>22</v>
      </c>
      <c r="H99" t="s">
        <v>33</v>
      </c>
      <c r="I99" t="s">
        <v>24</v>
      </c>
      <c r="J99" t="s">
        <v>525</v>
      </c>
      <c r="K99" t="s">
        <v>5669</v>
      </c>
      <c r="L99">
        <v>4174.5200000000004</v>
      </c>
      <c r="M99">
        <v>2</v>
      </c>
      <c r="N99">
        <v>0.19</v>
      </c>
      <c r="O99">
        <v>648.61</v>
      </c>
      <c r="P99" s="7">
        <f t="shared" si="1"/>
        <v>4.7909699797821063E-4</v>
      </c>
    </row>
    <row r="100" spans="1:16" x14ac:dyDescent="0.3">
      <c r="A100" t="s">
        <v>5670</v>
      </c>
      <c r="B100" t="s">
        <v>366</v>
      </c>
      <c r="C100" t="s">
        <v>672</v>
      </c>
      <c r="D100" t="s">
        <v>501</v>
      </c>
      <c r="E100" t="s">
        <v>5671</v>
      </c>
      <c r="F100" t="s">
        <v>5672</v>
      </c>
      <c r="G100" t="s">
        <v>2196</v>
      </c>
      <c r="H100" t="s">
        <v>33</v>
      </c>
      <c r="I100" t="s">
        <v>24</v>
      </c>
      <c r="J100" t="s">
        <v>525</v>
      </c>
      <c r="K100" t="s">
        <v>5673</v>
      </c>
      <c r="L100">
        <v>447.93</v>
      </c>
      <c r="M100">
        <v>2</v>
      </c>
      <c r="N100">
        <v>0.24</v>
      </c>
      <c r="O100">
        <v>802.92</v>
      </c>
      <c r="P100" s="7">
        <f t="shared" si="1"/>
        <v>4.464983367936954E-3</v>
      </c>
    </row>
    <row r="101" spans="1:16" x14ac:dyDescent="0.3">
      <c r="A101" t="s">
        <v>5674</v>
      </c>
      <c r="B101" s="1">
        <v>45690</v>
      </c>
      <c r="C101" t="s">
        <v>38</v>
      </c>
      <c r="D101" t="s">
        <v>19</v>
      </c>
      <c r="E101" t="s">
        <v>5675</v>
      </c>
      <c r="F101" t="s">
        <v>5676</v>
      </c>
      <c r="G101" t="s">
        <v>2196</v>
      </c>
      <c r="H101" t="s">
        <v>33</v>
      </c>
      <c r="I101" t="s">
        <v>34</v>
      </c>
      <c r="J101" t="s">
        <v>558</v>
      </c>
      <c r="K101" t="s">
        <v>5677</v>
      </c>
      <c r="L101">
        <v>3617.1</v>
      </c>
      <c r="M101">
        <v>8</v>
      </c>
      <c r="N101">
        <v>0.32</v>
      </c>
      <c r="O101">
        <v>702.3</v>
      </c>
      <c r="P101" s="7">
        <f t="shared" si="1"/>
        <v>5.5292914213043597E-4</v>
      </c>
    </row>
    <row r="102" spans="1:16" x14ac:dyDescent="0.3">
      <c r="A102" t="s">
        <v>5678</v>
      </c>
      <c r="B102" s="1">
        <v>45630</v>
      </c>
      <c r="C102" t="s">
        <v>541</v>
      </c>
      <c r="D102" t="s">
        <v>501</v>
      </c>
      <c r="E102" t="s">
        <v>5679</v>
      </c>
      <c r="F102" t="s">
        <v>5680</v>
      </c>
      <c r="G102" t="s">
        <v>2196</v>
      </c>
      <c r="H102" t="s">
        <v>52</v>
      </c>
      <c r="I102" t="s">
        <v>34</v>
      </c>
      <c r="J102" t="s">
        <v>43</v>
      </c>
      <c r="K102" t="s">
        <v>5681</v>
      </c>
      <c r="L102">
        <v>366.09</v>
      </c>
      <c r="M102">
        <v>7</v>
      </c>
      <c r="N102">
        <v>0.08</v>
      </c>
      <c r="O102">
        <v>-40.72</v>
      </c>
      <c r="P102" s="7">
        <f t="shared" si="1"/>
        <v>5.463137479854681E-3</v>
      </c>
    </row>
    <row r="103" spans="1:16" x14ac:dyDescent="0.3">
      <c r="A103" t="s">
        <v>5682</v>
      </c>
      <c r="B103" s="1">
        <v>45602</v>
      </c>
      <c r="C103" s="1">
        <v>45693</v>
      </c>
      <c r="D103" t="s">
        <v>501</v>
      </c>
      <c r="E103" t="s">
        <v>5683</v>
      </c>
      <c r="F103" t="s">
        <v>5684</v>
      </c>
      <c r="G103" t="s">
        <v>22</v>
      </c>
      <c r="H103" t="s">
        <v>52</v>
      </c>
      <c r="I103" t="s">
        <v>57</v>
      </c>
      <c r="J103" t="s">
        <v>757</v>
      </c>
      <c r="K103" t="s">
        <v>5685</v>
      </c>
      <c r="L103">
        <v>663.91</v>
      </c>
      <c r="M103">
        <v>8</v>
      </c>
      <c r="N103">
        <v>0.24</v>
      </c>
      <c r="O103">
        <v>553.38</v>
      </c>
      <c r="P103" s="7">
        <f t="shared" si="1"/>
        <v>3.0124565076591709E-3</v>
      </c>
    </row>
    <row r="104" spans="1:16" x14ac:dyDescent="0.3">
      <c r="A104" t="s">
        <v>5686</v>
      </c>
      <c r="B104" s="1">
        <v>45115</v>
      </c>
      <c r="C104" s="1">
        <v>45874</v>
      </c>
      <c r="D104" t="s">
        <v>29</v>
      </c>
      <c r="E104" t="s">
        <v>5687</v>
      </c>
      <c r="F104" t="s">
        <v>5688</v>
      </c>
      <c r="G104" t="s">
        <v>32</v>
      </c>
      <c r="H104" t="s">
        <v>33</v>
      </c>
      <c r="I104" t="s">
        <v>57</v>
      </c>
      <c r="J104" t="s">
        <v>675</v>
      </c>
      <c r="K104" t="s">
        <v>5689</v>
      </c>
      <c r="L104">
        <v>1286.0899999999999</v>
      </c>
      <c r="M104">
        <v>5</v>
      </c>
      <c r="N104">
        <v>0.33</v>
      </c>
      <c r="O104">
        <v>599.63</v>
      </c>
      <c r="P104" s="7">
        <f t="shared" si="1"/>
        <v>1.5551011204503573E-3</v>
      </c>
    </row>
    <row r="105" spans="1:16" x14ac:dyDescent="0.3">
      <c r="A105" t="s">
        <v>686</v>
      </c>
      <c r="B105" t="s">
        <v>270</v>
      </c>
      <c r="C105" s="1">
        <v>45995</v>
      </c>
      <c r="D105" t="s">
        <v>39</v>
      </c>
      <c r="E105" t="s">
        <v>687</v>
      </c>
      <c r="F105" t="s">
        <v>688</v>
      </c>
      <c r="G105" t="s">
        <v>32</v>
      </c>
      <c r="H105" t="s">
        <v>23</v>
      </c>
      <c r="I105" t="s">
        <v>57</v>
      </c>
      <c r="J105" t="s">
        <v>563</v>
      </c>
      <c r="K105" t="s">
        <v>689</v>
      </c>
      <c r="L105">
        <v>2575.34</v>
      </c>
      <c r="M105">
        <v>4</v>
      </c>
      <c r="N105">
        <v>0.46</v>
      </c>
      <c r="O105">
        <v>-71.78</v>
      </c>
      <c r="P105" s="7">
        <f t="shared" si="1"/>
        <v>7.7659648823068023E-4</v>
      </c>
    </row>
    <row r="106" spans="1:16" x14ac:dyDescent="0.3">
      <c r="A106" t="s">
        <v>690</v>
      </c>
      <c r="B106" t="s">
        <v>251</v>
      </c>
      <c r="C106" s="1">
        <v>45813</v>
      </c>
      <c r="D106" t="s">
        <v>19</v>
      </c>
      <c r="E106" t="s">
        <v>691</v>
      </c>
      <c r="F106" t="s">
        <v>692</v>
      </c>
      <c r="G106" t="s">
        <v>32</v>
      </c>
      <c r="H106" t="s">
        <v>23</v>
      </c>
      <c r="I106" t="s">
        <v>34</v>
      </c>
      <c r="J106" t="s">
        <v>35</v>
      </c>
      <c r="K106" t="s">
        <v>693</v>
      </c>
      <c r="L106">
        <v>4061.48</v>
      </c>
      <c r="M106">
        <v>1</v>
      </c>
      <c r="N106">
        <v>0.45</v>
      </c>
      <c r="O106">
        <v>64.59</v>
      </c>
      <c r="P106" s="7">
        <f t="shared" si="1"/>
        <v>4.9243133045096866E-4</v>
      </c>
    </row>
    <row r="107" spans="1:16" x14ac:dyDescent="0.3">
      <c r="A107" t="s">
        <v>694</v>
      </c>
      <c r="B107" t="s">
        <v>309</v>
      </c>
      <c r="C107" s="1">
        <v>45693</v>
      </c>
      <c r="D107" t="s">
        <v>19</v>
      </c>
      <c r="E107" t="s">
        <v>695</v>
      </c>
      <c r="F107" t="s">
        <v>696</v>
      </c>
      <c r="G107" t="s">
        <v>32</v>
      </c>
      <c r="H107" t="s">
        <v>23</v>
      </c>
      <c r="I107" t="s">
        <v>24</v>
      </c>
      <c r="J107" t="s">
        <v>25</v>
      </c>
      <c r="K107" t="s">
        <v>697</v>
      </c>
      <c r="L107">
        <v>4945.8</v>
      </c>
      <c r="M107">
        <v>9</v>
      </c>
      <c r="N107">
        <v>0.13</v>
      </c>
      <c r="O107">
        <v>238.31</v>
      </c>
      <c r="P107" s="7">
        <f t="shared" si="1"/>
        <v>4.043835173278337E-4</v>
      </c>
    </row>
    <row r="108" spans="1:16" x14ac:dyDescent="0.3">
      <c r="A108" t="s">
        <v>3917</v>
      </c>
      <c r="B108" t="s">
        <v>455</v>
      </c>
      <c r="C108" t="s">
        <v>38</v>
      </c>
      <c r="D108" t="s">
        <v>29</v>
      </c>
      <c r="E108" t="s">
        <v>3918</v>
      </c>
      <c r="F108" t="s">
        <v>3919</v>
      </c>
      <c r="G108" t="s">
        <v>22</v>
      </c>
      <c r="H108" t="s">
        <v>23</v>
      </c>
      <c r="I108" t="s">
        <v>34</v>
      </c>
      <c r="J108" t="s">
        <v>43</v>
      </c>
      <c r="K108" t="s">
        <v>3920</v>
      </c>
      <c r="L108">
        <v>2159.81</v>
      </c>
      <c r="M108">
        <v>8</v>
      </c>
      <c r="N108">
        <v>0.19</v>
      </c>
      <c r="O108">
        <v>626.14</v>
      </c>
      <c r="P108" s="7">
        <f t="shared" si="1"/>
        <v>9.2600738027882087E-4</v>
      </c>
    </row>
    <row r="109" spans="1:16" x14ac:dyDescent="0.3">
      <c r="A109" t="s">
        <v>5690</v>
      </c>
      <c r="B109" t="s">
        <v>196</v>
      </c>
      <c r="C109" t="s">
        <v>575</v>
      </c>
      <c r="D109" t="s">
        <v>29</v>
      </c>
      <c r="E109" t="s">
        <v>5691</v>
      </c>
      <c r="F109" t="s">
        <v>5692</v>
      </c>
      <c r="G109" t="s">
        <v>32</v>
      </c>
      <c r="H109" t="s">
        <v>42</v>
      </c>
      <c r="I109" t="s">
        <v>57</v>
      </c>
      <c r="J109" t="s">
        <v>520</v>
      </c>
      <c r="K109" t="s">
        <v>5693</v>
      </c>
      <c r="L109">
        <v>1871.36</v>
      </c>
      <c r="M109">
        <v>8</v>
      </c>
      <c r="N109">
        <v>0.18</v>
      </c>
      <c r="O109">
        <v>677.48</v>
      </c>
      <c r="P109" s="7">
        <f t="shared" si="1"/>
        <v>1.0687414500683994E-3</v>
      </c>
    </row>
    <row r="110" spans="1:16" x14ac:dyDescent="0.3">
      <c r="A110" t="s">
        <v>5694</v>
      </c>
      <c r="B110" s="1">
        <v>45178</v>
      </c>
      <c r="C110" s="1">
        <v>45843</v>
      </c>
      <c r="D110" t="s">
        <v>501</v>
      </c>
      <c r="E110" t="s">
        <v>5695</v>
      </c>
      <c r="F110" t="s">
        <v>5696</v>
      </c>
      <c r="G110" t="s">
        <v>32</v>
      </c>
      <c r="H110" t="s">
        <v>52</v>
      </c>
      <c r="I110" t="s">
        <v>57</v>
      </c>
      <c r="J110" t="s">
        <v>675</v>
      </c>
      <c r="K110" t="s">
        <v>5697</v>
      </c>
      <c r="L110">
        <v>91.7</v>
      </c>
      <c r="M110">
        <v>7</v>
      </c>
      <c r="N110">
        <v>0.3</v>
      </c>
      <c r="O110">
        <v>268.45999999999998</v>
      </c>
      <c r="P110" s="7">
        <f t="shared" si="1"/>
        <v>2.1810250817884406E-2</v>
      </c>
    </row>
    <row r="111" spans="1:16" x14ac:dyDescent="0.3">
      <c r="A111" t="s">
        <v>2338</v>
      </c>
      <c r="B111" t="s">
        <v>239</v>
      </c>
      <c r="C111" t="s">
        <v>528</v>
      </c>
      <c r="D111" t="s">
        <v>39</v>
      </c>
      <c r="E111" t="s">
        <v>2339</v>
      </c>
      <c r="F111" t="s">
        <v>2340</v>
      </c>
      <c r="G111" t="s">
        <v>2196</v>
      </c>
      <c r="H111" t="s">
        <v>23</v>
      </c>
      <c r="I111" t="s">
        <v>24</v>
      </c>
      <c r="J111" t="s">
        <v>548</v>
      </c>
      <c r="K111" t="s">
        <v>2341</v>
      </c>
      <c r="L111">
        <v>4792.47</v>
      </c>
      <c r="M111">
        <v>7</v>
      </c>
      <c r="N111">
        <v>0.15</v>
      </c>
      <c r="O111">
        <v>553.59</v>
      </c>
      <c r="P111" s="7">
        <f t="shared" si="1"/>
        <v>4.1732133951803555E-4</v>
      </c>
    </row>
    <row r="112" spans="1:16" x14ac:dyDescent="0.3">
      <c r="A112" t="s">
        <v>5698</v>
      </c>
      <c r="B112" s="1">
        <v>45597</v>
      </c>
      <c r="C112" s="1">
        <v>45752</v>
      </c>
      <c r="D112" t="s">
        <v>501</v>
      </c>
      <c r="E112" t="s">
        <v>5699</v>
      </c>
      <c r="F112" t="s">
        <v>5700</v>
      </c>
      <c r="G112" t="s">
        <v>22</v>
      </c>
      <c r="H112" t="s">
        <v>42</v>
      </c>
      <c r="I112" t="s">
        <v>24</v>
      </c>
      <c r="J112" t="s">
        <v>548</v>
      </c>
      <c r="K112" t="s">
        <v>5701</v>
      </c>
      <c r="L112">
        <v>3309.19</v>
      </c>
      <c r="M112">
        <v>7</v>
      </c>
      <c r="N112">
        <v>0.06</v>
      </c>
      <c r="O112">
        <v>378.75</v>
      </c>
      <c r="P112" s="7">
        <f t="shared" si="1"/>
        <v>6.0437750627797139E-4</v>
      </c>
    </row>
    <row r="113" spans="1:16" x14ac:dyDescent="0.3">
      <c r="A113" t="s">
        <v>5702</v>
      </c>
      <c r="B113" t="s">
        <v>367</v>
      </c>
      <c r="C113" t="s">
        <v>873</v>
      </c>
      <c r="D113" t="s">
        <v>501</v>
      </c>
      <c r="E113" t="s">
        <v>5703</v>
      </c>
      <c r="F113" t="s">
        <v>5704</v>
      </c>
      <c r="G113" t="s">
        <v>32</v>
      </c>
      <c r="H113" t="s">
        <v>52</v>
      </c>
      <c r="I113" t="s">
        <v>34</v>
      </c>
      <c r="J113" t="s">
        <v>35</v>
      </c>
      <c r="K113" t="s">
        <v>5705</v>
      </c>
      <c r="L113">
        <v>3547.81</v>
      </c>
      <c r="M113">
        <v>8</v>
      </c>
      <c r="N113">
        <v>0.12</v>
      </c>
      <c r="O113">
        <v>345.8</v>
      </c>
      <c r="P113" s="7">
        <f t="shared" si="1"/>
        <v>5.6372804631589632E-4</v>
      </c>
    </row>
    <row r="114" spans="1:16" x14ac:dyDescent="0.3">
      <c r="A114" t="s">
        <v>5706</v>
      </c>
      <c r="B114" t="s">
        <v>93</v>
      </c>
      <c r="C114" s="1">
        <v>45934</v>
      </c>
      <c r="D114" t="s">
        <v>39</v>
      </c>
      <c r="E114" t="s">
        <v>5707</v>
      </c>
      <c r="F114" t="s">
        <v>5708</v>
      </c>
      <c r="G114" t="s">
        <v>2196</v>
      </c>
      <c r="H114" t="s">
        <v>33</v>
      </c>
      <c r="I114" t="s">
        <v>34</v>
      </c>
      <c r="J114" t="s">
        <v>35</v>
      </c>
      <c r="K114" t="s">
        <v>5709</v>
      </c>
      <c r="L114">
        <v>3158.75</v>
      </c>
      <c r="M114">
        <v>5</v>
      </c>
      <c r="N114">
        <v>0.36</v>
      </c>
      <c r="O114">
        <v>407.48</v>
      </c>
      <c r="P114" s="7">
        <f t="shared" si="1"/>
        <v>6.3316185199841705E-4</v>
      </c>
    </row>
    <row r="115" spans="1:16" x14ac:dyDescent="0.3">
      <c r="A115" t="s">
        <v>710</v>
      </c>
      <c r="B115" s="1">
        <v>44966</v>
      </c>
      <c r="C115" t="s">
        <v>711</v>
      </c>
      <c r="D115" t="s">
        <v>501</v>
      </c>
      <c r="E115" t="s">
        <v>712</v>
      </c>
      <c r="F115" t="s">
        <v>713</v>
      </c>
      <c r="G115" t="s">
        <v>32</v>
      </c>
      <c r="H115" t="s">
        <v>23</v>
      </c>
      <c r="I115" t="s">
        <v>24</v>
      </c>
      <c r="J115" t="s">
        <v>548</v>
      </c>
      <c r="K115" t="s">
        <v>714</v>
      </c>
      <c r="L115">
        <v>943.91</v>
      </c>
      <c r="M115">
        <v>5</v>
      </c>
      <c r="N115">
        <v>0.31</v>
      </c>
      <c r="O115">
        <v>23.47</v>
      </c>
      <c r="P115" s="7">
        <f t="shared" si="1"/>
        <v>2.1188460764267779E-3</v>
      </c>
    </row>
    <row r="116" spans="1:16" x14ac:dyDescent="0.3">
      <c r="A116" t="s">
        <v>5710</v>
      </c>
      <c r="B116" t="s">
        <v>302</v>
      </c>
      <c r="C116" s="1">
        <v>45813</v>
      </c>
      <c r="D116" t="s">
        <v>29</v>
      </c>
      <c r="E116" t="s">
        <v>2412</v>
      </c>
      <c r="F116" t="s">
        <v>5711</v>
      </c>
      <c r="G116" t="s">
        <v>32</v>
      </c>
      <c r="H116" t="s">
        <v>42</v>
      </c>
      <c r="I116" t="s">
        <v>57</v>
      </c>
      <c r="J116" t="s">
        <v>757</v>
      </c>
      <c r="K116" t="s">
        <v>5712</v>
      </c>
      <c r="L116">
        <v>4725.68</v>
      </c>
      <c r="M116">
        <v>5</v>
      </c>
      <c r="N116">
        <v>0.37</v>
      </c>
      <c r="O116">
        <v>104.98</v>
      </c>
      <c r="P116" s="7">
        <f t="shared" si="1"/>
        <v>4.2321951549829863E-4</v>
      </c>
    </row>
    <row r="117" spans="1:16" x14ac:dyDescent="0.3">
      <c r="A117" t="s">
        <v>3921</v>
      </c>
      <c r="B117" t="s">
        <v>338</v>
      </c>
      <c r="C117" t="s">
        <v>617</v>
      </c>
      <c r="D117" t="s">
        <v>29</v>
      </c>
      <c r="E117" t="s">
        <v>3922</v>
      </c>
      <c r="F117" t="s">
        <v>3923</v>
      </c>
      <c r="G117" t="s">
        <v>22</v>
      </c>
      <c r="H117" t="s">
        <v>23</v>
      </c>
      <c r="I117" t="s">
        <v>34</v>
      </c>
      <c r="J117" t="s">
        <v>504</v>
      </c>
      <c r="K117" t="s">
        <v>3924</v>
      </c>
      <c r="L117">
        <v>2897.02</v>
      </c>
      <c r="M117">
        <v>10</v>
      </c>
      <c r="N117">
        <v>0.25</v>
      </c>
      <c r="O117">
        <v>996.72</v>
      </c>
      <c r="P117" s="7">
        <f t="shared" si="1"/>
        <v>6.9036458153550894E-4</v>
      </c>
    </row>
    <row r="118" spans="1:16" x14ac:dyDescent="0.3">
      <c r="A118" t="s">
        <v>3925</v>
      </c>
      <c r="B118" t="s">
        <v>250</v>
      </c>
      <c r="C118" s="1">
        <v>45874</v>
      </c>
      <c r="D118" t="s">
        <v>39</v>
      </c>
      <c r="E118" t="s">
        <v>3926</v>
      </c>
      <c r="F118" t="s">
        <v>3927</v>
      </c>
      <c r="G118" t="s">
        <v>22</v>
      </c>
      <c r="H118" t="s">
        <v>23</v>
      </c>
      <c r="I118" t="s">
        <v>24</v>
      </c>
      <c r="J118" t="s">
        <v>525</v>
      </c>
      <c r="K118" t="s">
        <v>3928</v>
      </c>
      <c r="L118">
        <v>730.24</v>
      </c>
      <c r="M118">
        <v>5</v>
      </c>
      <c r="N118">
        <v>0.06</v>
      </c>
      <c r="O118">
        <v>739.25</v>
      </c>
      <c r="P118" s="7">
        <f t="shared" si="1"/>
        <v>2.738825591586328E-3</v>
      </c>
    </row>
    <row r="119" spans="1:16" x14ac:dyDescent="0.3">
      <c r="A119" t="s">
        <v>2346</v>
      </c>
      <c r="B119" t="s">
        <v>334</v>
      </c>
      <c r="C119" t="s">
        <v>795</v>
      </c>
      <c r="D119" t="s">
        <v>39</v>
      </c>
      <c r="E119" t="s">
        <v>2347</v>
      </c>
      <c r="F119" t="s">
        <v>2348</v>
      </c>
      <c r="G119" t="s">
        <v>2196</v>
      </c>
      <c r="H119" t="s">
        <v>23</v>
      </c>
      <c r="I119" t="s">
        <v>57</v>
      </c>
      <c r="J119" t="s">
        <v>757</v>
      </c>
      <c r="K119" t="s">
        <v>2349</v>
      </c>
      <c r="L119">
        <v>1843.26</v>
      </c>
      <c r="M119">
        <v>5</v>
      </c>
      <c r="N119">
        <v>0.11</v>
      </c>
      <c r="O119">
        <v>263.75</v>
      </c>
      <c r="P119" s="7">
        <f t="shared" si="1"/>
        <v>1.0850341243232101E-3</v>
      </c>
    </row>
    <row r="120" spans="1:16" x14ac:dyDescent="0.3">
      <c r="A120" t="s">
        <v>5713</v>
      </c>
      <c r="B120" t="s">
        <v>339</v>
      </c>
      <c r="C120" t="s">
        <v>38</v>
      </c>
      <c r="D120" t="s">
        <v>39</v>
      </c>
      <c r="E120" t="s">
        <v>5714</v>
      </c>
      <c r="F120" t="s">
        <v>5715</v>
      </c>
      <c r="G120" t="s">
        <v>2196</v>
      </c>
      <c r="H120" t="s">
        <v>52</v>
      </c>
      <c r="I120" t="s">
        <v>24</v>
      </c>
      <c r="J120" t="s">
        <v>525</v>
      </c>
      <c r="K120" t="s">
        <v>5716</v>
      </c>
      <c r="L120">
        <v>3447.01</v>
      </c>
      <c r="M120">
        <v>7</v>
      </c>
      <c r="N120">
        <v>0.14000000000000001</v>
      </c>
      <c r="O120">
        <v>-18.39</v>
      </c>
      <c r="P120" s="7">
        <f t="shared" si="1"/>
        <v>5.8021299619090167E-4</v>
      </c>
    </row>
    <row r="121" spans="1:16" x14ac:dyDescent="0.3">
      <c r="A121" t="s">
        <v>5717</v>
      </c>
      <c r="B121" t="s">
        <v>149</v>
      </c>
      <c r="C121" s="1">
        <v>45813</v>
      </c>
      <c r="D121" t="s">
        <v>39</v>
      </c>
      <c r="E121" t="s">
        <v>5718</v>
      </c>
      <c r="F121" t="s">
        <v>5719</v>
      </c>
      <c r="G121" t="s">
        <v>22</v>
      </c>
      <c r="H121" t="s">
        <v>33</v>
      </c>
      <c r="I121" t="s">
        <v>34</v>
      </c>
      <c r="J121" t="s">
        <v>504</v>
      </c>
      <c r="K121" t="s">
        <v>5720</v>
      </c>
      <c r="L121">
        <v>2702.22</v>
      </c>
      <c r="M121">
        <v>1</v>
      </c>
      <c r="N121">
        <v>0.49</v>
      </c>
      <c r="O121">
        <v>244.23</v>
      </c>
      <c r="P121" s="7">
        <f t="shared" si="1"/>
        <v>7.4013218760870701E-4</v>
      </c>
    </row>
    <row r="122" spans="1:16" x14ac:dyDescent="0.3">
      <c r="A122" t="s">
        <v>5721</v>
      </c>
      <c r="B122" s="1">
        <v>45547</v>
      </c>
      <c r="C122" t="s">
        <v>711</v>
      </c>
      <c r="D122" t="s">
        <v>29</v>
      </c>
      <c r="E122" t="s">
        <v>5722</v>
      </c>
      <c r="F122" t="s">
        <v>5723</v>
      </c>
      <c r="G122" t="s">
        <v>22</v>
      </c>
      <c r="H122" t="s">
        <v>52</v>
      </c>
      <c r="I122" t="s">
        <v>24</v>
      </c>
      <c r="J122" t="s">
        <v>525</v>
      </c>
      <c r="K122" t="s">
        <v>5724</v>
      </c>
      <c r="L122">
        <v>2143.2800000000002</v>
      </c>
      <c r="M122">
        <v>9</v>
      </c>
      <c r="N122">
        <v>0.27</v>
      </c>
      <c r="O122">
        <v>844.44</v>
      </c>
      <c r="P122" s="7">
        <f t="shared" si="1"/>
        <v>9.331491918927997E-4</v>
      </c>
    </row>
    <row r="123" spans="1:16" x14ac:dyDescent="0.3">
      <c r="A123" t="s">
        <v>5725</v>
      </c>
      <c r="B123" s="1">
        <v>45205</v>
      </c>
      <c r="C123" s="1">
        <v>45934</v>
      </c>
      <c r="D123" t="s">
        <v>501</v>
      </c>
      <c r="E123" t="s">
        <v>5726</v>
      </c>
      <c r="F123" t="s">
        <v>5727</v>
      </c>
      <c r="G123" t="s">
        <v>2196</v>
      </c>
      <c r="H123" t="s">
        <v>52</v>
      </c>
      <c r="I123" t="s">
        <v>24</v>
      </c>
      <c r="J123" t="s">
        <v>525</v>
      </c>
      <c r="K123" t="s">
        <v>5728</v>
      </c>
      <c r="L123">
        <v>1171.43</v>
      </c>
      <c r="M123">
        <v>3</v>
      </c>
      <c r="N123">
        <v>0.22</v>
      </c>
      <c r="O123">
        <v>895.95</v>
      </c>
      <c r="P123" s="7">
        <f t="shared" si="1"/>
        <v>1.7073149910792791E-3</v>
      </c>
    </row>
    <row r="124" spans="1:16" x14ac:dyDescent="0.3">
      <c r="A124" t="s">
        <v>5729</v>
      </c>
      <c r="B124" t="s">
        <v>365</v>
      </c>
      <c r="C124" t="s">
        <v>18</v>
      </c>
      <c r="D124" t="s">
        <v>39</v>
      </c>
      <c r="E124" t="s">
        <v>5730</v>
      </c>
      <c r="F124" t="s">
        <v>5731</v>
      </c>
      <c r="G124" t="s">
        <v>2196</v>
      </c>
      <c r="H124" t="s">
        <v>42</v>
      </c>
      <c r="I124" t="s">
        <v>34</v>
      </c>
      <c r="J124" t="s">
        <v>43</v>
      </c>
      <c r="K124" t="s">
        <v>5732</v>
      </c>
      <c r="L124">
        <v>1442.32</v>
      </c>
      <c r="M124">
        <v>5</v>
      </c>
      <c r="N124">
        <v>0.06</v>
      </c>
      <c r="O124">
        <v>543.57000000000005</v>
      </c>
      <c r="P124" s="7">
        <f t="shared" si="1"/>
        <v>1.386654833878751E-3</v>
      </c>
    </row>
    <row r="125" spans="1:16" x14ac:dyDescent="0.3">
      <c r="A125" t="s">
        <v>5733</v>
      </c>
      <c r="B125" t="s">
        <v>146</v>
      </c>
      <c r="C125" s="1">
        <v>45693</v>
      </c>
      <c r="D125" t="s">
        <v>29</v>
      </c>
      <c r="E125" t="s">
        <v>5734</v>
      </c>
      <c r="F125" t="s">
        <v>5735</v>
      </c>
      <c r="G125" t="s">
        <v>2196</v>
      </c>
      <c r="H125" t="s">
        <v>33</v>
      </c>
      <c r="I125" t="s">
        <v>57</v>
      </c>
      <c r="J125" t="s">
        <v>798</v>
      </c>
      <c r="K125" t="s">
        <v>5736</v>
      </c>
      <c r="L125">
        <v>2792.73</v>
      </c>
      <c r="M125">
        <v>7</v>
      </c>
      <c r="N125">
        <v>0.45</v>
      </c>
      <c r="O125">
        <v>361.3</v>
      </c>
      <c r="P125" s="7">
        <f t="shared" si="1"/>
        <v>7.1614513397285089E-4</v>
      </c>
    </row>
    <row r="126" spans="1:16" x14ac:dyDescent="0.3">
      <c r="A126" t="s">
        <v>726</v>
      </c>
      <c r="B126" t="s">
        <v>466</v>
      </c>
      <c r="C126" s="1">
        <v>45752</v>
      </c>
      <c r="D126" t="s">
        <v>39</v>
      </c>
      <c r="E126" t="s">
        <v>727</v>
      </c>
      <c r="F126" t="s">
        <v>728</v>
      </c>
      <c r="G126" t="s">
        <v>32</v>
      </c>
      <c r="H126" t="s">
        <v>23</v>
      </c>
      <c r="I126" t="s">
        <v>34</v>
      </c>
      <c r="J126" t="s">
        <v>43</v>
      </c>
      <c r="K126" t="s">
        <v>729</v>
      </c>
      <c r="L126">
        <v>156.88</v>
      </c>
      <c r="M126">
        <v>5</v>
      </c>
      <c r="N126">
        <v>0.27</v>
      </c>
      <c r="O126">
        <v>888.15</v>
      </c>
      <c r="P126" s="7">
        <f t="shared" si="1"/>
        <v>1.2748597654258032E-2</v>
      </c>
    </row>
    <row r="127" spans="1:16" x14ac:dyDescent="0.3">
      <c r="A127" t="s">
        <v>3937</v>
      </c>
      <c r="B127" s="1">
        <v>44992</v>
      </c>
      <c r="C127" t="s">
        <v>38</v>
      </c>
      <c r="D127" t="s">
        <v>39</v>
      </c>
      <c r="E127" t="s">
        <v>3938</v>
      </c>
      <c r="F127" t="s">
        <v>3939</v>
      </c>
      <c r="G127" t="s">
        <v>22</v>
      </c>
      <c r="H127" t="s">
        <v>23</v>
      </c>
      <c r="I127" t="s">
        <v>34</v>
      </c>
      <c r="J127" t="s">
        <v>504</v>
      </c>
      <c r="K127" t="s">
        <v>3940</v>
      </c>
      <c r="L127">
        <v>267.79000000000002</v>
      </c>
      <c r="M127">
        <v>9</v>
      </c>
      <c r="N127">
        <v>0.3</v>
      </c>
      <c r="O127">
        <v>685.64</v>
      </c>
      <c r="P127" s="7">
        <f t="shared" si="1"/>
        <v>7.4685387803876168E-3</v>
      </c>
    </row>
    <row r="128" spans="1:16" x14ac:dyDescent="0.3">
      <c r="A128" t="s">
        <v>5737</v>
      </c>
      <c r="B128" s="1">
        <v>45267</v>
      </c>
      <c r="C128" s="1">
        <v>45874</v>
      </c>
      <c r="D128" t="s">
        <v>29</v>
      </c>
      <c r="E128" t="s">
        <v>5738</v>
      </c>
      <c r="F128" t="s">
        <v>5739</v>
      </c>
      <c r="G128" t="s">
        <v>22</v>
      </c>
      <c r="H128" t="s">
        <v>52</v>
      </c>
      <c r="I128" t="s">
        <v>34</v>
      </c>
      <c r="J128" t="s">
        <v>504</v>
      </c>
      <c r="K128" t="s">
        <v>5740</v>
      </c>
      <c r="L128">
        <v>1729.5</v>
      </c>
      <c r="M128">
        <v>7</v>
      </c>
      <c r="N128">
        <v>0.11</v>
      </c>
      <c r="O128">
        <v>-43.29</v>
      </c>
      <c r="P128" s="7">
        <f t="shared" si="1"/>
        <v>1.1564035848511131E-3</v>
      </c>
    </row>
    <row r="129" spans="1:16" x14ac:dyDescent="0.3">
      <c r="A129" t="s">
        <v>5741</v>
      </c>
      <c r="B129" t="s">
        <v>185</v>
      </c>
      <c r="C129" s="1">
        <v>45782</v>
      </c>
      <c r="D129" t="s">
        <v>501</v>
      </c>
      <c r="E129" t="s">
        <v>5742</v>
      </c>
      <c r="F129" t="s">
        <v>5743</v>
      </c>
      <c r="G129" t="s">
        <v>2196</v>
      </c>
      <c r="H129" t="s">
        <v>42</v>
      </c>
      <c r="I129" t="s">
        <v>34</v>
      </c>
      <c r="J129" t="s">
        <v>629</v>
      </c>
      <c r="K129" t="s">
        <v>5744</v>
      </c>
      <c r="L129">
        <v>339.29</v>
      </c>
      <c r="M129">
        <v>5</v>
      </c>
      <c r="N129">
        <v>0.32</v>
      </c>
      <c r="O129">
        <v>34.880000000000003</v>
      </c>
      <c r="P129" s="7">
        <f t="shared" si="1"/>
        <v>5.8946623832120014E-3</v>
      </c>
    </row>
    <row r="130" spans="1:16" x14ac:dyDescent="0.3">
      <c r="A130" t="s">
        <v>5745</v>
      </c>
      <c r="B130" t="s">
        <v>150</v>
      </c>
      <c r="C130" s="1">
        <v>45752</v>
      </c>
      <c r="D130" t="s">
        <v>501</v>
      </c>
      <c r="E130" t="s">
        <v>5746</v>
      </c>
      <c r="F130" t="s">
        <v>5747</v>
      </c>
      <c r="G130" t="s">
        <v>2196</v>
      </c>
      <c r="H130" t="s">
        <v>52</v>
      </c>
      <c r="I130" t="s">
        <v>24</v>
      </c>
      <c r="J130" t="s">
        <v>548</v>
      </c>
      <c r="K130" t="s">
        <v>5748</v>
      </c>
      <c r="L130">
        <v>768.33</v>
      </c>
      <c r="M130">
        <v>4</v>
      </c>
      <c r="N130">
        <v>0.13</v>
      </c>
      <c r="O130">
        <v>-82.47</v>
      </c>
      <c r="P130" s="7">
        <f t="shared" ref="P130:P193" si="2">2/L130</f>
        <v>2.6030481694063745E-3</v>
      </c>
    </row>
    <row r="131" spans="1:16" x14ac:dyDescent="0.3">
      <c r="A131" t="s">
        <v>734</v>
      </c>
      <c r="B131" s="1">
        <v>45053</v>
      </c>
      <c r="C131" s="1">
        <v>45904</v>
      </c>
      <c r="D131" t="s">
        <v>19</v>
      </c>
      <c r="E131" t="s">
        <v>735</v>
      </c>
      <c r="F131" t="s">
        <v>736</v>
      </c>
      <c r="G131" t="s">
        <v>32</v>
      </c>
      <c r="H131" t="s">
        <v>23</v>
      </c>
      <c r="I131" t="s">
        <v>34</v>
      </c>
      <c r="J131" t="s">
        <v>43</v>
      </c>
      <c r="K131" t="s">
        <v>737</v>
      </c>
      <c r="L131">
        <v>3960.69</v>
      </c>
      <c r="M131">
        <v>7</v>
      </c>
      <c r="N131">
        <v>0.38</v>
      </c>
      <c r="O131">
        <v>80.930000000000007</v>
      </c>
      <c r="P131" s="7">
        <f t="shared" si="2"/>
        <v>5.0496251915701552E-4</v>
      </c>
    </row>
    <row r="132" spans="1:16" x14ac:dyDescent="0.3">
      <c r="A132" t="s">
        <v>2361</v>
      </c>
      <c r="B132" s="1">
        <v>45173</v>
      </c>
      <c r="C132" t="s">
        <v>672</v>
      </c>
      <c r="D132" t="s">
        <v>39</v>
      </c>
      <c r="E132" t="s">
        <v>1087</v>
      </c>
      <c r="F132" t="s">
        <v>2362</v>
      </c>
      <c r="G132" t="s">
        <v>2196</v>
      </c>
      <c r="H132" t="s">
        <v>23</v>
      </c>
      <c r="I132" t="s">
        <v>57</v>
      </c>
      <c r="J132" t="s">
        <v>520</v>
      </c>
      <c r="K132" t="s">
        <v>2363</v>
      </c>
      <c r="L132">
        <v>3384.14</v>
      </c>
      <c r="M132">
        <v>2</v>
      </c>
      <c r="N132">
        <v>0.46</v>
      </c>
      <c r="O132">
        <v>135.03</v>
      </c>
      <c r="P132" s="7">
        <f t="shared" si="2"/>
        <v>5.909920984356439E-4</v>
      </c>
    </row>
    <row r="133" spans="1:16" x14ac:dyDescent="0.3">
      <c r="A133" t="s">
        <v>738</v>
      </c>
      <c r="B133" t="s">
        <v>182</v>
      </c>
      <c r="C133" t="s">
        <v>18</v>
      </c>
      <c r="D133" t="s">
        <v>39</v>
      </c>
      <c r="E133" t="s">
        <v>739</v>
      </c>
      <c r="F133" t="s">
        <v>740</v>
      </c>
      <c r="G133" t="s">
        <v>32</v>
      </c>
      <c r="H133" t="s">
        <v>23</v>
      </c>
      <c r="I133" t="s">
        <v>57</v>
      </c>
      <c r="J133" t="s">
        <v>563</v>
      </c>
      <c r="K133" t="s">
        <v>741</v>
      </c>
      <c r="L133">
        <v>2803.26</v>
      </c>
      <c r="M133">
        <v>10</v>
      </c>
      <c r="N133">
        <v>0.36</v>
      </c>
      <c r="O133">
        <v>992.28</v>
      </c>
      <c r="P133" s="7">
        <f t="shared" si="2"/>
        <v>7.1345504876465257E-4</v>
      </c>
    </row>
    <row r="134" spans="1:16" x14ac:dyDescent="0.3">
      <c r="A134" t="s">
        <v>5749</v>
      </c>
      <c r="B134" t="s">
        <v>332</v>
      </c>
      <c r="C134" t="s">
        <v>551</v>
      </c>
      <c r="D134" t="s">
        <v>39</v>
      </c>
      <c r="E134" t="s">
        <v>5750</v>
      </c>
      <c r="F134" t="s">
        <v>5751</v>
      </c>
      <c r="G134" t="s">
        <v>2196</v>
      </c>
      <c r="H134" t="s">
        <v>52</v>
      </c>
      <c r="I134" t="s">
        <v>57</v>
      </c>
      <c r="J134" t="s">
        <v>520</v>
      </c>
      <c r="K134" t="s">
        <v>5752</v>
      </c>
      <c r="L134">
        <v>3802.99</v>
      </c>
      <c r="M134">
        <v>9</v>
      </c>
      <c r="N134">
        <v>0.38</v>
      </c>
      <c r="O134">
        <v>618.5</v>
      </c>
      <c r="P134" s="7">
        <f t="shared" si="2"/>
        <v>5.2590198764656236E-4</v>
      </c>
    </row>
    <row r="135" spans="1:16" x14ac:dyDescent="0.3">
      <c r="A135" t="s">
        <v>5753</v>
      </c>
      <c r="B135" s="1">
        <v>45690</v>
      </c>
      <c r="C135" s="1">
        <v>45874</v>
      </c>
      <c r="D135" t="s">
        <v>39</v>
      </c>
      <c r="E135" t="s">
        <v>5754</v>
      </c>
      <c r="F135" t="s">
        <v>5755</v>
      </c>
      <c r="G135" t="s">
        <v>2196</v>
      </c>
      <c r="H135" t="s">
        <v>33</v>
      </c>
      <c r="I135" t="s">
        <v>24</v>
      </c>
      <c r="J135" t="s">
        <v>25</v>
      </c>
      <c r="K135" t="s">
        <v>5756</v>
      </c>
      <c r="L135">
        <v>2894.66</v>
      </c>
      <c r="M135">
        <v>9</v>
      </c>
      <c r="N135">
        <v>0.2</v>
      </c>
      <c r="O135">
        <v>564.22</v>
      </c>
      <c r="P135" s="7">
        <f t="shared" si="2"/>
        <v>6.9092743189182843E-4</v>
      </c>
    </row>
    <row r="136" spans="1:16" x14ac:dyDescent="0.3">
      <c r="A136" t="s">
        <v>2368</v>
      </c>
      <c r="B136" s="1">
        <v>45237</v>
      </c>
      <c r="C136" s="1">
        <v>45693</v>
      </c>
      <c r="D136" t="s">
        <v>19</v>
      </c>
      <c r="E136" t="s">
        <v>2369</v>
      </c>
      <c r="F136" t="s">
        <v>2370</v>
      </c>
      <c r="G136" t="s">
        <v>2196</v>
      </c>
      <c r="H136" t="s">
        <v>23</v>
      </c>
      <c r="I136" t="s">
        <v>34</v>
      </c>
      <c r="J136" t="s">
        <v>43</v>
      </c>
      <c r="K136" t="s">
        <v>2371</v>
      </c>
      <c r="L136">
        <v>2187.46</v>
      </c>
      <c r="M136">
        <v>6</v>
      </c>
      <c r="N136">
        <v>0.22</v>
      </c>
      <c r="O136">
        <v>241.45</v>
      </c>
      <c r="P136" s="7">
        <f t="shared" si="2"/>
        <v>9.1430243295877406E-4</v>
      </c>
    </row>
    <row r="137" spans="1:16" x14ac:dyDescent="0.3">
      <c r="A137" t="s">
        <v>742</v>
      </c>
      <c r="B137" t="s">
        <v>270</v>
      </c>
      <c r="C137" s="1">
        <v>45965</v>
      </c>
      <c r="D137" t="s">
        <v>39</v>
      </c>
      <c r="E137" t="s">
        <v>743</v>
      </c>
      <c r="F137" t="s">
        <v>744</v>
      </c>
      <c r="G137" t="s">
        <v>32</v>
      </c>
      <c r="H137" t="s">
        <v>23</v>
      </c>
      <c r="I137" t="s">
        <v>24</v>
      </c>
      <c r="J137" t="s">
        <v>25</v>
      </c>
      <c r="K137" t="s">
        <v>745</v>
      </c>
      <c r="L137">
        <v>2453.94</v>
      </c>
      <c r="M137">
        <v>2</v>
      </c>
      <c r="N137">
        <v>0.42</v>
      </c>
      <c r="O137">
        <v>47.57</v>
      </c>
      <c r="P137" s="7">
        <f t="shared" si="2"/>
        <v>8.1501585205832254E-4</v>
      </c>
    </row>
    <row r="138" spans="1:16" x14ac:dyDescent="0.3">
      <c r="A138" t="s">
        <v>5757</v>
      </c>
      <c r="B138" s="1">
        <v>45445</v>
      </c>
      <c r="C138" s="1">
        <v>45874</v>
      </c>
      <c r="D138" t="s">
        <v>29</v>
      </c>
      <c r="E138" t="s">
        <v>3436</v>
      </c>
      <c r="F138" t="s">
        <v>5758</v>
      </c>
      <c r="G138" t="s">
        <v>2196</v>
      </c>
      <c r="H138" t="s">
        <v>33</v>
      </c>
      <c r="I138" t="s">
        <v>34</v>
      </c>
      <c r="J138" t="s">
        <v>43</v>
      </c>
      <c r="K138" t="s">
        <v>5759</v>
      </c>
      <c r="L138">
        <v>1766.24</v>
      </c>
      <c r="M138">
        <v>10</v>
      </c>
      <c r="N138">
        <v>0.05</v>
      </c>
      <c r="O138">
        <v>68.52</v>
      </c>
      <c r="P138" s="7">
        <f t="shared" si="2"/>
        <v>1.1323489446507836E-3</v>
      </c>
    </row>
    <row r="139" spans="1:16" x14ac:dyDescent="0.3">
      <c r="A139" t="s">
        <v>750</v>
      </c>
      <c r="B139" t="s">
        <v>266</v>
      </c>
      <c r="C139" t="s">
        <v>528</v>
      </c>
      <c r="D139" t="s">
        <v>39</v>
      </c>
      <c r="E139" t="s">
        <v>751</v>
      </c>
      <c r="F139" t="s">
        <v>752</v>
      </c>
      <c r="G139" t="s">
        <v>32</v>
      </c>
      <c r="H139" t="s">
        <v>23</v>
      </c>
      <c r="I139" t="s">
        <v>34</v>
      </c>
      <c r="J139" t="s">
        <v>35</v>
      </c>
      <c r="K139" t="s">
        <v>753</v>
      </c>
      <c r="L139">
        <v>933.47</v>
      </c>
      <c r="M139">
        <v>3</v>
      </c>
      <c r="N139">
        <v>0.14000000000000001</v>
      </c>
      <c r="O139">
        <v>432.89</v>
      </c>
      <c r="P139" s="7">
        <f t="shared" si="2"/>
        <v>2.1425434132859118E-3</v>
      </c>
    </row>
    <row r="140" spans="1:16" x14ac:dyDescent="0.3">
      <c r="A140" t="s">
        <v>2372</v>
      </c>
      <c r="B140" t="s">
        <v>122</v>
      </c>
      <c r="C140" s="1">
        <v>45995</v>
      </c>
      <c r="D140" t="s">
        <v>501</v>
      </c>
      <c r="E140" t="s">
        <v>2373</v>
      </c>
      <c r="F140" t="s">
        <v>2374</v>
      </c>
      <c r="G140" t="s">
        <v>2196</v>
      </c>
      <c r="H140" t="s">
        <v>23</v>
      </c>
      <c r="I140" t="s">
        <v>57</v>
      </c>
      <c r="J140" t="s">
        <v>520</v>
      </c>
      <c r="K140" t="s">
        <v>2375</v>
      </c>
      <c r="L140">
        <v>4872.95</v>
      </c>
      <c r="M140">
        <v>2</v>
      </c>
      <c r="N140">
        <v>0.34</v>
      </c>
      <c r="O140">
        <v>562.46</v>
      </c>
      <c r="P140" s="7">
        <f t="shared" si="2"/>
        <v>4.1042900091320454E-4</v>
      </c>
    </row>
    <row r="141" spans="1:16" x14ac:dyDescent="0.3">
      <c r="A141" t="s">
        <v>5760</v>
      </c>
      <c r="B141" s="1">
        <v>45024</v>
      </c>
      <c r="C141" s="1">
        <v>45843</v>
      </c>
      <c r="D141" t="s">
        <v>19</v>
      </c>
      <c r="E141" t="s">
        <v>5761</v>
      </c>
      <c r="F141" t="s">
        <v>5762</v>
      </c>
      <c r="G141" t="s">
        <v>22</v>
      </c>
      <c r="H141" t="s">
        <v>33</v>
      </c>
      <c r="I141" t="s">
        <v>34</v>
      </c>
      <c r="J141" t="s">
        <v>43</v>
      </c>
      <c r="K141" t="s">
        <v>5763</v>
      </c>
      <c r="L141">
        <v>3114.55</v>
      </c>
      <c r="M141">
        <v>6</v>
      </c>
      <c r="N141">
        <v>0.17</v>
      </c>
      <c r="O141">
        <v>312.60000000000002</v>
      </c>
      <c r="P141" s="7">
        <f t="shared" si="2"/>
        <v>6.4214734070732523E-4</v>
      </c>
    </row>
    <row r="142" spans="1:16" x14ac:dyDescent="0.3">
      <c r="A142" t="s">
        <v>754</v>
      </c>
      <c r="B142" t="s">
        <v>238</v>
      </c>
      <c r="C142" t="s">
        <v>622</v>
      </c>
      <c r="D142" t="s">
        <v>39</v>
      </c>
      <c r="E142" t="s">
        <v>755</v>
      </c>
      <c r="F142" t="s">
        <v>756</v>
      </c>
      <c r="G142" t="s">
        <v>32</v>
      </c>
      <c r="H142" t="s">
        <v>23</v>
      </c>
      <c r="I142" t="s">
        <v>57</v>
      </c>
      <c r="J142" t="s">
        <v>757</v>
      </c>
      <c r="K142" t="s">
        <v>758</v>
      </c>
      <c r="L142">
        <v>3191.19</v>
      </c>
      <c r="M142">
        <v>4</v>
      </c>
      <c r="N142">
        <v>0.23</v>
      </c>
      <c r="O142">
        <v>351.15</v>
      </c>
      <c r="P142" s="7">
        <f t="shared" si="2"/>
        <v>6.2672545351420629E-4</v>
      </c>
    </row>
    <row r="143" spans="1:16" x14ac:dyDescent="0.3">
      <c r="A143" t="s">
        <v>3949</v>
      </c>
      <c r="B143" t="s">
        <v>234</v>
      </c>
      <c r="C143" t="s">
        <v>541</v>
      </c>
      <c r="D143" t="s">
        <v>19</v>
      </c>
      <c r="E143" t="s">
        <v>3950</v>
      </c>
      <c r="F143" t="s">
        <v>3951</v>
      </c>
      <c r="G143" t="s">
        <v>22</v>
      </c>
      <c r="H143" t="s">
        <v>23</v>
      </c>
      <c r="I143" t="s">
        <v>57</v>
      </c>
      <c r="J143" t="s">
        <v>563</v>
      </c>
      <c r="K143" t="s">
        <v>3952</v>
      </c>
      <c r="L143">
        <v>142.63999999999999</v>
      </c>
      <c r="M143">
        <v>7</v>
      </c>
      <c r="N143">
        <v>0.12</v>
      </c>
      <c r="O143">
        <v>40.25</v>
      </c>
      <c r="P143" s="7">
        <f t="shared" si="2"/>
        <v>1.4021312394840158E-2</v>
      </c>
    </row>
    <row r="144" spans="1:16" x14ac:dyDescent="0.3">
      <c r="A144" t="s">
        <v>5764</v>
      </c>
      <c r="B144" t="s">
        <v>272</v>
      </c>
      <c r="C144" t="s">
        <v>38</v>
      </c>
      <c r="D144" t="s">
        <v>29</v>
      </c>
      <c r="E144" t="s">
        <v>5765</v>
      </c>
      <c r="F144" t="s">
        <v>5766</v>
      </c>
      <c r="G144" t="s">
        <v>32</v>
      </c>
      <c r="H144" t="s">
        <v>42</v>
      </c>
      <c r="I144" t="s">
        <v>24</v>
      </c>
      <c r="J144" t="s">
        <v>548</v>
      </c>
      <c r="K144" t="s">
        <v>5767</v>
      </c>
      <c r="L144">
        <v>3729.52</v>
      </c>
      <c r="M144">
        <v>7</v>
      </c>
      <c r="N144">
        <v>0.49</v>
      </c>
      <c r="O144">
        <v>998.84</v>
      </c>
      <c r="P144" s="7">
        <f t="shared" si="2"/>
        <v>5.362620390827774E-4</v>
      </c>
    </row>
    <row r="145" spans="1:16" x14ac:dyDescent="0.3">
      <c r="A145" t="s">
        <v>5768</v>
      </c>
      <c r="B145" s="1">
        <v>44931</v>
      </c>
      <c r="C145" t="s">
        <v>28</v>
      </c>
      <c r="D145" t="s">
        <v>39</v>
      </c>
      <c r="E145" t="s">
        <v>5769</v>
      </c>
      <c r="F145" t="s">
        <v>5770</v>
      </c>
      <c r="G145" t="s">
        <v>2196</v>
      </c>
      <c r="H145" t="s">
        <v>52</v>
      </c>
      <c r="I145" t="s">
        <v>24</v>
      </c>
      <c r="J145" t="s">
        <v>548</v>
      </c>
      <c r="K145" t="s">
        <v>5771</v>
      </c>
      <c r="L145">
        <v>3292.64</v>
      </c>
      <c r="M145">
        <v>8</v>
      </c>
      <c r="N145">
        <v>0.38</v>
      </c>
      <c r="O145">
        <v>49.19</v>
      </c>
      <c r="P145" s="7">
        <f t="shared" si="2"/>
        <v>6.0741532630351333E-4</v>
      </c>
    </row>
    <row r="146" spans="1:16" x14ac:dyDescent="0.3">
      <c r="A146" t="s">
        <v>759</v>
      </c>
      <c r="B146" t="s">
        <v>420</v>
      </c>
      <c r="C146" s="1">
        <v>45934</v>
      </c>
      <c r="D146" t="s">
        <v>501</v>
      </c>
      <c r="E146" t="s">
        <v>760</v>
      </c>
      <c r="F146" t="s">
        <v>761</v>
      </c>
      <c r="G146" t="s">
        <v>32</v>
      </c>
      <c r="H146" t="s">
        <v>23</v>
      </c>
      <c r="I146" t="s">
        <v>57</v>
      </c>
      <c r="J146" t="s">
        <v>675</v>
      </c>
      <c r="K146" t="s">
        <v>762</v>
      </c>
      <c r="L146">
        <v>603.35</v>
      </c>
      <c r="M146">
        <v>9</v>
      </c>
      <c r="N146">
        <v>0.27</v>
      </c>
      <c r="O146">
        <v>399.17</v>
      </c>
      <c r="P146" s="7">
        <f t="shared" si="2"/>
        <v>3.3148255573050467E-3</v>
      </c>
    </row>
    <row r="147" spans="1:16" x14ac:dyDescent="0.3">
      <c r="A147" t="s">
        <v>5772</v>
      </c>
      <c r="B147" s="1">
        <v>45089</v>
      </c>
      <c r="C147" t="s">
        <v>584</v>
      </c>
      <c r="D147" t="s">
        <v>19</v>
      </c>
      <c r="E147" t="s">
        <v>5773</v>
      </c>
      <c r="F147" t="s">
        <v>5774</v>
      </c>
      <c r="G147" t="s">
        <v>2196</v>
      </c>
      <c r="H147" t="s">
        <v>52</v>
      </c>
      <c r="I147" t="s">
        <v>34</v>
      </c>
      <c r="J147" t="s">
        <v>43</v>
      </c>
      <c r="K147" t="s">
        <v>5775</v>
      </c>
      <c r="L147">
        <v>726.42</v>
      </c>
      <c r="M147">
        <v>2</v>
      </c>
      <c r="N147">
        <v>0.34</v>
      </c>
      <c r="O147">
        <v>313.60000000000002</v>
      </c>
      <c r="P147" s="7">
        <f t="shared" si="2"/>
        <v>2.7532281600176206E-3</v>
      </c>
    </row>
    <row r="148" spans="1:16" x14ac:dyDescent="0.3">
      <c r="A148" t="s">
        <v>2384</v>
      </c>
      <c r="B148" t="s">
        <v>486</v>
      </c>
      <c r="C148" t="s">
        <v>795</v>
      </c>
      <c r="D148" t="s">
        <v>19</v>
      </c>
      <c r="E148" t="s">
        <v>589</v>
      </c>
      <c r="F148" t="s">
        <v>2385</v>
      </c>
      <c r="G148" t="s">
        <v>2196</v>
      </c>
      <c r="H148" t="s">
        <v>23</v>
      </c>
      <c r="I148" t="s">
        <v>34</v>
      </c>
      <c r="J148" t="s">
        <v>43</v>
      </c>
      <c r="K148" t="s">
        <v>2386</v>
      </c>
      <c r="L148">
        <v>1280.43</v>
      </c>
      <c r="M148">
        <v>6</v>
      </c>
      <c r="N148">
        <v>0.12</v>
      </c>
      <c r="O148">
        <v>233.09</v>
      </c>
      <c r="P148" s="7">
        <f t="shared" si="2"/>
        <v>1.5619752739314135E-3</v>
      </c>
    </row>
    <row r="149" spans="1:16" x14ac:dyDescent="0.3">
      <c r="A149" t="s">
        <v>5776</v>
      </c>
      <c r="B149" t="s">
        <v>113</v>
      </c>
      <c r="C149" t="s">
        <v>541</v>
      </c>
      <c r="D149" t="s">
        <v>29</v>
      </c>
      <c r="E149" t="s">
        <v>5777</v>
      </c>
      <c r="F149" t="s">
        <v>5778</v>
      </c>
      <c r="G149" t="s">
        <v>32</v>
      </c>
      <c r="H149" t="s">
        <v>42</v>
      </c>
      <c r="I149" t="s">
        <v>24</v>
      </c>
      <c r="J149" t="s">
        <v>548</v>
      </c>
      <c r="K149" t="s">
        <v>5779</v>
      </c>
      <c r="L149">
        <v>4405.93</v>
      </c>
      <c r="M149">
        <v>8</v>
      </c>
      <c r="N149">
        <v>0.41</v>
      </c>
      <c r="O149">
        <v>471.23</v>
      </c>
      <c r="P149" s="7">
        <f t="shared" si="2"/>
        <v>4.5393367575063606E-4</v>
      </c>
    </row>
    <row r="150" spans="1:16" x14ac:dyDescent="0.3">
      <c r="A150" t="s">
        <v>5780</v>
      </c>
      <c r="B150" s="1">
        <v>44968</v>
      </c>
      <c r="C150" t="s">
        <v>678</v>
      </c>
      <c r="D150" t="s">
        <v>29</v>
      </c>
      <c r="E150" t="s">
        <v>5781</v>
      </c>
      <c r="F150" t="s">
        <v>5782</v>
      </c>
      <c r="G150" t="s">
        <v>22</v>
      </c>
      <c r="H150" t="s">
        <v>52</v>
      </c>
      <c r="I150" t="s">
        <v>24</v>
      </c>
      <c r="J150" t="s">
        <v>525</v>
      </c>
      <c r="K150" t="s">
        <v>5783</v>
      </c>
      <c r="L150">
        <v>1332.06</v>
      </c>
      <c r="M150">
        <v>7</v>
      </c>
      <c r="N150">
        <v>0.46</v>
      </c>
      <c r="O150">
        <v>493.25</v>
      </c>
      <c r="P150" s="7">
        <f t="shared" si="2"/>
        <v>1.5014338693452246E-3</v>
      </c>
    </row>
    <row r="151" spans="1:16" x14ac:dyDescent="0.3">
      <c r="A151" t="s">
        <v>5784</v>
      </c>
      <c r="B151" s="1">
        <v>45237</v>
      </c>
      <c r="C151" t="s">
        <v>617</v>
      </c>
      <c r="D151" t="s">
        <v>501</v>
      </c>
      <c r="E151" t="s">
        <v>5785</v>
      </c>
      <c r="F151" t="s">
        <v>5786</v>
      </c>
      <c r="G151" t="s">
        <v>2196</v>
      </c>
      <c r="H151" t="s">
        <v>33</v>
      </c>
      <c r="I151" t="s">
        <v>24</v>
      </c>
      <c r="J151" t="s">
        <v>25</v>
      </c>
      <c r="K151" t="s">
        <v>5787</v>
      </c>
      <c r="L151">
        <v>3098.09</v>
      </c>
      <c r="M151">
        <v>9</v>
      </c>
      <c r="N151">
        <v>0.08</v>
      </c>
      <c r="O151">
        <v>638.51</v>
      </c>
      <c r="P151" s="7">
        <f t="shared" si="2"/>
        <v>6.455590379879216E-4</v>
      </c>
    </row>
    <row r="152" spans="1:16" x14ac:dyDescent="0.3">
      <c r="A152" t="s">
        <v>5788</v>
      </c>
      <c r="B152" s="1">
        <v>45545</v>
      </c>
      <c r="C152" t="s">
        <v>507</v>
      </c>
      <c r="D152" t="s">
        <v>39</v>
      </c>
      <c r="E152" t="s">
        <v>5789</v>
      </c>
      <c r="F152" t="s">
        <v>5790</v>
      </c>
      <c r="G152" t="s">
        <v>22</v>
      </c>
      <c r="H152" t="s">
        <v>42</v>
      </c>
      <c r="I152" t="s">
        <v>34</v>
      </c>
      <c r="J152" t="s">
        <v>35</v>
      </c>
      <c r="K152" t="s">
        <v>5791</v>
      </c>
      <c r="L152">
        <v>4670.3999999999996</v>
      </c>
      <c r="M152">
        <v>1</v>
      </c>
      <c r="N152">
        <v>0.21</v>
      </c>
      <c r="O152">
        <v>58.71</v>
      </c>
      <c r="P152" s="7">
        <f t="shared" si="2"/>
        <v>4.2822884549503255E-4</v>
      </c>
    </row>
    <row r="153" spans="1:16" x14ac:dyDescent="0.3">
      <c r="A153" t="s">
        <v>5792</v>
      </c>
      <c r="B153" s="1">
        <v>45360</v>
      </c>
      <c r="C153" s="1">
        <v>45843</v>
      </c>
      <c r="D153" t="s">
        <v>501</v>
      </c>
      <c r="E153" t="s">
        <v>5793</v>
      </c>
      <c r="F153" t="s">
        <v>5794</v>
      </c>
      <c r="G153" t="s">
        <v>2196</v>
      </c>
      <c r="H153" t="s">
        <v>33</v>
      </c>
      <c r="I153" t="s">
        <v>34</v>
      </c>
      <c r="J153" t="s">
        <v>43</v>
      </c>
      <c r="K153" t="s">
        <v>5795</v>
      </c>
      <c r="L153">
        <v>3313.18</v>
      </c>
      <c r="M153">
        <v>10</v>
      </c>
      <c r="N153">
        <v>0.32</v>
      </c>
      <c r="O153">
        <v>619.51</v>
      </c>
      <c r="P153" s="7">
        <f t="shared" si="2"/>
        <v>6.0364966587990996E-4</v>
      </c>
    </row>
    <row r="154" spans="1:16" x14ac:dyDescent="0.3">
      <c r="A154" t="s">
        <v>5796</v>
      </c>
      <c r="B154" t="s">
        <v>457</v>
      </c>
      <c r="C154" t="s">
        <v>711</v>
      </c>
      <c r="D154" t="s">
        <v>29</v>
      </c>
      <c r="E154" t="s">
        <v>5797</v>
      </c>
      <c r="F154" t="s">
        <v>5798</v>
      </c>
      <c r="G154" t="s">
        <v>2196</v>
      </c>
      <c r="H154" t="s">
        <v>52</v>
      </c>
      <c r="I154" t="s">
        <v>24</v>
      </c>
      <c r="J154" t="s">
        <v>25</v>
      </c>
      <c r="K154" t="s">
        <v>5799</v>
      </c>
      <c r="L154">
        <v>2027.96</v>
      </c>
      <c r="M154">
        <v>3</v>
      </c>
      <c r="N154">
        <v>0.18</v>
      </c>
      <c r="O154">
        <v>792.97</v>
      </c>
      <c r="P154" s="7">
        <f t="shared" si="2"/>
        <v>9.862127458135268E-4</v>
      </c>
    </row>
    <row r="155" spans="1:16" x14ac:dyDescent="0.3">
      <c r="A155" t="s">
        <v>2399</v>
      </c>
      <c r="B155" t="s">
        <v>356</v>
      </c>
      <c r="C155" t="s">
        <v>617</v>
      </c>
      <c r="D155" t="s">
        <v>501</v>
      </c>
      <c r="E155" t="s">
        <v>2400</v>
      </c>
      <c r="F155" t="s">
        <v>2401</v>
      </c>
      <c r="G155" t="s">
        <v>2196</v>
      </c>
      <c r="H155" t="s">
        <v>23</v>
      </c>
      <c r="I155" t="s">
        <v>24</v>
      </c>
      <c r="J155" t="s">
        <v>548</v>
      </c>
      <c r="K155" t="s">
        <v>2402</v>
      </c>
      <c r="L155">
        <v>1596.46</v>
      </c>
      <c r="M155">
        <v>5</v>
      </c>
      <c r="N155">
        <v>0.01</v>
      </c>
      <c r="O155">
        <v>365.31</v>
      </c>
      <c r="P155" s="7">
        <f t="shared" si="2"/>
        <v>1.2527717575134985E-3</v>
      </c>
    </row>
    <row r="156" spans="1:16" x14ac:dyDescent="0.3">
      <c r="A156" t="s">
        <v>5800</v>
      </c>
      <c r="B156" t="s">
        <v>257</v>
      </c>
      <c r="C156" t="s">
        <v>38</v>
      </c>
      <c r="D156" t="s">
        <v>19</v>
      </c>
      <c r="E156" t="s">
        <v>5801</v>
      </c>
      <c r="F156" t="s">
        <v>5802</v>
      </c>
      <c r="G156" t="s">
        <v>22</v>
      </c>
      <c r="H156" t="s">
        <v>52</v>
      </c>
      <c r="I156" t="s">
        <v>57</v>
      </c>
      <c r="J156" t="s">
        <v>675</v>
      </c>
      <c r="K156" t="s">
        <v>5803</v>
      </c>
      <c r="L156">
        <v>2906.38</v>
      </c>
      <c r="M156">
        <v>10</v>
      </c>
      <c r="N156">
        <v>0.32</v>
      </c>
      <c r="O156">
        <v>858.78</v>
      </c>
      <c r="P156" s="7">
        <f t="shared" si="2"/>
        <v>6.8814126163818906E-4</v>
      </c>
    </row>
    <row r="157" spans="1:16" x14ac:dyDescent="0.3">
      <c r="A157" t="s">
        <v>5804</v>
      </c>
      <c r="B157" s="1">
        <v>45962</v>
      </c>
      <c r="C157" t="s">
        <v>566</v>
      </c>
      <c r="D157" t="s">
        <v>19</v>
      </c>
      <c r="E157" t="s">
        <v>5805</v>
      </c>
      <c r="F157" t="s">
        <v>5806</v>
      </c>
      <c r="G157" t="s">
        <v>22</v>
      </c>
      <c r="H157" t="s">
        <v>33</v>
      </c>
      <c r="I157" t="s">
        <v>57</v>
      </c>
      <c r="J157" t="s">
        <v>757</v>
      </c>
      <c r="K157" t="s">
        <v>5807</v>
      </c>
      <c r="L157">
        <v>3575.66</v>
      </c>
      <c r="M157">
        <v>9</v>
      </c>
      <c r="N157">
        <v>0.39</v>
      </c>
      <c r="O157">
        <v>372.28</v>
      </c>
      <c r="P157" s="7">
        <f t="shared" si="2"/>
        <v>5.5933729717031258E-4</v>
      </c>
    </row>
    <row r="158" spans="1:16" x14ac:dyDescent="0.3">
      <c r="A158" t="s">
        <v>5808</v>
      </c>
      <c r="B158" s="1">
        <v>45179</v>
      </c>
      <c r="C158" t="s">
        <v>551</v>
      </c>
      <c r="D158" t="s">
        <v>29</v>
      </c>
      <c r="E158" t="s">
        <v>5809</v>
      </c>
      <c r="F158" t="s">
        <v>5810</v>
      </c>
      <c r="G158" t="s">
        <v>22</v>
      </c>
      <c r="H158" t="s">
        <v>52</v>
      </c>
      <c r="I158" t="s">
        <v>34</v>
      </c>
      <c r="J158" t="s">
        <v>43</v>
      </c>
      <c r="K158" t="s">
        <v>5811</v>
      </c>
      <c r="L158">
        <v>563.58000000000004</v>
      </c>
      <c r="M158">
        <v>4</v>
      </c>
      <c r="N158">
        <v>0.46</v>
      </c>
      <c r="O158">
        <v>554</v>
      </c>
      <c r="P158" s="7">
        <f t="shared" si="2"/>
        <v>3.5487419709712906E-3</v>
      </c>
    </row>
    <row r="159" spans="1:16" x14ac:dyDescent="0.3">
      <c r="A159" t="s">
        <v>5812</v>
      </c>
      <c r="B159" s="1">
        <v>45422</v>
      </c>
      <c r="C159" t="s">
        <v>541</v>
      </c>
      <c r="D159" t="s">
        <v>501</v>
      </c>
      <c r="E159" t="s">
        <v>2155</v>
      </c>
      <c r="F159" t="s">
        <v>5813</v>
      </c>
      <c r="G159" t="s">
        <v>22</v>
      </c>
      <c r="H159" t="s">
        <v>52</v>
      </c>
      <c r="I159" t="s">
        <v>34</v>
      </c>
      <c r="J159" t="s">
        <v>558</v>
      </c>
      <c r="K159" t="s">
        <v>5814</v>
      </c>
      <c r="L159">
        <v>1673.62</v>
      </c>
      <c r="M159">
        <v>10</v>
      </c>
      <c r="N159">
        <v>0.04</v>
      </c>
      <c r="O159">
        <v>636.29</v>
      </c>
      <c r="P159" s="7">
        <f t="shared" si="2"/>
        <v>1.1950143999235191E-3</v>
      </c>
    </row>
    <row r="160" spans="1:16" x14ac:dyDescent="0.3">
      <c r="A160" t="s">
        <v>5815</v>
      </c>
      <c r="B160" s="1">
        <v>45547</v>
      </c>
      <c r="C160" s="1">
        <v>45813</v>
      </c>
      <c r="D160" t="s">
        <v>501</v>
      </c>
      <c r="E160" t="s">
        <v>5816</v>
      </c>
      <c r="F160" t="s">
        <v>5817</v>
      </c>
      <c r="G160" t="s">
        <v>2196</v>
      </c>
      <c r="H160" t="s">
        <v>52</v>
      </c>
      <c r="I160" t="s">
        <v>34</v>
      </c>
      <c r="J160" t="s">
        <v>629</v>
      </c>
      <c r="K160" t="s">
        <v>5818</v>
      </c>
      <c r="L160">
        <v>4524.54</v>
      </c>
      <c r="M160">
        <v>8</v>
      </c>
      <c r="N160">
        <v>0.31</v>
      </c>
      <c r="O160">
        <v>114.25</v>
      </c>
      <c r="P160" s="7">
        <f t="shared" si="2"/>
        <v>4.4203388631772515E-4</v>
      </c>
    </row>
    <row r="161" spans="1:16" x14ac:dyDescent="0.3">
      <c r="A161" t="s">
        <v>5819</v>
      </c>
      <c r="B161" s="1">
        <v>45413</v>
      </c>
      <c r="C161" t="s">
        <v>584</v>
      </c>
      <c r="D161" t="s">
        <v>19</v>
      </c>
      <c r="E161" t="s">
        <v>5820</v>
      </c>
      <c r="F161" t="s">
        <v>5821</v>
      </c>
      <c r="G161" t="s">
        <v>2196</v>
      </c>
      <c r="H161" t="s">
        <v>33</v>
      </c>
      <c r="I161" t="s">
        <v>34</v>
      </c>
      <c r="J161" t="s">
        <v>35</v>
      </c>
      <c r="K161" t="s">
        <v>5822</v>
      </c>
      <c r="L161">
        <v>4095.27</v>
      </c>
      <c r="M161">
        <v>6</v>
      </c>
      <c r="N161">
        <v>0.05</v>
      </c>
      <c r="O161">
        <v>781.85</v>
      </c>
      <c r="P161" s="7">
        <f t="shared" si="2"/>
        <v>4.8836828829356793E-4</v>
      </c>
    </row>
    <row r="162" spans="1:16" x14ac:dyDescent="0.3">
      <c r="A162" t="s">
        <v>5823</v>
      </c>
      <c r="B162" t="s">
        <v>280</v>
      </c>
      <c r="C162" t="s">
        <v>566</v>
      </c>
      <c r="D162" t="s">
        <v>19</v>
      </c>
      <c r="E162" t="s">
        <v>5824</v>
      </c>
      <c r="F162" t="s">
        <v>5825</v>
      </c>
      <c r="G162" t="s">
        <v>2196</v>
      </c>
      <c r="H162" t="s">
        <v>42</v>
      </c>
      <c r="I162" t="s">
        <v>57</v>
      </c>
      <c r="J162" t="s">
        <v>757</v>
      </c>
      <c r="K162" t="s">
        <v>5826</v>
      </c>
      <c r="L162">
        <v>3188.72</v>
      </c>
      <c r="M162">
        <v>10</v>
      </c>
      <c r="N162">
        <v>0.27</v>
      </c>
      <c r="O162">
        <v>882</v>
      </c>
      <c r="P162" s="7">
        <f t="shared" si="2"/>
        <v>6.2721091848766907E-4</v>
      </c>
    </row>
    <row r="163" spans="1:16" x14ac:dyDescent="0.3">
      <c r="A163" t="s">
        <v>5827</v>
      </c>
      <c r="B163" t="s">
        <v>173</v>
      </c>
      <c r="C163" t="s">
        <v>584</v>
      </c>
      <c r="D163" t="s">
        <v>501</v>
      </c>
      <c r="E163" t="s">
        <v>5828</v>
      </c>
      <c r="F163" t="s">
        <v>5829</v>
      </c>
      <c r="G163" t="s">
        <v>2196</v>
      </c>
      <c r="H163" t="s">
        <v>52</v>
      </c>
      <c r="I163" t="s">
        <v>24</v>
      </c>
      <c r="J163" t="s">
        <v>25</v>
      </c>
      <c r="K163" t="s">
        <v>5830</v>
      </c>
      <c r="L163">
        <v>65.569999999999993</v>
      </c>
      <c r="M163">
        <v>5</v>
      </c>
      <c r="N163">
        <v>0.09</v>
      </c>
      <c r="O163">
        <v>116</v>
      </c>
      <c r="P163" s="7">
        <f t="shared" si="2"/>
        <v>3.0501753850846428E-2</v>
      </c>
    </row>
    <row r="164" spans="1:16" x14ac:dyDescent="0.3">
      <c r="A164" t="s">
        <v>2411</v>
      </c>
      <c r="B164" t="s">
        <v>338</v>
      </c>
      <c r="C164" t="s">
        <v>617</v>
      </c>
      <c r="D164" t="s">
        <v>39</v>
      </c>
      <c r="E164" t="s">
        <v>2412</v>
      </c>
      <c r="F164" t="s">
        <v>2413</v>
      </c>
      <c r="G164" t="s">
        <v>2196</v>
      </c>
      <c r="H164" t="s">
        <v>23</v>
      </c>
      <c r="I164" t="s">
        <v>24</v>
      </c>
      <c r="J164" t="s">
        <v>525</v>
      </c>
      <c r="K164" t="s">
        <v>2414</v>
      </c>
      <c r="L164">
        <v>3343.14</v>
      </c>
      <c r="M164">
        <v>7</v>
      </c>
      <c r="N164">
        <v>0.3</v>
      </c>
      <c r="O164">
        <v>966.27</v>
      </c>
      <c r="P164" s="7">
        <f t="shared" si="2"/>
        <v>5.9823997798476888E-4</v>
      </c>
    </row>
    <row r="165" spans="1:16" x14ac:dyDescent="0.3">
      <c r="A165" t="s">
        <v>2415</v>
      </c>
      <c r="B165" t="s">
        <v>217</v>
      </c>
      <c r="C165" s="1">
        <v>45662</v>
      </c>
      <c r="D165" t="s">
        <v>19</v>
      </c>
      <c r="E165" t="s">
        <v>2416</v>
      </c>
      <c r="F165" t="s">
        <v>2417</v>
      </c>
      <c r="G165" t="s">
        <v>2196</v>
      </c>
      <c r="H165" t="s">
        <v>23</v>
      </c>
      <c r="I165" t="s">
        <v>57</v>
      </c>
      <c r="J165" t="s">
        <v>757</v>
      </c>
      <c r="K165" t="s">
        <v>2418</v>
      </c>
      <c r="L165">
        <v>3376.4</v>
      </c>
      <c r="M165">
        <v>6</v>
      </c>
      <c r="N165">
        <v>0.4</v>
      </c>
      <c r="O165">
        <v>101.48</v>
      </c>
      <c r="P165" s="7">
        <f t="shared" si="2"/>
        <v>5.9234687833195122E-4</v>
      </c>
    </row>
    <row r="166" spans="1:16" x14ac:dyDescent="0.3">
      <c r="A166" t="s">
        <v>5831</v>
      </c>
      <c r="B166" t="s">
        <v>396</v>
      </c>
      <c r="C166" s="1">
        <v>45693</v>
      </c>
      <c r="D166" t="s">
        <v>501</v>
      </c>
      <c r="E166" t="s">
        <v>5832</v>
      </c>
      <c r="F166" t="s">
        <v>5833</v>
      </c>
      <c r="G166" t="s">
        <v>2196</v>
      </c>
      <c r="H166" t="s">
        <v>52</v>
      </c>
      <c r="I166" t="s">
        <v>34</v>
      </c>
      <c r="J166" t="s">
        <v>43</v>
      </c>
      <c r="K166" t="s">
        <v>5834</v>
      </c>
      <c r="L166">
        <v>3313.52</v>
      </c>
      <c r="M166">
        <v>1</v>
      </c>
      <c r="N166">
        <v>0.08</v>
      </c>
      <c r="O166">
        <v>791.73</v>
      </c>
      <c r="P166" s="7">
        <f t="shared" si="2"/>
        <v>6.0358772544001551E-4</v>
      </c>
    </row>
    <row r="167" spans="1:16" x14ac:dyDescent="0.3">
      <c r="A167" t="s">
        <v>5835</v>
      </c>
      <c r="B167" s="1">
        <v>45605</v>
      </c>
      <c r="C167" t="s">
        <v>617</v>
      </c>
      <c r="D167" t="s">
        <v>39</v>
      </c>
      <c r="E167" t="s">
        <v>5836</v>
      </c>
      <c r="F167" t="s">
        <v>5837</v>
      </c>
      <c r="G167" t="s">
        <v>2196</v>
      </c>
      <c r="H167" t="s">
        <v>52</v>
      </c>
      <c r="I167" t="s">
        <v>57</v>
      </c>
      <c r="J167" t="s">
        <v>757</v>
      </c>
      <c r="K167" t="s">
        <v>5838</v>
      </c>
      <c r="L167">
        <v>2560.5100000000002</v>
      </c>
      <c r="M167">
        <v>10</v>
      </c>
      <c r="N167">
        <v>0.34</v>
      </c>
      <c r="O167">
        <v>277.11</v>
      </c>
      <c r="P167" s="7">
        <f t="shared" si="2"/>
        <v>7.8109439135172281E-4</v>
      </c>
    </row>
    <row r="168" spans="1:16" x14ac:dyDescent="0.3">
      <c r="A168" t="s">
        <v>3977</v>
      </c>
      <c r="B168" t="s">
        <v>167</v>
      </c>
      <c r="C168" t="s">
        <v>584</v>
      </c>
      <c r="D168" t="s">
        <v>39</v>
      </c>
      <c r="E168" t="s">
        <v>3978</v>
      </c>
      <c r="F168" t="s">
        <v>3979</v>
      </c>
      <c r="G168" t="s">
        <v>22</v>
      </c>
      <c r="H168" t="s">
        <v>23</v>
      </c>
      <c r="I168" t="s">
        <v>24</v>
      </c>
      <c r="J168" t="s">
        <v>525</v>
      </c>
      <c r="K168" t="s">
        <v>3980</v>
      </c>
      <c r="L168">
        <v>1859.18</v>
      </c>
      <c r="M168">
        <v>7</v>
      </c>
      <c r="N168">
        <v>0.08</v>
      </c>
      <c r="O168">
        <v>848.64</v>
      </c>
      <c r="P168" s="7">
        <f t="shared" si="2"/>
        <v>1.0757430695252745E-3</v>
      </c>
    </row>
    <row r="169" spans="1:16" x14ac:dyDescent="0.3">
      <c r="A169" t="s">
        <v>5839</v>
      </c>
      <c r="B169" s="1">
        <v>45964</v>
      </c>
      <c r="C169" t="s">
        <v>528</v>
      </c>
      <c r="D169" t="s">
        <v>39</v>
      </c>
      <c r="E169" t="s">
        <v>5840</v>
      </c>
      <c r="F169" t="s">
        <v>5841</v>
      </c>
      <c r="G169" t="s">
        <v>22</v>
      </c>
      <c r="H169" t="s">
        <v>33</v>
      </c>
      <c r="I169" t="s">
        <v>34</v>
      </c>
      <c r="J169" t="s">
        <v>558</v>
      </c>
      <c r="K169" t="s">
        <v>5842</v>
      </c>
      <c r="L169">
        <v>1154.67</v>
      </c>
      <c r="M169">
        <v>5</v>
      </c>
      <c r="N169">
        <v>0.37</v>
      </c>
      <c r="O169">
        <v>385.47</v>
      </c>
      <c r="P169" s="7">
        <f t="shared" si="2"/>
        <v>1.7320966163492599E-3</v>
      </c>
    </row>
    <row r="170" spans="1:16" x14ac:dyDescent="0.3">
      <c r="A170" t="s">
        <v>5843</v>
      </c>
      <c r="B170" t="s">
        <v>291</v>
      </c>
      <c r="C170" t="s">
        <v>584</v>
      </c>
      <c r="D170" t="s">
        <v>39</v>
      </c>
      <c r="E170" t="s">
        <v>5844</v>
      </c>
      <c r="F170" t="s">
        <v>5845</v>
      </c>
      <c r="G170" t="s">
        <v>22</v>
      </c>
      <c r="H170" t="s">
        <v>52</v>
      </c>
      <c r="I170" t="s">
        <v>34</v>
      </c>
      <c r="J170" t="s">
        <v>43</v>
      </c>
      <c r="K170" t="s">
        <v>5846</v>
      </c>
      <c r="L170">
        <v>1544.87</v>
      </c>
      <c r="M170">
        <v>6</v>
      </c>
      <c r="N170">
        <v>0.16</v>
      </c>
      <c r="O170">
        <v>272.76</v>
      </c>
      <c r="P170" s="7">
        <f t="shared" si="2"/>
        <v>1.2946073132367125E-3</v>
      </c>
    </row>
    <row r="171" spans="1:16" x14ac:dyDescent="0.3">
      <c r="A171" t="s">
        <v>5847</v>
      </c>
      <c r="B171" t="s">
        <v>243</v>
      </c>
      <c r="C171" s="1">
        <v>45813</v>
      </c>
      <c r="D171" t="s">
        <v>29</v>
      </c>
      <c r="E171" t="s">
        <v>5848</v>
      </c>
      <c r="F171" t="s">
        <v>5849</v>
      </c>
      <c r="G171" t="s">
        <v>32</v>
      </c>
      <c r="H171" t="s">
        <v>52</v>
      </c>
      <c r="I171" t="s">
        <v>34</v>
      </c>
      <c r="J171" t="s">
        <v>558</v>
      </c>
      <c r="K171" t="s">
        <v>5850</v>
      </c>
      <c r="L171">
        <v>454.81</v>
      </c>
      <c r="M171">
        <v>8</v>
      </c>
      <c r="N171">
        <v>0.03</v>
      </c>
      <c r="O171">
        <v>900.24</v>
      </c>
      <c r="P171" s="7">
        <f t="shared" si="2"/>
        <v>4.3974406895186998E-3</v>
      </c>
    </row>
    <row r="172" spans="1:16" x14ac:dyDescent="0.3">
      <c r="A172" t="s">
        <v>5851</v>
      </c>
      <c r="B172" s="1">
        <v>45298</v>
      </c>
      <c r="C172" t="s">
        <v>18</v>
      </c>
      <c r="D172" t="s">
        <v>19</v>
      </c>
      <c r="E172" t="s">
        <v>5852</v>
      </c>
      <c r="F172" t="s">
        <v>5853</v>
      </c>
      <c r="G172" t="s">
        <v>32</v>
      </c>
      <c r="H172" t="s">
        <v>52</v>
      </c>
      <c r="I172" t="s">
        <v>57</v>
      </c>
      <c r="J172" t="s">
        <v>798</v>
      </c>
      <c r="K172" t="s">
        <v>5854</v>
      </c>
      <c r="L172">
        <v>598.26</v>
      </c>
      <c r="M172">
        <v>9</v>
      </c>
      <c r="N172">
        <v>0.01</v>
      </c>
      <c r="O172">
        <v>420.21</v>
      </c>
      <c r="P172" s="7">
        <f t="shared" si="2"/>
        <v>3.3430281148664463E-3</v>
      </c>
    </row>
    <row r="173" spans="1:16" x14ac:dyDescent="0.3">
      <c r="A173" t="s">
        <v>5855</v>
      </c>
      <c r="B173" t="s">
        <v>456</v>
      </c>
      <c r="C173" t="s">
        <v>584</v>
      </c>
      <c r="D173" t="s">
        <v>39</v>
      </c>
      <c r="E173" t="s">
        <v>5856</v>
      </c>
      <c r="F173" t="s">
        <v>5857</v>
      </c>
      <c r="G173" t="s">
        <v>32</v>
      </c>
      <c r="H173" t="s">
        <v>42</v>
      </c>
      <c r="I173" t="s">
        <v>24</v>
      </c>
      <c r="J173" t="s">
        <v>525</v>
      </c>
      <c r="K173" t="s">
        <v>5858</v>
      </c>
      <c r="L173">
        <v>2038.56</v>
      </c>
      <c r="M173">
        <v>5</v>
      </c>
      <c r="N173">
        <v>0.32</v>
      </c>
      <c r="O173">
        <v>501.88</v>
      </c>
      <c r="P173" s="7">
        <f t="shared" si="2"/>
        <v>9.8108468723020169E-4</v>
      </c>
    </row>
    <row r="174" spans="1:16" x14ac:dyDescent="0.3">
      <c r="A174" t="s">
        <v>5859</v>
      </c>
      <c r="B174" t="s">
        <v>471</v>
      </c>
      <c r="C174" s="1">
        <v>45813</v>
      </c>
      <c r="D174" t="s">
        <v>39</v>
      </c>
      <c r="E174" t="s">
        <v>5860</v>
      </c>
      <c r="F174" t="s">
        <v>5861</v>
      </c>
      <c r="G174" t="s">
        <v>2196</v>
      </c>
      <c r="H174" t="s">
        <v>52</v>
      </c>
      <c r="I174" t="s">
        <v>34</v>
      </c>
      <c r="J174" t="s">
        <v>35</v>
      </c>
      <c r="K174" t="s">
        <v>5862</v>
      </c>
      <c r="L174">
        <v>2946.74</v>
      </c>
      <c r="M174">
        <v>5</v>
      </c>
      <c r="N174">
        <v>0.3</v>
      </c>
      <c r="O174">
        <v>803.84</v>
      </c>
      <c r="P174" s="7">
        <f t="shared" si="2"/>
        <v>6.7871614054853841E-4</v>
      </c>
    </row>
    <row r="175" spans="1:16" x14ac:dyDescent="0.3">
      <c r="A175" t="s">
        <v>5863</v>
      </c>
      <c r="B175" s="1">
        <v>45387</v>
      </c>
      <c r="C175" t="s">
        <v>575</v>
      </c>
      <c r="D175" t="s">
        <v>39</v>
      </c>
      <c r="E175" t="s">
        <v>5864</v>
      </c>
      <c r="F175" t="s">
        <v>5865</v>
      </c>
      <c r="G175" t="s">
        <v>2196</v>
      </c>
      <c r="H175" t="s">
        <v>42</v>
      </c>
      <c r="I175" t="s">
        <v>24</v>
      </c>
      <c r="J175" t="s">
        <v>25</v>
      </c>
      <c r="K175" t="s">
        <v>5866</v>
      </c>
      <c r="L175">
        <v>4989.97</v>
      </c>
      <c r="M175">
        <v>7</v>
      </c>
      <c r="N175">
        <v>0.38</v>
      </c>
      <c r="O175">
        <v>108.66</v>
      </c>
      <c r="P175" s="7">
        <f t="shared" si="2"/>
        <v>4.0080401284977663E-4</v>
      </c>
    </row>
    <row r="176" spans="1:16" x14ac:dyDescent="0.3">
      <c r="A176" t="s">
        <v>5867</v>
      </c>
      <c r="B176" s="1">
        <v>44968</v>
      </c>
      <c r="C176" s="1">
        <v>45965</v>
      </c>
      <c r="D176" t="s">
        <v>39</v>
      </c>
      <c r="E176" t="s">
        <v>5868</v>
      </c>
      <c r="F176" t="s">
        <v>5869</v>
      </c>
      <c r="G176" t="s">
        <v>2196</v>
      </c>
      <c r="H176" t="s">
        <v>33</v>
      </c>
      <c r="I176" t="s">
        <v>24</v>
      </c>
      <c r="J176" t="s">
        <v>515</v>
      </c>
      <c r="K176" t="s">
        <v>5870</v>
      </c>
      <c r="L176">
        <v>235.4</v>
      </c>
      <c r="M176">
        <v>2</v>
      </c>
      <c r="N176">
        <v>0.41</v>
      </c>
      <c r="O176">
        <v>525.58000000000004</v>
      </c>
      <c r="P176" s="7">
        <f t="shared" si="2"/>
        <v>8.4961767204757861E-3</v>
      </c>
    </row>
    <row r="177" spans="1:16" x14ac:dyDescent="0.3">
      <c r="A177" t="s">
        <v>5871</v>
      </c>
      <c r="B177" t="s">
        <v>247</v>
      </c>
      <c r="C177" t="s">
        <v>672</v>
      </c>
      <c r="D177" t="s">
        <v>19</v>
      </c>
      <c r="E177" t="s">
        <v>5872</v>
      </c>
      <c r="F177" t="s">
        <v>5873</v>
      </c>
      <c r="G177" t="s">
        <v>32</v>
      </c>
      <c r="H177" t="s">
        <v>42</v>
      </c>
      <c r="I177" t="s">
        <v>24</v>
      </c>
      <c r="J177" t="s">
        <v>515</v>
      </c>
      <c r="K177" t="s">
        <v>5874</v>
      </c>
      <c r="L177">
        <v>191.05</v>
      </c>
      <c r="M177">
        <v>3</v>
      </c>
      <c r="N177">
        <v>0.37</v>
      </c>
      <c r="O177">
        <v>60.88</v>
      </c>
      <c r="P177" s="7">
        <f t="shared" si="2"/>
        <v>1.0468463752944255E-2</v>
      </c>
    </row>
    <row r="178" spans="1:16" x14ac:dyDescent="0.3">
      <c r="A178" t="s">
        <v>5875</v>
      </c>
      <c r="B178" t="s">
        <v>80</v>
      </c>
      <c r="C178" t="s">
        <v>711</v>
      </c>
      <c r="D178" t="s">
        <v>29</v>
      </c>
      <c r="E178" t="s">
        <v>5876</v>
      </c>
      <c r="F178" t="s">
        <v>5877</v>
      </c>
      <c r="G178" t="s">
        <v>22</v>
      </c>
      <c r="H178" t="s">
        <v>42</v>
      </c>
      <c r="I178" t="s">
        <v>57</v>
      </c>
      <c r="J178" t="s">
        <v>798</v>
      </c>
      <c r="K178" t="s">
        <v>5878</v>
      </c>
      <c r="L178">
        <v>654.74</v>
      </c>
      <c r="M178">
        <v>8</v>
      </c>
      <c r="N178">
        <v>0.46</v>
      </c>
      <c r="O178">
        <v>577.65</v>
      </c>
      <c r="P178" s="7">
        <f t="shared" si="2"/>
        <v>3.0546476463939884E-3</v>
      </c>
    </row>
    <row r="179" spans="1:16" x14ac:dyDescent="0.3">
      <c r="A179" t="s">
        <v>5879</v>
      </c>
      <c r="B179" s="1">
        <v>45574</v>
      </c>
      <c r="C179" t="s">
        <v>512</v>
      </c>
      <c r="D179" t="s">
        <v>39</v>
      </c>
      <c r="E179" t="s">
        <v>5880</v>
      </c>
      <c r="F179" t="s">
        <v>5881</v>
      </c>
      <c r="G179" t="s">
        <v>22</v>
      </c>
      <c r="H179" t="s">
        <v>33</v>
      </c>
      <c r="I179" t="s">
        <v>34</v>
      </c>
      <c r="J179" t="s">
        <v>35</v>
      </c>
      <c r="K179" t="s">
        <v>5882</v>
      </c>
      <c r="L179">
        <v>3765.64</v>
      </c>
      <c r="M179">
        <v>6</v>
      </c>
      <c r="N179">
        <v>0.48</v>
      </c>
      <c r="O179">
        <v>-53.54</v>
      </c>
      <c r="P179" s="7">
        <f t="shared" si="2"/>
        <v>5.3111821629258239E-4</v>
      </c>
    </row>
    <row r="180" spans="1:16" x14ac:dyDescent="0.3">
      <c r="A180" t="s">
        <v>2443</v>
      </c>
      <c r="B180" t="s">
        <v>255</v>
      </c>
      <c r="C180" t="s">
        <v>575</v>
      </c>
      <c r="D180" t="s">
        <v>501</v>
      </c>
      <c r="E180" t="s">
        <v>2444</v>
      </c>
      <c r="F180" t="s">
        <v>2445</v>
      </c>
      <c r="G180" t="s">
        <v>2196</v>
      </c>
      <c r="H180" t="s">
        <v>23</v>
      </c>
      <c r="I180" t="s">
        <v>57</v>
      </c>
      <c r="J180" t="s">
        <v>798</v>
      </c>
      <c r="K180" t="s">
        <v>2446</v>
      </c>
      <c r="L180">
        <v>4868.3599999999997</v>
      </c>
      <c r="M180">
        <v>3</v>
      </c>
      <c r="N180">
        <v>0.13</v>
      </c>
      <c r="O180">
        <v>735.04</v>
      </c>
      <c r="P180" s="7">
        <f t="shared" si="2"/>
        <v>4.1081596266504536E-4</v>
      </c>
    </row>
    <row r="181" spans="1:16" x14ac:dyDescent="0.3">
      <c r="A181" t="s">
        <v>5883</v>
      </c>
      <c r="B181" t="s">
        <v>166</v>
      </c>
      <c r="C181" t="s">
        <v>711</v>
      </c>
      <c r="D181" t="s">
        <v>29</v>
      </c>
      <c r="E181" t="s">
        <v>5884</v>
      </c>
      <c r="F181" t="s">
        <v>5885</v>
      </c>
      <c r="G181" t="s">
        <v>32</v>
      </c>
      <c r="H181" t="s">
        <v>52</v>
      </c>
      <c r="I181" t="s">
        <v>34</v>
      </c>
      <c r="J181" t="s">
        <v>504</v>
      </c>
      <c r="K181" t="s">
        <v>5886</v>
      </c>
      <c r="L181">
        <v>1754.05</v>
      </c>
      <c r="M181">
        <v>1</v>
      </c>
      <c r="N181">
        <v>0.33</v>
      </c>
      <c r="O181">
        <v>786.81</v>
      </c>
      <c r="P181" s="7">
        <f t="shared" si="2"/>
        <v>1.1402183518143725E-3</v>
      </c>
    </row>
    <row r="182" spans="1:16" x14ac:dyDescent="0.3">
      <c r="A182" t="s">
        <v>5887</v>
      </c>
      <c r="B182" s="1">
        <v>45085</v>
      </c>
      <c r="C182" t="s">
        <v>541</v>
      </c>
      <c r="D182" t="s">
        <v>29</v>
      </c>
      <c r="E182" t="s">
        <v>760</v>
      </c>
      <c r="F182" t="s">
        <v>5888</v>
      </c>
      <c r="G182" t="s">
        <v>32</v>
      </c>
      <c r="H182" t="s">
        <v>33</v>
      </c>
      <c r="I182" t="s">
        <v>34</v>
      </c>
      <c r="J182" t="s">
        <v>504</v>
      </c>
      <c r="K182" t="s">
        <v>5889</v>
      </c>
      <c r="L182">
        <v>3965.53</v>
      </c>
      <c r="M182">
        <v>1</v>
      </c>
      <c r="N182">
        <v>0.36</v>
      </c>
      <c r="O182">
        <v>343.8</v>
      </c>
      <c r="P182" s="7">
        <f t="shared" si="2"/>
        <v>5.0434620340786729E-4</v>
      </c>
    </row>
    <row r="183" spans="1:16" x14ac:dyDescent="0.3">
      <c r="A183" t="s">
        <v>5890</v>
      </c>
      <c r="B183" s="1">
        <v>45203</v>
      </c>
      <c r="C183" t="s">
        <v>672</v>
      </c>
      <c r="D183" t="s">
        <v>39</v>
      </c>
      <c r="E183" t="s">
        <v>5891</v>
      </c>
      <c r="F183" t="s">
        <v>5892</v>
      </c>
      <c r="G183" t="s">
        <v>22</v>
      </c>
      <c r="H183" t="s">
        <v>33</v>
      </c>
      <c r="I183" t="s">
        <v>57</v>
      </c>
      <c r="J183" t="s">
        <v>563</v>
      </c>
      <c r="K183" t="s">
        <v>5893</v>
      </c>
      <c r="L183">
        <v>2626.94</v>
      </c>
      <c r="M183">
        <v>1</v>
      </c>
      <c r="N183">
        <v>0.28000000000000003</v>
      </c>
      <c r="O183">
        <v>-13.57</v>
      </c>
      <c r="P183" s="7">
        <f t="shared" si="2"/>
        <v>7.6134209384302648E-4</v>
      </c>
    </row>
    <row r="184" spans="1:16" x14ac:dyDescent="0.3">
      <c r="A184" t="s">
        <v>5894</v>
      </c>
      <c r="B184" s="1">
        <v>45114</v>
      </c>
      <c r="C184" t="s">
        <v>622</v>
      </c>
      <c r="D184" t="s">
        <v>19</v>
      </c>
      <c r="E184" t="s">
        <v>5895</v>
      </c>
      <c r="F184" t="s">
        <v>5896</v>
      </c>
      <c r="G184" t="s">
        <v>22</v>
      </c>
      <c r="H184" t="s">
        <v>52</v>
      </c>
      <c r="I184" t="s">
        <v>24</v>
      </c>
      <c r="J184" t="s">
        <v>515</v>
      </c>
      <c r="K184" t="s">
        <v>5897</v>
      </c>
      <c r="L184">
        <v>2936.99</v>
      </c>
      <c r="M184">
        <v>10</v>
      </c>
      <c r="N184">
        <v>0.09</v>
      </c>
      <c r="O184">
        <v>178.3</v>
      </c>
      <c r="P184" s="7">
        <f t="shared" si="2"/>
        <v>6.8096929168979126E-4</v>
      </c>
    </row>
    <row r="185" spans="1:16" x14ac:dyDescent="0.3">
      <c r="A185" t="s">
        <v>5898</v>
      </c>
      <c r="B185" t="s">
        <v>181</v>
      </c>
      <c r="C185" t="s">
        <v>617</v>
      </c>
      <c r="D185" t="s">
        <v>19</v>
      </c>
      <c r="E185" t="s">
        <v>5899</v>
      </c>
      <c r="F185" t="s">
        <v>5900</v>
      </c>
      <c r="G185" t="s">
        <v>2196</v>
      </c>
      <c r="H185" t="s">
        <v>33</v>
      </c>
      <c r="I185" t="s">
        <v>34</v>
      </c>
      <c r="J185" t="s">
        <v>504</v>
      </c>
      <c r="K185" t="s">
        <v>5901</v>
      </c>
      <c r="L185">
        <v>1407.07</v>
      </c>
      <c r="M185">
        <v>8</v>
      </c>
      <c r="N185">
        <v>0.26</v>
      </c>
      <c r="O185">
        <v>457.27</v>
      </c>
      <c r="P185" s="7">
        <f t="shared" si="2"/>
        <v>1.4213933919421209E-3</v>
      </c>
    </row>
    <row r="186" spans="1:16" x14ac:dyDescent="0.3">
      <c r="A186" t="s">
        <v>5902</v>
      </c>
      <c r="B186" t="s">
        <v>474</v>
      </c>
      <c r="C186" t="s">
        <v>566</v>
      </c>
      <c r="D186" t="s">
        <v>29</v>
      </c>
      <c r="E186" t="s">
        <v>5903</v>
      </c>
      <c r="F186" t="s">
        <v>5904</v>
      </c>
      <c r="G186" t="s">
        <v>22</v>
      </c>
      <c r="H186" t="s">
        <v>42</v>
      </c>
      <c r="I186" t="s">
        <v>57</v>
      </c>
      <c r="J186" t="s">
        <v>757</v>
      </c>
      <c r="K186" t="s">
        <v>5905</v>
      </c>
      <c r="L186">
        <v>4563.12</v>
      </c>
      <c r="M186">
        <v>4</v>
      </c>
      <c r="N186">
        <v>0.01</v>
      </c>
      <c r="O186">
        <v>775.82</v>
      </c>
      <c r="P186" s="7">
        <f t="shared" si="2"/>
        <v>4.3829660407791163E-4</v>
      </c>
    </row>
    <row r="187" spans="1:16" x14ac:dyDescent="0.3">
      <c r="A187" t="s">
        <v>5906</v>
      </c>
      <c r="B187" t="s">
        <v>251</v>
      </c>
      <c r="C187" t="s">
        <v>528</v>
      </c>
      <c r="D187" t="s">
        <v>39</v>
      </c>
      <c r="E187" t="s">
        <v>5907</v>
      </c>
      <c r="F187" t="s">
        <v>5908</v>
      </c>
      <c r="G187" t="s">
        <v>22</v>
      </c>
      <c r="H187" t="s">
        <v>52</v>
      </c>
      <c r="I187" t="s">
        <v>24</v>
      </c>
      <c r="J187" t="s">
        <v>515</v>
      </c>
      <c r="K187" t="s">
        <v>5909</v>
      </c>
      <c r="L187">
        <v>3710.64</v>
      </c>
      <c r="M187">
        <v>7</v>
      </c>
      <c r="N187">
        <v>0.17</v>
      </c>
      <c r="O187">
        <v>646.12</v>
      </c>
      <c r="P187" s="7">
        <f t="shared" si="2"/>
        <v>5.3899057844468878E-4</v>
      </c>
    </row>
    <row r="188" spans="1:16" x14ac:dyDescent="0.3">
      <c r="A188" t="s">
        <v>5910</v>
      </c>
      <c r="B188" s="1">
        <v>45024</v>
      </c>
      <c r="C188" t="s">
        <v>512</v>
      </c>
      <c r="D188" t="s">
        <v>39</v>
      </c>
      <c r="E188" t="s">
        <v>5911</v>
      </c>
      <c r="F188" t="s">
        <v>5912</v>
      </c>
      <c r="G188" t="s">
        <v>22</v>
      </c>
      <c r="H188" t="s">
        <v>33</v>
      </c>
      <c r="I188" t="s">
        <v>34</v>
      </c>
      <c r="J188" t="s">
        <v>558</v>
      </c>
      <c r="K188" t="s">
        <v>5913</v>
      </c>
      <c r="L188">
        <v>4327.46</v>
      </c>
      <c r="M188">
        <v>7</v>
      </c>
      <c r="N188">
        <v>0.39</v>
      </c>
      <c r="O188">
        <v>640.77</v>
      </c>
      <c r="P188" s="7">
        <f t="shared" si="2"/>
        <v>4.6216487269668579E-4</v>
      </c>
    </row>
    <row r="189" spans="1:16" x14ac:dyDescent="0.3">
      <c r="A189" t="s">
        <v>828</v>
      </c>
      <c r="B189" t="s">
        <v>492</v>
      </c>
      <c r="C189" t="s">
        <v>795</v>
      </c>
      <c r="D189" t="s">
        <v>39</v>
      </c>
      <c r="E189" t="s">
        <v>829</v>
      </c>
      <c r="F189" t="s">
        <v>830</v>
      </c>
      <c r="G189" t="s">
        <v>32</v>
      </c>
      <c r="H189" t="s">
        <v>23</v>
      </c>
      <c r="I189" t="s">
        <v>34</v>
      </c>
      <c r="J189" t="s">
        <v>35</v>
      </c>
      <c r="K189" t="s">
        <v>831</v>
      </c>
      <c r="L189">
        <v>925.13</v>
      </c>
      <c r="M189">
        <v>5</v>
      </c>
      <c r="N189">
        <v>0.19</v>
      </c>
      <c r="O189">
        <v>242.64</v>
      </c>
      <c r="P189" s="7">
        <f t="shared" si="2"/>
        <v>2.1618583334234109E-3</v>
      </c>
    </row>
    <row r="190" spans="1:16" x14ac:dyDescent="0.3">
      <c r="A190" t="s">
        <v>5914</v>
      </c>
      <c r="B190" t="s">
        <v>294</v>
      </c>
      <c r="C190" t="s">
        <v>28</v>
      </c>
      <c r="D190" t="s">
        <v>501</v>
      </c>
      <c r="E190" t="s">
        <v>5915</v>
      </c>
      <c r="F190" t="s">
        <v>5916</v>
      </c>
      <c r="G190" t="s">
        <v>22</v>
      </c>
      <c r="H190" t="s">
        <v>33</v>
      </c>
      <c r="I190" t="s">
        <v>34</v>
      </c>
      <c r="J190" t="s">
        <v>629</v>
      </c>
      <c r="K190" t="s">
        <v>5917</v>
      </c>
      <c r="L190">
        <v>1116.03</v>
      </c>
      <c r="M190">
        <v>1</v>
      </c>
      <c r="N190">
        <v>0.1</v>
      </c>
      <c r="O190">
        <v>452.31</v>
      </c>
      <c r="P190" s="7">
        <f t="shared" si="2"/>
        <v>1.7920665215092784E-3</v>
      </c>
    </row>
    <row r="191" spans="1:16" x14ac:dyDescent="0.3">
      <c r="A191" t="s">
        <v>5918</v>
      </c>
      <c r="B191" t="s">
        <v>431</v>
      </c>
      <c r="C191" t="s">
        <v>678</v>
      </c>
      <c r="D191" t="s">
        <v>29</v>
      </c>
      <c r="E191" t="s">
        <v>4092</v>
      </c>
      <c r="F191" t="s">
        <v>5919</v>
      </c>
      <c r="G191" t="s">
        <v>2196</v>
      </c>
      <c r="H191" t="s">
        <v>42</v>
      </c>
      <c r="I191" t="s">
        <v>24</v>
      </c>
      <c r="J191" t="s">
        <v>525</v>
      </c>
      <c r="K191" t="s">
        <v>5920</v>
      </c>
      <c r="L191">
        <v>2790.91</v>
      </c>
      <c r="M191">
        <v>10</v>
      </c>
      <c r="N191">
        <v>0.47</v>
      </c>
      <c r="O191">
        <v>936.77</v>
      </c>
      <c r="P191" s="7">
        <f t="shared" si="2"/>
        <v>7.1661214442601167E-4</v>
      </c>
    </row>
    <row r="192" spans="1:16" x14ac:dyDescent="0.3">
      <c r="A192" t="s">
        <v>5921</v>
      </c>
      <c r="B192" s="1">
        <v>45454</v>
      </c>
      <c r="C192" s="1">
        <v>45721</v>
      </c>
      <c r="D192" t="s">
        <v>19</v>
      </c>
      <c r="E192" t="s">
        <v>5922</v>
      </c>
      <c r="F192" t="s">
        <v>5923</v>
      </c>
      <c r="G192" t="s">
        <v>32</v>
      </c>
      <c r="H192" t="s">
        <v>33</v>
      </c>
      <c r="I192" t="s">
        <v>34</v>
      </c>
      <c r="J192" t="s">
        <v>504</v>
      </c>
      <c r="K192" t="s">
        <v>5924</v>
      </c>
      <c r="L192">
        <v>3599.09</v>
      </c>
      <c r="M192">
        <v>7</v>
      </c>
      <c r="N192">
        <v>0.04</v>
      </c>
      <c r="O192">
        <v>639.6</v>
      </c>
      <c r="P192" s="7">
        <f t="shared" si="2"/>
        <v>5.5569602316141024E-4</v>
      </c>
    </row>
    <row r="193" spans="1:16" x14ac:dyDescent="0.3">
      <c r="A193" t="s">
        <v>836</v>
      </c>
      <c r="B193" t="s">
        <v>450</v>
      </c>
      <c r="C193" s="1">
        <v>45904</v>
      </c>
      <c r="D193" t="s">
        <v>39</v>
      </c>
      <c r="E193" t="s">
        <v>837</v>
      </c>
      <c r="F193" t="s">
        <v>838</v>
      </c>
      <c r="G193" t="s">
        <v>32</v>
      </c>
      <c r="H193" t="s">
        <v>23</v>
      </c>
      <c r="I193" t="s">
        <v>24</v>
      </c>
      <c r="J193" t="s">
        <v>25</v>
      </c>
      <c r="K193" t="s">
        <v>839</v>
      </c>
      <c r="L193">
        <v>3112.41</v>
      </c>
      <c r="M193">
        <v>8</v>
      </c>
      <c r="N193">
        <v>0.06</v>
      </c>
      <c r="O193">
        <v>603.13</v>
      </c>
      <c r="P193" s="7">
        <f t="shared" si="2"/>
        <v>6.4258886200725489E-4</v>
      </c>
    </row>
    <row r="194" spans="1:16" x14ac:dyDescent="0.3">
      <c r="A194" t="s">
        <v>5925</v>
      </c>
      <c r="B194" t="s">
        <v>265</v>
      </c>
      <c r="C194" s="1">
        <v>45693</v>
      </c>
      <c r="D194" t="s">
        <v>39</v>
      </c>
      <c r="E194" t="s">
        <v>5926</v>
      </c>
      <c r="F194" t="s">
        <v>5927</v>
      </c>
      <c r="G194" t="s">
        <v>22</v>
      </c>
      <c r="H194" t="s">
        <v>42</v>
      </c>
      <c r="I194" t="s">
        <v>34</v>
      </c>
      <c r="J194" t="s">
        <v>43</v>
      </c>
      <c r="K194" t="s">
        <v>5928</v>
      </c>
      <c r="L194">
        <v>4356.3</v>
      </c>
      <c r="M194">
        <v>4</v>
      </c>
      <c r="N194">
        <v>0.42</v>
      </c>
      <c r="O194">
        <v>161.12</v>
      </c>
      <c r="P194" s="7">
        <f t="shared" ref="P194:P257" si="3">2/L194</f>
        <v>4.5910520395748682E-4</v>
      </c>
    </row>
    <row r="195" spans="1:16" x14ac:dyDescent="0.3">
      <c r="A195" t="s">
        <v>5929</v>
      </c>
      <c r="B195" s="1">
        <v>45354</v>
      </c>
      <c r="C195" t="s">
        <v>28</v>
      </c>
      <c r="D195" t="s">
        <v>39</v>
      </c>
      <c r="E195" t="s">
        <v>5930</v>
      </c>
      <c r="F195" t="s">
        <v>5931</v>
      </c>
      <c r="G195" t="s">
        <v>2196</v>
      </c>
      <c r="H195" t="s">
        <v>52</v>
      </c>
      <c r="I195" t="s">
        <v>57</v>
      </c>
      <c r="J195" t="s">
        <v>520</v>
      </c>
      <c r="K195" t="s">
        <v>5932</v>
      </c>
      <c r="L195">
        <v>1841.87</v>
      </c>
      <c r="M195">
        <v>7</v>
      </c>
      <c r="N195">
        <v>0.43</v>
      </c>
      <c r="O195">
        <v>799.91</v>
      </c>
      <c r="P195" s="7">
        <f t="shared" si="3"/>
        <v>1.0858529646500569E-3</v>
      </c>
    </row>
    <row r="196" spans="1:16" x14ac:dyDescent="0.3">
      <c r="A196" t="s">
        <v>5933</v>
      </c>
      <c r="B196" s="1">
        <v>45326</v>
      </c>
      <c r="C196" t="s">
        <v>873</v>
      </c>
      <c r="D196" t="s">
        <v>39</v>
      </c>
      <c r="E196" t="s">
        <v>5934</v>
      </c>
      <c r="F196" t="s">
        <v>5935</v>
      </c>
      <c r="G196" t="s">
        <v>32</v>
      </c>
      <c r="H196" t="s">
        <v>33</v>
      </c>
      <c r="I196" t="s">
        <v>24</v>
      </c>
      <c r="J196" t="s">
        <v>25</v>
      </c>
      <c r="K196" t="s">
        <v>5936</v>
      </c>
      <c r="L196">
        <v>1923.67</v>
      </c>
      <c r="M196">
        <v>2</v>
      </c>
      <c r="N196">
        <v>0.15</v>
      </c>
      <c r="O196">
        <v>62.65</v>
      </c>
      <c r="P196" s="7">
        <f t="shared" si="3"/>
        <v>1.0396793628844863E-3</v>
      </c>
    </row>
    <row r="197" spans="1:16" x14ac:dyDescent="0.3">
      <c r="A197" t="s">
        <v>5937</v>
      </c>
      <c r="B197" s="1">
        <v>45508</v>
      </c>
      <c r="C197" t="s">
        <v>512</v>
      </c>
      <c r="D197" t="s">
        <v>501</v>
      </c>
      <c r="E197" t="s">
        <v>5938</v>
      </c>
      <c r="F197" t="s">
        <v>5939</v>
      </c>
      <c r="G197" t="s">
        <v>2196</v>
      </c>
      <c r="H197" t="s">
        <v>52</v>
      </c>
      <c r="I197" t="s">
        <v>34</v>
      </c>
      <c r="J197" t="s">
        <v>629</v>
      </c>
      <c r="K197" t="s">
        <v>5940</v>
      </c>
      <c r="L197">
        <v>4906.41</v>
      </c>
      <c r="M197">
        <v>9</v>
      </c>
      <c r="N197">
        <v>0.15</v>
      </c>
      <c r="O197">
        <v>296.31</v>
      </c>
      <c r="P197" s="7">
        <f t="shared" si="3"/>
        <v>4.0763001868983638E-4</v>
      </c>
    </row>
    <row r="198" spans="1:16" x14ac:dyDescent="0.3">
      <c r="A198" t="s">
        <v>5941</v>
      </c>
      <c r="B198" t="s">
        <v>406</v>
      </c>
      <c r="C198" s="1">
        <v>45721</v>
      </c>
      <c r="D198" t="s">
        <v>29</v>
      </c>
      <c r="E198" t="s">
        <v>5942</v>
      </c>
      <c r="F198" t="s">
        <v>5943</v>
      </c>
      <c r="G198" t="s">
        <v>22</v>
      </c>
      <c r="H198" t="s">
        <v>42</v>
      </c>
      <c r="I198" t="s">
        <v>34</v>
      </c>
      <c r="J198" t="s">
        <v>504</v>
      </c>
      <c r="K198" t="s">
        <v>5944</v>
      </c>
      <c r="L198">
        <v>2167.52</v>
      </c>
      <c r="M198">
        <v>1</v>
      </c>
      <c r="N198">
        <v>0.38</v>
      </c>
      <c r="O198">
        <v>62.85</v>
      </c>
      <c r="P198" s="7">
        <f t="shared" si="3"/>
        <v>9.2271351590758101E-4</v>
      </c>
    </row>
    <row r="199" spans="1:16" x14ac:dyDescent="0.3">
      <c r="A199" t="s">
        <v>5945</v>
      </c>
      <c r="B199" t="s">
        <v>474</v>
      </c>
      <c r="C199" t="s">
        <v>873</v>
      </c>
      <c r="D199" t="s">
        <v>29</v>
      </c>
      <c r="E199" t="s">
        <v>5946</v>
      </c>
      <c r="F199" t="s">
        <v>5947</v>
      </c>
      <c r="G199" t="s">
        <v>32</v>
      </c>
      <c r="H199" t="s">
        <v>52</v>
      </c>
      <c r="I199" t="s">
        <v>34</v>
      </c>
      <c r="J199" t="s">
        <v>43</v>
      </c>
      <c r="K199" t="s">
        <v>5948</v>
      </c>
      <c r="L199">
        <v>1043.45</v>
      </c>
      <c r="M199">
        <v>6</v>
      </c>
      <c r="N199">
        <v>0.05</v>
      </c>
      <c r="O199">
        <v>797.45</v>
      </c>
      <c r="P199" s="7">
        <f t="shared" si="3"/>
        <v>1.9167185777948152E-3</v>
      </c>
    </row>
    <row r="200" spans="1:16" x14ac:dyDescent="0.3">
      <c r="A200" t="s">
        <v>5949</v>
      </c>
      <c r="B200" t="s">
        <v>195</v>
      </c>
      <c r="C200" t="s">
        <v>622</v>
      </c>
      <c r="D200" t="s">
        <v>29</v>
      </c>
      <c r="E200" t="s">
        <v>5950</v>
      </c>
      <c r="F200" t="s">
        <v>5951</v>
      </c>
      <c r="G200" t="s">
        <v>32</v>
      </c>
      <c r="H200" t="s">
        <v>33</v>
      </c>
      <c r="I200" t="s">
        <v>57</v>
      </c>
      <c r="J200" t="s">
        <v>520</v>
      </c>
      <c r="K200" t="s">
        <v>5952</v>
      </c>
      <c r="L200">
        <v>4498.91</v>
      </c>
      <c r="M200">
        <v>7</v>
      </c>
      <c r="N200">
        <v>0.42</v>
      </c>
      <c r="O200">
        <v>68.36</v>
      </c>
      <c r="P200" s="7">
        <f t="shared" si="3"/>
        <v>4.4455212484801877E-4</v>
      </c>
    </row>
    <row r="201" spans="1:16" x14ac:dyDescent="0.3">
      <c r="A201" t="s">
        <v>5953</v>
      </c>
      <c r="B201" s="1">
        <v>44967</v>
      </c>
      <c r="C201" s="1">
        <v>45721</v>
      </c>
      <c r="D201" t="s">
        <v>39</v>
      </c>
      <c r="E201" t="s">
        <v>5954</v>
      </c>
      <c r="F201" t="s">
        <v>5955</v>
      </c>
      <c r="G201" t="s">
        <v>22</v>
      </c>
      <c r="H201" t="s">
        <v>52</v>
      </c>
      <c r="I201" t="s">
        <v>57</v>
      </c>
      <c r="J201" t="s">
        <v>563</v>
      </c>
      <c r="K201" t="s">
        <v>5956</v>
      </c>
      <c r="L201">
        <v>1687.3</v>
      </c>
      <c r="M201">
        <v>9</v>
      </c>
      <c r="N201">
        <v>0.03</v>
      </c>
      <c r="O201">
        <v>332.2</v>
      </c>
      <c r="P201" s="7">
        <f t="shared" si="3"/>
        <v>1.1853256682273455E-3</v>
      </c>
    </row>
    <row r="202" spans="1:16" x14ac:dyDescent="0.3">
      <c r="A202" t="s">
        <v>5957</v>
      </c>
      <c r="B202" t="s">
        <v>182</v>
      </c>
      <c r="C202" t="s">
        <v>512</v>
      </c>
      <c r="D202" t="s">
        <v>29</v>
      </c>
      <c r="E202" t="s">
        <v>5958</v>
      </c>
      <c r="F202" t="s">
        <v>5959</v>
      </c>
      <c r="G202" t="s">
        <v>22</v>
      </c>
      <c r="H202" t="s">
        <v>42</v>
      </c>
      <c r="I202" t="s">
        <v>34</v>
      </c>
      <c r="J202" t="s">
        <v>558</v>
      </c>
      <c r="K202" t="s">
        <v>5960</v>
      </c>
      <c r="L202">
        <v>4058.5</v>
      </c>
      <c r="M202">
        <v>6</v>
      </c>
      <c r="N202">
        <v>0.42</v>
      </c>
      <c r="O202">
        <v>567.65</v>
      </c>
      <c r="P202" s="7">
        <f t="shared" si="3"/>
        <v>4.9279290378218552E-4</v>
      </c>
    </row>
    <row r="203" spans="1:16" x14ac:dyDescent="0.3">
      <c r="A203" t="s">
        <v>856</v>
      </c>
      <c r="B203" t="s">
        <v>151</v>
      </c>
      <c r="C203" t="s">
        <v>678</v>
      </c>
      <c r="D203" t="s">
        <v>19</v>
      </c>
      <c r="E203" t="s">
        <v>857</v>
      </c>
      <c r="F203" t="s">
        <v>858</v>
      </c>
      <c r="G203" t="s">
        <v>32</v>
      </c>
      <c r="H203" t="s">
        <v>23</v>
      </c>
      <c r="I203" t="s">
        <v>24</v>
      </c>
      <c r="J203" t="s">
        <v>515</v>
      </c>
      <c r="K203" t="s">
        <v>859</v>
      </c>
      <c r="L203">
        <v>1953.85</v>
      </c>
      <c r="M203">
        <v>9</v>
      </c>
      <c r="N203">
        <v>0.03</v>
      </c>
      <c r="O203">
        <v>784.73</v>
      </c>
      <c r="P203" s="7">
        <f t="shared" si="3"/>
        <v>1.0236200322440311E-3</v>
      </c>
    </row>
    <row r="204" spans="1:16" x14ac:dyDescent="0.3">
      <c r="A204" t="s">
        <v>5961</v>
      </c>
      <c r="B204" s="1">
        <v>45689</v>
      </c>
      <c r="C204" t="s">
        <v>541</v>
      </c>
      <c r="D204" t="s">
        <v>39</v>
      </c>
      <c r="E204" t="s">
        <v>5962</v>
      </c>
      <c r="F204" t="s">
        <v>5963</v>
      </c>
      <c r="G204" t="s">
        <v>22</v>
      </c>
      <c r="H204" t="s">
        <v>52</v>
      </c>
      <c r="I204" t="s">
        <v>34</v>
      </c>
      <c r="J204" t="s">
        <v>43</v>
      </c>
      <c r="K204" t="s">
        <v>5964</v>
      </c>
      <c r="L204">
        <v>4780.32</v>
      </c>
      <c r="M204">
        <v>6</v>
      </c>
      <c r="N204">
        <v>0.24</v>
      </c>
      <c r="O204">
        <v>757.25</v>
      </c>
      <c r="P204" s="7">
        <f t="shared" si="3"/>
        <v>4.1838203300197476E-4</v>
      </c>
    </row>
    <row r="205" spans="1:16" x14ac:dyDescent="0.3">
      <c r="A205" t="s">
        <v>4012</v>
      </c>
      <c r="B205" t="s">
        <v>158</v>
      </c>
      <c r="C205" s="1">
        <v>45782</v>
      </c>
      <c r="D205" t="s">
        <v>29</v>
      </c>
      <c r="E205" t="s">
        <v>4013</v>
      </c>
      <c r="F205" t="s">
        <v>4014</v>
      </c>
      <c r="G205" t="s">
        <v>22</v>
      </c>
      <c r="H205" t="s">
        <v>23</v>
      </c>
      <c r="I205" t="s">
        <v>57</v>
      </c>
      <c r="J205" t="s">
        <v>798</v>
      </c>
      <c r="K205" t="s">
        <v>4015</v>
      </c>
      <c r="L205">
        <v>2976.37</v>
      </c>
      <c r="M205">
        <v>8</v>
      </c>
      <c r="N205">
        <v>7.0000000000000007E-2</v>
      </c>
      <c r="O205">
        <v>892.68</v>
      </c>
      <c r="P205" s="7">
        <f t="shared" si="3"/>
        <v>6.7195946740492615E-4</v>
      </c>
    </row>
    <row r="206" spans="1:16" x14ac:dyDescent="0.3">
      <c r="A206" t="s">
        <v>2462</v>
      </c>
      <c r="B206" s="1">
        <v>45992</v>
      </c>
      <c r="C206" t="s">
        <v>617</v>
      </c>
      <c r="D206" t="s">
        <v>501</v>
      </c>
      <c r="E206" t="s">
        <v>2463</v>
      </c>
      <c r="F206" t="s">
        <v>2464</v>
      </c>
      <c r="G206" t="s">
        <v>2196</v>
      </c>
      <c r="H206" t="s">
        <v>23</v>
      </c>
      <c r="I206" t="s">
        <v>34</v>
      </c>
      <c r="J206" t="s">
        <v>629</v>
      </c>
      <c r="K206" t="s">
        <v>2465</v>
      </c>
      <c r="L206">
        <v>1079.21</v>
      </c>
      <c r="M206">
        <v>7</v>
      </c>
      <c r="N206">
        <v>0.1</v>
      </c>
      <c r="O206">
        <v>824.06</v>
      </c>
      <c r="P206" s="7">
        <f t="shared" si="3"/>
        <v>1.8532074387746591E-3</v>
      </c>
    </row>
    <row r="207" spans="1:16" x14ac:dyDescent="0.3">
      <c r="A207" t="s">
        <v>5965</v>
      </c>
      <c r="B207" s="1">
        <v>45445</v>
      </c>
      <c r="C207" s="1">
        <v>45813</v>
      </c>
      <c r="D207" t="s">
        <v>29</v>
      </c>
      <c r="E207" t="s">
        <v>5966</v>
      </c>
      <c r="F207" t="s">
        <v>5967</v>
      </c>
      <c r="G207" t="s">
        <v>2196</v>
      </c>
      <c r="H207" t="s">
        <v>52</v>
      </c>
      <c r="I207" t="s">
        <v>57</v>
      </c>
      <c r="J207" t="s">
        <v>798</v>
      </c>
      <c r="K207" t="s">
        <v>5968</v>
      </c>
      <c r="L207">
        <v>1637.58</v>
      </c>
      <c r="M207">
        <v>9</v>
      </c>
      <c r="N207">
        <v>0.5</v>
      </c>
      <c r="O207">
        <v>696.4</v>
      </c>
      <c r="P207" s="7">
        <f t="shared" si="3"/>
        <v>1.2213143785341784E-3</v>
      </c>
    </row>
    <row r="208" spans="1:16" x14ac:dyDescent="0.3">
      <c r="A208" t="s">
        <v>2466</v>
      </c>
      <c r="B208" t="s">
        <v>114</v>
      </c>
      <c r="C208" t="s">
        <v>622</v>
      </c>
      <c r="D208" t="s">
        <v>19</v>
      </c>
      <c r="E208" t="s">
        <v>2467</v>
      </c>
      <c r="F208" t="s">
        <v>2468</v>
      </c>
      <c r="G208" t="s">
        <v>2196</v>
      </c>
      <c r="H208" t="s">
        <v>23</v>
      </c>
      <c r="I208" t="s">
        <v>57</v>
      </c>
      <c r="J208" t="s">
        <v>675</v>
      </c>
      <c r="K208" t="s">
        <v>2469</v>
      </c>
      <c r="L208">
        <v>2340.66</v>
      </c>
      <c r="M208">
        <v>5</v>
      </c>
      <c r="N208">
        <v>0.2</v>
      </c>
      <c r="O208">
        <v>977.85</v>
      </c>
      <c r="P208" s="7">
        <f t="shared" si="3"/>
        <v>8.5445985320379723E-4</v>
      </c>
    </row>
    <row r="209" spans="1:16" x14ac:dyDescent="0.3">
      <c r="A209" t="s">
        <v>4016</v>
      </c>
      <c r="B209" t="s">
        <v>314</v>
      </c>
      <c r="C209" s="1">
        <v>45752</v>
      </c>
      <c r="D209" t="s">
        <v>501</v>
      </c>
      <c r="E209" t="s">
        <v>4017</v>
      </c>
      <c r="F209" t="s">
        <v>4018</v>
      </c>
      <c r="G209" t="s">
        <v>22</v>
      </c>
      <c r="H209" t="s">
        <v>23</v>
      </c>
      <c r="I209" t="s">
        <v>57</v>
      </c>
      <c r="J209" t="s">
        <v>563</v>
      </c>
      <c r="K209" t="s">
        <v>4019</v>
      </c>
      <c r="L209">
        <v>4762.83</v>
      </c>
      <c r="M209">
        <v>9</v>
      </c>
      <c r="N209">
        <v>0.22</v>
      </c>
      <c r="O209">
        <v>13.46</v>
      </c>
      <c r="P209" s="7">
        <f t="shared" si="3"/>
        <v>4.1991840985296556E-4</v>
      </c>
    </row>
    <row r="210" spans="1:16" x14ac:dyDescent="0.3">
      <c r="A210" t="s">
        <v>5969</v>
      </c>
      <c r="B210" t="s">
        <v>298</v>
      </c>
      <c r="C210" t="s">
        <v>672</v>
      </c>
      <c r="D210" t="s">
        <v>19</v>
      </c>
      <c r="E210" t="s">
        <v>5970</v>
      </c>
      <c r="F210" t="s">
        <v>5971</v>
      </c>
      <c r="G210" t="s">
        <v>2196</v>
      </c>
      <c r="H210" t="s">
        <v>52</v>
      </c>
      <c r="I210" t="s">
        <v>57</v>
      </c>
      <c r="J210" t="s">
        <v>563</v>
      </c>
      <c r="K210" t="s">
        <v>5972</v>
      </c>
      <c r="L210">
        <v>3548.3</v>
      </c>
      <c r="M210">
        <v>2</v>
      </c>
      <c r="N210">
        <v>0.45</v>
      </c>
      <c r="O210">
        <v>-60.17</v>
      </c>
      <c r="P210" s="7">
        <f t="shared" si="3"/>
        <v>5.6365019868669498E-4</v>
      </c>
    </row>
    <row r="211" spans="1:16" x14ac:dyDescent="0.3">
      <c r="A211" t="s">
        <v>4024</v>
      </c>
      <c r="B211" t="s">
        <v>251</v>
      </c>
      <c r="C211" s="1">
        <v>45934</v>
      </c>
      <c r="D211" t="s">
        <v>29</v>
      </c>
      <c r="E211" t="s">
        <v>4025</v>
      </c>
      <c r="F211" t="s">
        <v>4026</v>
      </c>
      <c r="G211" t="s">
        <v>22</v>
      </c>
      <c r="H211" t="s">
        <v>23</v>
      </c>
      <c r="I211" t="s">
        <v>34</v>
      </c>
      <c r="J211" t="s">
        <v>43</v>
      </c>
      <c r="K211" t="s">
        <v>4027</v>
      </c>
      <c r="L211">
        <v>1051.49</v>
      </c>
      <c r="M211">
        <v>9</v>
      </c>
      <c r="N211">
        <v>0.18</v>
      </c>
      <c r="O211">
        <v>321.58999999999997</v>
      </c>
      <c r="P211" s="7">
        <f t="shared" si="3"/>
        <v>1.902062787092602E-3</v>
      </c>
    </row>
    <row r="212" spans="1:16" x14ac:dyDescent="0.3">
      <c r="A212" t="s">
        <v>4028</v>
      </c>
      <c r="B212" s="1">
        <v>45054</v>
      </c>
      <c r="C212" t="s">
        <v>541</v>
      </c>
      <c r="D212" t="s">
        <v>501</v>
      </c>
      <c r="E212" t="s">
        <v>4029</v>
      </c>
      <c r="F212" t="s">
        <v>4030</v>
      </c>
      <c r="G212" t="s">
        <v>22</v>
      </c>
      <c r="H212" t="s">
        <v>23</v>
      </c>
      <c r="I212" t="s">
        <v>24</v>
      </c>
      <c r="J212" t="s">
        <v>548</v>
      </c>
      <c r="K212" t="s">
        <v>4031</v>
      </c>
      <c r="L212">
        <v>1153.78</v>
      </c>
      <c r="M212">
        <v>6</v>
      </c>
      <c r="N212">
        <v>0.09</v>
      </c>
      <c r="O212">
        <v>905.42</v>
      </c>
      <c r="P212" s="7">
        <f t="shared" si="3"/>
        <v>1.7334327168090971E-3</v>
      </c>
    </row>
    <row r="213" spans="1:16" x14ac:dyDescent="0.3">
      <c r="A213" t="s">
        <v>5973</v>
      </c>
      <c r="B213" t="s">
        <v>258</v>
      </c>
      <c r="C213" t="s">
        <v>541</v>
      </c>
      <c r="D213" t="s">
        <v>39</v>
      </c>
      <c r="E213" t="s">
        <v>5974</v>
      </c>
      <c r="F213" t="s">
        <v>5975</v>
      </c>
      <c r="G213" t="s">
        <v>2196</v>
      </c>
      <c r="H213" t="s">
        <v>33</v>
      </c>
      <c r="I213" t="s">
        <v>24</v>
      </c>
      <c r="J213" t="s">
        <v>515</v>
      </c>
      <c r="K213" t="s">
        <v>5976</v>
      </c>
      <c r="L213">
        <v>2702.6</v>
      </c>
      <c r="M213">
        <v>2</v>
      </c>
      <c r="N213">
        <v>0.28999999999999998</v>
      </c>
      <c r="O213">
        <v>289.87</v>
      </c>
      <c r="P213" s="7">
        <f t="shared" si="3"/>
        <v>7.4002812106860067E-4</v>
      </c>
    </row>
    <row r="214" spans="1:16" x14ac:dyDescent="0.3">
      <c r="A214" t="s">
        <v>2470</v>
      </c>
      <c r="B214" s="1">
        <v>45781</v>
      </c>
      <c r="C214" t="s">
        <v>711</v>
      </c>
      <c r="D214" t="s">
        <v>19</v>
      </c>
      <c r="E214" t="s">
        <v>2471</v>
      </c>
      <c r="F214" t="s">
        <v>2472</v>
      </c>
      <c r="G214" t="s">
        <v>2196</v>
      </c>
      <c r="H214" t="s">
        <v>23</v>
      </c>
      <c r="I214" t="s">
        <v>57</v>
      </c>
      <c r="J214" t="s">
        <v>757</v>
      </c>
      <c r="K214" t="s">
        <v>2473</v>
      </c>
      <c r="L214">
        <v>1050.98</v>
      </c>
      <c r="M214">
        <v>3</v>
      </c>
      <c r="N214">
        <v>0.31</v>
      </c>
      <c r="O214">
        <v>-7.21</v>
      </c>
      <c r="P214" s="7">
        <f t="shared" si="3"/>
        <v>1.9029857846961883E-3</v>
      </c>
    </row>
    <row r="215" spans="1:16" x14ac:dyDescent="0.3">
      <c r="A215" t="s">
        <v>2474</v>
      </c>
      <c r="B215" t="s">
        <v>405</v>
      </c>
      <c r="C215" t="s">
        <v>678</v>
      </c>
      <c r="D215" t="s">
        <v>29</v>
      </c>
      <c r="E215" t="s">
        <v>2475</v>
      </c>
      <c r="F215" t="s">
        <v>2476</v>
      </c>
      <c r="G215" t="s">
        <v>2196</v>
      </c>
      <c r="H215" t="s">
        <v>23</v>
      </c>
      <c r="I215" t="s">
        <v>57</v>
      </c>
      <c r="J215" t="s">
        <v>563</v>
      </c>
      <c r="K215" t="s">
        <v>2477</v>
      </c>
      <c r="L215">
        <v>522.51</v>
      </c>
      <c r="M215">
        <v>2</v>
      </c>
      <c r="N215">
        <v>0.34</v>
      </c>
      <c r="O215">
        <v>454.57</v>
      </c>
      <c r="P215" s="7">
        <f t="shared" si="3"/>
        <v>3.8276779391781977E-3</v>
      </c>
    </row>
    <row r="216" spans="1:16" x14ac:dyDescent="0.3">
      <c r="A216" t="s">
        <v>5977</v>
      </c>
      <c r="B216" t="s">
        <v>214</v>
      </c>
      <c r="C216" t="s">
        <v>575</v>
      </c>
      <c r="D216" t="s">
        <v>501</v>
      </c>
      <c r="E216" t="s">
        <v>5978</v>
      </c>
      <c r="F216" t="s">
        <v>5979</v>
      </c>
      <c r="G216" t="s">
        <v>32</v>
      </c>
      <c r="H216" t="s">
        <v>52</v>
      </c>
      <c r="I216" t="s">
        <v>34</v>
      </c>
      <c r="J216" t="s">
        <v>629</v>
      </c>
      <c r="K216" t="s">
        <v>5980</v>
      </c>
      <c r="L216">
        <v>3611.18</v>
      </c>
      <c r="M216">
        <v>6</v>
      </c>
      <c r="N216">
        <v>0.13</v>
      </c>
      <c r="O216">
        <v>239.06</v>
      </c>
      <c r="P216" s="7">
        <f t="shared" si="3"/>
        <v>5.5383558836723734E-4</v>
      </c>
    </row>
    <row r="217" spans="1:16" x14ac:dyDescent="0.3">
      <c r="A217" t="s">
        <v>5981</v>
      </c>
      <c r="B217" t="s">
        <v>376</v>
      </c>
      <c r="C217" t="s">
        <v>617</v>
      </c>
      <c r="D217" t="s">
        <v>19</v>
      </c>
      <c r="E217" t="s">
        <v>5982</v>
      </c>
      <c r="F217" t="s">
        <v>5983</v>
      </c>
      <c r="G217" t="s">
        <v>22</v>
      </c>
      <c r="H217" t="s">
        <v>33</v>
      </c>
      <c r="I217" t="s">
        <v>57</v>
      </c>
      <c r="J217" t="s">
        <v>520</v>
      </c>
      <c r="K217" t="s">
        <v>5984</v>
      </c>
      <c r="L217">
        <v>1900.29</v>
      </c>
      <c r="M217">
        <v>6</v>
      </c>
      <c r="N217">
        <v>0.28999999999999998</v>
      </c>
      <c r="O217">
        <v>242.78</v>
      </c>
      <c r="P217" s="7">
        <f t="shared" si="3"/>
        <v>1.0524709386462066E-3</v>
      </c>
    </row>
    <row r="218" spans="1:16" x14ac:dyDescent="0.3">
      <c r="A218" t="s">
        <v>5985</v>
      </c>
      <c r="B218" t="s">
        <v>172</v>
      </c>
      <c r="C218" t="s">
        <v>575</v>
      </c>
      <c r="D218" t="s">
        <v>39</v>
      </c>
      <c r="E218" t="s">
        <v>5986</v>
      </c>
      <c r="F218" t="s">
        <v>5987</v>
      </c>
      <c r="G218" t="s">
        <v>2196</v>
      </c>
      <c r="H218" t="s">
        <v>42</v>
      </c>
      <c r="I218" t="s">
        <v>24</v>
      </c>
      <c r="J218" t="s">
        <v>548</v>
      </c>
      <c r="K218" t="s">
        <v>5988</v>
      </c>
      <c r="L218">
        <v>2510.23</v>
      </c>
      <c r="M218">
        <v>9</v>
      </c>
      <c r="N218">
        <v>0.49</v>
      </c>
      <c r="O218">
        <v>-6.52</v>
      </c>
      <c r="P218" s="7">
        <f t="shared" si="3"/>
        <v>7.9673974097991022E-4</v>
      </c>
    </row>
    <row r="219" spans="1:16" x14ac:dyDescent="0.3">
      <c r="A219" t="s">
        <v>5989</v>
      </c>
      <c r="B219" s="1">
        <v>45424</v>
      </c>
      <c r="C219" s="1">
        <v>45693</v>
      </c>
      <c r="D219" t="s">
        <v>29</v>
      </c>
      <c r="E219" t="s">
        <v>5990</v>
      </c>
      <c r="F219" t="s">
        <v>5991</v>
      </c>
      <c r="G219" t="s">
        <v>32</v>
      </c>
      <c r="H219" t="s">
        <v>42</v>
      </c>
      <c r="I219" t="s">
        <v>34</v>
      </c>
      <c r="J219" t="s">
        <v>35</v>
      </c>
      <c r="K219" t="s">
        <v>5992</v>
      </c>
      <c r="L219">
        <v>2740.62</v>
      </c>
      <c r="M219">
        <v>8</v>
      </c>
      <c r="N219">
        <v>0.35</v>
      </c>
      <c r="O219">
        <v>-21.89</v>
      </c>
      <c r="P219" s="7">
        <f t="shared" si="3"/>
        <v>7.2976187869898054E-4</v>
      </c>
    </row>
    <row r="220" spans="1:16" x14ac:dyDescent="0.3">
      <c r="A220" t="s">
        <v>2486</v>
      </c>
      <c r="B220" t="s">
        <v>462</v>
      </c>
      <c r="C220" s="1">
        <v>45874</v>
      </c>
      <c r="D220" t="s">
        <v>19</v>
      </c>
      <c r="E220" t="s">
        <v>2487</v>
      </c>
      <c r="F220" t="s">
        <v>2488</v>
      </c>
      <c r="G220" t="s">
        <v>2196</v>
      </c>
      <c r="H220" t="s">
        <v>23</v>
      </c>
      <c r="I220" t="s">
        <v>24</v>
      </c>
      <c r="J220" t="s">
        <v>515</v>
      </c>
      <c r="K220" t="s">
        <v>2489</v>
      </c>
      <c r="L220">
        <v>4805.1000000000004</v>
      </c>
      <c r="M220">
        <v>2</v>
      </c>
      <c r="N220">
        <v>0.11</v>
      </c>
      <c r="O220">
        <v>708.8</v>
      </c>
      <c r="P220" s="7">
        <f t="shared" si="3"/>
        <v>4.1622442821169172E-4</v>
      </c>
    </row>
    <row r="221" spans="1:16" x14ac:dyDescent="0.3">
      <c r="A221" t="s">
        <v>2490</v>
      </c>
      <c r="B221" s="1">
        <v>45238</v>
      </c>
      <c r="C221" t="s">
        <v>622</v>
      </c>
      <c r="D221" t="s">
        <v>29</v>
      </c>
      <c r="E221" t="s">
        <v>2491</v>
      </c>
      <c r="F221" t="s">
        <v>2492</v>
      </c>
      <c r="G221" t="s">
        <v>2196</v>
      </c>
      <c r="H221" t="s">
        <v>23</v>
      </c>
      <c r="I221" t="s">
        <v>57</v>
      </c>
      <c r="J221" t="s">
        <v>675</v>
      </c>
      <c r="K221" t="s">
        <v>2493</v>
      </c>
      <c r="L221">
        <v>3329.13</v>
      </c>
      <c r="M221">
        <v>1</v>
      </c>
      <c r="N221">
        <v>0.21</v>
      </c>
      <c r="O221">
        <v>378.95</v>
      </c>
      <c r="P221" s="7">
        <f t="shared" si="3"/>
        <v>6.0075755527720458E-4</v>
      </c>
    </row>
    <row r="222" spans="1:16" x14ac:dyDescent="0.3">
      <c r="A222" t="s">
        <v>5993</v>
      </c>
      <c r="B222" t="s">
        <v>463</v>
      </c>
      <c r="C222" t="s">
        <v>38</v>
      </c>
      <c r="D222" t="s">
        <v>501</v>
      </c>
      <c r="E222" t="s">
        <v>5994</v>
      </c>
      <c r="F222" t="s">
        <v>5995</v>
      </c>
      <c r="G222" t="s">
        <v>22</v>
      </c>
      <c r="H222" t="s">
        <v>52</v>
      </c>
      <c r="I222" t="s">
        <v>24</v>
      </c>
      <c r="J222" t="s">
        <v>525</v>
      </c>
      <c r="K222" t="s">
        <v>5996</v>
      </c>
      <c r="L222">
        <v>1386.1</v>
      </c>
      <c r="M222">
        <v>9</v>
      </c>
      <c r="N222">
        <v>0.28000000000000003</v>
      </c>
      <c r="O222">
        <v>169.49</v>
      </c>
      <c r="P222" s="7">
        <f t="shared" si="3"/>
        <v>1.4428973378544118E-3</v>
      </c>
    </row>
    <row r="223" spans="1:16" x14ac:dyDescent="0.3">
      <c r="A223" t="s">
        <v>5997</v>
      </c>
      <c r="B223" s="1">
        <v>45385</v>
      </c>
      <c r="C223" s="1">
        <v>45995</v>
      </c>
      <c r="D223" t="s">
        <v>501</v>
      </c>
      <c r="E223" t="s">
        <v>5998</v>
      </c>
      <c r="F223" t="s">
        <v>5999</v>
      </c>
      <c r="G223" t="s">
        <v>32</v>
      </c>
      <c r="H223" t="s">
        <v>33</v>
      </c>
      <c r="I223" t="s">
        <v>34</v>
      </c>
      <c r="J223" t="s">
        <v>629</v>
      </c>
      <c r="K223" t="s">
        <v>6000</v>
      </c>
      <c r="L223">
        <v>1258.51</v>
      </c>
      <c r="M223">
        <v>3</v>
      </c>
      <c r="N223">
        <v>0.18</v>
      </c>
      <c r="O223">
        <v>242.62</v>
      </c>
      <c r="P223" s="7">
        <f t="shared" si="3"/>
        <v>1.5891808567273999E-3</v>
      </c>
    </row>
    <row r="224" spans="1:16" x14ac:dyDescent="0.3">
      <c r="A224" t="s">
        <v>4039</v>
      </c>
      <c r="B224" s="1">
        <v>45295</v>
      </c>
      <c r="C224" s="1">
        <v>45904</v>
      </c>
      <c r="D224" t="s">
        <v>501</v>
      </c>
      <c r="E224" t="s">
        <v>4040</v>
      </c>
      <c r="F224" t="s">
        <v>4041</v>
      </c>
      <c r="G224" t="s">
        <v>22</v>
      </c>
      <c r="H224" t="s">
        <v>23</v>
      </c>
      <c r="I224" t="s">
        <v>34</v>
      </c>
      <c r="J224" t="s">
        <v>35</v>
      </c>
      <c r="K224" t="s">
        <v>4042</v>
      </c>
      <c r="L224">
        <v>4104.63</v>
      </c>
      <c r="M224">
        <v>10</v>
      </c>
      <c r="N224">
        <v>0.09</v>
      </c>
      <c r="O224">
        <v>855.84</v>
      </c>
      <c r="P224" s="7">
        <f t="shared" si="3"/>
        <v>4.8725463683693779E-4</v>
      </c>
    </row>
    <row r="225" spans="1:16" x14ac:dyDescent="0.3">
      <c r="A225" t="s">
        <v>877</v>
      </c>
      <c r="B225" s="1">
        <v>44965</v>
      </c>
      <c r="C225" s="1">
        <v>45693</v>
      </c>
      <c r="D225" t="s">
        <v>39</v>
      </c>
      <c r="E225" t="s">
        <v>878</v>
      </c>
      <c r="F225" t="s">
        <v>879</v>
      </c>
      <c r="G225" t="s">
        <v>32</v>
      </c>
      <c r="H225" t="s">
        <v>23</v>
      </c>
      <c r="I225" t="s">
        <v>24</v>
      </c>
      <c r="J225" t="s">
        <v>515</v>
      </c>
      <c r="K225" t="s">
        <v>880</v>
      </c>
      <c r="L225">
        <v>1116.57</v>
      </c>
      <c r="M225">
        <v>10</v>
      </c>
      <c r="N225">
        <v>0.2</v>
      </c>
      <c r="O225">
        <v>220.87</v>
      </c>
      <c r="P225" s="7">
        <f t="shared" si="3"/>
        <v>1.7911998352096153E-3</v>
      </c>
    </row>
    <row r="226" spans="1:16" x14ac:dyDescent="0.3">
      <c r="A226" t="s">
        <v>6001</v>
      </c>
      <c r="B226" s="1">
        <v>45506</v>
      </c>
      <c r="C226" t="s">
        <v>575</v>
      </c>
      <c r="D226" t="s">
        <v>29</v>
      </c>
      <c r="E226" t="s">
        <v>6002</v>
      </c>
      <c r="F226" t="s">
        <v>6003</v>
      </c>
      <c r="G226" t="s">
        <v>2196</v>
      </c>
      <c r="H226" t="s">
        <v>42</v>
      </c>
      <c r="I226" t="s">
        <v>57</v>
      </c>
      <c r="J226" t="s">
        <v>563</v>
      </c>
      <c r="K226" t="s">
        <v>6004</v>
      </c>
      <c r="L226">
        <v>4462.88</v>
      </c>
      <c r="M226">
        <v>6</v>
      </c>
      <c r="N226">
        <v>0.09</v>
      </c>
      <c r="O226">
        <v>-68.84</v>
      </c>
      <c r="P226" s="7">
        <f t="shared" si="3"/>
        <v>4.4814111067292866E-4</v>
      </c>
    </row>
    <row r="227" spans="1:16" x14ac:dyDescent="0.3">
      <c r="A227" t="s">
        <v>6005</v>
      </c>
      <c r="B227" t="s">
        <v>133</v>
      </c>
      <c r="C227" s="1">
        <v>45874</v>
      </c>
      <c r="D227" t="s">
        <v>29</v>
      </c>
      <c r="E227" t="s">
        <v>6006</v>
      </c>
      <c r="F227" t="s">
        <v>6007</v>
      </c>
      <c r="G227" t="s">
        <v>22</v>
      </c>
      <c r="H227" t="s">
        <v>42</v>
      </c>
      <c r="I227" t="s">
        <v>57</v>
      </c>
      <c r="J227" t="s">
        <v>675</v>
      </c>
      <c r="K227" t="s">
        <v>6008</v>
      </c>
      <c r="L227">
        <v>2101.6999999999998</v>
      </c>
      <c r="M227">
        <v>4</v>
      </c>
      <c r="N227">
        <v>0.22</v>
      </c>
      <c r="O227">
        <v>119.55</v>
      </c>
      <c r="P227" s="7">
        <f t="shared" si="3"/>
        <v>9.5161060094209457E-4</v>
      </c>
    </row>
    <row r="228" spans="1:16" x14ac:dyDescent="0.3">
      <c r="A228" t="s">
        <v>6009</v>
      </c>
      <c r="B228" s="1">
        <v>45690</v>
      </c>
      <c r="C228" s="1">
        <v>45874</v>
      </c>
      <c r="D228" t="s">
        <v>39</v>
      </c>
      <c r="E228" t="s">
        <v>6010</v>
      </c>
      <c r="F228" t="s">
        <v>6011</v>
      </c>
      <c r="G228" t="s">
        <v>32</v>
      </c>
      <c r="H228" t="s">
        <v>42</v>
      </c>
      <c r="I228" t="s">
        <v>34</v>
      </c>
      <c r="J228" t="s">
        <v>504</v>
      </c>
      <c r="K228" t="s">
        <v>6012</v>
      </c>
      <c r="L228">
        <v>4310.42</v>
      </c>
      <c r="M228">
        <v>3</v>
      </c>
      <c r="N228">
        <v>0.49</v>
      </c>
      <c r="O228">
        <v>498.98</v>
      </c>
      <c r="P228" s="7">
        <f t="shared" si="3"/>
        <v>4.6399190798112483E-4</v>
      </c>
    </row>
    <row r="229" spans="1:16" x14ac:dyDescent="0.3">
      <c r="A229" t="s">
        <v>2494</v>
      </c>
      <c r="B229" t="s">
        <v>106</v>
      </c>
      <c r="C229" t="s">
        <v>584</v>
      </c>
      <c r="D229" t="s">
        <v>39</v>
      </c>
      <c r="E229" t="s">
        <v>2495</v>
      </c>
      <c r="F229" t="s">
        <v>2496</v>
      </c>
      <c r="G229" t="s">
        <v>2196</v>
      </c>
      <c r="H229" t="s">
        <v>23</v>
      </c>
      <c r="I229" t="s">
        <v>57</v>
      </c>
      <c r="J229" t="s">
        <v>563</v>
      </c>
      <c r="K229" t="s">
        <v>2497</v>
      </c>
      <c r="L229">
        <v>3926.78</v>
      </c>
      <c r="M229">
        <v>8</v>
      </c>
      <c r="N229">
        <v>0.08</v>
      </c>
      <c r="O229">
        <v>918.23</v>
      </c>
      <c r="P229" s="7">
        <f t="shared" si="3"/>
        <v>5.0932316045207524E-4</v>
      </c>
    </row>
    <row r="230" spans="1:16" x14ac:dyDescent="0.3">
      <c r="A230" t="s">
        <v>4047</v>
      </c>
      <c r="B230" t="s">
        <v>378</v>
      </c>
      <c r="C230" t="s">
        <v>795</v>
      </c>
      <c r="D230" t="s">
        <v>19</v>
      </c>
      <c r="E230" t="s">
        <v>4048</v>
      </c>
      <c r="F230" t="s">
        <v>4049</v>
      </c>
      <c r="G230" t="s">
        <v>22</v>
      </c>
      <c r="H230" t="s">
        <v>23</v>
      </c>
      <c r="I230" t="s">
        <v>34</v>
      </c>
      <c r="J230" t="s">
        <v>504</v>
      </c>
      <c r="K230" t="s">
        <v>4050</v>
      </c>
      <c r="L230">
        <v>4302.8</v>
      </c>
      <c r="M230">
        <v>1</v>
      </c>
      <c r="N230">
        <v>0.31</v>
      </c>
      <c r="O230">
        <v>71.88</v>
      </c>
      <c r="P230" s="7">
        <f t="shared" si="3"/>
        <v>4.6481360974249321E-4</v>
      </c>
    </row>
    <row r="231" spans="1:16" x14ac:dyDescent="0.3">
      <c r="A231" t="s">
        <v>6013</v>
      </c>
      <c r="B231" t="s">
        <v>393</v>
      </c>
      <c r="C231" s="1">
        <v>45782</v>
      </c>
      <c r="D231" t="s">
        <v>501</v>
      </c>
      <c r="E231" t="s">
        <v>5754</v>
      </c>
      <c r="F231" t="s">
        <v>6014</v>
      </c>
      <c r="G231" t="s">
        <v>2196</v>
      </c>
      <c r="H231" t="s">
        <v>52</v>
      </c>
      <c r="I231" t="s">
        <v>57</v>
      </c>
      <c r="J231" t="s">
        <v>563</v>
      </c>
      <c r="K231" t="s">
        <v>6015</v>
      </c>
      <c r="L231">
        <v>292.13</v>
      </c>
      <c r="M231">
        <v>5</v>
      </c>
      <c r="N231">
        <v>0.18</v>
      </c>
      <c r="O231">
        <v>732.34</v>
      </c>
      <c r="P231" s="7">
        <f t="shared" si="3"/>
        <v>6.8462670728785128E-3</v>
      </c>
    </row>
    <row r="232" spans="1:16" x14ac:dyDescent="0.3">
      <c r="A232" t="s">
        <v>4051</v>
      </c>
      <c r="B232" s="1">
        <v>45145</v>
      </c>
      <c r="C232" t="s">
        <v>584</v>
      </c>
      <c r="D232" t="s">
        <v>501</v>
      </c>
      <c r="E232" t="s">
        <v>4052</v>
      </c>
      <c r="F232" t="s">
        <v>4053</v>
      </c>
      <c r="G232" t="s">
        <v>22</v>
      </c>
      <c r="H232" t="s">
        <v>23</v>
      </c>
      <c r="I232" t="s">
        <v>57</v>
      </c>
      <c r="J232" t="s">
        <v>563</v>
      </c>
      <c r="K232" t="s">
        <v>4054</v>
      </c>
      <c r="L232">
        <v>3957.28</v>
      </c>
      <c r="M232">
        <v>10</v>
      </c>
      <c r="N232">
        <v>0.19</v>
      </c>
      <c r="O232">
        <v>822.44</v>
      </c>
      <c r="P232" s="7">
        <f t="shared" si="3"/>
        <v>5.053976468685561E-4</v>
      </c>
    </row>
    <row r="233" spans="1:16" x14ac:dyDescent="0.3">
      <c r="A233" t="s">
        <v>6016</v>
      </c>
      <c r="B233" t="s">
        <v>292</v>
      </c>
      <c r="C233" t="s">
        <v>551</v>
      </c>
      <c r="D233" t="s">
        <v>39</v>
      </c>
      <c r="E233" t="s">
        <v>6017</v>
      </c>
      <c r="F233" t="s">
        <v>6018</v>
      </c>
      <c r="G233" t="s">
        <v>22</v>
      </c>
      <c r="H233" t="s">
        <v>33</v>
      </c>
      <c r="I233" t="s">
        <v>57</v>
      </c>
      <c r="J233" t="s">
        <v>757</v>
      </c>
      <c r="K233" t="s">
        <v>6019</v>
      </c>
      <c r="L233">
        <v>725.87</v>
      </c>
      <c r="M233">
        <v>10</v>
      </c>
      <c r="N233">
        <v>0.41</v>
      </c>
      <c r="O233">
        <v>504.39</v>
      </c>
      <c r="P233" s="7">
        <f t="shared" si="3"/>
        <v>2.7553143124801963E-3</v>
      </c>
    </row>
    <row r="234" spans="1:16" x14ac:dyDescent="0.3">
      <c r="A234" t="s">
        <v>6020</v>
      </c>
      <c r="B234" t="s">
        <v>363</v>
      </c>
      <c r="C234" t="s">
        <v>584</v>
      </c>
      <c r="D234" t="s">
        <v>19</v>
      </c>
      <c r="E234" t="s">
        <v>6021</v>
      </c>
      <c r="F234" t="s">
        <v>6022</v>
      </c>
      <c r="G234" t="s">
        <v>32</v>
      </c>
      <c r="H234" t="s">
        <v>42</v>
      </c>
      <c r="I234" t="s">
        <v>34</v>
      </c>
      <c r="J234" t="s">
        <v>504</v>
      </c>
      <c r="K234" t="s">
        <v>6023</v>
      </c>
      <c r="L234">
        <v>926.33</v>
      </c>
      <c r="M234">
        <v>1</v>
      </c>
      <c r="N234">
        <v>0.47</v>
      </c>
      <c r="O234">
        <v>470.92</v>
      </c>
      <c r="P234" s="7">
        <f t="shared" si="3"/>
        <v>2.1590577871816738E-3</v>
      </c>
    </row>
    <row r="235" spans="1:16" x14ac:dyDescent="0.3">
      <c r="A235" t="s">
        <v>897</v>
      </c>
      <c r="B235" s="1">
        <v>45635</v>
      </c>
      <c r="C235" t="s">
        <v>711</v>
      </c>
      <c r="D235" t="s">
        <v>29</v>
      </c>
      <c r="E235" t="s">
        <v>898</v>
      </c>
      <c r="F235" t="s">
        <v>899</v>
      </c>
      <c r="G235" t="s">
        <v>32</v>
      </c>
      <c r="H235" t="s">
        <v>23</v>
      </c>
      <c r="I235" t="s">
        <v>24</v>
      </c>
      <c r="J235" t="s">
        <v>525</v>
      </c>
      <c r="K235" t="s">
        <v>900</v>
      </c>
      <c r="L235">
        <v>1513.2</v>
      </c>
      <c r="M235">
        <v>7</v>
      </c>
      <c r="N235">
        <v>0.02</v>
      </c>
      <c r="O235">
        <v>730.09</v>
      </c>
      <c r="P235" s="7">
        <f t="shared" si="3"/>
        <v>1.3217023526301875E-3</v>
      </c>
    </row>
    <row r="236" spans="1:16" x14ac:dyDescent="0.3">
      <c r="A236" t="s">
        <v>6024</v>
      </c>
      <c r="B236" t="s">
        <v>430</v>
      </c>
      <c r="C236" t="s">
        <v>507</v>
      </c>
      <c r="D236" t="s">
        <v>29</v>
      </c>
      <c r="E236" t="s">
        <v>6025</v>
      </c>
      <c r="F236" t="s">
        <v>6026</v>
      </c>
      <c r="G236" t="s">
        <v>32</v>
      </c>
      <c r="H236" t="s">
        <v>42</v>
      </c>
      <c r="I236" t="s">
        <v>34</v>
      </c>
      <c r="J236" t="s">
        <v>43</v>
      </c>
      <c r="K236" t="s">
        <v>6027</v>
      </c>
      <c r="L236">
        <v>4762.28</v>
      </c>
      <c r="M236">
        <v>3</v>
      </c>
      <c r="N236">
        <v>0.04</v>
      </c>
      <c r="O236">
        <v>102.4</v>
      </c>
      <c r="P236" s="7">
        <f t="shared" si="3"/>
        <v>4.1996690660775932E-4</v>
      </c>
    </row>
    <row r="237" spans="1:16" x14ac:dyDescent="0.3">
      <c r="A237" t="s">
        <v>6028</v>
      </c>
      <c r="B237" t="s">
        <v>453</v>
      </c>
      <c r="C237" t="s">
        <v>551</v>
      </c>
      <c r="D237" t="s">
        <v>39</v>
      </c>
      <c r="E237" t="s">
        <v>5343</v>
      </c>
      <c r="F237" t="s">
        <v>6029</v>
      </c>
      <c r="G237" t="s">
        <v>22</v>
      </c>
      <c r="H237" t="s">
        <v>33</v>
      </c>
      <c r="I237" t="s">
        <v>34</v>
      </c>
      <c r="J237" t="s">
        <v>629</v>
      </c>
      <c r="K237" t="s">
        <v>6030</v>
      </c>
      <c r="L237">
        <v>2647.15</v>
      </c>
      <c r="M237">
        <v>3</v>
      </c>
      <c r="N237">
        <v>0.49</v>
      </c>
      <c r="O237">
        <v>49.82</v>
      </c>
      <c r="P237" s="7">
        <f t="shared" si="3"/>
        <v>7.5552953176057265E-4</v>
      </c>
    </row>
    <row r="238" spans="1:16" x14ac:dyDescent="0.3">
      <c r="A238" t="s">
        <v>6031</v>
      </c>
      <c r="B238" s="1">
        <v>45719</v>
      </c>
      <c r="C238" t="s">
        <v>672</v>
      </c>
      <c r="D238" t="s">
        <v>19</v>
      </c>
      <c r="E238" t="s">
        <v>6032</v>
      </c>
      <c r="F238" t="s">
        <v>6033</v>
      </c>
      <c r="G238" t="s">
        <v>22</v>
      </c>
      <c r="H238" t="s">
        <v>42</v>
      </c>
      <c r="I238" t="s">
        <v>34</v>
      </c>
      <c r="J238" t="s">
        <v>35</v>
      </c>
      <c r="K238" t="s">
        <v>6034</v>
      </c>
      <c r="L238">
        <v>2623.34</v>
      </c>
      <c r="M238">
        <v>4</v>
      </c>
      <c r="N238">
        <v>0.17</v>
      </c>
      <c r="O238">
        <v>606.72</v>
      </c>
      <c r="P238" s="7">
        <f t="shared" si="3"/>
        <v>7.6238688084655432E-4</v>
      </c>
    </row>
    <row r="239" spans="1:16" x14ac:dyDescent="0.3">
      <c r="A239" t="s">
        <v>6035</v>
      </c>
      <c r="B239" s="1">
        <v>44936</v>
      </c>
      <c r="C239" t="s">
        <v>711</v>
      </c>
      <c r="D239" t="s">
        <v>29</v>
      </c>
      <c r="E239" t="s">
        <v>6036</v>
      </c>
      <c r="F239" t="s">
        <v>6037</v>
      </c>
      <c r="G239" t="s">
        <v>2196</v>
      </c>
      <c r="H239" t="s">
        <v>52</v>
      </c>
      <c r="I239" t="s">
        <v>24</v>
      </c>
      <c r="J239" t="s">
        <v>515</v>
      </c>
      <c r="K239" t="s">
        <v>6038</v>
      </c>
      <c r="L239">
        <v>2147.9899999999998</v>
      </c>
      <c r="M239">
        <v>7</v>
      </c>
      <c r="N239">
        <v>0.44</v>
      </c>
      <c r="O239">
        <v>161.61000000000001</v>
      </c>
      <c r="P239" s="7">
        <f t="shared" si="3"/>
        <v>9.3110303120591813E-4</v>
      </c>
    </row>
    <row r="240" spans="1:16" x14ac:dyDescent="0.3">
      <c r="A240" t="s">
        <v>6039</v>
      </c>
      <c r="B240" s="1">
        <v>45209</v>
      </c>
      <c r="C240" t="s">
        <v>711</v>
      </c>
      <c r="D240" t="s">
        <v>501</v>
      </c>
      <c r="E240" t="s">
        <v>6040</v>
      </c>
      <c r="F240" t="s">
        <v>6041</v>
      </c>
      <c r="G240" t="s">
        <v>22</v>
      </c>
      <c r="H240" t="s">
        <v>52</v>
      </c>
      <c r="I240" t="s">
        <v>24</v>
      </c>
      <c r="J240" t="s">
        <v>525</v>
      </c>
      <c r="K240" t="s">
        <v>6042</v>
      </c>
      <c r="L240">
        <v>2731.13</v>
      </c>
      <c r="M240">
        <v>2</v>
      </c>
      <c r="N240">
        <v>0.01</v>
      </c>
      <c r="O240">
        <v>459.16</v>
      </c>
      <c r="P240" s="7">
        <f t="shared" si="3"/>
        <v>7.3229762039888247E-4</v>
      </c>
    </row>
    <row r="241" spans="1:16" x14ac:dyDescent="0.3">
      <c r="A241" t="s">
        <v>6043</v>
      </c>
      <c r="B241" s="1">
        <v>45383</v>
      </c>
      <c r="C241" t="s">
        <v>566</v>
      </c>
      <c r="D241" t="s">
        <v>501</v>
      </c>
      <c r="E241" t="s">
        <v>546</v>
      </c>
      <c r="F241" t="s">
        <v>6044</v>
      </c>
      <c r="G241" t="s">
        <v>2196</v>
      </c>
      <c r="H241" t="s">
        <v>52</v>
      </c>
      <c r="I241" t="s">
        <v>34</v>
      </c>
      <c r="J241" t="s">
        <v>35</v>
      </c>
      <c r="K241" t="s">
        <v>6045</v>
      </c>
      <c r="L241">
        <v>3739.15</v>
      </c>
      <c r="M241">
        <v>3</v>
      </c>
      <c r="N241">
        <v>0.45</v>
      </c>
      <c r="O241">
        <v>434.7</v>
      </c>
      <c r="P241" s="7">
        <f t="shared" si="3"/>
        <v>5.3488092213470979E-4</v>
      </c>
    </row>
    <row r="242" spans="1:16" x14ac:dyDescent="0.3">
      <c r="A242" t="s">
        <v>6046</v>
      </c>
      <c r="B242" t="s">
        <v>230</v>
      </c>
      <c r="C242" t="s">
        <v>873</v>
      </c>
      <c r="D242" t="s">
        <v>501</v>
      </c>
      <c r="E242" t="s">
        <v>6047</v>
      </c>
      <c r="F242" t="s">
        <v>6048</v>
      </c>
      <c r="G242" t="s">
        <v>22</v>
      </c>
      <c r="H242" t="s">
        <v>42</v>
      </c>
      <c r="I242" t="s">
        <v>57</v>
      </c>
      <c r="J242" t="s">
        <v>520</v>
      </c>
      <c r="K242" t="s">
        <v>6049</v>
      </c>
      <c r="L242">
        <v>708.42</v>
      </c>
      <c r="M242">
        <v>4</v>
      </c>
      <c r="N242">
        <v>0.11</v>
      </c>
      <c r="O242">
        <v>156.82</v>
      </c>
      <c r="P242" s="7">
        <f t="shared" si="3"/>
        <v>2.8231839869004263E-3</v>
      </c>
    </row>
    <row r="243" spans="1:16" x14ac:dyDescent="0.3">
      <c r="A243" t="s">
        <v>6050</v>
      </c>
      <c r="B243" t="s">
        <v>413</v>
      </c>
      <c r="C243" t="s">
        <v>507</v>
      </c>
      <c r="D243" t="s">
        <v>39</v>
      </c>
      <c r="E243" t="s">
        <v>6051</v>
      </c>
      <c r="F243" t="s">
        <v>6052</v>
      </c>
      <c r="G243" t="s">
        <v>22</v>
      </c>
      <c r="H243" t="s">
        <v>33</v>
      </c>
      <c r="I243" t="s">
        <v>24</v>
      </c>
      <c r="J243" t="s">
        <v>525</v>
      </c>
      <c r="K243" t="s">
        <v>6053</v>
      </c>
      <c r="L243">
        <v>4938.55</v>
      </c>
      <c r="M243">
        <v>8</v>
      </c>
      <c r="N243">
        <v>0.21</v>
      </c>
      <c r="O243">
        <v>810.74</v>
      </c>
      <c r="P243" s="7">
        <f t="shared" si="3"/>
        <v>4.0497716941207437E-4</v>
      </c>
    </row>
    <row r="244" spans="1:16" x14ac:dyDescent="0.3">
      <c r="A244" t="s">
        <v>6054</v>
      </c>
      <c r="B244" t="s">
        <v>268</v>
      </c>
      <c r="C244" t="s">
        <v>528</v>
      </c>
      <c r="D244" t="s">
        <v>29</v>
      </c>
      <c r="E244" t="s">
        <v>6055</v>
      </c>
      <c r="F244" t="s">
        <v>6056</v>
      </c>
      <c r="G244" t="s">
        <v>32</v>
      </c>
      <c r="H244" t="s">
        <v>52</v>
      </c>
      <c r="I244" t="s">
        <v>57</v>
      </c>
      <c r="J244" t="s">
        <v>798</v>
      </c>
      <c r="K244" t="s">
        <v>6057</v>
      </c>
      <c r="L244">
        <v>489.35</v>
      </c>
      <c r="M244">
        <v>2</v>
      </c>
      <c r="N244">
        <v>0.39</v>
      </c>
      <c r="O244">
        <v>624.46</v>
      </c>
      <c r="P244" s="7">
        <f t="shared" si="3"/>
        <v>4.0870542556452434E-3</v>
      </c>
    </row>
    <row r="245" spans="1:16" x14ac:dyDescent="0.3">
      <c r="A245" t="s">
        <v>6058</v>
      </c>
      <c r="B245" t="s">
        <v>92</v>
      </c>
      <c r="C245" s="1">
        <v>45813</v>
      </c>
      <c r="D245" t="s">
        <v>501</v>
      </c>
      <c r="E245" t="s">
        <v>6059</v>
      </c>
      <c r="F245" t="s">
        <v>6060</v>
      </c>
      <c r="G245" t="s">
        <v>22</v>
      </c>
      <c r="H245" t="s">
        <v>33</v>
      </c>
      <c r="I245" t="s">
        <v>57</v>
      </c>
      <c r="J245" t="s">
        <v>563</v>
      </c>
      <c r="K245" t="s">
        <v>6061</v>
      </c>
      <c r="L245">
        <v>4023.95</v>
      </c>
      <c r="M245">
        <v>1</v>
      </c>
      <c r="N245">
        <v>0.03</v>
      </c>
      <c r="O245">
        <v>859.97</v>
      </c>
      <c r="P245" s="7">
        <f t="shared" si="3"/>
        <v>4.9702406839051189E-4</v>
      </c>
    </row>
    <row r="246" spans="1:16" x14ac:dyDescent="0.3">
      <c r="A246" t="s">
        <v>6062</v>
      </c>
      <c r="B246" t="s">
        <v>467</v>
      </c>
      <c r="C246" s="1">
        <v>45995</v>
      </c>
      <c r="D246" t="s">
        <v>39</v>
      </c>
      <c r="E246" t="s">
        <v>6063</v>
      </c>
      <c r="F246" t="s">
        <v>6064</v>
      </c>
      <c r="G246" t="s">
        <v>2196</v>
      </c>
      <c r="H246" t="s">
        <v>52</v>
      </c>
      <c r="I246" t="s">
        <v>57</v>
      </c>
      <c r="J246" t="s">
        <v>757</v>
      </c>
      <c r="K246" t="s">
        <v>6065</v>
      </c>
      <c r="L246">
        <v>3187.74</v>
      </c>
      <c r="M246">
        <v>3</v>
      </c>
      <c r="N246">
        <v>0.05</v>
      </c>
      <c r="O246">
        <v>209.33</v>
      </c>
      <c r="P246" s="7">
        <f t="shared" si="3"/>
        <v>6.2740374058110134E-4</v>
      </c>
    </row>
    <row r="247" spans="1:16" x14ac:dyDescent="0.3">
      <c r="A247" t="s">
        <v>6066</v>
      </c>
      <c r="B247" s="1">
        <v>45387</v>
      </c>
      <c r="C247" t="s">
        <v>512</v>
      </c>
      <c r="D247" t="s">
        <v>39</v>
      </c>
      <c r="E247" t="s">
        <v>5531</v>
      </c>
      <c r="F247" t="s">
        <v>6067</v>
      </c>
      <c r="G247" t="s">
        <v>22</v>
      </c>
      <c r="H247" t="s">
        <v>52</v>
      </c>
      <c r="I247" t="s">
        <v>57</v>
      </c>
      <c r="J247" t="s">
        <v>520</v>
      </c>
      <c r="K247" t="s">
        <v>6068</v>
      </c>
      <c r="L247">
        <v>1673.34</v>
      </c>
      <c r="M247">
        <v>1</v>
      </c>
      <c r="N247">
        <v>0.13</v>
      </c>
      <c r="O247">
        <v>696.38</v>
      </c>
      <c r="P247" s="7">
        <f t="shared" si="3"/>
        <v>1.1952143616957701E-3</v>
      </c>
    </row>
    <row r="248" spans="1:16" x14ac:dyDescent="0.3">
      <c r="A248" t="s">
        <v>917</v>
      </c>
      <c r="B248" t="s">
        <v>240</v>
      </c>
      <c r="C248" t="s">
        <v>566</v>
      </c>
      <c r="D248" t="s">
        <v>39</v>
      </c>
      <c r="E248" t="s">
        <v>918</v>
      </c>
      <c r="F248" t="s">
        <v>919</v>
      </c>
      <c r="G248" t="s">
        <v>32</v>
      </c>
      <c r="H248" t="s">
        <v>23</v>
      </c>
      <c r="I248" t="s">
        <v>57</v>
      </c>
      <c r="J248" t="s">
        <v>563</v>
      </c>
      <c r="K248" t="s">
        <v>920</v>
      </c>
      <c r="L248">
        <v>982.97</v>
      </c>
      <c r="M248">
        <v>10</v>
      </c>
      <c r="N248">
        <v>0.13</v>
      </c>
      <c r="O248">
        <v>809.28</v>
      </c>
      <c r="P248" s="7">
        <f t="shared" si="3"/>
        <v>2.0346500910505914E-3</v>
      </c>
    </row>
    <row r="249" spans="1:16" x14ac:dyDescent="0.3">
      <c r="A249" t="s">
        <v>6069</v>
      </c>
      <c r="B249" s="1">
        <v>45053</v>
      </c>
      <c r="C249" t="s">
        <v>575</v>
      </c>
      <c r="D249" t="s">
        <v>29</v>
      </c>
      <c r="E249" t="s">
        <v>6070</v>
      </c>
      <c r="F249" t="s">
        <v>6071</v>
      </c>
      <c r="G249" t="s">
        <v>22</v>
      </c>
      <c r="H249" t="s">
        <v>42</v>
      </c>
      <c r="I249" t="s">
        <v>57</v>
      </c>
      <c r="J249" t="s">
        <v>798</v>
      </c>
      <c r="K249" t="s">
        <v>6072</v>
      </c>
      <c r="L249">
        <v>2866.68</v>
      </c>
      <c r="M249">
        <v>4</v>
      </c>
      <c r="N249">
        <v>0.06</v>
      </c>
      <c r="O249">
        <v>-11.66</v>
      </c>
      <c r="P249" s="7">
        <f t="shared" si="3"/>
        <v>6.9767117362244831E-4</v>
      </c>
    </row>
    <row r="250" spans="1:16" x14ac:dyDescent="0.3">
      <c r="A250" t="s">
        <v>6073</v>
      </c>
      <c r="B250" s="1">
        <v>45331</v>
      </c>
      <c r="C250" t="s">
        <v>622</v>
      </c>
      <c r="D250" t="s">
        <v>29</v>
      </c>
      <c r="E250" t="s">
        <v>6074</v>
      </c>
      <c r="F250" t="s">
        <v>6075</v>
      </c>
      <c r="G250" t="s">
        <v>2196</v>
      </c>
      <c r="H250" t="s">
        <v>42</v>
      </c>
      <c r="I250" t="s">
        <v>34</v>
      </c>
      <c r="J250" t="s">
        <v>43</v>
      </c>
      <c r="K250" t="s">
        <v>6076</v>
      </c>
      <c r="L250">
        <v>1244.01</v>
      </c>
      <c r="M250">
        <v>8</v>
      </c>
      <c r="N250">
        <v>0.45</v>
      </c>
      <c r="O250">
        <v>-93.87</v>
      </c>
      <c r="P250" s="7">
        <f t="shared" si="3"/>
        <v>1.6077041181340986E-3</v>
      </c>
    </row>
    <row r="251" spans="1:16" x14ac:dyDescent="0.3">
      <c r="A251" t="s">
        <v>6077</v>
      </c>
      <c r="B251" t="s">
        <v>374</v>
      </c>
      <c r="C251" t="s">
        <v>528</v>
      </c>
      <c r="D251" t="s">
        <v>501</v>
      </c>
      <c r="E251" t="s">
        <v>6078</v>
      </c>
      <c r="F251" t="s">
        <v>6079</v>
      </c>
      <c r="G251" t="s">
        <v>22</v>
      </c>
      <c r="H251" t="s">
        <v>42</v>
      </c>
      <c r="I251" t="s">
        <v>24</v>
      </c>
      <c r="J251" t="s">
        <v>25</v>
      </c>
      <c r="K251" t="s">
        <v>6080</v>
      </c>
      <c r="L251">
        <v>2764.27</v>
      </c>
      <c r="M251">
        <v>1</v>
      </c>
      <c r="N251">
        <v>0.4</v>
      </c>
      <c r="O251">
        <v>868.06</v>
      </c>
      <c r="P251" s="7">
        <f t="shared" si="3"/>
        <v>7.2351832491037414E-4</v>
      </c>
    </row>
    <row r="252" spans="1:16" x14ac:dyDescent="0.3">
      <c r="A252" t="s">
        <v>2525</v>
      </c>
      <c r="B252" t="s">
        <v>294</v>
      </c>
      <c r="C252" s="1">
        <v>45813</v>
      </c>
      <c r="D252" t="s">
        <v>19</v>
      </c>
      <c r="E252" t="s">
        <v>2526</v>
      </c>
      <c r="F252" t="s">
        <v>2527</v>
      </c>
      <c r="G252" t="s">
        <v>2196</v>
      </c>
      <c r="H252" t="s">
        <v>23</v>
      </c>
      <c r="I252" t="s">
        <v>24</v>
      </c>
      <c r="J252" t="s">
        <v>525</v>
      </c>
      <c r="K252" t="s">
        <v>2528</v>
      </c>
      <c r="L252">
        <v>2001.31</v>
      </c>
      <c r="M252">
        <v>3</v>
      </c>
      <c r="N252">
        <v>0.44</v>
      </c>
      <c r="O252">
        <v>945.49</v>
      </c>
      <c r="P252" s="7">
        <f t="shared" si="3"/>
        <v>9.9934542874417255E-4</v>
      </c>
    </row>
    <row r="253" spans="1:16" x14ac:dyDescent="0.3">
      <c r="A253" t="s">
        <v>6081</v>
      </c>
      <c r="B253" t="s">
        <v>133</v>
      </c>
      <c r="C253" s="1">
        <v>45874</v>
      </c>
      <c r="D253" t="s">
        <v>19</v>
      </c>
      <c r="E253" t="s">
        <v>6082</v>
      </c>
      <c r="F253" t="s">
        <v>6083</v>
      </c>
      <c r="G253" t="s">
        <v>22</v>
      </c>
      <c r="H253" t="s">
        <v>52</v>
      </c>
      <c r="I253" t="s">
        <v>24</v>
      </c>
      <c r="J253" t="s">
        <v>25</v>
      </c>
      <c r="K253" t="s">
        <v>6084</v>
      </c>
      <c r="L253">
        <v>2845.04</v>
      </c>
      <c r="M253">
        <v>1</v>
      </c>
      <c r="N253">
        <v>0.02</v>
      </c>
      <c r="O253">
        <v>815.78</v>
      </c>
      <c r="P253" s="7">
        <f t="shared" si="3"/>
        <v>7.029778140201895E-4</v>
      </c>
    </row>
    <row r="254" spans="1:16" x14ac:dyDescent="0.3">
      <c r="A254" t="s">
        <v>6085</v>
      </c>
      <c r="B254" t="s">
        <v>466</v>
      </c>
      <c r="C254" t="s">
        <v>541</v>
      </c>
      <c r="D254" t="s">
        <v>19</v>
      </c>
      <c r="E254" t="s">
        <v>6086</v>
      </c>
      <c r="F254" t="s">
        <v>6087</v>
      </c>
      <c r="G254" t="s">
        <v>2196</v>
      </c>
      <c r="H254" t="s">
        <v>33</v>
      </c>
      <c r="I254" t="s">
        <v>24</v>
      </c>
      <c r="J254" t="s">
        <v>25</v>
      </c>
      <c r="K254" t="s">
        <v>6088</v>
      </c>
      <c r="L254">
        <v>2451.81</v>
      </c>
      <c r="M254">
        <v>10</v>
      </c>
      <c r="N254">
        <v>0.28999999999999998</v>
      </c>
      <c r="O254">
        <v>-54.74</v>
      </c>
      <c r="P254" s="7">
        <f t="shared" si="3"/>
        <v>8.1572389377643456E-4</v>
      </c>
    </row>
    <row r="255" spans="1:16" x14ac:dyDescent="0.3">
      <c r="A255" t="s">
        <v>2533</v>
      </c>
      <c r="B255" t="s">
        <v>392</v>
      </c>
      <c r="C255" s="1">
        <v>45752</v>
      </c>
      <c r="D255" t="s">
        <v>19</v>
      </c>
      <c r="E255" t="s">
        <v>2534</v>
      </c>
      <c r="F255" t="s">
        <v>1448</v>
      </c>
      <c r="G255" t="s">
        <v>2196</v>
      </c>
      <c r="H255" t="s">
        <v>23</v>
      </c>
      <c r="I255" t="s">
        <v>34</v>
      </c>
      <c r="J255" t="s">
        <v>35</v>
      </c>
      <c r="K255" t="s">
        <v>2535</v>
      </c>
      <c r="L255">
        <v>4986.3599999999997</v>
      </c>
      <c r="M255">
        <v>9</v>
      </c>
      <c r="N255">
        <v>0.1</v>
      </c>
      <c r="O255">
        <v>992.59</v>
      </c>
      <c r="P255" s="7">
        <f t="shared" si="3"/>
        <v>4.0109418493650682E-4</v>
      </c>
    </row>
    <row r="256" spans="1:16" x14ac:dyDescent="0.3">
      <c r="A256" t="s">
        <v>6089</v>
      </c>
      <c r="B256" t="s">
        <v>370</v>
      </c>
      <c r="C256" s="1">
        <v>45782</v>
      </c>
      <c r="D256" t="s">
        <v>501</v>
      </c>
      <c r="E256" t="s">
        <v>6090</v>
      </c>
      <c r="F256" t="s">
        <v>6091</v>
      </c>
      <c r="G256" t="s">
        <v>32</v>
      </c>
      <c r="H256" t="s">
        <v>33</v>
      </c>
      <c r="I256" t="s">
        <v>24</v>
      </c>
      <c r="J256" t="s">
        <v>548</v>
      </c>
      <c r="K256" t="s">
        <v>6092</v>
      </c>
      <c r="L256">
        <v>547.26</v>
      </c>
      <c r="M256">
        <v>1</v>
      </c>
      <c r="N256">
        <v>0.1</v>
      </c>
      <c r="O256">
        <v>687.39</v>
      </c>
      <c r="P256" s="7">
        <f t="shared" si="3"/>
        <v>3.6545700398348136E-3</v>
      </c>
    </row>
    <row r="257" spans="1:16" x14ac:dyDescent="0.3">
      <c r="A257" t="s">
        <v>6093</v>
      </c>
      <c r="B257" s="1">
        <v>45963</v>
      </c>
      <c r="C257" t="s">
        <v>584</v>
      </c>
      <c r="D257" t="s">
        <v>501</v>
      </c>
      <c r="E257" t="s">
        <v>1200</v>
      </c>
      <c r="F257" t="s">
        <v>6094</v>
      </c>
      <c r="G257" t="s">
        <v>2196</v>
      </c>
      <c r="H257" t="s">
        <v>52</v>
      </c>
      <c r="I257" t="s">
        <v>57</v>
      </c>
      <c r="J257" t="s">
        <v>798</v>
      </c>
      <c r="K257" t="s">
        <v>6095</v>
      </c>
      <c r="L257">
        <v>3698.28</v>
      </c>
      <c r="M257">
        <v>9</v>
      </c>
      <c r="N257">
        <v>0.03</v>
      </c>
      <c r="O257">
        <v>548.66999999999996</v>
      </c>
      <c r="P257" s="7">
        <f t="shared" si="3"/>
        <v>5.4079193571065468E-4</v>
      </c>
    </row>
    <row r="258" spans="1:16" x14ac:dyDescent="0.3">
      <c r="A258" t="s">
        <v>6096</v>
      </c>
      <c r="B258" s="1">
        <v>45810</v>
      </c>
      <c r="C258" s="1">
        <v>45874</v>
      </c>
      <c r="D258" t="s">
        <v>29</v>
      </c>
      <c r="E258" t="s">
        <v>6097</v>
      </c>
      <c r="F258" t="s">
        <v>6098</v>
      </c>
      <c r="G258" t="s">
        <v>2196</v>
      </c>
      <c r="H258" t="s">
        <v>52</v>
      </c>
      <c r="I258" t="s">
        <v>24</v>
      </c>
      <c r="J258" t="s">
        <v>525</v>
      </c>
      <c r="K258" t="s">
        <v>6099</v>
      </c>
      <c r="L258">
        <v>1122.98</v>
      </c>
      <c r="M258">
        <v>1</v>
      </c>
      <c r="N258">
        <v>0.47</v>
      </c>
      <c r="O258">
        <v>463.13</v>
      </c>
      <c r="P258" s="7">
        <f t="shared" ref="P258:P321" si="4">2/L258</f>
        <v>1.7809756184437836E-3</v>
      </c>
    </row>
    <row r="259" spans="1:16" x14ac:dyDescent="0.3">
      <c r="A259" t="s">
        <v>929</v>
      </c>
      <c r="B259" t="s">
        <v>422</v>
      </c>
      <c r="C259" t="s">
        <v>584</v>
      </c>
      <c r="D259" t="s">
        <v>29</v>
      </c>
      <c r="E259" t="s">
        <v>930</v>
      </c>
      <c r="F259" t="s">
        <v>931</v>
      </c>
      <c r="G259" t="s">
        <v>32</v>
      </c>
      <c r="H259" t="s">
        <v>23</v>
      </c>
      <c r="I259" t="s">
        <v>24</v>
      </c>
      <c r="J259" t="s">
        <v>548</v>
      </c>
      <c r="K259" t="s">
        <v>932</v>
      </c>
      <c r="L259">
        <v>3822.92</v>
      </c>
      <c r="M259">
        <v>6</v>
      </c>
      <c r="N259">
        <v>0.18</v>
      </c>
      <c r="O259">
        <v>465.49</v>
      </c>
      <c r="P259" s="7">
        <f t="shared" si="4"/>
        <v>5.231603067812039E-4</v>
      </c>
    </row>
    <row r="260" spans="1:16" x14ac:dyDescent="0.3">
      <c r="A260" t="s">
        <v>4079</v>
      </c>
      <c r="B260" s="1">
        <v>45508</v>
      </c>
      <c r="C260" t="s">
        <v>873</v>
      </c>
      <c r="D260" t="s">
        <v>501</v>
      </c>
      <c r="E260" t="s">
        <v>4080</v>
      </c>
      <c r="F260" t="s">
        <v>4081</v>
      </c>
      <c r="G260" t="s">
        <v>22</v>
      </c>
      <c r="H260" t="s">
        <v>23</v>
      </c>
      <c r="I260" t="s">
        <v>24</v>
      </c>
      <c r="J260" t="s">
        <v>548</v>
      </c>
      <c r="K260" t="s">
        <v>4082</v>
      </c>
      <c r="L260">
        <v>1382.31</v>
      </c>
      <c r="M260">
        <v>7</v>
      </c>
      <c r="N260">
        <v>0.18</v>
      </c>
      <c r="O260">
        <v>32.799999999999997</v>
      </c>
      <c r="P260" s="7">
        <f t="shared" si="4"/>
        <v>1.4468534554477651E-3</v>
      </c>
    </row>
    <row r="261" spans="1:16" x14ac:dyDescent="0.3">
      <c r="A261" t="s">
        <v>6100</v>
      </c>
      <c r="B261" s="1">
        <v>45389</v>
      </c>
      <c r="C261" t="s">
        <v>566</v>
      </c>
      <c r="D261" t="s">
        <v>29</v>
      </c>
      <c r="E261" t="s">
        <v>6101</v>
      </c>
      <c r="F261" t="s">
        <v>6102</v>
      </c>
      <c r="G261" t="s">
        <v>2196</v>
      </c>
      <c r="H261" t="s">
        <v>52</v>
      </c>
      <c r="I261" t="s">
        <v>24</v>
      </c>
      <c r="J261" t="s">
        <v>548</v>
      </c>
      <c r="K261" t="s">
        <v>6103</v>
      </c>
      <c r="L261">
        <v>3225.58</v>
      </c>
      <c r="M261">
        <v>3</v>
      </c>
      <c r="N261">
        <v>0.33</v>
      </c>
      <c r="O261">
        <v>406.57</v>
      </c>
      <c r="P261" s="7">
        <f t="shared" si="4"/>
        <v>6.2004352705559928E-4</v>
      </c>
    </row>
    <row r="262" spans="1:16" x14ac:dyDescent="0.3">
      <c r="A262" t="s">
        <v>933</v>
      </c>
      <c r="B262" s="1">
        <v>45840</v>
      </c>
      <c r="C262" s="1">
        <v>45843</v>
      </c>
      <c r="D262" t="s">
        <v>19</v>
      </c>
      <c r="E262" t="s">
        <v>934</v>
      </c>
      <c r="F262" t="s">
        <v>935</v>
      </c>
      <c r="G262" t="s">
        <v>32</v>
      </c>
      <c r="H262" t="s">
        <v>23</v>
      </c>
      <c r="I262" t="s">
        <v>24</v>
      </c>
      <c r="J262" t="s">
        <v>548</v>
      </c>
      <c r="K262" t="s">
        <v>936</v>
      </c>
      <c r="L262">
        <v>2708.01</v>
      </c>
      <c r="M262">
        <v>1</v>
      </c>
      <c r="N262">
        <v>0.19</v>
      </c>
      <c r="O262">
        <v>763.52</v>
      </c>
      <c r="P262" s="7">
        <f t="shared" si="4"/>
        <v>7.3854970993460136E-4</v>
      </c>
    </row>
    <row r="263" spans="1:16" x14ac:dyDescent="0.3">
      <c r="A263" t="s">
        <v>6104</v>
      </c>
      <c r="B263" s="1">
        <v>45295</v>
      </c>
      <c r="C263" s="1">
        <v>45904</v>
      </c>
      <c r="D263" t="s">
        <v>19</v>
      </c>
      <c r="E263" t="s">
        <v>6105</v>
      </c>
      <c r="F263" t="s">
        <v>6106</v>
      </c>
      <c r="G263" t="s">
        <v>22</v>
      </c>
      <c r="H263" t="s">
        <v>52</v>
      </c>
      <c r="I263" t="s">
        <v>24</v>
      </c>
      <c r="J263" t="s">
        <v>25</v>
      </c>
      <c r="K263" t="s">
        <v>6107</v>
      </c>
      <c r="L263">
        <v>1868.89</v>
      </c>
      <c r="M263">
        <v>5</v>
      </c>
      <c r="N263">
        <v>0.04</v>
      </c>
      <c r="O263">
        <v>817.88</v>
      </c>
      <c r="P263" s="7">
        <f t="shared" si="4"/>
        <v>1.0701539416445055E-3</v>
      </c>
    </row>
    <row r="264" spans="1:16" x14ac:dyDescent="0.3">
      <c r="A264" t="s">
        <v>6108</v>
      </c>
      <c r="B264" t="s">
        <v>77</v>
      </c>
      <c r="C264" t="s">
        <v>38</v>
      </c>
      <c r="D264" t="s">
        <v>39</v>
      </c>
      <c r="E264" t="s">
        <v>6109</v>
      </c>
      <c r="F264" t="s">
        <v>6110</v>
      </c>
      <c r="G264" t="s">
        <v>32</v>
      </c>
      <c r="H264" t="s">
        <v>52</v>
      </c>
      <c r="I264" t="s">
        <v>34</v>
      </c>
      <c r="J264" t="s">
        <v>629</v>
      </c>
      <c r="K264" t="s">
        <v>6111</v>
      </c>
      <c r="L264">
        <v>1947.66</v>
      </c>
      <c r="M264">
        <v>8</v>
      </c>
      <c r="N264">
        <v>0.22</v>
      </c>
      <c r="O264">
        <v>958.22</v>
      </c>
      <c r="P264" s="7">
        <f t="shared" si="4"/>
        <v>1.0268732735693087E-3</v>
      </c>
    </row>
    <row r="265" spans="1:16" x14ac:dyDescent="0.3">
      <c r="A265" t="s">
        <v>6112</v>
      </c>
      <c r="B265" t="s">
        <v>480</v>
      </c>
      <c r="C265" t="s">
        <v>795</v>
      </c>
      <c r="D265" t="s">
        <v>29</v>
      </c>
      <c r="E265" t="s">
        <v>5336</v>
      </c>
      <c r="F265" t="s">
        <v>6113</v>
      </c>
      <c r="G265" t="s">
        <v>22</v>
      </c>
      <c r="H265" t="s">
        <v>42</v>
      </c>
      <c r="I265" t="s">
        <v>34</v>
      </c>
      <c r="J265" t="s">
        <v>558</v>
      </c>
      <c r="K265" t="s">
        <v>6114</v>
      </c>
      <c r="L265">
        <v>2448.6999999999998</v>
      </c>
      <c r="M265">
        <v>10</v>
      </c>
      <c r="N265">
        <v>0.23</v>
      </c>
      <c r="O265">
        <v>156.19999999999999</v>
      </c>
      <c r="P265" s="7">
        <f t="shared" si="4"/>
        <v>8.167599134234492E-4</v>
      </c>
    </row>
    <row r="266" spans="1:16" x14ac:dyDescent="0.3">
      <c r="A266" t="s">
        <v>6115</v>
      </c>
      <c r="B266" t="s">
        <v>283</v>
      </c>
      <c r="C266" s="1">
        <v>45693</v>
      </c>
      <c r="D266" t="s">
        <v>501</v>
      </c>
      <c r="E266" t="s">
        <v>6116</v>
      </c>
      <c r="F266" t="s">
        <v>6117</v>
      </c>
      <c r="G266" t="s">
        <v>22</v>
      </c>
      <c r="H266" t="s">
        <v>52</v>
      </c>
      <c r="I266" t="s">
        <v>34</v>
      </c>
      <c r="J266" t="s">
        <v>43</v>
      </c>
      <c r="K266" t="s">
        <v>6118</v>
      </c>
      <c r="L266">
        <v>2559.2399999999998</v>
      </c>
      <c r="M266">
        <v>9</v>
      </c>
      <c r="N266">
        <v>0.32</v>
      </c>
      <c r="O266">
        <v>907.14</v>
      </c>
      <c r="P266" s="7">
        <f t="shared" si="4"/>
        <v>7.8148200246948318E-4</v>
      </c>
    </row>
    <row r="267" spans="1:16" x14ac:dyDescent="0.3">
      <c r="A267" t="s">
        <v>6119</v>
      </c>
      <c r="B267" t="s">
        <v>117</v>
      </c>
      <c r="C267" t="s">
        <v>584</v>
      </c>
      <c r="D267" t="s">
        <v>501</v>
      </c>
      <c r="E267" t="s">
        <v>6120</v>
      </c>
      <c r="F267" t="s">
        <v>6121</v>
      </c>
      <c r="G267" t="s">
        <v>32</v>
      </c>
      <c r="H267" t="s">
        <v>33</v>
      </c>
      <c r="I267" t="s">
        <v>34</v>
      </c>
      <c r="J267" t="s">
        <v>43</v>
      </c>
      <c r="K267" t="s">
        <v>6122</v>
      </c>
      <c r="L267">
        <v>4033.94</v>
      </c>
      <c r="M267">
        <v>2</v>
      </c>
      <c r="N267">
        <v>0.45</v>
      </c>
      <c r="O267">
        <v>39.89</v>
      </c>
      <c r="P267" s="7">
        <f t="shared" si="4"/>
        <v>4.9579319474260899E-4</v>
      </c>
    </row>
    <row r="268" spans="1:16" x14ac:dyDescent="0.3">
      <c r="A268" t="s">
        <v>6123</v>
      </c>
      <c r="B268" t="s">
        <v>429</v>
      </c>
      <c r="C268" s="1">
        <v>45934</v>
      </c>
      <c r="D268" t="s">
        <v>29</v>
      </c>
      <c r="E268" t="s">
        <v>6124</v>
      </c>
      <c r="F268" t="s">
        <v>6125</v>
      </c>
      <c r="G268" t="s">
        <v>32</v>
      </c>
      <c r="H268" t="s">
        <v>42</v>
      </c>
      <c r="I268" t="s">
        <v>34</v>
      </c>
      <c r="J268" t="s">
        <v>629</v>
      </c>
      <c r="K268" t="s">
        <v>6126</v>
      </c>
      <c r="L268">
        <v>218.15</v>
      </c>
      <c r="M268">
        <v>5</v>
      </c>
      <c r="N268">
        <v>0.4</v>
      </c>
      <c r="O268">
        <v>335.27</v>
      </c>
      <c r="P268" s="7">
        <f t="shared" si="4"/>
        <v>9.1680036672014669E-3</v>
      </c>
    </row>
    <row r="269" spans="1:16" x14ac:dyDescent="0.3">
      <c r="A269" t="s">
        <v>941</v>
      </c>
      <c r="B269" s="1">
        <v>45115</v>
      </c>
      <c r="C269" t="s">
        <v>38</v>
      </c>
      <c r="D269" t="s">
        <v>29</v>
      </c>
      <c r="E269" t="s">
        <v>942</v>
      </c>
      <c r="F269" t="s">
        <v>943</v>
      </c>
      <c r="G269" t="s">
        <v>32</v>
      </c>
      <c r="H269" t="s">
        <v>23</v>
      </c>
      <c r="I269" t="s">
        <v>24</v>
      </c>
      <c r="J269" t="s">
        <v>25</v>
      </c>
      <c r="K269" t="s">
        <v>944</v>
      </c>
      <c r="L269">
        <v>2733.93</v>
      </c>
      <c r="M269">
        <v>3</v>
      </c>
      <c r="N269">
        <v>0.49</v>
      </c>
      <c r="O269">
        <v>317.7</v>
      </c>
      <c r="P269" s="7">
        <f t="shared" si="4"/>
        <v>7.3154762557929435E-4</v>
      </c>
    </row>
    <row r="270" spans="1:16" x14ac:dyDescent="0.3">
      <c r="A270" t="s">
        <v>2548</v>
      </c>
      <c r="B270" t="s">
        <v>317</v>
      </c>
      <c r="C270" t="s">
        <v>678</v>
      </c>
      <c r="D270" t="s">
        <v>19</v>
      </c>
      <c r="E270" t="s">
        <v>2549</v>
      </c>
      <c r="F270" t="s">
        <v>2550</v>
      </c>
      <c r="G270" t="s">
        <v>2196</v>
      </c>
      <c r="H270" t="s">
        <v>23</v>
      </c>
      <c r="I270" t="s">
        <v>24</v>
      </c>
      <c r="J270" t="s">
        <v>515</v>
      </c>
      <c r="K270" t="s">
        <v>2551</v>
      </c>
      <c r="L270">
        <v>4344</v>
      </c>
      <c r="M270">
        <v>10</v>
      </c>
      <c r="N270">
        <v>0.15</v>
      </c>
      <c r="O270">
        <v>694.56</v>
      </c>
      <c r="P270" s="7">
        <f t="shared" si="4"/>
        <v>4.6040515653775324E-4</v>
      </c>
    </row>
    <row r="271" spans="1:16" x14ac:dyDescent="0.3">
      <c r="A271" t="s">
        <v>4099</v>
      </c>
      <c r="B271" s="1">
        <v>45173</v>
      </c>
      <c r="C271" s="1">
        <v>45752</v>
      </c>
      <c r="D271" t="s">
        <v>39</v>
      </c>
      <c r="E271" t="s">
        <v>4100</v>
      </c>
      <c r="F271" t="s">
        <v>4101</v>
      </c>
      <c r="G271" t="s">
        <v>22</v>
      </c>
      <c r="H271" t="s">
        <v>23</v>
      </c>
      <c r="I271" t="s">
        <v>34</v>
      </c>
      <c r="J271" t="s">
        <v>504</v>
      </c>
      <c r="K271" t="s">
        <v>4102</v>
      </c>
      <c r="L271">
        <v>390.6</v>
      </c>
      <c r="M271">
        <v>6</v>
      </c>
      <c r="N271">
        <v>0.27</v>
      </c>
      <c r="O271">
        <v>522.17999999999995</v>
      </c>
      <c r="P271" s="7">
        <f t="shared" si="4"/>
        <v>5.1203277009728623E-3</v>
      </c>
    </row>
    <row r="272" spans="1:16" x14ac:dyDescent="0.3">
      <c r="A272" t="s">
        <v>6127</v>
      </c>
      <c r="B272" t="s">
        <v>427</v>
      </c>
      <c r="C272" s="1">
        <v>45662</v>
      </c>
      <c r="D272" t="s">
        <v>39</v>
      </c>
      <c r="E272" t="s">
        <v>4052</v>
      </c>
      <c r="F272" t="s">
        <v>6128</v>
      </c>
      <c r="G272" t="s">
        <v>2196</v>
      </c>
      <c r="H272" t="s">
        <v>42</v>
      </c>
      <c r="I272" t="s">
        <v>57</v>
      </c>
      <c r="J272" t="s">
        <v>675</v>
      </c>
      <c r="K272" t="s">
        <v>6129</v>
      </c>
      <c r="L272">
        <v>2331</v>
      </c>
      <c r="M272">
        <v>2</v>
      </c>
      <c r="N272">
        <v>0.18</v>
      </c>
      <c r="O272">
        <v>541.51</v>
      </c>
      <c r="P272" s="7">
        <f t="shared" si="4"/>
        <v>8.5800085800085801E-4</v>
      </c>
    </row>
    <row r="273" spans="1:16" x14ac:dyDescent="0.3">
      <c r="A273" t="s">
        <v>6130</v>
      </c>
      <c r="B273" t="s">
        <v>185</v>
      </c>
      <c r="C273" s="1">
        <v>45721</v>
      </c>
      <c r="D273" t="s">
        <v>19</v>
      </c>
      <c r="E273" t="s">
        <v>6131</v>
      </c>
      <c r="F273" t="s">
        <v>6132</v>
      </c>
      <c r="G273" t="s">
        <v>32</v>
      </c>
      <c r="H273" t="s">
        <v>33</v>
      </c>
      <c r="I273" t="s">
        <v>57</v>
      </c>
      <c r="J273" t="s">
        <v>798</v>
      </c>
      <c r="K273" t="s">
        <v>6133</v>
      </c>
      <c r="L273">
        <v>3405.52</v>
      </c>
      <c r="M273">
        <v>8</v>
      </c>
      <c r="N273">
        <v>0.47</v>
      </c>
      <c r="O273">
        <v>985.83</v>
      </c>
      <c r="P273" s="7">
        <f t="shared" si="4"/>
        <v>5.8728182480208605E-4</v>
      </c>
    </row>
    <row r="274" spans="1:16" x14ac:dyDescent="0.3">
      <c r="A274" t="s">
        <v>4107</v>
      </c>
      <c r="B274" t="s">
        <v>387</v>
      </c>
      <c r="C274" s="1">
        <v>45662</v>
      </c>
      <c r="D274" t="s">
        <v>501</v>
      </c>
      <c r="E274" t="s">
        <v>4108</v>
      </c>
      <c r="F274" t="s">
        <v>4109</v>
      </c>
      <c r="G274" t="s">
        <v>22</v>
      </c>
      <c r="H274" t="s">
        <v>23</v>
      </c>
      <c r="I274" t="s">
        <v>57</v>
      </c>
      <c r="J274" t="s">
        <v>675</v>
      </c>
      <c r="K274" t="s">
        <v>4110</v>
      </c>
      <c r="L274">
        <v>301.58999999999997</v>
      </c>
      <c r="M274">
        <v>6</v>
      </c>
      <c r="N274">
        <v>0.04</v>
      </c>
      <c r="O274">
        <v>362.1</v>
      </c>
      <c r="P274" s="7">
        <f t="shared" si="4"/>
        <v>6.6315196127192553E-3</v>
      </c>
    </row>
    <row r="275" spans="1:16" x14ac:dyDescent="0.3">
      <c r="A275" t="s">
        <v>6134</v>
      </c>
      <c r="B275" t="s">
        <v>288</v>
      </c>
      <c r="C275" s="1">
        <v>45843</v>
      </c>
      <c r="D275" t="s">
        <v>39</v>
      </c>
      <c r="E275" t="s">
        <v>6135</v>
      </c>
      <c r="F275" t="s">
        <v>6136</v>
      </c>
      <c r="G275" t="s">
        <v>32</v>
      </c>
      <c r="H275" t="s">
        <v>33</v>
      </c>
      <c r="I275" t="s">
        <v>24</v>
      </c>
      <c r="J275" t="s">
        <v>548</v>
      </c>
      <c r="K275" t="s">
        <v>6137</v>
      </c>
      <c r="L275">
        <v>2755.64</v>
      </c>
      <c r="M275">
        <v>3</v>
      </c>
      <c r="N275">
        <v>0.49</v>
      </c>
      <c r="O275">
        <v>882.08</v>
      </c>
      <c r="P275" s="7">
        <f t="shared" si="4"/>
        <v>7.2578420983873074E-4</v>
      </c>
    </row>
    <row r="276" spans="1:16" x14ac:dyDescent="0.3">
      <c r="A276" t="s">
        <v>2556</v>
      </c>
      <c r="B276" s="1">
        <v>45839</v>
      </c>
      <c r="C276" t="s">
        <v>795</v>
      </c>
      <c r="D276" t="s">
        <v>501</v>
      </c>
      <c r="E276" t="s">
        <v>2557</v>
      </c>
      <c r="F276" t="s">
        <v>2558</v>
      </c>
      <c r="G276" t="s">
        <v>2196</v>
      </c>
      <c r="H276" t="s">
        <v>23</v>
      </c>
      <c r="I276" t="s">
        <v>57</v>
      </c>
      <c r="J276" t="s">
        <v>520</v>
      </c>
      <c r="K276" t="s">
        <v>2559</v>
      </c>
      <c r="L276">
        <v>513.22</v>
      </c>
      <c r="M276">
        <v>7</v>
      </c>
      <c r="N276">
        <v>7.0000000000000007E-2</v>
      </c>
      <c r="O276">
        <v>0.06</v>
      </c>
      <c r="P276" s="7">
        <f t="shared" si="4"/>
        <v>3.8969642648376914E-3</v>
      </c>
    </row>
    <row r="277" spans="1:16" x14ac:dyDescent="0.3">
      <c r="A277" t="s">
        <v>6138</v>
      </c>
      <c r="B277" t="s">
        <v>307</v>
      </c>
      <c r="C277" t="s">
        <v>617</v>
      </c>
      <c r="D277" t="s">
        <v>39</v>
      </c>
      <c r="E277" t="s">
        <v>6139</v>
      </c>
      <c r="F277" t="s">
        <v>6140</v>
      </c>
      <c r="G277" t="s">
        <v>32</v>
      </c>
      <c r="H277" t="s">
        <v>52</v>
      </c>
      <c r="I277" t="s">
        <v>57</v>
      </c>
      <c r="J277" t="s">
        <v>675</v>
      </c>
      <c r="K277" t="s">
        <v>6141</v>
      </c>
      <c r="L277">
        <v>3120.07</v>
      </c>
      <c r="M277">
        <v>7</v>
      </c>
      <c r="N277">
        <v>0.18</v>
      </c>
      <c r="O277">
        <v>780.46</v>
      </c>
      <c r="P277" s="7">
        <f t="shared" si="4"/>
        <v>6.4101125936277066E-4</v>
      </c>
    </row>
    <row r="278" spans="1:16" x14ac:dyDescent="0.3">
      <c r="A278" t="s">
        <v>6142</v>
      </c>
      <c r="B278" t="s">
        <v>464</v>
      </c>
      <c r="C278" s="1">
        <v>45721</v>
      </c>
      <c r="D278" t="s">
        <v>19</v>
      </c>
      <c r="E278" t="s">
        <v>6143</v>
      </c>
      <c r="F278" t="s">
        <v>6144</v>
      </c>
      <c r="G278" t="s">
        <v>22</v>
      </c>
      <c r="H278" t="s">
        <v>52</v>
      </c>
      <c r="I278" t="s">
        <v>34</v>
      </c>
      <c r="J278" t="s">
        <v>504</v>
      </c>
      <c r="K278" t="s">
        <v>6145</v>
      </c>
      <c r="L278">
        <v>1451.44</v>
      </c>
      <c r="M278">
        <v>10</v>
      </c>
      <c r="N278">
        <v>0.15</v>
      </c>
      <c r="O278">
        <v>735.36</v>
      </c>
      <c r="P278" s="7">
        <f t="shared" si="4"/>
        <v>1.3779419059692442E-3</v>
      </c>
    </row>
    <row r="279" spans="1:16" x14ac:dyDescent="0.3">
      <c r="A279" t="s">
        <v>6146</v>
      </c>
      <c r="B279" s="1">
        <v>45177</v>
      </c>
      <c r="C279" t="s">
        <v>528</v>
      </c>
      <c r="D279" t="s">
        <v>39</v>
      </c>
      <c r="E279" t="s">
        <v>6147</v>
      </c>
      <c r="F279" t="s">
        <v>6148</v>
      </c>
      <c r="G279" t="s">
        <v>2196</v>
      </c>
      <c r="H279" t="s">
        <v>33</v>
      </c>
      <c r="I279" t="s">
        <v>57</v>
      </c>
      <c r="J279" t="s">
        <v>563</v>
      </c>
      <c r="K279" t="s">
        <v>6149</v>
      </c>
      <c r="L279">
        <v>2489.7199999999998</v>
      </c>
      <c r="M279">
        <v>2</v>
      </c>
      <c r="N279">
        <v>0.12</v>
      </c>
      <c r="O279">
        <v>287.62</v>
      </c>
      <c r="P279" s="7">
        <f t="shared" si="4"/>
        <v>8.0330318268720987E-4</v>
      </c>
    </row>
    <row r="280" spans="1:16" x14ac:dyDescent="0.3">
      <c r="A280" t="s">
        <v>6150</v>
      </c>
      <c r="B280" t="s">
        <v>95</v>
      </c>
      <c r="C280" t="s">
        <v>512</v>
      </c>
      <c r="D280" t="s">
        <v>501</v>
      </c>
      <c r="E280" t="s">
        <v>6151</v>
      </c>
      <c r="F280" t="s">
        <v>6152</v>
      </c>
      <c r="G280" t="s">
        <v>2196</v>
      </c>
      <c r="H280" t="s">
        <v>42</v>
      </c>
      <c r="I280" t="s">
        <v>24</v>
      </c>
      <c r="J280" t="s">
        <v>525</v>
      </c>
      <c r="K280" t="s">
        <v>6153</v>
      </c>
      <c r="L280">
        <v>655.6</v>
      </c>
      <c r="M280">
        <v>2</v>
      </c>
      <c r="N280">
        <v>0.13</v>
      </c>
      <c r="O280">
        <v>273.76</v>
      </c>
      <c r="P280" s="7">
        <f t="shared" si="4"/>
        <v>3.0506406345332518E-3</v>
      </c>
    </row>
    <row r="281" spans="1:16" x14ac:dyDescent="0.3">
      <c r="A281" t="s">
        <v>6154</v>
      </c>
      <c r="B281" s="1">
        <v>45781</v>
      </c>
      <c r="C281" t="s">
        <v>672</v>
      </c>
      <c r="D281" t="s">
        <v>501</v>
      </c>
      <c r="E281" t="s">
        <v>6155</v>
      </c>
      <c r="F281" t="s">
        <v>6156</v>
      </c>
      <c r="G281" t="s">
        <v>22</v>
      </c>
      <c r="H281" t="s">
        <v>33</v>
      </c>
      <c r="I281" t="s">
        <v>57</v>
      </c>
      <c r="J281" t="s">
        <v>563</v>
      </c>
      <c r="K281" t="s">
        <v>6157</v>
      </c>
      <c r="L281">
        <v>3798.66</v>
      </c>
      <c r="M281">
        <v>2</v>
      </c>
      <c r="N281">
        <v>0.22</v>
      </c>
      <c r="O281">
        <v>286.31</v>
      </c>
      <c r="P281" s="7">
        <f t="shared" si="4"/>
        <v>5.2650145051149613E-4</v>
      </c>
    </row>
    <row r="282" spans="1:16" x14ac:dyDescent="0.3">
      <c r="A282" t="s">
        <v>6158</v>
      </c>
      <c r="B282" t="s">
        <v>324</v>
      </c>
      <c r="C282" t="s">
        <v>566</v>
      </c>
      <c r="D282" t="s">
        <v>19</v>
      </c>
      <c r="E282" t="s">
        <v>6159</v>
      </c>
      <c r="F282" t="s">
        <v>6160</v>
      </c>
      <c r="G282" t="s">
        <v>22</v>
      </c>
      <c r="H282" t="s">
        <v>33</v>
      </c>
      <c r="I282" t="s">
        <v>57</v>
      </c>
      <c r="J282" t="s">
        <v>675</v>
      </c>
      <c r="K282" t="s">
        <v>6161</v>
      </c>
      <c r="L282">
        <v>1566.91</v>
      </c>
      <c r="M282">
        <v>9</v>
      </c>
      <c r="N282">
        <v>0.4</v>
      </c>
      <c r="O282">
        <v>624.44000000000005</v>
      </c>
      <c r="P282" s="7">
        <f t="shared" si="4"/>
        <v>1.2763974957081133E-3</v>
      </c>
    </row>
    <row r="283" spans="1:16" x14ac:dyDescent="0.3">
      <c r="A283" t="s">
        <v>6162</v>
      </c>
      <c r="B283" t="s">
        <v>395</v>
      </c>
      <c r="C283" s="1">
        <v>45662</v>
      </c>
      <c r="D283" t="s">
        <v>39</v>
      </c>
      <c r="E283" t="s">
        <v>6163</v>
      </c>
      <c r="F283" t="s">
        <v>6164</v>
      </c>
      <c r="G283" t="s">
        <v>2196</v>
      </c>
      <c r="H283" t="s">
        <v>42</v>
      </c>
      <c r="I283" t="s">
        <v>34</v>
      </c>
      <c r="J283" t="s">
        <v>35</v>
      </c>
      <c r="K283" t="s">
        <v>6165</v>
      </c>
      <c r="L283">
        <v>4960.78</v>
      </c>
      <c r="M283">
        <v>9</v>
      </c>
      <c r="N283">
        <v>0.45</v>
      </c>
      <c r="O283">
        <v>565.08000000000004</v>
      </c>
      <c r="P283" s="7">
        <f t="shared" si="4"/>
        <v>4.0316240591197356E-4</v>
      </c>
    </row>
    <row r="284" spans="1:16" x14ac:dyDescent="0.3">
      <c r="A284" t="s">
        <v>4119</v>
      </c>
      <c r="B284" s="1">
        <v>45964</v>
      </c>
      <c r="C284" t="s">
        <v>38</v>
      </c>
      <c r="D284" t="s">
        <v>19</v>
      </c>
      <c r="E284" t="s">
        <v>4120</v>
      </c>
      <c r="F284" t="s">
        <v>4121</v>
      </c>
      <c r="G284" t="s">
        <v>22</v>
      </c>
      <c r="H284" t="s">
        <v>23</v>
      </c>
      <c r="I284" t="s">
        <v>57</v>
      </c>
      <c r="J284" t="s">
        <v>798</v>
      </c>
      <c r="K284" t="s">
        <v>4122</v>
      </c>
      <c r="L284">
        <v>1080.81</v>
      </c>
      <c r="M284">
        <v>6</v>
      </c>
      <c r="N284">
        <v>0.28000000000000003</v>
      </c>
      <c r="O284">
        <v>842.24</v>
      </c>
      <c r="P284" s="7">
        <f t="shared" si="4"/>
        <v>1.8504640038489652E-3</v>
      </c>
    </row>
    <row r="285" spans="1:16" x14ac:dyDescent="0.3">
      <c r="A285" t="s">
        <v>6166</v>
      </c>
      <c r="B285" t="s">
        <v>136</v>
      </c>
      <c r="C285" t="s">
        <v>507</v>
      </c>
      <c r="D285" t="s">
        <v>19</v>
      </c>
      <c r="E285" t="s">
        <v>3166</v>
      </c>
      <c r="F285" t="s">
        <v>6167</v>
      </c>
      <c r="G285" t="s">
        <v>22</v>
      </c>
      <c r="H285" t="s">
        <v>42</v>
      </c>
      <c r="I285" t="s">
        <v>57</v>
      </c>
      <c r="J285" t="s">
        <v>520</v>
      </c>
      <c r="K285" t="s">
        <v>6168</v>
      </c>
      <c r="L285">
        <v>1744.78</v>
      </c>
      <c r="M285">
        <v>5</v>
      </c>
      <c r="N285">
        <v>0.37</v>
      </c>
      <c r="O285">
        <v>865.39</v>
      </c>
      <c r="P285" s="7">
        <f t="shared" si="4"/>
        <v>1.1462763213700294E-3</v>
      </c>
    </row>
    <row r="286" spans="1:16" x14ac:dyDescent="0.3">
      <c r="A286" t="s">
        <v>2568</v>
      </c>
      <c r="B286" t="s">
        <v>132</v>
      </c>
      <c r="C286" t="s">
        <v>584</v>
      </c>
      <c r="D286" t="s">
        <v>19</v>
      </c>
      <c r="E286" t="s">
        <v>2569</v>
      </c>
      <c r="F286" t="s">
        <v>2570</v>
      </c>
      <c r="G286" t="s">
        <v>2196</v>
      </c>
      <c r="H286" t="s">
        <v>23</v>
      </c>
      <c r="I286" t="s">
        <v>34</v>
      </c>
      <c r="J286" t="s">
        <v>43</v>
      </c>
      <c r="K286" t="s">
        <v>2571</v>
      </c>
      <c r="L286">
        <v>4882.59</v>
      </c>
      <c r="M286">
        <v>5</v>
      </c>
      <c r="N286">
        <v>0.22</v>
      </c>
      <c r="O286">
        <v>173.84</v>
      </c>
      <c r="P286" s="7">
        <f t="shared" si="4"/>
        <v>4.0961866550334963E-4</v>
      </c>
    </row>
    <row r="287" spans="1:16" x14ac:dyDescent="0.3">
      <c r="A287" t="s">
        <v>4127</v>
      </c>
      <c r="B287" t="s">
        <v>250</v>
      </c>
      <c r="C287" s="1">
        <v>45934</v>
      </c>
      <c r="D287" t="s">
        <v>501</v>
      </c>
      <c r="E287" t="s">
        <v>4128</v>
      </c>
      <c r="F287" t="s">
        <v>4129</v>
      </c>
      <c r="G287" t="s">
        <v>22</v>
      </c>
      <c r="H287" t="s">
        <v>23</v>
      </c>
      <c r="I287" t="s">
        <v>34</v>
      </c>
      <c r="J287" t="s">
        <v>558</v>
      </c>
      <c r="K287" t="s">
        <v>4130</v>
      </c>
      <c r="L287">
        <v>1145.92</v>
      </c>
      <c r="M287">
        <v>5</v>
      </c>
      <c r="N287">
        <v>0.05</v>
      </c>
      <c r="O287">
        <v>-67.75</v>
      </c>
      <c r="P287" s="7">
        <f t="shared" si="4"/>
        <v>1.7453225356045797E-3</v>
      </c>
    </row>
    <row r="288" spans="1:16" x14ac:dyDescent="0.3">
      <c r="A288" t="s">
        <v>2572</v>
      </c>
      <c r="B288" t="s">
        <v>133</v>
      </c>
      <c r="C288" s="1">
        <v>45782</v>
      </c>
      <c r="D288" t="s">
        <v>29</v>
      </c>
      <c r="E288" t="s">
        <v>2573</v>
      </c>
      <c r="F288" t="s">
        <v>2574</v>
      </c>
      <c r="G288" t="s">
        <v>2196</v>
      </c>
      <c r="H288" t="s">
        <v>23</v>
      </c>
      <c r="I288" t="s">
        <v>34</v>
      </c>
      <c r="J288" t="s">
        <v>629</v>
      </c>
      <c r="K288" t="s">
        <v>2575</v>
      </c>
      <c r="L288">
        <v>4653.57</v>
      </c>
      <c r="M288">
        <v>10</v>
      </c>
      <c r="N288">
        <v>0.04</v>
      </c>
      <c r="O288">
        <v>838.72</v>
      </c>
      <c r="P288" s="7">
        <f t="shared" si="4"/>
        <v>4.2977756861936107E-4</v>
      </c>
    </row>
    <row r="289" spans="1:16" x14ac:dyDescent="0.3">
      <c r="A289" t="s">
        <v>6169</v>
      </c>
      <c r="B289" t="s">
        <v>397</v>
      </c>
      <c r="C289" s="1">
        <v>45693</v>
      </c>
      <c r="D289" t="s">
        <v>19</v>
      </c>
      <c r="E289" t="s">
        <v>6170</v>
      </c>
      <c r="F289" t="s">
        <v>6171</v>
      </c>
      <c r="G289" t="s">
        <v>2196</v>
      </c>
      <c r="H289" t="s">
        <v>42</v>
      </c>
      <c r="I289" t="s">
        <v>34</v>
      </c>
      <c r="J289" t="s">
        <v>558</v>
      </c>
      <c r="K289" t="s">
        <v>6172</v>
      </c>
      <c r="L289">
        <v>1880.64</v>
      </c>
      <c r="M289">
        <v>6</v>
      </c>
      <c r="N289">
        <v>0.01</v>
      </c>
      <c r="O289">
        <v>643.73</v>
      </c>
      <c r="P289" s="7">
        <f t="shared" si="4"/>
        <v>1.0634677556576484E-3</v>
      </c>
    </row>
    <row r="290" spans="1:16" x14ac:dyDescent="0.3">
      <c r="A290" t="s">
        <v>6173</v>
      </c>
      <c r="B290" s="1">
        <v>45445</v>
      </c>
      <c r="C290" s="1">
        <v>45995</v>
      </c>
      <c r="D290" t="s">
        <v>501</v>
      </c>
      <c r="E290" t="s">
        <v>6174</v>
      </c>
      <c r="F290" t="s">
        <v>6175</v>
      </c>
      <c r="G290" t="s">
        <v>32</v>
      </c>
      <c r="H290" t="s">
        <v>42</v>
      </c>
      <c r="I290" t="s">
        <v>24</v>
      </c>
      <c r="J290" t="s">
        <v>525</v>
      </c>
      <c r="K290" t="s">
        <v>6176</v>
      </c>
      <c r="L290">
        <v>1343.91</v>
      </c>
      <c r="M290">
        <v>1</v>
      </c>
      <c r="N290">
        <v>0.41</v>
      </c>
      <c r="O290">
        <v>832.12</v>
      </c>
      <c r="P290" s="7">
        <f t="shared" si="4"/>
        <v>1.4881948940033186E-3</v>
      </c>
    </row>
    <row r="291" spans="1:16" x14ac:dyDescent="0.3">
      <c r="A291" t="s">
        <v>4138</v>
      </c>
      <c r="B291" t="s">
        <v>321</v>
      </c>
      <c r="C291" t="s">
        <v>711</v>
      </c>
      <c r="D291" t="s">
        <v>501</v>
      </c>
      <c r="E291" t="s">
        <v>1542</v>
      </c>
      <c r="F291" t="s">
        <v>4139</v>
      </c>
      <c r="G291" t="s">
        <v>22</v>
      </c>
      <c r="H291" t="s">
        <v>23</v>
      </c>
      <c r="I291" t="s">
        <v>57</v>
      </c>
      <c r="J291" t="s">
        <v>520</v>
      </c>
      <c r="K291" t="s">
        <v>4140</v>
      </c>
      <c r="L291">
        <v>1553.16</v>
      </c>
      <c r="M291">
        <v>10</v>
      </c>
      <c r="N291">
        <v>0.4</v>
      </c>
      <c r="O291">
        <v>622.27</v>
      </c>
      <c r="P291" s="7">
        <f t="shared" si="4"/>
        <v>1.2876973396172963E-3</v>
      </c>
    </row>
    <row r="292" spans="1:16" x14ac:dyDescent="0.3">
      <c r="A292" t="s">
        <v>6177</v>
      </c>
      <c r="B292" t="s">
        <v>492</v>
      </c>
      <c r="C292" t="s">
        <v>678</v>
      </c>
      <c r="D292" t="s">
        <v>19</v>
      </c>
      <c r="E292" t="s">
        <v>6178</v>
      </c>
      <c r="F292" t="s">
        <v>6179</v>
      </c>
      <c r="G292" t="s">
        <v>2196</v>
      </c>
      <c r="H292" t="s">
        <v>33</v>
      </c>
      <c r="I292" t="s">
        <v>24</v>
      </c>
      <c r="J292" t="s">
        <v>515</v>
      </c>
      <c r="K292" t="s">
        <v>6180</v>
      </c>
      <c r="L292">
        <v>1904</v>
      </c>
      <c r="M292">
        <v>9</v>
      </c>
      <c r="N292">
        <v>0.31</v>
      </c>
      <c r="O292">
        <v>370.83</v>
      </c>
      <c r="P292" s="7">
        <f t="shared" si="4"/>
        <v>1.0504201680672268E-3</v>
      </c>
    </row>
    <row r="293" spans="1:16" x14ac:dyDescent="0.3">
      <c r="A293" t="s">
        <v>4141</v>
      </c>
      <c r="B293" t="s">
        <v>243</v>
      </c>
      <c r="C293" t="s">
        <v>873</v>
      </c>
      <c r="D293" t="s">
        <v>501</v>
      </c>
      <c r="E293" t="s">
        <v>4142</v>
      </c>
      <c r="F293" t="s">
        <v>4143</v>
      </c>
      <c r="G293" t="s">
        <v>22</v>
      </c>
      <c r="H293" t="s">
        <v>23</v>
      </c>
      <c r="I293" t="s">
        <v>24</v>
      </c>
      <c r="J293" t="s">
        <v>25</v>
      </c>
      <c r="K293" t="s">
        <v>4144</v>
      </c>
      <c r="L293">
        <v>4062.58</v>
      </c>
      <c r="M293">
        <v>1</v>
      </c>
      <c r="N293">
        <v>0.25</v>
      </c>
      <c r="O293">
        <v>852.48</v>
      </c>
      <c r="P293" s="7">
        <f t="shared" si="4"/>
        <v>4.9229799782404284E-4</v>
      </c>
    </row>
    <row r="294" spans="1:16" x14ac:dyDescent="0.3">
      <c r="A294" t="s">
        <v>6181</v>
      </c>
      <c r="B294" t="s">
        <v>206</v>
      </c>
      <c r="C294" s="1">
        <v>45843</v>
      </c>
      <c r="D294" t="s">
        <v>39</v>
      </c>
      <c r="E294" t="s">
        <v>6182</v>
      </c>
      <c r="F294" t="s">
        <v>6183</v>
      </c>
      <c r="G294" t="s">
        <v>2196</v>
      </c>
      <c r="H294" t="s">
        <v>33</v>
      </c>
      <c r="I294" t="s">
        <v>34</v>
      </c>
      <c r="J294" t="s">
        <v>558</v>
      </c>
      <c r="K294" t="s">
        <v>6184</v>
      </c>
      <c r="L294">
        <v>350.43</v>
      </c>
      <c r="M294">
        <v>6</v>
      </c>
      <c r="N294">
        <v>0.03</v>
      </c>
      <c r="O294">
        <v>-30.38</v>
      </c>
      <c r="P294" s="7">
        <f t="shared" si="4"/>
        <v>5.70727392061182E-3</v>
      </c>
    </row>
    <row r="295" spans="1:16" x14ac:dyDescent="0.3">
      <c r="A295" t="s">
        <v>4145</v>
      </c>
      <c r="B295" t="s">
        <v>380</v>
      </c>
      <c r="C295" s="1">
        <v>45843</v>
      </c>
      <c r="D295" t="s">
        <v>39</v>
      </c>
      <c r="E295" t="s">
        <v>4146</v>
      </c>
      <c r="F295" t="s">
        <v>4147</v>
      </c>
      <c r="G295" t="s">
        <v>22</v>
      </c>
      <c r="H295" t="s">
        <v>23</v>
      </c>
      <c r="I295" t="s">
        <v>57</v>
      </c>
      <c r="J295" t="s">
        <v>520</v>
      </c>
      <c r="K295" t="s">
        <v>4148</v>
      </c>
      <c r="L295">
        <v>3116.46</v>
      </c>
      <c r="M295">
        <v>10</v>
      </c>
      <c r="N295">
        <v>0.06</v>
      </c>
      <c r="O295">
        <v>383.13</v>
      </c>
      <c r="P295" s="7">
        <f t="shared" si="4"/>
        <v>6.4175378474294555E-4</v>
      </c>
    </row>
    <row r="296" spans="1:16" x14ac:dyDescent="0.3">
      <c r="A296" t="s">
        <v>6185</v>
      </c>
      <c r="B296" t="s">
        <v>287</v>
      </c>
      <c r="C296" s="1">
        <v>45782</v>
      </c>
      <c r="D296" t="s">
        <v>29</v>
      </c>
      <c r="E296" t="s">
        <v>6186</v>
      </c>
      <c r="F296" t="s">
        <v>6187</v>
      </c>
      <c r="G296" t="s">
        <v>22</v>
      </c>
      <c r="H296" t="s">
        <v>52</v>
      </c>
      <c r="I296" t="s">
        <v>57</v>
      </c>
      <c r="J296" t="s">
        <v>563</v>
      </c>
      <c r="K296" t="s">
        <v>6188</v>
      </c>
      <c r="L296">
        <v>1759.5</v>
      </c>
      <c r="M296">
        <v>6</v>
      </c>
      <c r="N296">
        <v>0.03</v>
      </c>
      <c r="O296">
        <v>153.31</v>
      </c>
      <c r="P296" s="7">
        <f t="shared" si="4"/>
        <v>1.1366865586814436E-3</v>
      </c>
    </row>
    <row r="297" spans="1:16" x14ac:dyDescent="0.3">
      <c r="A297" t="s">
        <v>6189</v>
      </c>
      <c r="B297" s="1">
        <v>45637</v>
      </c>
      <c r="C297" s="1">
        <v>45693</v>
      </c>
      <c r="D297" t="s">
        <v>29</v>
      </c>
      <c r="E297" t="s">
        <v>6190</v>
      </c>
      <c r="F297" t="s">
        <v>6191</v>
      </c>
      <c r="G297" t="s">
        <v>22</v>
      </c>
      <c r="H297" t="s">
        <v>42</v>
      </c>
      <c r="I297" t="s">
        <v>57</v>
      </c>
      <c r="J297" t="s">
        <v>563</v>
      </c>
      <c r="K297" t="s">
        <v>6192</v>
      </c>
      <c r="L297">
        <v>285.25</v>
      </c>
      <c r="M297">
        <v>6</v>
      </c>
      <c r="N297">
        <v>0.12</v>
      </c>
      <c r="O297">
        <v>981.27</v>
      </c>
      <c r="P297" s="7">
        <f t="shared" si="4"/>
        <v>7.0113935144609993E-3</v>
      </c>
    </row>
    <row r="298" spans="1:16" x14ac:dyDescent="0.3">
      <c r="A298" t="s">
        <v>4153</v>
      </c>
      <c r="B298" s="1">
        <v>45902</v>
      </c>
      <c r="C298" t="s">
        <v>678</v>
      </c>
      <c r="D298" t="s">
        <v>501</v>
      </c>
      <c r="E298" t="s">
        <v>4154</v>
      </c>
      <c r="F298" t="s">
        <v>4155</v>
      </c>
      <c r="G298" t="s">
        <v>22</v>
      </c>
      <c r="H298" t="s">
        <v>23</v>
      </c>
      <c r="I298" t="s">
        <v>34</v>
      </c>
      <c r="J298" t="s">
        <v>43</v>
      </c>
      <c r="K298" t="s">
        <v>4156</v>
      </c>
      <c r="L298">
        <v>4742.53</v>
      </c>
      <c r="M298">
        <v>2</v>
      </c>
      <c r="N298">
        <v>0.41</v>
      </c>
      <c r="O298">
        <v>114.31</v>
      </c>
      <c r="P298" s="7">
        <f t="shared" si="4"/>
        <v>4.2171583521875459E-4</v>
      </c>
    </row>
    <row r="299" spans="1:16" x14ac:dyDescent="0.3">
      <c r="A299" t="s">
        <v>6193</v>
      </c>
      <c r="B299" s="1">
        <v>45629</v>
      </c>
      <c r="C299" t="s">
        <v>512</v>
      </c>
      <c r="D299" t="s">
        <v>501</v>
      </c>
      <c r="E299" t="s">
        <v>6194</v>
      </c>
      <c r="F299" t="s">
        <v>6195</v>
      </c>
      <c r="G299" t="s">
        <v>32</v>
      </c>
      <c r="H299" t="s">
        <v>33</v>
      </c>
      <c r="I299" t="s">
        <v>57</v>
      </c>
      <c r="J299" t="s">
        <v>757</v>
      </c>
      <c r="K299" t="s">
        <v>6196</v>
      </c>
      <c r="L299">
        <v>3804.49</v>
      </c>
      <c r="M299">
        <v>1</v>
      </c>
      <c r="N299">
        <v>0.09</v>
      </c>
      <c r="O299">
        <v>460.9</v>
      </c>
      <c r="P299" s="7">
        <f t="shared" si="4"/>
        <v>5.2569463975460579E-4</v>
      </c>
    </row>
    <row r="300" spans="1:16" x14ac:dyDescent="0.3">
      <c r="A300" t="s">
        <v>6197</v>
      </c>
      <c r="B300" t="s">
        <v>124</v>
      </c>
      <c r="C300" t="s">
        <v>512</v>
      </c>
      <c r="D300" t="s">
        <v>39</v>
      </c>
      <c r="E300" t="s">
        <v>6198</v>
      </c>
      <c r="F300" t="s">
        <v>6199</v>
      </c>
      <c r="G300" t="s">
        <v>22</v>
      </c>
      <c r="H300" t="s">
        <v>42</v>
      </c>
      <c r="I300" t="s">
        <v>57</v>
      </c>
      <c r="J300" t="s">
        <v>675</v>
      </c>
      <c r="K300" t="s">
        <v>6200</v>
      </c>
      <c r="L300">
        <v>100.2</v>
      </c>
      <c r="M300">
        <v>6</v>
      </c>
      <c r="N300">
        <v>0.38</v>
      </c>
      <c r="O300">
        <v>-60.47</v>
      </c>
      <c r="P300" s="7">
        <f t="shared" si="4"/>
        <v>1.9960079840319361E-2</v>
      </c>
    </row>
    <row r="301" spans="1:16" x14ac:dyDescent="0.3">
      <c r="A301" t="s">
        <v>6201</v>
      </c>
      <c r="B301" s="1">
        <v>45748</v>
      </c>
      <c r="C301" s="1">
        <v>45782</v>
      </c>
      <c r="D301" t="s">
        <v>29</v>
      </c>
      <c r="E301" t="s">
        <v>6143</v>
      </c>
      <c r="F301" t="s">
        <v>6202</v>
      </c>
      <c r="G301" t="s">
        <v>32</v>
      </c>
      <c r="H301" t="s">
        <v>42</v>
      </c>
      <c r="I301" t="s">
        <v>24</v>
      </c>
      <c r="J301" t="s">
        <v>25</v>
      </c>
      <c r="K301" t="s">
        <v>6203</v>
      </c>
      <c r="L301">
        <v>2468.58</v>
      </c>
      <c r="M301">
        <v>8</v>
      </c>
      <c r="N301">
        <v>0.48</v>
      </c>
      <c r="O301">
        <v>174.59</v>
      </c>
      <c r="P301" s="7">
        <f t="shared" si="4"/>
        <v>8.1018237205194893E-4</v>
      </c>
    </row>
    <row r="302" spans="1:16" x14ac:dyDescent="0.3">
      <c r="A302" t="s">
        <v>6204</v>
      </c>
      <c r="B302" t="s">
        <v>157</v>
      </c>
      <c r="C302" s="1">
        <v>45813</v>
      </c>
      <c r="D302" t="s">
        <v>39</v>
      </c>
      <c r="E302" t="s">
        <v>6205</v>
      </c>
      <c r="F302" t="s">
        <v>6206</v>
      </c>
      <c r="G302" t="s">
        <v>32</v>
      </c>
      <c r="H302" t="s">
        <v>42</v>
      </c>
      <c r="I302" t="s">
        <v>57</v>
      </c>
      <c r="J302" t="s">
        <v>563</v>
      </c>
      <c r="K302" t="s">
        <v>6207</v>
      </c>
      <c r="L302">
        <v>3032.56</v>
      </c>
      <c r="M302">
        <v>6</v>
      </c>
      <c r="N302">
        <v>0.36</v>
      </c>
      <c r="O302">
        <v>187.6</v>
      </c>
      <c r="P302" s="7">
        <f t="shared" si="4"/>
        <v>6.5950879784736332E-4</v>
      </c>
    </row>
    <row r="303" spans="1:16" x14ac:dyDescent="0.3">
      <c r="A303" t="s">
        <v>6208</v>
      </c>
      <c r="B303" t="s">
        <v>452</v>
      </c>
      <c r="C303" t="s">
        <v>551</v>
      </c>
      <c r="D303" t="s">
        <v>19</v>
      </c>
      <c r="E303" t="s">
        <v>6209</v>
      </c>
      <c r="F303" t="s">
        <v>6210</v>
      </c>
      <c r="G303" t="s">
        <v>2196</v>
      </c>
      <c r="H303" t="s">
        <v>33</v>
      </c>
      <c r="I303" t="s">
        <v>57</v>
      </c>
      <c r="J303" t="s">
        <v>520</v>
      </c>
      <c r="K303" t="s">
        <v>6211</v>
      </c>
      <c r="L303">
        <v>4960.2299999999996</v>
      </c>
      <c r="M303">
        <v>10</v>
      </c>
      <c r="N303">
        <v>0.16</v>
      </c>
      <c r="O303">
        <v>-20.83</v>
      </c>
      <c r="P303" s="7">
        <f t="shared" si="4"/>
        <v>4.0320710934775203E-4</v>
      </c>
    </row>
    <row r="304" spans="1:16" x14ac:dyDescent="0.3">
      <c r="A304" t="s">
        <v>973</v>
      </c>
      <c r="B304" t="s">
        <v>488</v>
      </c>
      <c r="C304" t="s">
        <v>566</v>
      </c>
      <c r="D304" t="s">
        <v>501</v>
      </c>
      <c r="E304" t="s">
        <v>974</v>
      </c>
      <c r="F304" t="s">
        <v>975</v>
      </c>
      <c r="G304" t="s">
        <v>32</v>
      </c>
      <c r="H304" t="s">
        <v>23</v>
      </c>
      <c r="I304" t="s">
        <v>24</v>
      </c>
      <c r="J304" t="s">
        <v>548</v>
      </c>
      <c r="K304" t="s">
        <v>976</v>
      </c>
      <c r="L304">
        <v>3101.43</v>
      </c>
      <c r="M304">
        <v>5</v>
      </c>
      <c r="N304">
        <v>0.27</v>
      </c>
      <c r="O304">
        <v>359.66</v>
      </c>
      <c r="P304" s="7">
        <f t="shared" si="4"/>
        <v>6.4486382088262519E-4</v>
      </c>
    </row>
    <row r="305" spans="1:16" x14ac:dyDescent="0.3">
      <c r="A305" t="s">
        <v>6212</v>
      </c>
      <c r="B305" t="s">
        <v>73</v>
      </c>
      <c r="C305" t="s">
        <v>512</v>
      </c>
      <c r="D305" t="s">
        <v>39</v>
      </c>
      <c r="E305" t="s">
        <v>6213</v>
      </c>
      <c r="F305" t="s">
        <v>6214</v>
      </c>
      <c r="G305" t="s">
        <v>22</v>
      </c>
      <c r="H305" t="s">
        <v>33</v>
      </c>
      <c r="I305" t="s">
        <v>34</v>
      </c>
      <c r="J305" t="s">
        <v>43</v>
      </c>
      <c r="K305" t="s">
        <v>6215</v>
      </c>
      <c r="L305">
        <v>2170.21</v>
      </c>
      <c r="M305">
        <v>9</v>
      </c>
      <c r="N305">
        <v>0.31</v>
      </c>
      <c r="O305">
        <v>997.56</v>
      </c>
      <c r="P305" s="7">
        <f t="shared" si="4"/>
        <v>9.2156980200072799E-4</v>
      </c>
    </row>
    <row r="306" spans="1:16" x14ac:dyDescent="0.3">
      <c r="A306" t="s">
        <v>6216</v>
      </c>
      <c r="B306" s="1">
        <v>45413</v>
      </c>
      <c r="C306" t="s">
        <v>507</v>
      </c>
      <c r="D306" t="s">
        <v>19</v>
      </c>
      <c r="E306" t="s">
        <v>6217</v>
      </c>
      <c r="F306" t="s">
        <v>6218</v>
      </c>
      <c r="G306" t="s">
        <v>2196</v>
      </c>
      <c r="H306" t="s">
        <v>42</v>
      </c>
      <c r="I306" t="s">
        <v>57</v>
      </c>
      <c r="J306" t="s">
        <v>757</v>
      </c>
      <c r="K306" t="s">
        <v>6219</v>
      </c>
      <c r="L306">
        <v>4038.78</v>
      </c>
      <c r="M306">
        <v>4</v>
      </c>
      <c r="N306">
        <v>0.48</v>
      </c>
      <c r="O306">
        <v>43.18</v>
      </c>
      <c r="P306" s="7">
        <f t="shared" si="4"/>
        <v>4.9519904525624069E-4</v>
      </c>
    </row>
    <row r="307" spans="1:16" x14ac:dyDescent="0.3">
      <c r="A307" t="s">
        <v>977</v>
      </c>
      <c r="B307" t="s">
        <v>486</v>
      </c>
      <c r="C307" s="1">
        <v>45752</v>
      </c>
      <c r="D307" t="s">
        <v>19</v>
      </c>
      <c r="E307" t="s">
        <v>978</v>
      </c>
      <c r="F307" t="s">
        <v>979</v>
      </c>
      <c r="G307" t="s">
        <v>32</v>
      </c>
      <c r="H307" t="s">
        <v>23</v>
      </c>
      <c r="I307" t="s">
        <v>34</v>
      </c>
      <c r="J307" t="s">
        <v>558</v>
      </c>
      <c r="K307" t="s">
        <v>980</v>
      </c>
      <c r="L307">
        <v>3327.61</v>
      </c>
      <c r="M307">
        <v>3</v>
      </c>
      <c r="N307">
        <v>0.08</v>
      </c>
      <c r="O307">
        <v>181.17</v>
      </c>
      <c r="P307" s="7">
        <f t="shared" si="4"/>
        <v>6.0103197189574501E-4</v>
      </c>
    </row>
    <row r="308" spans="1:16" x14ac:dyDescent="0.3">
      <c r="A308" t="s">
        <v>6220</v>
      </c>
      <c r="B308" t="s">
        <v>276</v>
      </c>
      <c r="C308" t="s">
        <v>566</v>
      </c>
      <c r="D308" t="s">
        <v>29</v>
      </c>
      <c r="E308" t="s">
        <v>6221</v>
      </c>
      <c r="F308" t="s">
        <v>6222</v>
      </c>
      <c r="G308" t="s">
        <v>22</v>
      </c>
      <c r="H308" t="s">
        <v>33</v>
      </c>
      <c r="I308" t="s">
        <v>57</v>
      </c>
      <c r="J308" t="s">
        <v>675</v>
      </c>
      <c r="K308" t="s">
        <v>6223</v>
      </c>
      <c r="L308">
        <v>1907.41</v>
      </c>
      <c r="M308">
        <v>3</v>
      </c>
      <c r="N308">
        <v>0.24</v>
      </c>
      <c r="O308">
        <v>121.53</v>
      </c>
      <c r="P308" s="7">
        <f t="shared" si="4"/>
        <v>1.0485422641173109E-3</v>
      </c>
    </row>
    <row r="309" spans="1:16" x14ac:dyDescent="0.3">
      <c r="A309" t="s">
        <v>6224</v>
      </c>
      <c r="B309" t="s">
        <v>214</v>
      </c>
      <c r="C309" s="1">
        <v>45843</v>
      </c>
      <c r="D309" t="s">
        <v>29</v>
      </c>
      <c r="E309" t="s">
        <v>6225</v>
      </c>
      <c r="F309" t="s">
        <v>6226</v>
      </c>
      <c r="G309" t="s">
        <v>2196</v>
      </c>
      <c r="H309" t="s">
        <v>52</v>
      </c>
      <c r="I309" t="s">
        <v>24</v>
      </c>
      <c r="J309" t="s">
        <v>548</v>
      </c>
      <c r="K309" t="s">
        <v>6227</v>
      </c>
      <c r="L309">
        <v>3370.97</v>
      </c>
      <c r="M309">
        <v>7</v>
      </c>
      <c r="N309">
        <v>0.04</v>
      </c>
      <c r="O309">
        <v>624.17999999999995</v>
      </c>
      <c r="P309" s="7">
        <f t="shared" si="4"/>
        <v>5.9330103798016596E-4</v>
      </c>
    </row>
    <row r="310" spans="1:16" x14ac:dyDescent="0.3">
      <c r="A310" t="s">
        <v>4181</v>
      </c>
      <c r="B310" t="s">
        <v>82</v>
      </c>
      <c r="C310" t="s">
        <v>672</v>
      </c>
      <c r="D310" t="s">
        <v>19</v>
      </c>
      <c r="E310" t="s">
        <v>4182</v>
      </c>
      <c r="F310" t="s">
        <v>4183</v>
      </c>
      <c r="G310" t="s">
        <v>22</v>
      </c>
      <c r="H310" t="s">
        <v>23</v>
      </c>
      <c r="I310" t="s">
        <v>24</v>
      </c>
      <c r="J310" t="s">
        <v>515</v>
      </c>
      <c r="K310" t="s">
        <v>4184</v>
      </c>
      <c r="L310">
        <v>3569.6</v>
      </c>
      <c r="M310">
        <v>2</v>
      </c>
      <c r="N310">
        <v>0.18</v>
      </c>
      <c r="O310">
        <v>247.1</v>
      </c>
      <c r="P310" s="7">
        <f t="shared" si="4"/>
        <v>5.6028686687584043E-4</v>
      </c>
    </row>
    <row r="311" spans="1:16" x14ac:dyDescent="0.3">
      <c r="A311" t="s">
        <v>6228</v>
      </c>
      <c r="B311" s="1">
        <v>45393</v>
      </c>
      <c r="C311" t="s">
        <v>551</v>
      </c>
      <c r="D311" t="s">
        <v>501</v>
      </c>
      <c r="E311" t="s">
        <v>6229</v>
      </c>
      <c r="F311" t="s">
        <v>6230</v>
      </c>
      <c r="G311" t="s">
        <v>32</v>
      </c>
      <c r="H311" t="s">
        <v>52</v>
      </c>
      <c r="I311" t="s">
        <v>57</v>
      </c>
      <c r="J311" t="s">
        <v>520</v>
      </c>
      <c r="K311" t="s">
        <v>6231</v>
      </c>
      <c r="L311">
        <v>4930.07</v>
      </c>
      <c r="M311">
        <v>7</v>
      </c>
      <c r="N311">
        <v>0.08</v>
      </c>
      <c r="O311">
        <v>603.52</v>
      </c>
      <c r="P311" s="7">
        <f t="shared" si="4"/>
        <v>4.0567375311101062E-4</v>
      </c>
    </row>
    <row r="312" spans="1:16" x14ac:dyDescent="0.3">
      <c r="A312" t="s">
        <v>4185</v>
      </c>
      <c r="B312" t="s">
        <v>254</v>
      </c>
      <c r="C312" t="s">
        <v>678</v>
      </c>
      <c r="D312" t="s">
        <v>501</v>
      </c>
      <c r="E312" t="s">
        <v>4186</v>
      </c>
      <c r="F312" t="s">
        <v>4187</v>
      </c>
      <c r="G312" t="s">
        <v>22</v>
      </c>
      <c r="H312" t="s">
        <v>23</v>
      </c>
      <c r="I312" t="s">
        <v>57</v>
      </c>
      <c r="J312" t="s">
        <v>675</v>
      </c>
      <c r="K312" t="s">
        <v>4188</v>
      </c>
      <c r="L312">
        <v>2702.76</v>
      </c>
      <c r="M312">
        <v>2</v>
      </c>
      <c r="N312">
        <v>0.47</v>
      </c>
      <c r="O312">
        <v>245.93</v>
      </c>
      <c r="P312" s="7">
        <f t="shared" si="4"/>
        <v>7.3998431233257848E-4</v>
      </c>
    </row>
    <row r="313" spans="1:16" x14ac:dyDescent="0.3">
      <c r="A313" t="s">
        <v>2583</v>
      </c>
      <c r="B313" t="s">
        <v>420</v>
      </c>
      <c r="C313" t="s">
        <v>38</v>
      </c>
      <c r="D313" t="s">
        <v>29</v>
      </c>
      <c r="E313" t="s">
        <v>2584</v>
      </c>
      <c r="F313" t="s">
        <v>2585</v>
      </c>
      <c r="G313" t="s">
        <v>2196</v>
      </c>
      <c r="H313" t="s">
        <v>23</v>
      </c>
      <c r="I313" t="s">
        <v>57</v>
      </c>
      <c r="J313" t="s">
        <v>520</v>
      </c>
      <c r="K313" t="s">
        <v>2586</v>
      </c>
      <c r="L313">
        <v>2831.09</v>
      </c>
      <c r="M313">
        <v>5</v>
      </c>
      <c r="N313">
        <v>7.0000000000000007E-2</v>
      </c>
      <c r="O313">
        <v>834.16</v>
      </c>
      <c r="P313" s="7">
        <f t="shared" si="4"/>
        <v>7.0644168853692391E-4</v>
      </c>
    </row>
    <row r="314" spans="1:16" x14ac:dyDescent="0.3">
      <c r="A314" t="s">
        <v>4189</v>
      </c>
      <c r="B314" s="1">
        <v>45269</v>
      </c>
      <c r="C314" t="s">
        <v>711</v>
      </c>
      <c r="D314" t="s">
        <v>29</v>
      </c>
      <c r="E314" t="s">
        <v>4190</v>
      </c>
      <c r="F314" t="s">
        <v>4191</v>
      </c>
      <c r="G314" t="s">
        <v>22</v>
      </c>
      <c r="H314" t="s">
        <v>23</v>
      </c>
      <c r="I314" t="s">
        <v>24</v>
      </c>
      <c r="J314" t="s">
        <v>548</v>
      </c>
      <c r="K314" t="s">
        <v>4192</v>
      </c>
      <c r="L314">
        <v>4356.43</v>
      </c>
      <c r="M314">
        <v>8</v>
      </c>
      <c r="N314">
        <v>0.25</v>
      </c>
      <c r="O314">
        <v>943.48</v>
      </c>
      <c r="P314" s="7">
        <f t="shared" si="4"/>
        <v>4.5909150382308445E-4</v>
      </c>
    </row>
    <row r="315" spans="1:16" x14ac:dyDescent="0.3">
      <c r="A315" t="s">
        <v>6232</v>
      </c>
      <c r="B315" t="s">
        <v>431</v>
      </c>
      <c r="C315" s="1">
        <v>45934</v>
      </c>
      <c r="D315" t="s">
        <v>39</v>
      </c>
      <c r="E315" t="s">
        <v>6233</v>
      </c>
      <c r="F315" t="s">
        <v>6234</v>
      </c>
      <c r="G315" t="s">
        <v>22</v>
      </c>
      <c r="H315" t="s">
        <v>42</v>
      </c>
      <c r="I315" t="s">
        <v>34</v>
      </c>
      <c r="J315" t="s">
        <v>558</v>
      </c>
      <c r="K315" t="s">
        <v>6235</v>
      </c>
      <c r="L315">
        <v>1004.58</v>
      </c>
      <c r="M315">
        <v>9</v>
      </c>
      <c r="N315">
        <v>0.43</v>
      </c>
      <c r="O315">
        <v>-82.31</v>
      </c>
      <c r="P315" s="7">
        <f t="shared" si="4"/>
        <v>1.9908817615321827E-3</v>
      </c>
    </row>
    <row r="316" spans="1:16" x14ac:dyDescent="0.3">
      <c r="A316" t="s">
        <v>4193</v>
      </c>
      <c r="B316" t="s">
        <v>464</v>
      </c>
      <c r="C316" t="s">
        <v>678</v>
      </c>
      <c r="D316" t="s">
        <v>19</v>
      </c>
      <c r="E316" t="s">
        <v>4194</v>
      </c>
      <c r="F316" t="s">
        <v>4195</v>
      </c>
      <c r="G316" t="s">
        <v>22</v>
      </c>
      <c r="H316" t="s">
        <v>23</v>
      </c>
      <c r="I316" t="s">
        <v>57</v>
      </c>
      <c r="J316" t="s">
        <v>757</v>
      </c>
      <c r="K316" t="s">
        <v>4196</v>
      </c>
      <c r="L316">
        <v>2772.44</v>
      </c>
      <c r="M316">
        <v>3</v>
      </c>
      <c r="N316">
        <v>0.1</v>
      </c>
      <c r="O316">
        <v>525.24</v>
      </c>
      <c r="P316" s="7">
        <f t="shared" si="4"/>
        <v>7.2138621575218941E-4</v>
      </c>
    </row>
    <row r="317" spans="1:16" x14ac:dyDescent="0.3">
      <c r="A317" t="s">
        <v>993</v>
      </c>
      <c r="B317" t="s">
        <v>152</v>
      </c>
      <c r="C317" t="s">
        <v>678</v>
      </c>
      <c r="D317" t="s">
        <v>29</v>
      </c>
      <c r="E317" t="s">
        <v>994</v>
      </c>
      <c r="F317" t="s">
        <v>995</v>
      </c>
      <c r="G317" t="s">
        <v>32</v>
      </c>
      <c r="H317" t="s">
        <v>23</v>
      </c>
      <c r="I317" t="s">
        <v>57</v>
      </c>
      <c r="J317" t="s">
        <v>520</v>
      </c>
      <c r="K317" t="s">
        <v>996</v>
      </c>
      <c r="L317">
        <v>1986.5</v>
      </c>
      <c r="M317">
        <v>3</v>
      </c>
      <c r="N317">
        <v>0.1</v>
      </c>
      <c r="O317">
        <v>385.13</v>
      </c>
      <c r="P317" s="7">
        <f t="shared" si="4"/>
        <v>1.0067958721369243E-3</v>
      </c>
    </row>
    <row r="318" spans="1:16" x14ac:dyDescent="0.3">
      <c r="A318" t="s">
        <v>997</v>
      </c>
      <c r="B318" s="1">
        <v>45605</v>
      </c>
      <c r="C318" t="s">
        <v>18</v>
      </c>
      <c r="D318" t="s">
        <v>19</v>
      </c>
      <c r="E318" t="s">
        <v>998</v>
      </c>
      <c r="F318" t="s">
        <v>999</v>
      </c>
      <c r="G318" t="s">
        <v>32</v>
      </c>
      <c r="H318" t="s">
        <v>23</v>
      </c>
      <c r="I318" t="s">
        <v>24</v>
      </c>
      <c r="J318" t="s">
        <v>548</v>
      </c>
      <c r="K318" t="s">
        <v>1000</v>
      </c>
      <c r="L318">
        <v>1180.58</v>
      </c>
      <c r="M318">
        <v>5</v>
      </c>
      <c r="N318">
        <v>0.46</v>
      </c>
      <c r="O318">
        <v>620.37</v>
      </c>
      <c r="P318" s="7">
        <f t="shared" si="4"/>
        <v>1.6940825695844416E-3</v>
      </c>
    </row>
    <row r="319" spans="1:16" x14ac:dyDescent="0.3">
      <c r="A319" t="s">
        <v>6236</v>
      </c>
      <c r="B319" t="s">
        <v>420</v>
      </c>
      <c r="C319" s="1">
        <v>45934</v>
      </c>
      <c r="D319" t="s">
        <v>501</v>
      </c>
      <c r="E319" t="s">
        <v>6237</v>
      </c>
      <c r="F319" t="s">
        <v>6238</v>
      </c>
      <c r="G319" t="s">
        <v>2196</v>
      </c>
      <c r="H319" t="s">
        <v>52</v>
      </c>
      <c r="I319" t="s">
        <v>34</v>
      </c>
      <c r="J319" t="s">
        <v>35</v>
      </c>
      <c r="K319" t="s">
        <v>6239</v>
      </c>
      <c r="L319">
        <v>2046.92</v>
      </c>
      <c r="M319">
        <v>9</v>
      </c>
      <c r="N319">
        <v>0.08</v>
      </c>
      <c r="O319">
        <v>831.43</v>
      </c>
      <c r="P319" s="7">
        <f t="shared" si="4"/>
        <v>9.7707775584781036E-4</v>
      </c>
    </row>
    <row r="320" spans="1:16" x14ac:dyDescent="0.3">
      <c r="A320" t="s">
        <v>2587</v>
      </c>
      <c r="B320" t="s">
        <v>72</v>
      </c>
      <c r="C320" t="s">
        <v>566</v>
      </c>
      <c r="D320" t="s">
        <v>501</v>
      </c>
      <c r="E320" t="s">
        <v>2588</v>
      </c>
      <c r="F320" t="s">
        <v>2589</v>
      </c>
      <c r="G320" t="s">
        <v>2196</v>
      </c>
      <c r="H320" t="s">
        <v>23</v>
      </c>
      <c r="I320" t="s">
        <v>57</v>
      </c>
      <c r="J320" t="s">
        <v>757</v>
      </c>
      <c r="K320" t="s">
        <v>2590</v>
      </c>
      <c r="L320">
        <v>3736.26</v>
      </c>
      <c r="M320">
        <v>1</v>
      </c>
      <c r="N320">
        <v>0.33</v>
      </c>
      <c r="O320">
        <v>646.28</v>
      </c>
      <c r="P320" s="7">
        <f t="shared" si="4"/>
        <v>5.3529465294171173E-4</v>
      </c>
    </row>
    <row r="321" spans="1:16" x14ac:dyDescent="0.3">
      <c r="A321" t="s">
        <v>6240</v>
      </c>
      <c r="B321" t="s">
        <v>486</v>
      </c>
      <c r="C321" s="1">
        <v>45965</v>
      </c>
      <c r="D321" t="s">
        <v>29</v>
      </c>
      <c r="E321" t="s">
        <v>6241</v>
      </c>
      <c r="F321" t="s">
        <v>6242</v>
      </c>
      <c r="G321" t="s">
        <v>32</v>
      </c>
      <c r="H321" t="s">
        <v>33</v>
      </c>
      <c r="I321" t="s">
        <v>34</v>
      </c>
      <c r="J321" t="s">
        <v>558</v>
      </c>
      <c r="K321" t="s">
        <v>6243</v>
      </c>
      <c r="L321">
        <v>3125.34</v>
      </c>
      <c r="M321">
        <v>8</v>
      </c>
      <c r="N321">
        <v>0.28999999999999998</v>
      </c>
      <c r="O321">
        <v>496.96</v>
      </c>
      <c r="P321" s="7">
        <f t="shared" si="4"/>
        <v>6.3993037557513743E-4</v>
      </c>
    </row>
    <row r="322" spans="1:16" x14ac:dyDescent="0.3">
      <c r="A322" t="s">
        <v>6244</v>
      </c>
      <c r="B322" s="1">
        <v>45358</v>
      </c>
      <c r="C322" t="s">
        <v>672</v>
      </c>
      <c r="D322" t="s">
        <v>39</v>
      </c>
      <c r="E322" t="s">
        <v>6245</v>
      </c>
      <c r="F322" t="s">
        <v>6246</v>
      </c>
      <c r="G322" t="s">
        <v>22</v>
      </c>
      <c r="H322" t="s">
        <v>42</v>
      </c>
      <c r="I322" t="s">
        <v>24</v>
      </c>
      <c r="J322" t="s">
        <v>548</v>
      </c>
      <c r="K322" t="s">
        <v>6247</v>
      </c>
      <c r="L322">
        <v>24.12</v>
      </c>
      <c r="M322">
        <v>7</v>
      </c>
      <c r="N322">
        <v>0.49</v>
      </c>
      <c r="O322">
        <v>23.7</v>
      </c>
      <c r="P322" s="7">
        <f t="shared" ref="P322:P385" si="5">2/L322</f>
        <v>8.2918739635157543E-2</v>
      </c>
    </row>
    <row r="323" spans="1:16" x14ac:dyDescent="0.3">
      <c r="A323" t="s">
        <v>6248</v>
      </c>
      <c r="B323" t="s">
        <v>437</v>
      </c>
      <c r="C323" t="s">
        <v>584</v>
      </c>
      <c r="D323" t="s">
        <v>29</v>
      </c>
      <c r="E323" t="s">
        <v>6249</v>
      </c>
      <c r="F323" t="s">
        <v>6250</v>
      </c>
      <c r="G323" t="s">
        <v>32</v>
      </c>
      <c r="H323" t="s">
        <v>52</v>
      </c>
      <c r="I323" t="s">
        <v>24</v>
      </c>
      <c r="J323" t="s">
        <v>25</v>
      </c>
      <c r="K323" t="s">
        <v>6251</v>
      </c>
      <c r="L323">
        <v>1983.9</v>
      </c>
      <c r="M323">
        <v>4</v>
      </c>
      <c r="N323">
        <v>0.02</v>
      </c>
      <c r="O323">
        <v>25.34</v>
      </c>
      <c r="P323" s="7">
        <f t="shared" si="5"/>
        <v>1.0081153283935682E-3</v>
      </c>
    </row>
    <row r="324" spans="1:16" x14ac:dyDescent="0.3">
      <c r="A324" t="s">
        <v>6252</v>
      </c>
      <c r="B324" s="1">
        <v>44935</v>
      </c>
      <c r="C324" t="s">
        <v>711</v>
      </c>
      <c r="D324" t="s">
        <v>501</v>
      </c>
      <c r="E324" t="s">
        <v>6253</v>
      </c>
      <c r="F324" t="s">
        <v>6254</v>
      </c>
      <c r="G324" t="s">
        <v>22</v>
      </c>
      <c r="H324" t="s">
        <v>42</v>
      </c>
      <c r="I324" t="s">
        <v>57</v>
      </c>
      <c r="J324" t="s">
        <v>798</v>
      </c>
      <c r="K324" t="s">
        <v>6255</v>
      </c>
      <c r="L324">
        <v>1752.73</v>
      </c>
      <c r="M324">
        <v>3</v>
      </c>
      <c r="N324">
        <v>0.15</v>
      </c>
      <c r="O324">
        <v>181.2</v>
      </c>
      <c r="P324" s="7">
        <f t="shared" si="5"/>
        <v>1.1410770626394254E-3</v>
      </c>
    </row>
    <row r="325" spans="1:16" x14ac:dyDescent="0.3">
      <c r="A325" t="s">
        <v>6256</v>
      </c>
      <c r="B325" s="1">
        <v>45058</v>
      </c>
      <c r="C325" t="s">
        <v>672</v>
      </c>
      <c r="D325" t="s">
        <v>29</v>
      </c>
      <c r="E325" t="s">
        <v>6257</v>
      </c>
      <c r="F325" t="s">
        <v>6258</v>
      </c>
      <c r="G325" t="s">
        <v>2196</v>
      </c>
      <c r="H325" t="s">
        <v>52</v>
      </c>
      <c r="I325" t="s">
        <v>57</v>
      </c>
      <c r="J325" t="s">
        <v>675</v>
      </c>
      <c r="K325" t="s">
        <v>6259</v>
      </c>
      <c r="L325">
        <v>2646.24</v>
      </c>
      <c r="M325">
        <v>4</v>
      </c>
      <c r="N325">
        <v>0.3</v>
      </c>
      <c r="O325">
        <v>601.77</v>
      </c>
      <c r="P325" s="7">
        <f t="shared" si="5"/>
        <v>7.5578934639337328E-4</v>
      </c>
    </row>
    <row r="326" spans="1:16" x14ac:dyDescent="0.3">
      <c r="A326" t="s">
        <v>4201</v>
      </c>
      <c r="B326" t="s">
        <v>423</v>
      </c>
      <c r="C326" t="s">
        <v>711</v>
      </c>
      <c r="D326" t="s">
        <v>19</v>
      </c>
      <c r="E326" t="s">
        <v>4202</v>
      </c>
      <c r="F326" t="s">
        <v>4203</v>
      </c>
      <c r="G326" t="s">
        <v>22</v>
      </c>
      <c r="H326" t="s">
        <v>23</v>
      </c>
      <c r="I326" t="s">
        <v>24</v>
      </c>
      <c r="J326" t="s">
        <v>25</v>
      </c>
      <c r="K326" t="s">
        <v>4204</v>
      </c>
      <c r="L326">
        <v>442.3</v>
      </c>
      <c r="M326">
        <v>10</v>
      </c>
      <c r="N326">
        <v>0.37</v>
      </c>
      <c r="O326">
        <v>476.2</v>
      </c>
      <c r="P326" s="7">
        <f t="shared" si="5"/>
        <v>4.5218177707438386E-3</v>
      </c>
    </row>
    <row r="327" spans="1:16" x14ac:dyDescent="0.3">
      <c r="A327" t="s">
        <v>6260</v>
      </c>
      <c r="B327" t="s">
        <v>80</v>
      </c>
      <c r="C327" t="s">
        <v>672</v>
      </c>
      <c r="D327" t="s">
        <v>39</v>
      </c>
      <c r="E327" t="s">
        <v>6261</v>
      </c>
      <c r="F327" t="s">
        <v>6262</v>
      </c>
      <c r="G327" t="s">
        <v>32</v>
      </c>
      <c r="H327" t="s">
        <v>42</v>
      </c>
      <c r="I327" t="s">
        <v>24</v>
      </c>
      <c r="J327" t="s">
        <v>548</v>
      </c>
      <c r="K327" t="s">
        <v>6263</v>
      </c>
      <c r="L327">
        <v>4426.95</v>
      </c>
      <c r="M327">
        <v>7</v>
      </c>
      <c r="N327">
        <v>0.05</v>
      </c>
      <c r="O327">
        <v>883.66</v>
      </c>
      <c r="P327" s="7">
        <f t="shared" si="5"/>
        <v>4.5177831238211411E-4</v>
      </c>
    </row>
    <row r="328" spans="1:16" x14ac:dyDescent="0.3">
      <c r="A328" t="s">
        <v>6264</v>
      </c>
      <c r="B328" t="s">
        <v>490</v>
      </c>
      <c r="C328" t="s">
        <v>795</v>
      </c>
      <c r="D328" t="s">
        <v>19</v>
      </c>
      <c r="E328" t="s">
        <v>6265</v>
      </c>
      <c r="F328" t="s">
        <v>6266</v>
      </c>
      <c r="G328" t="s">
        <v>22</v>
      </c>
      <c r="H328" t="s">
        <v>42</v>
      </c>
      <c r="I328" t="s">
        <v>24</v>
      </c>
      <c r="J328" t="s">
        <v>525</v>
      </c>
      <c r="K328" t="s">
        <v>6267</v>
      </c>
      <c r="L328">
        <v>3274.89</v>
      </c>
      <c r="M328">
        <v>6</v>
      </c>
      <c r="N328">
        <v>0.47</v>
      </c>
      <c r="O328">
        <v>655.14</v>
      </c>
      <c r="P328" s="7">
        <f t="shared" si="5"/>
        <v>6.1070753521492332E-4</v>
      </c>
    </row>
    <row r="329" spans="1:16" x14ac:dyDescent="0.3">
      <c r="A329" t="s">
        <v>6268</v>
      </c>
      <c r="B329" t="s">
        <v>71</v>
      </c>
      <c r="C329" t="s">
        <v>38</v>
      </c>
      <c r="D329" t="s">
        <v>39</v>
      </c>
      <c r="E329" t="s">
        <v>6269</v>
      </c>
      <c r="F329" t="s">
        <v>6270</v>
      </c>
      <c r="G329" t="s">
        <v>2196</v>
      </c>
      <c r="H329" t="s">
        <v>33</v>
      </c>
      <c r="I329" t="s">
        <v>24</v>
      </c>
      <c r="J329" t="s">
        <v>525</v>
      </c>
      <c r="K329" t="s">
        <v>6271</v>
      </c>
      <c r="L329">
        <v>2634.71</v>
      </c>
      <c r="M329">
        <v>9</v>
      </c>
      <c r="N329">
        <v>0.31</v>
      </c>
      <c r="O329">
        <v>407.24</v>
      </c>
      <c r="P329" s="7">
        <f t="shared" si="5"/>
        <v>7.5909682659571636E-4</v>
      </c>
    </row>
    <row r="330" spans="1:16" x14ac:dyDescent="0.3">
      <c r="A330" t="s">
        <v>6272</v>
      </c>
      <c r="B330" t="s">
        <v>402</v>
      </c>
      <c r="C330" t="s">
        <v>528</v>
      </c>
      <c r="D330" t="s">
        <v>19</v>
      </c>
      <c r="E330" t="s">
        <v>6273</v>
      </c>
      <c r="F330" t="s">
        <v>6274</v>
      </c>
      <c r="G330" t="s">
        <v>2196</v>
      </c>
      <c r="H330" t="s">
        <v>33</v>
      </c>
      <c r="I330" t="s">
        <v>57</v>
      </c>
      <c r="J330" t="s">
        <v>563</v>
      </c>
      <c r="K330" t="s">
        <v>6275</v>
      </c>
      <c r="L330">
        <v>2493.0700000000002</v>
      </c>
      <c r="M330">
        <v>10</v>
      </c>
      <c r="N330">
        <v>0.28000000000000003</v>
      </c>
      <c r="O330">
        <v>978.75</v>
      </c>
      <c r="P330" s="7">
        <f t="shared" si="5"/>
        <v>8.02223764274569E-4</v>
      </c>
    </row>
    <row r="331" spans="1:16" x14ac:dyDescent="0.3">
      <c r="A331" t="s">
        <v>4209</v>
      </c>
      <c r="B331" t="s">
        <v>167</v>
      </c>
      <c r="C331" t="s">
        <v>584</v>
      </c>
      <c r="D331" t="s">
        <v>39</v>
      </c>
      <c r="E331" t="s">
        <v>4210</v>
      </c>
      <c r="F331" t="s">
        <v>4211</v>
      </c>
      <c r="G331" t="s">
        <v>22</v>
      </c>
      <c r="H331" t="s">
        <v>23</v>
      </c>
      <c r="I331" t="s">
        <v>24</v>
      </c>
      <c r="J331" t="s">
        <v>515</v>
      </c>
      <c r="K331" t="s">
        <v>4212</v>
      </c>
      <c r="L331">
        <v>4444.49</v>
      </c>
      <c r="M331">
        <v>2</v>
      </c>
      <c r="N331">
        <v>0.1</v>
      </c>
      <c r="O331">
        <v>573.69000000000005</v>
      </c>
      <c r="P331" s="7">
        <f t="shared" si="5"/>
        <v>4.4999538754727765E-4</v>
      </c>
    </row>
    <row r="332" spans="1:16" x14ac:dyDescent="0.3">
      <c r="A332" t="s">
        <v>6276</v>
      </c>
      <c r="B332" s="1">
        <v>45238</v>
      </c>
      <c r="C332" s="1">
        <v>45934</v>
      </c>
      <c r="D332" t="s">
        <v>501</v>
      </c>
      <c r="E332" t="s">
        <v>6277</v>
      </c>
      <c r="F332" t="s">
        <v>6278</v>
      </c>
      <c r="G332" t="s">
        <v>2196</v>
      </c>
      <c r="H332" t="s">
        <v>52</v>
      </c>
      <c r="I332" t="s">
        <v>24</v>
      </c>
      <c r="J332" t="s">
        <v>525</v>
      </c>
      <c r="K332" t="s">
        <v>6279</v>
      </c>
      <c r="L332">
        <v>4950.7</v>
      </c>
      <c r="M332">
        <v>4</v>
      </c>
      <c r="N332">
        <v>0.44</v>
      </c>
      <c r="O332">
        <v>988.77</v>
      </c>
      <c r="P332" s="7">
        <f t="shared" si="5"/>
        <v>4.0398327509241121E-4</v>
      </c>
    </row>
    <row r="333" spans="1:16" x14ac:dyDescent="0.3">
      <c r="A333" t="s">
        <v>6280</v>
      </c>
      <c r="B333" t="s">
        <v>437</v>
      </c>
      <c r="C333" t="s">
        <v>711</v>
      </c>
      <c r="D333" t="s">
        <v>29</v>
      </c>
      <c r="E333" t="s">
        <v>6281</v>
      </c>
      <c r="F333" t="s">
        <v>6282</v>
      </c>
      <c r="G333" t="s">
        <v>22</v>
      </c>
      <c r="H333" t="s">
        <v>42</v>
      </c>
      <c r="I333" t="s">
        <v>34</v>
      </c>
      <c r="J333" t="s">
        <v>35</v>
      </c>
      <c r="K333" t="s">
        <v>6283</v>
      </c>
      <c r="L333">
        <v>3415.64</v>
      </c>
      <c r="M333">
        <v>6</v>
      </c>
      <c r="N333">
        <v>0.42</v>
      </c>
      <c r="O333">
        <v>79.2</v>
      </c>
      <c r="P333" s="7">
        <f t="shared" si="5"/>
        <v>5.8554180182923265E-4</v>
      </c>
    </row>
    <row r="334" spans="1:16" x14ac:dyDescent="0.3">
      <c r="A334" t="s">
        <v>6284</v>
      </c>
      <c r="B334" t="s">
        <v>96</v>
      </c>
      <c r="C334" t="s">
        <v>38</v>
      </c>
      <c r="D334" t="s">
        <v>19</v>
      </c>
      <c r="E334" t="s">
        <v>6285</v>
      </c>
      <c r="F334" t="s">
        <v>6286</v>
      </c>
      <c r="G334" t="s">
        <v>2196</v>
      </c>
      <c r="H334" t="s">
        <v>42</v>
      </c>
      <c r="I334" t="s">
        <v>57</v>
      </c>
      <c r="J334" t="s">
        <v>675</v>
      </c>
      <c r="K334" t="s">
        <v>6287</v>
      </c>
      <c r="L334">
        <v>282.89</v>
      </c>
      <c r="M334">
        <v>7</v>
      </c>
      <c r="N334">
        <v>0.4</v>
      </c>
      <c r="O334">
        <v>232.7</v>
      </c>
      <c r="P334" s="7">
        <f t="shared" si="5"/>
        <v>7.0698858213439856E-3</v>
      </c>
    </row>
    <row r="335" spans="1:16" x14ac:dyDescent="0.3">
      <c r="A335" t="s">
        <v>2615</v>
      </c>
      <c r="B335" s="1">
        <v>45270</v>
      </c>
      <c r="C335" t="s">
        <v>672</v>
      </c>
      <c r="D335" t="s">
        <v>19</v>
      </c>
      <c r="E335" t="s">
        <v>2616</v>
      </c>
      <c r="F335" t="s">
        <v>2617</v>
      </c>
      <c r="G335" t="s">
        <v>2196</v>
      </c>
      <c r="H335" t="s">
        <v>23</v>
      </c>
      <c r="I335" t="s">
        <v>34</v>
      </c>
      <c r="J335" t="s">
        <v>629</v>
      </c>
      <c r="K335" t="s">
        <v>2618</v>
      </c>
      <c r="L335">
        <v>1075.55</v>
      </c>
      <c r="M335">
        <v>10</v>
      </c>
      <c r="N335">
        <v>0.02</v>
      </c>
      <c r="O335">
        <v>488.38</v>
      </c>
      <c r="P335" s="7">
        <f t="shared" si="5"/>
        <v>1.8595137371577334E-3</v>
      </c>
    </row>
    <row r="336" spans="1:16" x14ac:dyDescent="0.3">
      <c r="A336" t="s">
        <v>6288</v>
      </c>
      <c r="B336" t="s">
        <v>423</v>
      </c>
      <c r="C336" t="s">
        <v>795</v>
      </c>
      <c r="D336" t="s">
        <v>501</v>
      </c>
      <c r="E336" t="s">
        <v>6289</v>
      </c>
      <c r="F336" t="s">
        <v>6290</v>
      </c>
      <c r="G336" t="s">
        <v>22</v>
      </c>
      <c r="H336" t="s">
        <v>52</v>
      </c>
      <c r="I336" t="s">
        <v>34</v>
      </c>
      <c r="J336" t="s">
        <v>558</v>
      </c>
      <c r="K336" t="s">
        <v>6291</v>
      </c>
      <c r="L336">
        <v>1847</v>
      </c>
      <c r="M336">
        <v>4</v>
      </c>
      <c r="N336">
        <v>0.17</v>
      </c>
      <c r="O336">
        <v>73.040000000000006</v>
      </c>
      <c r="P336" s="7">
        <f t="shared" si="5"/>
        <v>1.0828370330265296E-3</v>
      </c>
    </row>
    <row r="337" spans="1:16" x14ac:dyDescent="0.3">
      <c r="A337" t="s">
        <v>6292</v>
      </c>
      <c r="B337" s="1">
        <v>45113</v>
      </c>
      <c r="C337" t="s">
        <v>873</v>
      </c>
      <c r="D337" t="s">
        <v>19</v>
      </c>
      <c r="E337" t="s">
        <v>6293</v>
      </c>
      <c r="F337" t="s">
        <v>6294</v>
      </c>
      <c r="G337" t="s">
        <v>22</v>
      </c>
      <c r="H337" t="s">
        <v>33</v>
      </c>
      <c r="I337" t="s">
        <v>34</v>
      </c>
      <c r="J337" t="s">
        <v>629</v>
      </c>
      <c r="K337" t="s">
        <v>6295</v>
      </c>
      <c r="L337">
        <v>3150.13</v>
      </c>
      <c r="M337">
        <v>5</v>
      </c>
      <c r="N337">
        <v>0.23</v>
      </c>
      <c r="O337">
        <v>-19.39</v>
      </c>
      <c r="P337" s="7">
        <f t="shared" si="5"/>
        <v>6.3489443292816489E-4</v>
      </c>
    </row>
    <row r="338" spans="1:16" x14ac:dyDescent="0.3">
      <c r="A338" t="s">
        <v>6296</v>
      </c>
      <c r="B338" s="1">
        <v>45115</v>
      </c>
      <c r="C338" s="1">
        <v>45874</v>
      </c>
      <c r="D338" t="s">
        <v>39</v>
      </c>
      <c r="E338" t="s">
        <v>6297</v>
      </c>
      <c r="F338" t="s">
        <v>6298</v>
      </c>
      <c r="G338" t="s">
        <v>22</v>
      </c>
      <c r="H338" t="s">
        <v>33</v>
      </c>
      <c r="I338" t="s">
        <v>57</v>
      </c>
      <c r="J338" t="s">
        <v>520</v>
      </c>
      <c r="K338" t="s">
        <v>6299</v>
      </c>
      <c r="L338">
        <v>4538.6000000000004</v>
      </c>
      <c r="M338">
        <v>6</v>
      </c>
      <c r="N338">
        <v>0.13</v>
      </c>
      <c r="O338">
        <v>780.66</v>
      </c>
      <c r="P338" s="7">
        <f t="shared" si="5"/>
        <v>4.4066452209932575E-4</v>
      </c>
    </row>
    <row r="339" spans="1:16" x14ac:dyDescent="0.3">
      <c r="A339" t="s">
        <v>6300</v>
      </c>
      <c r="B339" t="s">
        <v>175</v>
      </c>
      <c r="C339" t="s">
        <v>672</v>
      </c>
      <c r="D339" t="s">
        <v>39</v>
      </c>
      <c r="E339" t="s">
        <v>6301</v>
      </c>
      <c r="F339" t="s">
        <v>6302</v>
      </c>
      <c r="G339" t="s">
        <v>22</v>
      </c>
      <c r="H339" t="s">
        <v>52</v>
      </c>
      <c r="I339" t="s">
        <v>24</v>
      </c>
      <c r="J339" t="s">
        <v>25</v>
      </c>
      <c r="K339" t="s">
        <v>6303</v>
      </c>
      <c r="L339">
        <v>410.98</v>
      </c>
      <c r="M339">
        <v>5</v>
      </c>
      <c r="N339">
        <v>0.33</v>
      </c>
      <c r="O339">
        <v>482.5</v>
      </c>
      <c r="P339" s="7">
        <f t="shared" si="5"/>
        <v>4.8664168572679937E-3</v>
      </c>
    </row>
    <row r="340" spans="1:16" x14ac:dyDescent="0.3">
      <c r="A340" t="s">
        <v>6304</v>
      </c>
      <c r="B340" t="s">
        <v>248</v>
      </c>
      <c r="C340" s="1">
        <v>45813</v>
      </c>
      <c r="D340" t="s">
        <v>501</v>
      </c>
      <c r="E340" t="s">
        <v>6305</v>
      </c>
      <c r="F340" t="s">
        <v>6306</v>
      </c>
      <c r="G340" t="s">
        <v>2196</v>
      </c>
      <c r="H340" t="s">
        <v>42</v>
      </c>
      <c r="I340" t="s">
        <v>57</v>
      </c>
      <c r="J340" t="s">
        <v>757</v>
      </c>
      <c r="K340" t="s">
        <v>6307</v>
      </c>
      <c r="L340">
        <v>154.22999999999999</v>
      </c>
      <c r="M340">
        <v>9</v>
      </c>
      <c r="N340">
        <v>0.32</v>
      </c>
      <c r="O340">
        <v>492.13</v>
      </c>
      <c r="P340" s="7">
        <f t="shared" si="5"/>
        <v>1.2967645723918824E-2</v>
      </c>
    </row>
    <row r="341" spans="1:16" x14ac:dyDescent="0.3">
      <c r="A341" t="s">
        <v>6308</v>
      </c>
      <c r="B341" t="s">
        <v>329</v>
      </c>
      <c r="C341" s="1">
        <v>45813</v>
      </c>
      <c r="D341" t="s">
        <v>19</v>
      </c>
      <c r="E341" t="s">
        <v>6309</v>
      </c>
      <c r="F341" t="s">
        <v>6310</v>
      </c>
      <c r="G341" t="s">
        <v>32</v>
      </c>
      <c r="H341" t="s">
        <v>33</v>
      </c>
      <c r="I341" t="s">
        <v>24</v>
      </c>
      <c r="J341" t="s">
        <v>525</v>
      </c>
      <c r="K341" t="s">
        <v>6311</v>
      </c>
      <c r="L341">
        <v>3674.43</v>
      </c>
      <c r="M341">
        <v>10</v>
      </c>
      <c r="N341">
        <v>0.34</v>
      </c>
      <c r="O341">
        <v>560.48</v>
      </c>
      <c r="P341" s="7">
        <f t="shared" si="5"/>
        <v>5.4430210944282512E-4</v>
      </c>
    </row>
    <row r="342" spans="1:16" x14ac:dyDescent="0.3">
      <c r="A342" t="s">
        <v>6312</v>
      </c>
      <c r="B342" t="s">
        <v>447</v>
      </c>
      <c r="C342" s="1">
        <v>45693</v>
      </c>
      <c r="D342" t="s">
        <v>19</v>
      </c>
      <c r="E342" t="s">
        <v>974</v>
      </c>
      <c r="F342" t="s">
        <v>6313</v>
      </c>
      <c r="G342" t="s">
        <v>2196</v>
      </c>
      <c r="H342" t="s">
        <v>42</v>
      </c>
      <c r="I342" t="s">
        <v>24</v>
      </c>
      <c r="J342" t="s">
        <v>525</v>
      </c>
      <c r="K342" t="s">
        <v>6314</v>
      </c>
      <c r="L342">
        <v>3537.95</v>
      </c>
      <c r="M342">
        <v>6</v>
      </c>
      <c r="N342">
        <v>0.42</v>
      </c>
      <c r="O342">
        <v>627.86</v>
      </c>
      <c r="P342" s="7">
        <f t="shared" si="5"/>
        <v>5.65299113893639E-4</v>
      </c>
    </row>
    <row r="343" spans="1:16" x14ac:dyDescent="0.3">
      <c r="A343" t="s">
        <v>6315</v>
      </c>
      <c r="B343" t="s">
        <v>442</v>
      </c>
      <c r="C343" t="s">
        <v>575</v>
      </c>
      <c r="D343" t="s">
        <v>29</v>
      </c>
      <c r="E343" t="s">
        <v>6316</v>
      </c>
      <c r="F343" t="s">
        <v>6317</v>
      </c>
      <c r="G343" t="s">
        <v>22</v>
      </c>
      <c r="H343" t="s">
        <v>52</v>
      </c>
      <c r="I343" t="s">
        <v>24</v>
      </c>
      <c r="J343" t="s">
        <v>525</v>
      </c>
      <c r="K343" t="s">
        <v>6318</v>
      </c>
      <c r="L343">
        <v>717.91</v>
      </c>
      <c r="M343">
        <v>1</v>
      </c>
      <c r="N343">
        <v>0.13</v>
      </c>
      <c r="O343">
        <v>102.03</v>
      </c>
      <c r="P343" s="7">
        <f t="shared" si="5"/>
        <v>2.7858645234082268E-3</v>
      </c>
    </row>
    <row r="344" spans="1:16" x14ac:dyDescent="0.3">
      <c r="A344" t="s">
        <v>6319</v>
      </c>
      <c r="B344" t="s">
        <v>63</v>
      </c>
      <c r="C344" t="s">
        <v>28</v>
      </c>
      <c r="D344" t="s">
        <v>19</v>
      </c>
      <c r="E344" t="s">
        <v>6320</v>
      </c>
      <c r="F344" t="s">
        <v>6321</v>
      </c>
      <c r="G344" t="s">
        <v>22</v>
      </c>
      <c r="H344" t="s">
        <v>42</v>
      </c>
      <c r="I344" t="s">
        <v>24</v>
      </c>
      <c r="J344" t="s">
        <v>25</v>
      </c>
      <c r="K344" t="s">
        <v>6322</v>
      </c>
      <c r="L344">
        <v>977.46</v>
      </c>
      <c r="M344">
        <v>8</v>
      </c>
      <c r="N344">
        <v>0.35</v>
      </c>
      <c r="O344">
        <v>811.09</v>
      </c>
      <c r="P344" s="7">
        <f t="shared" si="5"/>
        <v>2.046119534303194E-3</v>
      </c>
    </row>
    <row r="345" spans="1:16" x14ac:dyDescent="0.3">
      <c r="A345" t="s">
        <v>1020</v>
      </c>
      <c r="B345" t="s">
        <v>476</v>
      </c>
      <c r="C345" t="s">
        <v>711</v>
      </c>
      <c r="D345" t="s">
        <v>29</v>
      </c>
      <c r="E345" t="s">
        <v>1021</v>
      </c>
      <c r="F345" t="s">
        <v>1022</v>
      </c>
      <c r="G345" t="s">
        <v>32</v>
      </c>
      <c r="H345" t="s">
        <v>23</v>
      </c>
      <c r="I345" t="s">
        <v>57</v>
      </c>
      <c r="J345" t="s">
        <v>563</v>
      </c>
      <c r="K345" t="s">
        <v>1023</v>
      </c>
      <c r="L345">
        <v>4118.5600000000004</v>
      </c>
      <c r="M345">
        <v>5</v>
      </c>
      <c r="N345">
        <v>0.28000000000000003</v>
      </c>
      <c r="O345">
        <v>32.79</v>
      </c>
      <c r="P345" s="7">
        <f t="shared" si="5"/>
        <v>4.8560661978944093E-4</v>
      </c>
    </row>
    <row r="346" spans="1:16" x14ac:dyDescent="0.3">
      <c r="A346" t="s">
        <v>2635</v>
      </c>
      <c r="B346" t="s">
        <v>429</v>
      </c>
      <c r="C346" t="s">
        <v>28</v>
      </c>
      <c r="D346" t="s">
        <v>501</v>
      </c>
      <c r="E346" t="s">
        <v>1542</v>
      </c>
      <c r="F346" t="s">
        <v>2636</v>
      </c>
      <c r="G346" t="s">
        <v>2196</v>
      </c>
      <c r="H346" t="s">
        <v>23</v>
      </c>
      <c r="I346" t="s">
        <v>34</v>
      </c>
      <c r="J346" t="s">
        <v>504</v>
      </c>
      <c r="K346" t="s">
        <v>2637</v>
      </c>
      <c r="L346">
        <v>1791.75</v>
      </c>
      <c r="M346">
        <v>5</v>
      </c>
      <c r="N346">
        <v>0.47</v>
      </c>
      <c r="O346">
        <v>515.03</v>
      </c>
      <c r="P346" s="7">
        <f t="shared" si="5"/>
        <v>1.1162271522254779E-3</v>
      </c>
    </row>
    <row r="347" spans="1:16" x14ac:dyDescent="0.3">
      <c r="A347" t="s">
        <v>6323</v>
      </c>
      <c r="B347" s="1">
        <v>45324</v>
      </c>
      <c r="C347" t="s">
        <v>18</v>
      </c>
      <c r="D347" t="s">
        <v>501</v>
      </c>
      <c r="E347" t="s">
        <v>6324</v>
      </c>
      <c r="F347" t="s">
        <v>6325</v>
      </c>
      <c r="G347" t="s">
        <v>32</v>
      </c>
      <c r="H347" t="s">
        <v>33</v>
      </c>
      <c r="I347" t="s">
        <v>34</v>
      </c>
      <c r="J347" t="s">
        <v>35</v>
      </c>
      <c r="K347" t="s">
        <v>6326</v>
      </c>
      <c r="L347">
        <v>4742.5</v>
      </c>
      <c r="M347">
        <v>5</v>
      </c>
      <c r="N347">
        <v>0.36</v>
      </c>
      <c r="O347">
        <v>122.32</v>
      </c>
      <c r="P347" s="7">
        <f t="shared" si="5"/>
        <v>4.2171850289931471E-4</v>
      </c>
    </row>
    <row r="348" spans="1:16" x14ac:dyDescent="0.3">
      <c r="A348" t="s">
        <v>6327</v>
      </c>
      <c r="B348" t="s">
        <v>321</v>
      </c>
      <c r="C348" s="1">
        <v>45843</v>
      </c>
      <c r="D348" t="s">
        <v>39</v>
      </c>
      <c r="E348" t="s">
        <v>6328</v>
      </c>
      <c r="F348" t="s">
        <v>6329</v>
      </c>
      <c r="G348" t="s">
        <v>22</v>
      </c>
      <c r="H348" t="s">
        <v>33</v>
      </c>
      <c r="I348" t="s">
        <v>57</v>
      </c>
      <c r="J348" t="s">
        <v>520</v>
      </c>
      <c r="K348" t="s">
        <v>6330</v>
      </c>
      <c r="L348">
        <v>2663.85</v>
      </c>
      <c r="M348">
        <v>10</v>
      </c>
      <c r="N348">
        <v>0.4</v>
      </c>
      <c r="O348">
        <v>50.9</v>
      </c>
      <c r="P348" s="7">
        <f t="shared" si="5"/>
        <v>7.5079302513279659E-4</v>
      </c>
    </row>
    <row r="349" spans="1:16" x14ac:dyDescent="0.3">
      <c r="A349" t="s">
        <v>4237</v>
      </c>
      <c r="B349" s="1">
        <v>45446</v>
      </c>
      <c r="C349" t="s">
        <v>672</v>
      </c>
      <c r="D349" t="s">
        <v>19</v>
      </c>
      <c r="E349" t="s">
        <v>4238</v>
      </c>
      <c r="F349" t="s">
        <v>4239</v>
      </c>
      <c r="G349" t="s">
        <v>22</v>
      </c>
      <c r="H349" t="s">
        <v>23</v>
      </c>
      <c r="I349" t="s">
        <v>57</v>
      </c>
      <c r="J349" t="s">
        <v>757</v>
      </c>
      <c r="K349" t="s">
        <v>4240</v>
      </c>
      <c r="L349">
        <v>1089</v>
      </c>
      <c r="M349">
        <v>5</v>
      </c>
      <c r="N349">
        <v>0.4</v>
      </c>
      <c r="O349">
        <v>745.35</v>
      </c>
      <c r="P349" s="7">
        <f t="shared" si="5"/>
        <v>1.8365472910927456E-3</v>
      </c>
    </row>
    <row r="350" spans="1:16" x14ac:dyDescent="0.3">
      <c r="A350" t="s">
        <v>6331</v>
      </c>
      <c r="B350" t="s">
        <v>329</v>
      </c>
      <c r="C350" t="s">
        <v>38</v>
      </c>
      <c r="D350" t="s">
        <v>19</v>
      </c>
      <c r="E350" t="s">
        <v>6332</v>
      </c>
      <c r="F350" t="s">
        <v>6333</v>
      </c>
      <c r="G350" t="s">
        <v>22</v>
      </c>
      <c r="H350" t="s">
        <v>42</v>
      </c>
      <c r="I350" t="s">
        <v>34</v>
      </c>
      <c r="J350" t="s">
        <v>43</v>
      </c>
      <c r="K350" t="s">
        <v>6334</v>
      </c>
      <c r="L350">
        <v>4783.5</v>
      </c>
      <c r="M350">
        <v>1</v>
      </c>
      <c r="N350">
        <v>0.3</v>
      </c>
      <c r="O350">
        <v>429.22</v>
      </c>
      <c r="P350" s="7">
        <f t="shared" si="5"/>
        <v>4.1810389881885649E-4</v>
      </c>
    </row>
    <row r="351" spans="1:16" x14ac:dyDescent="0.3">
      <c r="A351" t="s">
        <v>6335</v>
      </c>
      <c r="B351" s="1">
        <v>45292</v>
      </c>
      <c r="C351" t="s">
        <v>678</v>
      </c>
      <c r="D351" t="s">
        <v>19</v>
      </c>
      <c r="E351" t="s">
        <v>6336</v>
      </c>
      <c r="F351" t="s">
        <v>6337</v>
      </c>
      <c r="G351" t="s">
        <v>22</v>
      </c>
      <c r="H351" t="s">
        <v>33</v>
      </c>
      <c r="I351" t="s">
        <v>57</v>
      </c>
      <c r="J351" t="s">
        <v>757</v>
      </c>
      <c r="K351" t="s">
        <v>6338</v>
      </c>
      <c r="L351">
        <v>3550.13</v>
      </c>
      <c r="M351">
        <v>6</v>
      </c>
      <c r="N351">
        <v>0.28999999999999998</v>
      </c>
      <c r="O351">
        <v>977.7</v>
      </c>
      <c r="P351" s="7">
        <f t="shared" si="5"/>
        <v>5.6335965161839145E-4</v>
      </c>
    </row>
    <row r="352" spans="1:16" x14ac:dyDescent="0.3">
      <c r="A352" t="s">
        <v>6339</v>
      </c>
      <c r="B352" t="s">
        <v>257</v>
      </c>
      <c r="C352" t="s">
        <v>795</v>
      </c>
      <c r="D352" t="s">
        <v>501</v>
      </c>
      <c r="E352" t="s">
        <v>6340</v>
      </c>
      <c r="F352" t="s">
        <v>6341</v>
      </c>
      <c r="G352" t="s">
        <v>22</v>
      </c>
      <c r="H352" t="s">
        <v>33</v>
      </c>
      <c r="I352" t="s">
        <v>24</v>
      </c>
      <c r="J352" t="s">
        <v>25</v>
      </c>
      <c r="K352" t="s">
        <v>6342</v>
      </c>
      <c r="L352">
        <v>662.46</v>
      </c>
      <c r="M352">
        <v>3</v>
      </c>
      <c r="N352">
        <v>0.01</v>
      </c>
      <c r="O352">
        <v>-15.19</v>
      </c>
      <c r="P352" s="7">
        <f t="shared" si="5"/>
        <v>3.0190502068049392E-3</v>
      </c>
    </row>
    <row r="353" spans="1:16" x14ac:dyDescent="0.3">
      <c r="A353" t="s">
        <v>6343</v>
      </c>
      <c r="B353" t="s">
        <v>109</v>
      </c>
      <c r="C353" t="s">
        <v>678</v>
      </c>
      <c r="D353" t="s">
        <v>501</v>
      </c>
      <c r="E353" t="s">
        <v>6344</v>
      </c>
      <c r="F353" t="s">
        <v>6345</v>
      </c>
      <c r="G353" t="s">
        <v>32</v>
      </c>
      <c r="H353" t="s">
        <v>52</v>
      </c>
      <c r="I353" t="s">
        <v>34</v>
      </c>
      <c r="J353" t="s">
        <v>504</v>
      </c>
      <c r="K353" t="s">
        <v>6346</v>
      </c>
      <c r="L353">
        <v>2636.12</v>
      </c>
      <c r="M353">
        <v>7</v>
      </c>
      <c r="N353">
        <v>0.2</v>
      </c>
      <c r="O353">
        <v>672.34</v>
      </c>
      <c r="P353" s="7">
        <f t="shared" si="5"/>
        <v>7.5869080315008421E-4</v>
      </c>
    </row>
    <row r="354" spans="1:16" x14ac:dyDescent="0.3">
      <c r="A354" t="s">
        <v>1032</v>
      </c>
      <c r="B354" s="1">
        <v>44990</v>
      </c>
      <c r="C354" t="s">
        <v>512</v>
      </c>
      <c r="D354" t="s">
        <v>19</v>
      </c>
      <c r="E354" t="s">
        <v>1033</v>
      </c>
      <c r="F354" t="s">
        <v>1034</v>
      </c>
      <c r="G354" t="s">
        <v>32</v>
      </c>
      <c r="H354" t="s">
        <v>23</v>
      </c>
      <c r="I354" t="s">
        <v>34</v>
      </c>
      <c r="J354" t="s">
        <v>504</v>
      </c>
      <c r="K354" t="s">
        <v>1035</v>
      </c>
      <c r="L354">
        <v>3082.59</v>
      </c>
      <c r="M354">
        <v>10</v>
      </c>
      <c r="N354">
        <v>0.27</v>
      </c>
      <c r="O354">
        <v>828.73</v>
      </c>
      <c r="P354" s="7">
        <f t="shared" si="5"/>
        <v>6.4880506327471372E-4</v>
      </c>
    </row>
    <row r="355" spans="1:16" x14ac:dyDescent="0.3">
      <c r="A355" t="s">
        <v>1036</v>
      </c>
      <c r="B355" t="s">
        <v>257</v>
      </c>
      <c r="C355" t="s">
        <v>873</v>
      </c>
      <c r="D355" t="s">
        <v>29</v>
      </c>
      <c r="E355" t="s">
        <v>1037</v>
      </c>
      <c r="F355" t="s">
        <v>1038</v>
      </c>
      <c r="G355" t="s">
        <v>32</v>
      </c>
      <c r="H355" t="s">
        <v>23</v>
      </c>
      <c r="I355" t="s">
        <v>57</v>
      </c>
      <c r="J355" t="s">
        <v>563</v>
      </c>
      <c r="K355" t="s">
        <v>1039</v>
      </c>
      <c r="L355">
        <v>717.26</v>
      </c>
      <c r="M355">
        <v>3</v>
      </c>
      <c r="N355">
        <v>0.15</v>
      </c>
      <c r="O355">
        <v>951.57</v>
      </c>
      <c r="P355" s="7">
        <f t="shared" si="5"/>
        <v>2.7883891475894377E-3</v>
      </c>
    </row>
    <row r="356" spans="1:16" x14ac:dyDescent="0.3">
      <c r="A356" t="s">
        <v>1040</v>
      </c>
      <c r="B356" t="s">
        <v>344</v>
      </c>
      <c r="C356" t="s">
        <v>28</v>
      </c>
      <c r="D356" t="s">
        <v>501</v>
      </c>
      <c r="E356" t="s">
        <v>1041</v>
      </c>
      <c r="F356" t="s">
        <v>1042</v>
      </c>
      <c r="G356" t="s">
        <v>32</v>
      </c>
      <c r="H356" t="s">
        <v>23</v>
      </c>
      <c r="I356" t="s">
        <v>24</v>
      </c>
      <c r="J356" t="s">
        <v>515</v>
      </c>
      <c r="K356" t="s">
        <v>1043</v>
      </c>
      <c r="L356">
        <v>2562.44</v>
      </c>
      <c r="M356">
        <v>3</v>
      </c>
      <c r="N356">
        <v>0.25</v>
      </c>
      <c r="O356">
        <v>345.04</v>
      </c>
      <c r="P356" s="7">
        <f t="shared" si="5"/>
        <v>7.8050608014236425E-4</v>
      </c>
    </row>
    <row r="357" spans="1:16" x14ac:dyDescent="0.3">
      <c r="A357" t="s">
        <v>6347</v>
      </c>
      <c r="B357" s="1">
        <v>45873</v>
      </c>
      <c r="C357" t="s">
        <v>617</v>
      </c>
      <c r="D357" t="s">
        <v>39</v>
      </c>
      <c r="E357" t="s">
        <v>739</v>
      </c>
      <c r="F357" t="s">
        <v>6348</v>
      </c>
      <c r="G357" t="s">
        <v>2196</v>
      </c>
      <c r="H357" t="s">
        <v>33</v>
      </c>
      <c r="I357" t="s">
        <v>34</v>
      </c>
      <c r="J357" t="s">
        <v>629</v>
      </c>
      <c r="K357" t="s">
        <v>6349</v>
      </c>
      <c r="L357">
        <v>857.93</v>
      </c>
      <c r="M357">
        <v>10</v>
      </c>
      <c r="N357">
        <v>0.21</v>
      </c>
      <c r="O357">
        <v>966.53</v>
      </c>
      <c r="P357" s="7">
        <f t="shared" si="5"/>
        <v>2.3311925215343909E-3</v>
      </c>
    </row>
    <row r="358" spans="1:16" x14ac:dyDescent="0.3">
      <c r="A358" t="s">
        <v>6350</v>
      </c>
      <c r="B358" s="1">
        <v>45452</v>
      </c>
      <c r="C358" t="s">
        <v>507</v>
      </c>
      <c r="D358" t="s">
        <v>39</v>
      </c>
      <c r="E358" t="s">
        <v>6351</v>
      </c>
      <c r="F358" t="s">
        <v>6352</v>
      </c>
      <c r="G358" t="s">
        <v>32</v>
      </c>
      <c r="H358" t="s">
        <v>52</v>
      </c>
      <c r="I358" t="s">
        <v>57</v>
      </c>
      <c r="J358" t="s">
        <v>675</v>
      </c>
      <c r="K358" t="s">
        <v>6353</v>
      </c>
      <c r="L358">
        <v>790.57</v>
      </c>
      <c r="M358">
        <v>5</v>
      </c>
      <c r="N358">
        <v>0.05</v>
      </c>
      <c r="O358">
        <v>183.3</v>
      </c>
      <c r="P358" s="7">
        <f t="shared" si="5"/>
        <v>2.5298202562707918E-3</v>
      </c>
    </row>
    <row r="359" spans="1:16" x14ac:dyDescent="0.3">
      <c r="A359" t="s">
        <v>6354</v>
      </c>
      <c r="B359" s="1">
        <v>45393</v>
      </c>
      <c r="C359" t="s">
        <v>678</v>
      </c>
      <c r="D359" t="s">
        <v>39</v>
      </c>
      <c r="E359" t="s">
        <v>6355</v>
      </c>
      <c r="F359" t="s">
        <v>6356</v>
      </c>
      <c r="G359" t="s">
        <v>2196</v>
      </c>
      <c r="H359" t="s">
        <v>33</v>
      </c>
      <c r="I359" t="s">
        <v>57</v>
      </c>
      <c r="J359" t="s">
        <v>520</v>
      </c>
      <c r="K359" t="s">
        <v>6357</v>
      </c>
      <c r="L359">
        <v>2814.61</v>
      </c>
      <c r="M359">
        <v>1</v>
      </c>
      <c r="N359">
        <v>0.05</v>
      </c>
      <c r="O359">
        <v>233.02</v>
      </c>
      <c r="P359" s="7">
        <f t="shared" si="5"/>
        <v>7.1057801969011685E-4</v>
      </c>
    </row>
    <row r="360" spans="1:16" x14ac:dyDescent="0.3">
      <c r="A360" t="s">
        <v>6358</v>
      </c>
      <c r="B360" t="s">
        <v>205</v>
      </c>
      <c r="C360" t="s">
        <v>551</v>
      </c>
      <c r="D360" t="s">
        <v>39</v>
      </c>
      <c r="E360" t="s">
        <v>6359</v>
      </c>
      <c r="F360" t="s">
        <v>6360</v>
      </c>
      <c r="G360" t="s">
        <v>32</v>
      </c>
      <c r="H360" t="s">
        <v>52</v>
      </c>
      <c r="I360" t="s">
        <v>24</v>
      </c>
      <c r="J360" t="s">
        <v>525</v>
      </c>
      <c r="K360" t="s">
        <v>6361</v>
      </c>
      <c r="L360">
        <v>4379.78</v>
      </c>
      <c r="M360">
        <v>10</v>
      </c>
      <c r="N360">
        <v>0.32</v>
      </c>
      <c r="O360">
        <v>80.19</v>
      </c>
      <c r="P360" s="7">
        <f t="shared" si="5"/>
        <v>4.5664394101986859E-4</v>
      </c>
    </row>
    <row r="361" spans="1:16" x14ac:dyDescent="0.3">
      <c r="A361" t="s">
        <v>6362</v>
      </c>
      <c r="B361" s="1">
        <v>45689</v>
      </c>
      <c r="C361" t="s">
        <v>873</v>
      </c>
      <c r="D361" t="s">
        <v>39</v>
      </c>
      <c r="E361" t="s">
        <v>6363</v>
      </c>
      <c r="F361" t="s">
        <v>6364</v>
      </c>
      <c r="G361" t="s">
        <v>2196</v>
      </c>
      <c r="H361" t="s">
        <v>52</v>
      </c>
      <c r="I361" t="s">
        <v>34</v>
      </c>
      <c r="J361" t="s">
        <v>43</v>
      </c>
      <c r="K361" t="s">
        <v>6365</v>
      </c>
      <c r="L361">
        <v>1439.04</v>
      </c>
      <c r="M361">
        <v>7</v>
      </c>
      <c r="N361">
        <v>0.03</v>
      </c>
      <c r="O361">
        <v>281.8</v>
      </c>
      <c r="P361" s="7">
        <f t="shared" si="5"/>
        <v>1.3898154325105627E-3</v>
      </c>
    </row>
    <row r="362" spans="1:16" x14ac:dyDescent="0.3">
      <c r="A362" t="s">
        <v>6366</v>
      </c>
      <c r="B362" s="1">
        <v>45326</v>
      </c>
      <c r="C362" s="1">
        <v>45934</v>
      </c>
      <c r="D362" t="s">
        <v>501</v>
      </c>
      <c r="E362" t="s">
        <v>6367</v>
      </c>
      <c r="F362" t="s">
        <v>6368</v>
      </c>
      <c r="G362" t="s">
        <v>32</v>
      </c>
      <c r="H362" t="s">
        <v>52</v>
      </c>
      <c r="I362" t="s">
        <v>24</v>
      </c>
      <c r="J362" t="s">
        <v>548</v>
      </c>
      <c r="K362" t="s">
        <v>6369</v>
      </c>
      <c r="L362">
        <v>816.95</v>
      </c>
      <c r="M362">
        <v>5</v>
      </c>
      <c r="N362">
        <v>0.42</v>
      </c>
      <c r="O362">
        <v>701.65</v>
      </c>
      <c r="P362" s="7">
        <f t="shared" si="5"/>
        <v>2.4481302405287958E-3</v>
      </c>
    </row>
    <row r="363" spans="1:16" x14ac:dyDescent="0.3">
      <c r="A363" t="s">
        <v>6370</v>
      </c>
      <c r="B363" s="1">
        <v>45271</v>
      </c>
      <c r="C363" s="1">
        <v>45904</v>
      </c>
      <c r="D363" t="s">
        <v>29</v>
      </c>
      <c r="E363" t="s">
        <v>6371</v>
      </c>
      <c r="F363" t="s">
        <v>6372</v>
      </c>
      <c r="G363" t="s">
        <v>32</v>
      </c>
      <c r="H363" t="s">
        <v>52</v>
      </c>
      <c r="I363" t="s">
        <v>34</v>
      </c>
      <c r="J363" t="s">
        <v>504</v>
      </c>
      <c r="K363" t="s">
        <v>6373</v>
      </c>
      <c r="L363">
        <v>1254.1300000000001</v>
      </c>
      <c r="M363">
        <v>8</v>
      </c>
      <c r="N363">
        <v>0.39</v>
      </c>
      <c r="O363">
        <v>551.6</v>
      </c>
      <c r="P363" s="7">
        <f t="shared" si="5"/>
        <v>1.5947310087470995E-3</v>
      </c>
    </row>
    <row r="364" spans="1:16" x14ac:dyDescent="0.3">
      <c r="A364" t="s">
        <v>4257</v>
      </c>
      <c r="B364" t="s">
        <v>369</v>
      </c>
      <c r="C364" t="s">
        <v>622</v>
      </c>
      <c r="D364" t="s">
        <v>39</v>
      </c>
      <c r="E364" t="s">
        <v>2331</v>
      </c>
      <c r="F364" t="s">
        <v>4258</v>
      </c>
      <c r="G364" t="s">
        <v>22</v>
      </c>
      <c r="H364" t="s">
        <v>23</v>
      </c>
      <c r="I364" t="s">
        <v>24</v>
      </c>
      <c r="J364" t="s">
        <v>515</v>
      </c>
      <c r="K364" t="s">
        <v>4259</v>
      </c>
      <c r="L364">
        <v>2541.21</v>
      </c>
      <c r="M364">
        <v>1</v>
      </c>
      <c r="N364">
        <v>0.42</v>
      </c>
      <c r="O364">
        <v>310.70999999999998</v>
      </c>
      <c r="P364" s="7">
        <f t="shared" si="5"/>
        <v>7.8702665265759227E-4</v>
      </c>
    </row>
    <row r="365" spans="1:16" x14ac:dyDescent="0.3">
      <c r="A365" t="s">
        <v>6374</v>
      </c>
      <c r="B365" s="1">
        <v>45515</v>
      </c>
      <c r="C365" t="s">
        <v>672</v>
      </c>
      <c r="D365" t="s">
        <v>29</v>
      </c>
      <c r="E365" t="s">
        <v>3902</v>
      </c>
      <c r="F365" t="s">
        <v>6375</v>
      </c>
      <c r="G365" t="s">
        <v>22</v>
      </c>
      <c r="H365" t="s">
        <v>33</v>
      </c>
      <c r="I365" t="s">
        <v>57</v>
      </c>
      <c r="J365" t="s">
        <v>520</v>
      </c>
      <c r="K365" t="s">
        <v>6376</v>
      </c>
      <c r="L365">
        <v>4037.09</v>
      </c>
      <c r="M365">
        <v>4</v>
      </c>
      <c r="N365">
        <v>0.05</v>
      </c>
      <c r="O365">
        <v>715.54</v>
      </c>
      <c r="P365" s="7">
        <f t="shared" si="5"/>
        <v>4.954063446690562E-4</v>
      </c>
    </row>
    <row r="366" spans="1:16" x14ac:dyDescent="0.3">
      <c r="A366" t="s">
        <v>1052</v>
      </c>
      <c r="B366" s="1">
        <v>45690</v>
      </c>
      <c r="C366" s="1">
        <v>45995</v>
      </c>
      <c r="D366" t="s">
        <v>19</v>
      </c>
      <c r="E366" t="s">
        <v>1053</v>
      </c>
      <c r="F366" t="s">
        <v>1054</v>
      </c>
      <c r="G366" t="s">
        <v>32</v>
      </c>
      <c r="H366" t="s">
        <v>23</v>
      </c>
      <c r="I366" t="s">
        <v>57</v>
      </c>
      <c r="J366" t="s">
        <v>520</v>
      </c>
      <c r="K366" t="s">
        <v>1055</v>
      </c>
      <c r="L366">
        <v>4285.22</v>
      </c>
      <c r="M366">
        <v>3</v>
      </c>
      <c r="N366">
        <v>0.44</v>
      </c>
      <c r="O366">
        <v>752.84</v>
      </c>
      <c r="P366" s="7">
        <f t="shared" si="5"/>
        <v>4.6672049509710118E-4</v>
      </c>
    </row>
    <row r="367" spans="1:16" x14ac:dyDescent="0.3">
      <c r="A367" t="s">
        <v>6377</v>
      </c>
      <c r="B367" t="s">
        <v>314</v>
      </c>
      <c r="C367" s="1">
        <v>45874</v>
      </c>
      <c r="D367" t="s">
        <v>19</v>
      </c>
      <c r="E367" t="s">
        <v>6378</v>
      </c>
      <c r="F367" t="s">
        <v>2018</v>
      </c>
      <c r="G367" t="s">
        <v>2196</v>
      </c>
      <c r="H367" t="s">
        <v>33</v>
      </c>
      <c r="I367" t="s">
        <v>34</v>
      </c>
      <c r="J367" t="s">
        <v>43</v>
      </c>
      <c r="K367" t="s">
        <v>6379</v>
      </c>
      <c r="L367">
        <v>783.2</v>
      </c>
      <c r="M367">
        <v>8</v>
      </c>
      <c r="N367">
        <v>0.18</v>
      </c>
      <c r="O367">
        <v>947.52</v>
      </c>
      <c r="P367" s="7">
        <f t="shared" si="5"/>
        <v>2.5536261491317671E-3</v>
      </c>
    </row>
    <row r="368" spans="1:16" x14ac:dyDescent="0.3">
      <c r="A368" t="s">
        <v>1060</v>
      </c>
      <c r="B368" s="1">
        <v>45237</v>
      </c>
      <c r="C368" t="s">
        <v>28</v>
      </c>
      <c r="D368" t="s">
        <v>19</v>
      </c>
      <c r="E368" t="s">
        <v>1061</v>
      </c>
      <c r="F368" t="s">
        <v>879</v>
      </c>
      <c r="G368" t="s">
        <v>32</v>
      </c>
      <c r="H368" t="s">
        <v>23</v>
      </c>
      <c r="I368" t="s">
        <v>34</v>
      </c>
      <c r="J368" t="s">
        <v>504</v>
      </c>
      <c r="K368" t="s">
        <v>1062</v>
      </c>
      <c r="L368">
        <v>4846.22</v>
      </c>
      <c r="M368">
        <v>7</v>
      </c>
      <c r="N368">
        <v>0.01</v>
      </c>
      <c r="O368">
        <v>824.74</v>
      </c>
      <c r="P368" s="7">
        <f t="shared" si="5"/>
        <v>4.1269277911444379E-4</v>
      </c>
    </row>
    <row r="369" spans="1:16" x14ac:dyDescent="0.3">
      <c r="A369" t="s">
        <v>6380</v>
      </c>
      <c r="B369" t="s">
        <v>89</v>
      </c>
      <c r="C369" t="s">
        <v>711</v>
      </c>
      <c r="D369" t="s">
        <v>39</v>
      </c>
      <c r="E369" t="s">
        <v>6381</v>
      </c>
      <c r="F369" t="s">
        <v>6382</v>
      </c>
      <c r="G369" t="s">
        <v>2196</v>
      </c>
      <c r="H369" t="s">
        <v>52</v>
      </c>
      <c r="I369" t="s">
        <v>24</v>
      </c>
      <c r="J369" t="s">
        <v>515</v>
      </c>
      <c r="K369" t="s">
        <v>6383</v>
      </c>
      <c r="L369">
        <v>3166.63</v>
      </c>
      <c r="M369">
        <v>1</v>
      </c>
      <c r="N369">
        <v>0.31</v>
      </c>
      <c r="O369">
        <v>698.98</v>
      </c>
      <c r="P369" s="7">
        <f t="shared" si="5"/>
        <v>6.3158626047248967E-4</v>
      </c>
    </row>
    <row r="370" spans="1:16" x14ac:dyDescent="0.3">
      <c r="A370" t="s">
        <v>2653</v>
      </c>
      <c r="B370" t="s">
        <v>235</v>
      </c>
      <c r="C370" t="s">
        <v>795</v>
      </c>
      <c r="D370" t="s">
        <v>39</v>
      </c>
      <c r="E370" t="s">
        <v>2654</v>
      </c>
      <c r="F370" t="s">
        <v>2655</v>
      </c>
      <c r="G370" t="s">
        <v>2196</v>
      </c>
      <c r="H370" t="s">
        <v>23</v>
      </c>
      <c r="I370" t="s">
        <v>34</v>
      </c>
      <c r="J370" t="s">
        <v>43</v>
      </c>
      <c r="K370" t="s">
        <v>2656</v>
      </c>
      <c r="L370">
        <v>4507.67</v>
      </c>
      <c r="M370">
        <v>9</v>
      </c>
      <c r="N370">
        <v>0.46</v>
      </c>
      <c r="O370">
        <v>341.03</v>
      </c>
      <c r="P370" s="7">
        <f t="shared" si="5"/>
        <v>4.4368820255253824E-4</v>
      </c>
    </row>
    <row r="371" spans="1:16" x14ac:dyDescent="0.3">
      <c r="A371" t="s">
        <v>6384</v>
      </c>
      <c r="B371" s="1">
        <v>45297</v>
      </c>
      <c r="C371" s="1">
        <v>45874</v>
      </c>
      <c r="D371" t="s">
        <v>29</v>
      </c>
      <c r="E371" t="s">
        <v>6385</v>
      </c>
      <c r="F371" t="s">
        <v>6386</v>
      </c>
      <c r="G371" t="s">
        <v>32</v>
      </c>
      <c r="H371" t="s">
        <v>33</v>
      </c>
      <c r="I371" t="s">
        <v>34</v>
      </c>
      <c r="J371" t="s">
        <v>35</v>
      </c>
      <c r="K371" t="s">
        <v>6387</v>
      </c>
      <c r="L371">
        <v>4757.3100000000004</v>
      </c>
      <c r="M371">
        <v>5</v>
      </c>
      <c r="N371">
        <v>0.49</v>
      </c>
      <c r="O371">
        <v>-89.52</v>
      </c>
      <c r="P371" s="7">
        <f t="shared" si="5"/>
        <v>4.2040564941111673E-4</v>
      </c>
    </row>
    <row r="372" spans="1:16" x14ac:dyDescent="0.3">
      <c r="A372" t="s">
        <v>6388</v>
      </c>
      <c r="B372" s="1">
        <v>45329</v>
      </c>
      <c r="C372" t="s">
        <v>512</v>
      </c>
      <c r="D372" t="s">
        <v>29</v>
      </c>
      <c r="E372" t="s">
        <v>6389</v>
      </c>
      <c r="F372" t="s">
        <v>6390</v>
      </c>
      <c r="G372" t="s">
        <v>2196</v>
      </c>
      <c r="H372" t="s">
        <v>33</v>
      </c>
      <c r="I372" t="s">
        <v>57</v>
      </c>
      <c r="J372" t="s">
        <v>798</v>
      </c>
      <c r="K372" t="s">
        <v>6391</v>
      </c>
      <c r="L372">
        <v>1326.26</v>
      </c>
      <c r="M372">
        <v>4</v>
      </c>
      <c r="N372">
        <v>0.02</v>
      </c>
      <c r="O372">
        <v>385.45</v>
      </c>
      <c r="P372" s="7">
        <f t="shared" si="5"/>
        <v>1.5079999396800025E-3</v>
      </c>
    </row>
    <row r="373" spans="1:16" x14ac:dyDescent="0.3">
      <c r="A373" t="s">
        <v>6392</v>
      </c>
      <c r="B373" s="1">
        <v>45272</v>
      </c>
      <c r="C373" t="s">
        <v>617</v>
      </c>
      <c r="D373" t="s">
        <v>39</v>
      </c>
      <c r="E373" t="s">
        <v>6393</v>
      </c>
      <c r="F373" t="s">
        <v>6394</v>
      </c>
      <c r="G373" t="s">
        <v>22</v>
      </c>
      <c r="H373" t="s">
        <v>42</v>
      </c>
      <c r="I373" t="s">
        <v>24</v>
      </c>
      <c r="J373" t="s">
        <v>25</v>
      </c>
      <c r="K373" t="s">
        <v>6395</v>
      </c>
      <c r="L373">
        <v>1290.8599999999999</v>
      </c>
      <c r="M373">
        <v>8</v>
      </c>
      <c r="N373">
        <v>0.08</v>
      </c>
      <c r="O373">
        <v>265.92</v>
      </c>
      <c r="P373" s="7">
        <f t="shared" si="5"/>
        <v>1.5493546937700449E-3</v>
      </c>
    </row>
    <row r="374" spans="1:16" x14ac:dyDescent="0.3">
      <c r="A374" t="s">
        <v>4267</v>
      </c>
      <c r="B374" t="s">
        <v>58</v>
      </c>
      <c r="C374" s="1">
        <v>45904</v>
      </c>
      <c r="D374" t="s">
        <v>19</v>
      </c>
      <c r="E374" t="s">
        <v>4268</v>
      </c>
      <c r="F374" t="s">
        <v>4269</v>
      </c>
      <c r="G374" t="s">
        <v>22</v>
      </c>
      <c r="H374" t="s">
        <v>23</v>
      </c>
      <c r="I374" t="s">
        <v>24</v>
      </c>
      <c r="J374" t="s">
        <v>525</v>
      </c>
      <c r="K374" t="s">
        <v>4270</v>
      </c>
      <c r="L374">
        <v>1255.4100000000001</v>
      </c>
      <c r="M374">
        <v>3</v>
      </c>
      <c r="N374">
        <v>7.0000000000000007E-2</v>
      </c>
      <c r="O374">
        <v>24.12</v>
      </c>
      <c r="P374" s="7">
        <f t="shared" si="5"/>
        <v>1.5931050413809033E-3</v>
      </c>
    </row>
    <row r="375" spans="1:16" x14ac:dyDescent="0.3">
      <c r="A375" t="s">
        <v>6396</v>
      </c>
      <c r="B375" s="1">
        <v>45302</v>
      </c>
      <c r="C375" t="s">
        <v>678</v>
      </c>
      <c r="D375" t="s">
        <v>39</v>
      </c>
      <c r="E375" t="s">
        <v>6397</v>
      </c>
      <c r="F375" t="s">
        <v>6398</v>
      </c>
      <c r="G375" t="s">
        <v>22</v>
      </c>
      <c r="H375" t="s">
        <v>42</v>
      </c>
      <c r="I375" t="s">
        <v>57</v>
      </c>
      <c r="J375" t="s">
        <v>520</v>
      </c>
      <c r="K375" t="s">
        <v>6399</v>
      </c>
      <c r="L375">
        <v>516.36</v>
      </c>
      <c r="M375">
        <v>10</v>
      </c>
      <c r="N375">
        <v>0.25</v>
      </c>
      <c r="O375">
        <v>737.04</v>
      </c>
      <c r="P375" s="7">
        <f t="shared" si="5"/>
        <v>3.8732667131458672E-3</v>
      </c>
    </row>
    <row r="376" spans="1:16" x14ac:dyDescent="0.3">
      <c r="A376" t="s">
        <v>6400</v>
      </c>
      <c r="B376" t="s">
        <v>329</v>
      </c>
      <c r="C376" s="1">
        <v>45843</v>
      </c>
      <c r="D376" t="s">
        <v>29</v>
      </c>
      <c r="E376" t="s">
        <v>5608</v>
      </c>
      <c r="F376" t="s">
        <v>6401</v>
      </c>
      <c r="G376" t="s">
        <v>2196</v>
      </c>
      <c r="H376" t="s">
        <v>42</v>
      </c>
      <c r="I376" t="s">
        <v>34</v>
      </c>
      <c r="J376" t="s">
        <v>35</v>
      </c>
      <c r="K376" t="s">
        <v>6402</v>
      </c>
      <c r="L376">
        <v>4882.75</v>
      </c>
      <c r="M376">
        <v>5</v>
      </c>
      <c r="N376">
        <v>0.4</v>
      </c>
      <c r="O376">
        <v>233.4</v>
      </c>
      <c r="P376" s="7">
        <f t="shared" si="5"/>
        <v>4.096052429471097E-4</v>
      </c>
    </row>
    <row r="377" spans="1:16" x14ac:dyDescent="0.3">
      <c r="A377" t="s">
        <v>1074</v>
      </c>
      <c r="B377" s="1">
        <v>45209</v>
      </c>
      <c r="C377" t="s">
        <v>38</v>
      </c>
      <c r="D377" t="s">
        <v>29</v>
      </c>
      <c r="E377" t="s">
        <v>1075</v>
      </c>
      <c r="F377" t="s">
        <v>1076</v>
      </c>
      <c r="G377" t="s">
        <v>32</v>
      </c>
      <c r="H377" t="s">
        <v>23</v>
      </c>
      <c r="I377" t="s">
        <v>57</v>
      </c>
      <c r="J377" t="s">
        <v>563</v>
      </c>
      <c r="K377" t="s">
        <v>1077</v>
      </c>
      <c r="L377">
        <v>2903.83</v>
      </c>
      <c r="M377">
        <v>1</v>
      </c>
      <c r="N377">
        <v>0.44</v>
      </c>
      <c r="O377">
        <v>712.02</v>
      </c>
      <c r="P377" s="7">
        <f t="shared" si="5"/>
        <v>6.8874555328652157E-4</v>
      </c>
    </row>
    <row r="378" spans="1:16" x14ac:dyDescent="0.3">
      <c r="A378" t="s">
        <v>6403</v>
      </c>
      <c r="B378" s="1">
        <v>45541</v>
      </c>
      <c r="C378" t="s">
        <v>795</v>
      </c>
      <c r="D378" t="s">
        <v>19</v>
      </c>
      <c r="E378" t="s">
        <v>6404</v>
      </c>
      <c r="F378" t="s">
        <v>6405</v>
      </c>
      <c r="G378" t="s">
        <v>32</v>
      </c>
      <c r="H378" t="s">
        <v>42</v>
      </c>
      <c r="I378" t="s">
        <v>24</v>
      </c>
      <c r="J378" t="s">
        <v>25</v>
      </c>
      <c r="K378" t="s">
        <v>6406</v>
      </c>
      <c r="L378">
        <v>4199.1499999999996</v>
      </c>
      <c r="M378">
        <v>6</v>
      </c>
      <c r="N378">
        <v>0.05</v>
      </c>
      <c r="O378">
        <v>-92.74</v>
      </c>
      <c r="P378" s="7">
        <f t="shared" si="5"/>
        <v>4.7628686758034369E-4</v>
      </c>
    </row>
    <row r="379" spans="1:16" x14ac:dyDescent="0.3">
      <c r="A379" t="s">
        <v>6407</v>
      </c>
      <c r="B379" s="1">
        <v>45631</v>
      </c>
      <c r="C379" t="s">
        <v>795</v>
      </c>
      <c r="D379" t="s">
        <v>19</v>
      </c>
      <c r="E379" t="s">
        <v>6408</v>
      </c>
      <c r="F379" t="s">
        <v>6409</v>
      </c>
      <c r="G379" t="s">
        <v>22</v>
      </c>
      <c r="H379" t="s">
        <v>33</v>
      </c>
      <c r="I379" t="s">
        <v>57</v>
      </c>
      <c r="J379" t="s">
        <v>563</v>
      </c>
      <c r="K379" t="s">
        <v>6410</v>
      </c>
      <c r="L379">
        <v>3094.14</v>
      </c>
      <c r="M379">
        <v>1</v>
      </c>
      <c r="N379">
        <v>0.05</v>
      </c>
      <c r="O379">
        <v>926.1</v>
      </c>
      <c r="P379" s="7">
        <f t="shared" si="5"/>
        <v>6.4638316301136986E-4</v>
      </c>
    </row>
    <row r="380" spans="1:16" x14ac:dyDescent="0.3">
      <c r="A380" t="s">
        <v>6411</v>
      </c>
      <c r="B380" t="s">
        <v>82</v>
      </c>
      <c r="C380" s="1">
        <v>45904</v>
      </c>
      <c r="D380" t="s">
        <v>39</v>
      </c>
      <c r="E380" t="s">
        <v>6412</v>
      </c>
      <c r="F380" t="s">
        <v>6413</v>
      </c>
      <c r="G380" t="s">
        <v>2196</v>
      </c>
      <c r="H380" t="s">
        <v>33</v>
      </c>
      <c r="I380" t="s">
        <v>24</v>
      </c>
      <c r="J380" t="s">
        <v>525</v>
      </c>
      <c r="K380" t="s">
        <v>6414</v>
      </c>
      <c r="L380">
        <v>488.79</v>
      </c>
      <c r="M380">
        <v>7</v>
      </c>
      <c r="N380">
        <v>0.46</v>
      </c>
      <c r="O380">
        <v>353.17</v>
      </c>
      <c r="P380" s="7">
        <f t="shared" si="5"/>
        <v>4.0917367376582985E-3</v>
      </c>
    </row>
    <row r="381" spans="1:16" x14ac:dyDescent="0.3">
      <c r="A381" t="s">
        <v>6415</v>
      </c>
      <c r="B381" s="1">
        <v>45234</v>
      </c>
      <c r="C381" t="s">
        <v>678</v>
      </c>
      <c r="D381" t="s">
        <v>501</v>
      </c>
      <c r="E381" t="s">
        <v>648</v>
      </c>
      <c r="F381" t="s">
        <v>6416</v>
      </c>
      <c r="G381" t="s">
        <v>22</v>
      </c>
      <c r="H381" t="s">
        <v>33</v>
      </c>
      <c r="I381" t="s">
        <v>34</v>
      </c>
      <c r="J381" t="s">
        <v>558</v>
      </c>
      <c r="K381" t="s">
        <v>6417</v>
      </c>
      <c r="L381">
        <v>1874.38</v>
      </c>
      <c r="M381">
        <v>3</v>
      </c>
      <c r="N381">
        <v>0.37</v>
      </c>
      <c r="O381">
        <v>170.61</v>
      </c>
      <c r="P381" s="7">
        <f t="shared" si="5"/>
        <v>1.0670194944461635E-3</v>
      </c>
    </row>
    <row r="382" spans="1:16" x14ac:dyDescent="0.3">
      <c r="A382" t="s">
        <v>6418</v>
      </c>
      <c r="B382" s="1">
        <v>45450</v>
      </c>
      <c r="C382" t="s">
        <v>18</v>
      </c>
      <c r="D382" t="s">
        <v>39</v>
      </c>
      <c r="E382" t="s">
        <v>6419</v>
      </c>
      <c r="F382" t="s">
        <v>6420</v>
      </c>
      <c r="G382" t="s">
        <v>2196</v>
      </c>
      <c r="H382" t="s">
        <v>52</v>
      </c>
      <c r="I382" t="s">
        <v>34</v>
      </c>
      <c r="J382" t="s">
        <v>629</v>
      </c>
      <c r="K382" t="s">
        <v>6421</v>
      </c>
      <c r="L382">
        <v>1688.25</v>
      </c>
      <c r="M382">
        <v>8</v>
      </c>
      <c r="N382">
        <v>0.39</v>
      </c>
      <c r="O382">
        <v>-49.53</v>
      </c>
      <c r="P382" s="7">
        <f t="shared" si="5"/>
        <v>1.1846586702206428E-3</v>
      </c>
    </row>
    <row r="383" spans="1:16" x14ac:dyDescent="0.3">
      <c r="A383" t="s">
        <v>4282</v>
      </c>
      <c r="B383" s="1">
        <v>45993</v>
      </c>
      <c r="C383" s="1">
        <v>45965</v>
      </c>
      <c r="D383" t="s">
        <v>29</v>
      </c>
      <c r="E383" t="s">
        <v>4283</v>
      </c>
      <c r="F383" t="s">
        <v>4284</v>
      </c>
      <c r="G383" t="s">
        <v>22</v>
      </c>
      <c r="H383" t="s">
        <v>23</v>
      </c>
      <c r="I383" t="s">
        <v>57</v>
      </c>
      <c r="J383" t="s">
        <v>563</v>
      </c>
      <c r="K383" t="s">
        <v>4285</v>
      </c>
      <c r="L383">
        <v>4031.38</v>
      </c>
      <c r="M383">
        <v>9</v>
      </c>
      <c r="N383">
        <v>0.26</v>
      </c>
      <c r="O383">
        <v>-95.98</v>
      </c>
      <c r="P383" s="7">
        <f t="shared" si="5"/>
        <v>4.9610803248515399E-4</v>
      </c>
    </row>
    <row r="384" spans="1:16" x14ac:dyDescent="0.3">
      <c r="A384" t="s">
        <v>6422</v>
      </c>
      <c r="B384" t="s">
        <v>80</v>
      </c>
      <c r="C384" t="s">
        <v>551</v>
      </c>
      <c r="D384" t="s">
        <v>29</v>
      </c>
      <c r="E384" t="s">
        <v>6423</v>
      </c>
      <c r="F384" t="s">
        <v>4443</v>
      </c>
      <c r="G384" t="s">
        <v>32</v>
      </c>
      <c r="H384" t="s">
        <v>42</v>
      </c>
      <c r="I384" t="s">
        <v>34</v>
      </c>
      <c r="J384" t="s">
        <v>43</v>
      </c>
      <c r="K384" t="s">
        <v>6424</v>
      </c>
      <c r="L384">
        <v>4266.29</v>
      </c>
      <c r="M384">
        <v>9</v>
      </c>
      <c r="N384">
        <v>0.28999999999999998</v>
      </c>
      <c r="O384">
        <v>-59.45</v>
      </c>
      <c r="P384" s="7">
        <f t="shared" si="5"/>
        <v>4.6879138548950027E-4</v>
      </c>
    </row>
    <row r="385" spans="1:16" x14ac:dyDescent="0.3">
      <c r="A385" t="s">
        <v>6425</v>
      </c>
      <c r="B385" t="s">
        <v>456</v>
      </c>
      <c r="C385" s="1">
        <v>45782</v>
      </c>
      <c r="D385" t="s">
        <v>501</v>
      </c>
      <c r="E385" t="s">
        <v>6426</v>
      </c>
      <c r="F385" t="s">
        <v>6427</v>
      </c>
      <c r="G385" t="s">
        <v>2196</v>
      </c>
      <c r="H385" t="s">
        <v>33</v>
      </c>
      <c r="I385" t="s">
        <v>57</v>
      </c>
      <c r="J385" t="s">
        <v>520</v>
      </c>
      <c r="K385" t="s">
        <v>6428</v>
      </c>
      <c r="L385">
        <v>3350.56</v>
      </c>
      <c r="M385">
        <v>6</v>
      </c>
      <c r="N385">
        <v>0.3</v>
      </c>
      <c r="O385">
        <v>-61.66</v>
      </c>
      <c r="P385" s="7">
        <f t="shared" si="5"/>
        <v>5.9691514254333602E-4</v>
      </c>
    </row>
    <row r="386" spans="1:16" x14ac:dyDescent="0.3">
      <c r="A386" t="s">
        <v>6429</v>
      </c>
      <c r="B386" t="s">
        <v>330</v>
      </c>
      <c r="C386" s="1">
        <v>45934</v>
      </c>
      <c r="D386" t="s">
        <v>39</v>
      </c>
      <c r="E386" t="s">
        <v>6430</v>
      </c>
      <c r="F386" t="s">
        <v>6431</v>
      </c>
      <c r="G386" t="s">
        <v>2196</v>
      </c>
      <c r="H386" t="s">
        <v>42</v>
      </c>
      <c r="I386" t="s">
        <v>24</v>
      </c>
      <c r="J386" t="s">
        <v>25</v>
      </c>
      <c r="K386" t="s">
        <v>6432</v>
      </c>
      <c r="L386">
        <v>2852.51</v>
      </c>
      <c r="M386">
        <v>1</v>
      </c>
      <c r="N386">
        <v>0.26</v>
      </c>
      <c r="O386">
        <v>943.13</v>
      </c>
      <c r="P386" s="7">
        <f t="shared" ref="P386:P449" si="6">2/L386</f>
        <v>7.0113689347276603E-4</v>
      </c>
    </row>
    <row r="387" spans="1:16" x14ac:dyDescent="0.3">
      <c r="A387" t="s">
        <v>1090</v>
      </c>
      <c r="B387" s="1">
        <v>45082</v>
      </c>
      <c r="C387" t="s">
        <v>617</v>
      </c>
      <c r="D387" t="s">
        <v>501</v>
      </c>
      <c r="E387" t="s">
        <v>1091</v>
      </c>
      <c r="F387" t="s">
        <v>1092</v>
      </c>
      <c r="G387" t="s">
        <v>32</v>
      </c>
      <c r="H387" t="s">
        <v>23</v>
      </c>
      <c r="I387" t="s">
        <v>57</v>
      </c>
      <c r="J387" t="s">
        <v>563</v>
      </c>
      <c r="K387" t="s">
        <v>1093</v>
      </c>
      <c r="L387">
        <v>4372.18</v>
      </c>
      <c r="M387">
        <v>9</v>
      </c>
      <c r="N387">
        <v>0.36</v>
      </c>
      <c r="O387">
        <v>20.36</v>
      </c>
      <c r="P387" s="7">
        <f t="shared" si="6"/>
        <v>4.5743770842005584E-4</v>
      </c>
    </row>
    <row r="388" spans="1:16" x14ac:dyDescent="0.3">
      <c r="A388" t="s">
        <v>6433</v>
      </c>
      <c r="B388" s="1">
        <v>45599</v>
      </c>
      <c r="C388" s="1">
        <v>45843</v>
      </c>
      <c r="D388" t="s">
        <v>501</v>
      </c>
      <c r="E388" t="s">
        <v>6434</v>
      </c>
      <c r="F388" t="s">
        <v>6435</v>
      </c>
      <c r="G388" t="s">
        <v>32</v>
      </c>
      <c r="H388" t="s">
        <v>52</v>
      </c>
      <c r="I388" t="s">
        <v>34</v>
      </c>
      <c r="J388" t="s">
        <v>35</v>
      </c>
      <c r="K388" t="s">
        <v>6436</v>
      </c>
      <c r="L388">
        <v>4102.22</v>
      </c>
      <c r="M388">
        <v>3</v>
      </c>
      <c r="N388">
        <v>0.02</v>
      </c>
      <c r="O388">
        <v>709.08</v>
      </c>
      <c r="P388" s="7">
        <f t="shared" si="6"/>
        <v>4.8754089249235775E-4</v>
      </c>
    </row>
    <row r="389" spans="1:16" x14ac:dyDescent="0.3">
      <c r="A389" t="s">
        <v>6437</v>
      </c>
      <c r="B389" s="1">
        <v>45963</v>
      </c>
      <c r="C389" s="1">
        <v>45721</v>
      </c>
      <c r="D389" t="s">
        <v>501</v>
      </c>
      <c r="E389" t="s">
        <v>6438</v>
      </c>
      <c r="F389" t="s">
        <v>6439</v>
      </c>
      <c r="G389" t="s">
        <v>2196</v>
      </c>
      <c r="H389" t="s">
        <v>33</v>
      </c>
      <c r="I389" t="s">
        <v>34</v>
      </c>
      <c r="J389" t="s">
        <v>43</v>
      </c>
      <c r="K389" t="s">
        <v>6440</v>
      </c>
      <c r="L389">
        <v>1745.78</v>
      </c>
      <c r="M389">
        <v>2</v>
      </c>
      <c r="N389">
        <v>0.36</v>
      </c>
      <c r="O389">
        <v>319.37</v>
      </c>
      <c r="P389" s="7">
        <f t="shared" si="6"/>
        <v>1.145619722989151E-3</v>
      </c>
    </row>
    <row r="390" spans="1:16" x14ac:dyDescent="0.3">
      <c r="A390" t="s">
        <v>2673</v>
      </c>
      <c r="B390" t="s">
        <v>301</v>
      </c>
      <c r="C390" s="1">
        <v>45721</v>
      </c>
      <c r="D390" t="s">
        <v>39</v>
      </c>
      <c r="E390" t="s">
        <v>2674</v>
      </c>
      <c r="F390" t="s">
        <v>2675</v>
      </c>
      <c r="G390" t="s">
        <v>2196</v>
      </c>
      <c r="H390" t="s">
        <v>23</v>
      </c>
      <c r="I390" t="s">
        <v>24</v>
      </c>
      <c r="J390" t="s">
        <v>25</v>
      </c>
      <c r="K390" t="s">
        <v>2676</v>
      </c>
      <c r="L390">
        <v>4104.58</v>
      </c>
      <c r="M390">
        <v>5</v>
      </c>
      <c r="N390">
        <v>0.18</v>
      </c>
      <c r="O390">
        <v>63.15</v>
      </c>
      <c r="P390" s="7">
        <f t="shared" si="6"/>
        <v>4.8726057233626827E-4</v>
      </c>
    </row>
    <row r="391" spans="1:16" x14ac:dyDescent="0.3">
      <c r="A391" t="s">
        <v>1094</v>
      </c>
      <c r="B391" s="1">
        <v>44965</v>
      </c>
      <c r="C391" s="1">
        <v>45721</v>
      </c>
      <c r="D391" t="s">
        <v>19</v>
      </c>
      <c r="E391" t="s">
        <v>1095</v>
      </c>
      <c r="F391" t="s">
        <v>1096</v>
      </c>
      <c r="G391" t="s">
        <v>32</v>
      </c>
      <c r="H391" t="s">
        <v>23</v>
      </c>
      <c r="I391" t="s">
        <v>57</v>
      </c>
      <c r="J391" t="s">
        <v>675</v>
      </c>
      <c r="K391" t="s">
        <v>1097</v>
      </c>
      <c r="L391">
        <v>905.68</v>
      </c>
      <c r="M391">
        <v>1</v>
      </c>
      <c r="N391">
        <v>0.21</v>
      </c>
      <c r="O391">
        <v>458.99</v>
      </c>
      <c r="P391" s="7">
        <f t="shared" si="6"/>
        <v>2.2082854871477786E-3</v>
      </c>
    </row>
    <row r="392" spans="1:16" x14ac:dyDescent="0.3">
      <c r="A392" t="s">
        <v>4294</v>
      </c>
      <c r="B392" t="s">
        <v>191</v>
      </c>
      <c r="C392" s="1">
        <v>45782</v>
      </c>
      <c r="D392" t="s">
        <v>501</v>
      </c>
      <c r="E392" t="s">
        <v>3652</v>
      </c>
      <c r="F392" t="s">
        <v>4295</v>
      </c>
      <c r="G392" t="s">
        <v>22</v>
      </c>
      <c r="H392" t="s">
        <v>23</v>
      </c>
      <c r="I392" t="s">
        <v>34</v>
      </c>
      <c r="J392" t="s">
        <v>43</v>
      </c>
      <c r="K392" t="s">
        <v>4296</v>
      </c>
      <c r="L392">
        <v>406.65</v>
      </c>
      <c r="M392">
        <v>1</v>
      </c>
      <c r="N392">
        <v>0.44</v>
      </c>
      <c r="O392">
        <v>700.08</v>
      </c>
      <c r="P392" s="7">
        <f t="shared" si="6"/>
        <v>4.9182343538669623E-3</v>
      </c>
    </row>
    <row r="393" spans="1:16" x14ac:dyDescent="0.3">
      <c r="A393" t="s">
        <v>6441</v>
      </c>
      <c r="B393" t="s">
        <v>197</v>
      </c>
      <c r="C393" t="s">
        <v>711</v>
      </c>
      <c r="D393" t="s">
        <v>19</v>
      </c>
      <c r="E393" t="s">
        <v>6442</v>
      </c>
      <c r="F393" t="s">
        <v>6443</v>
      </c>
      <c r="G393" t="s">
        <v>32</v>
      </c>
      <c r="H393" t="s">
        <v>52</v>
      </c>
      <c r="I393" t="s">
        <v>34</v>
      </c>
      <c r="J393" t="s">
        <v>629</v>
      </c>
      <c r="K393" t="s">
        <v>6444</v>
      </c>
      <c r="L393">
        <v>3508.12</v>
      </c>
      <c r="M393">
        <v>10</v>
      </c>
      <c r="N393">
        <v>0.18</v>
      </c>
      <c r="O393">
        <v>61.91</v>
      </c>
      <c r="P393" s="7">
        <f t="shared" si="6"/>
        <v>5.701059256809915E-4</v>
      </c>
    </row>
    <row r="394" spans="1:16" x14ac:dyDescent="0.3">
      <c r="A394" t="s">
        <v>6445</v>
      </c>
      <c r="B394" t="s">
        <v>169</v>
      </c>
      <c r="C394" s="1">
        <v>45721</v>
      </c>
      <c r="D394" t="s">
        <v>29</v>
      </c>
      <c r="E394" t="s">
        <v>6446</v>
      </c>
      <c r="F394" t="s">
        <v>6447</v>
      </c>
      <c r="G394" t="s">
        <v>32</v>
      </c>
      <c r="H394" t="s">
        <v>42</v>
      </c>
      <c r="I394" t="s">
        <v>24</v>
      </c>
      <c r="J394" t="s">
        <v>515</v>
      </c>
      <c r="K394" t="s">
        <v>6448</v>
      </c>
      <c r="L394">
        <v>2050.2800000000002</v>
      </c>
      <c r="M394">
        <v>5</v>
      </c>
      <c r="N394">
        <v>0.03</v>
      </c>
      <c r="O394">
        <v>58.54</v>
      </c>
      <c r="P394" s="7">
        <f t="shared" si="6"/>
        <v>9.7547652028015671E-4</v>
      </c>
    </row>
    <row r="395" spans="1:16" x14ac:dyDescent="0.3">
      <c r="A395" t="s">
        <v>6449</v>
      </c>
      <c r="B395" t="s">
        <v>305</v>
      </c>
      <c r="C395" t="s">
        <v>575</v>
      </c>
      <c r="D395" t="s">
        <v>19</v>
      </c>
      <c r="E395" t="s">
        <v>6450</v>
      </c>
      <c r="F395" t="s">
        <v>6451</v>
      </c>
      <c r="G395" t="s">
        <v>2196</v>
      </c>
      <c r="H395" t="s">
        <v>42</v>
      </c>
      <c r="I395" t="s">
        <v>24</v>
      </c>
      <c r="J395" t="s">
        <v>25</v>
      </c>
      <c r="K395" t="s">
        <v>6452</v>
      </c>
      <c r="L395">
        <v>89.24</v>
      </c>
      <c r="M395">
        <v>7</v>
      </c>
      <c r="N395">
        <v>0.05</v>
      </c>
      <c r="O395">
        <v>292.5</v>
      </c>
      <c r="P395" s="7">
        <f t="shared" si="6"/>
        <v>2.241147467503362E-2</v>
      </c>
    </row>
    <row r="396" spans="1:16" x14ac:dyDescent="0.3">
      <c r="A396" t="s">
        <v>6453</v>
      </c>
      <c r="B396" t="s">
        <v>90</v>
      </c>
      <c r="C396" t="s">
        <v>622</v>
      </c>
      <c r="D396" t="s">
        <v>501</v>
      </c>
      <c r="E396" t="s">
        <v>6454</v>
      </c>
      <c r="F396" t="s">
        <v>6455</v>
      </c>
      <c r="G396" t="s">
        <v>22</v>
      </c>
      <c r="H396" t="s">
        <v>33</v>
      </c>
      <c r="I396" t="s">
        <v>24</v>
      </c>
      <c r="J396" t="s">
        <v>25</v>
      </c>
      <c r="K396" t="s">
        <v>6456</v>
      </c>
      <c r="L396">
        <v>155.75</v>
      </c>
      <c r="M396">
        <v>1</v>
      </c>
      <c r="N396">
        <v>0.15</v>
      </c>
      <c r="O396">
        <v>674.39</v>
      </c>
      <c r="P396" s="7">
        <f t="shared" si="6"/>
        <v>1.2841091492776886E-2</v>
      </c>
    </row>
    <row r="397" spans="1:16" x14ac:dyDescent="0.3">
      <c r="A397" t="s">
        <v>6457</v>
      </c>
      <c r="B397" t="s">
        <v>224</v>
      </c>
      <c r="C397" t="s">
        <v>38</v>
      </c>
      <c r="D397" t="s">
        <v>501</v>
      </c>
      <c r="E397" t="s">
        <v>6458</v>
      </c>
      <c r="F397" t="s">
        <v>6459</v>
      </c>
      <c r="G397" t="s">
        <v>2196</v>
      </c>
      <c r="H397" t="s">
        <v>42</v>
      </c>
      <c r="I397" t="s">
        <v>24</v>
      </c>
      <c r="J397" t="s">
        <v>548</v>
      </c>
      <c r="K397" t="s">
        <v>6460</v>
      </c>
      <c r="L397">
        <v>2620.0500000000002</v>
      </c>
      <c r="M397">
        <v>7</v>
      </c>
      <c r="N397">
        <v>0.09</v>
      </c>
      <c r="O397">
        <v>236.79</v>
      </c>
      <c r="P397" s="7">
        <f t="shared" si="6"/>
        <v>7.6334421098833987E-4</v>
      </c>
    </row>
    <row r="398" spans="1:16" x14ac:dyDescent="0.3">
      <c r="A398" t="s">
        <v>6461</v>
      </c>
      <c r="B398" s="1">
        <v>45300</v>
      </c>
      <c r="C398" s="1">
        <v>45843</v>
      </c>
      <c r="D398" t="s">
        <v>29</v>
      </c>
      <c r="E398" t="s">
        <v>6462</v>
      </c>
      <c r="F398" t="s">
        <v>6463</v>
      </c>
      <c r="G398" t="s">
        <v>32</v>
      </c>
      <c r="H398" t="s">
        <v>33</v>
      </c>
      <c r="I398" t="s">
        <v>24</v>
      </c>
      <c r="J398" t="s">
        <v>525</v>
      </c>
      <c r="K398" t="s">
        <v>6464</v>
      </c>
      <c r="L398">
        <v>3956.8</v>
      </c>
      <c r="M398">
        <v>8</v>
      </c>
      <c r="N398">
        <v>0.47</v>
      </c>
      <c r="O398">
        <v>203.1</v>
      </c>
      <c r="P398" s="7">
        <f t="shared" si="6"/>
        <v>5.0545895673271331E-4</v>
      </c>
    </row>
    <row r="399" spans="1:16" x14ac:dyDescent="0.3">
      <c r="A399" t="s">
        <v>6465</v>
      </c>
      <c r="B399" t="s">
        <v>185</v>
      </c>
      <c r="C399" t="s">
        <v>617</v>
      </c>
      <c r="D399" t="s">
        <v>501</v>
      </c>
      <c r="E399" t="s">
        <v>6466</v>
      </c>
      <c r="F399" t="s">
        <v>6467</v>
      </c>
      <c r="G399" t="s">
        <v>32</v>
      </c>
      <c r="H399" t="s">
        <v>52</v>
      </c>
      <c r="I399" t="s">
        <v>34</v>
      </c>
      <c r="J399" t="s">
        <v>558</v>
      </c>
      <c r="K399" t="s">
        <v>6468</v>
      </c>
      <c r="L399">
        <v>4619.1899999999996</v>
      </c>
      <c r="M399">
        <v>3</v>
      </c>
      <c r="N399">
        <v>0.05</v>
      </c>
      <c r="O399">
        <v>925.91</v>
      </c>
      <c r="P399" s="7">
        <f t="shared" si="6"/>
        <v>4.3297634433742718E-4</v>
      </c>
    </row>
    <row r="400" spans="1:16" x14ac:dyDescent="0.3">
      <c r="A400" t="s">
        <v>2685</v>
      </c>
      <c r="B400" s="1">
        <v>45118</v>
      </c>
      <c r="C400" t="s">
        <v>617</v>
      </c>
      <c r="D400" t="s">
        <v>501</v>
      </c>
      <c r="E400" t="s">
        <v>2686</v>
      </c>
      <c r="F400" t="s">
        <v>2687</v>
      </c>
      <c r="G400" t="s">
        <v>2196</v>
      </c>
      <c r="H400" t="s">
        <v>23</v>
      </c>
      <c r="I400" t="s">
        <v>57</v>
      </c>
      <c r="J400" t="s">
        <v>563</v>
      </c>
      <c r="K400" t="s">
        <v>2688</v>
      </c>
      <c r="L400">
        <v>397.54</v>
      </c>
      <c r="M400">
        <v>8</v>
      </c>
      <c r="N400">
        <v>0.05</v>
      </c>
      <c r="O400">
        <v>232.98</v>
      </c>
      <c r="P400" s="7">
        <f t="shared" si="6"/>
        <v>5.0309402827388439E-3</v>
      </c>
    </row>
    <row r="401" spans="1:16" x14ac:dyDescent="0.3">
      <c r="A401" t="s">
        <v>6469</v>
      </c>
      <c r="B401" s="1">
        <v>45143</v>
      </c>
      <c r="C401" t="s">
        <v>28</v>
      </c>
      <c r="D401" t="s">
        <v>29</v>
      </c>
      <c r="E401" t="s">
        <v>6470</v>
      </c>
      <c r="F401" t="s">
        <v>6471</v>
      </c>
      <c r="G401" t="s">
        <v>22</v>
      </c>
      <c r="H401" t="s">
        <v>42</v>
      </c>
      <c r="I401" t="s">
        <v>24</v>
      </c>
      <c r="J401" t="s">
        <v>525</v>
      </c>
      <c r="K401" t="s">
        <v>6472</v>
      </c>
      <c r="L401">
        <v>4698.1400000000003</v>
      </c>
      <c r="M401">
        <v>8</v>
      </c>
      <c r="N401">
        <v>0.28999999999999998</v>
      </c>
      <c r="O401">
        <v>486.71</v>
      </c>
      <c r="P401" s="7">
        <f t="shared" si="6"/>
        <v>4.2570038355604553E-4</v>
      </c>
    </row>
    <row r="402" spans="1:16" x14ac:dyDescent="0.3">
      <c r="A402" t="s">
        <v>6473</v>
      </c>
      <c r="B402" s="1">
        <v>45749</v>
      </c>
      <c r="C402" t="s">
        <v>672</v>
      </c>
      <c r="D402" t="s">
        <v>39</v>
      </c>
      <c r="E402" t="s">
        <v>6086</v>
      </c>
      <c r="F402" t="s">
        <v>6474</v>
      </c>
      <c r="G402" t="s">
        <v>32</v>
      </c>
      <c r="H402" t="s">
        <v>33</v>
      </c>
      <c r="I402" t="s">
        <v>24</v>
      </c>
      <c r="J402" t="s">
        <v>515</v>
      </c>
      <c r="K402" t="s">
        <v>6475</v>
      </c>
      <c r="L402">
        <v>967.05</v>
      </c>
      <c r="M402">
        <v>1</v>
      </c>
      <c r="N402">
        <v>0.2</v>
      </c>
      <c r="O402">
        <v>490.05</v>
      </c>
      <c r="P402" s="7">
        <f t="shared" si="6"/>
        <v>2.0681453906209609E-3</v>
      </c>
    </row>
    <row r="403" spans="1:16" x14ac:dyDescent="0.3">
      <c r="A403" t="s">
        <v>6476</v>
      </c>
      <c r="B403" t="s">
        <v>175</v>
      </c>
      <c r="C403" t="s">
        <v>678</v>
      </c>
      <c r="D403" t="s">
        <v>19</v>
      </c>
      <c r="E403" t="s">
        <v>6477</v>
      </c>
      <c r="F403" t="s">
        <v>6478</v>
      </c>
      <c r="G403" t="s">
        <v>2196</v>
      </c>
      <c r="H403" t="s">
        <v>33</v>
      </c>
      <c r="I403" t="s">
        <v>34</v>
      </c>
      <c r="J403" t="s">
        <v>558</v>
      </c>
      <c r="K403" t="s">
        <v>6479</v>
      </c>
      <c r="L403">
        <v>4912.6099999999997</v>
      </c>
      <c r="M403">
        <v>8</v>
      </c>
      <c r="N403">
        <v>0.3</v>
      </c>
      <c r="O403">
        <v>423.45</v>
      </c>
      <c r="P403" s="7">
        <f t="shared" si="6"/>
        <v>4.0711556586010291E-4</v>
      </c>
    </row>
    <row r="404" spans="1:16" x14ac:dyDescent="0.3">
      <c r="A404" t="s">
        <v>6480</v>
      </c>
      <c r="B404" s="1">
        <v>45264</v>
      </c>
      <c r="C404" s="1">
        <v>45752</v>
      </c>
      <c r="D404" t="s">
        <v>29</v>
      </c>
      <c r="E404" t="s">
        <v>6481</v>
      </c>
      <c r="F404" t="s">
        <v>6482</v>
      </c>
      <c r="G404" t="s">
        <v>2196</v>
      </c>
      <c r="H404" t="s">
        <v>42</v>
      </c>
      <c r="I404" t="s">
        <v>57</v>
      </c>
      <c r="J404" t="s">
        <v>563</v>
      </c>
      <c r="K404" t="s">
        <v>6483</v>
      </c>
      <c r="L404">
        <v>3727.75</v>
      </c>
      <c r="M404">
        <v>3</v>
      </c>
      <c r="N404">
        <v>0.03</v>
      </c>
      <c r="O404">
        <v>293.10000000000002</v>
      </c>
      <c r="P404" s="7">
        <f t="shared" si="6"/>
        <v>5.365166655489236E-4</v>
      </c>
    </row>
    <row r="405" spans="1:16" x14ac:dyDescent="0.3">
      <c r="A405" t="s">
        <v>6484</v>
      </c>
      <c r="B405" s="1">
        <v>45082</v>
      </c>
      <c r="C405" s="1">
        <v>45934</v>
      </c>
      <c r="D405" t="s">
        <v>29</v>
      </c>
      <c r="E405" t="s">
        <v>2710</v>
      </c>
      <c r="F405" t="s">
        <v>6485</v>
      </c>
      <c r="G405" t="s">
        <v>32</v>
      </c>
      <c r="H405" t="s">
        <v>42</v>
      </c>
      <c r="I405" t="s">
        <v>57</v>
      </c>
      <c r="J405" t="s">
        <v>798</v>
      </c>
      <c r="K405" t="s">
        <v>6486</v>
      </c>
      <c r="L405">
        <v>4521.3900000000003</v>
      </c>
      <c r="M405">
        <v>5</v>
      </c>
      <c r="N405">
        <v>0.39</v>
      </c>
      <c r="O405">
        <v>215.64</v>
      </c>
      <c r="P405" s="7">
        <f t="shared" si="6"/>
        <v>4.4234184620216347E-4</v>
      </c>
    </row>
    <row r="406" spans="1:16" x14ac:dyDescent="0.3">
      <c r="A406" t="s">
        <v>6487</v>
      </c>
      <c r="B406" t="s">
        <v>284</v>
      </c>
      <c r="C406" t="s">
        <v>672</v>
      </c>
      <c r="D406" t="s">
        <v>501</v>
      </c>
      <c r="E406" t="s">
        <v>6488</v>
      </c>
      <c r="F406" t="s">
        <v>6489</v>
      </c>
      <c r="G406" t="s">
        <v>2196</v>
      </c>
      <c r="H406" t="s">
        <v>52</v>
      </c>
      <c r="I406" t="s">
        <v>24</v>
      </c>
      <c r="J406" t="s">
        <v>515</v>
      </c>
      <c r="K406" t="s">
        <v>6490</v>
      </c>
      <c r="L406">
        <v>1738.05</v>
      </c>
      <c r="M406">
        <v>1</v>
      </c>
      <c r="N406">
        <v>0.31</v>
      </c>
      <c r="O406">
        <v>901.74</v>
      </c>
      <c r="P406" s="7">
        <f t="shared" si="6"/>
        <v>1.1507148816202067E-3</v>
      </c>
    </row>
    <row r="407" spans="1:16" x14ac:dyDescent="0.3">
      <c r="A407" t="s">
        <v>6491</v>
      </c>
      <c r="B407" s="1">
        <v>45573</v>
      </c>
      <c r="C407" s="1">
        <v>45843</v>
      </c>
      <c r="D407" t="s">
        <v>19</v>
      </c>
      <c r="E407" t="s">
        <v>4068</v>
      </c>
      <c r="F407" t="s">
        <v>6492</v>
      </c>
      <c r="G407" t="s">
        <v>22</v>
      </c>
      <c r="H407" t="s">
        <v>52</v>
      </c>
      <c r="I407" t="s">
        <v>57</v>
      </c>
      <c r="J407" t="s">
        <v>675</v>
      </c>
      <c r="K407" t="s">
        <v>6493</v>
      </c>
      <c r="L407">
        <v>1180.04</v>
      </c>
      <c r="M407">
        <v>8</v>
      </c>
      <c r="N407">
        <v>0.43</v>
      </c>
      <c r="O407">
        <v>417.73</v>
      </c>
      <c r="P407" s="7">
        <f t="shared" si="6"/>
        <v>1.6948578014304601E-3</v>
      </c>
    </row>
    <row r="408" spans="1:16" x14ac:dyDescent="0.3">
      <c r="A408" t="s">
        <v>6494</v>
      </c>
      <c r="B408" t="s">
        <v>482</v>
      </c>
      <c r="C408" t="s">
        <v>528</v>
      </c>
      <c r="D408" t="s">
        <v>39</v>
      </c>
      <c r="E408" t="s">
        <v>6495</v>
      </c>
      <c r="F408" t="s">
        <v>6496</v>
      </c>
      <c r="G408" t="s">
        <v>22</v>
      </c>
      <c r="H408" t="s">
        <v>33</v>
      </c>
      <c r="I408" t="s">
        <v>57</v>
      </c>
      <c r="J408" t="s">
        <v>563</v>
      </c>
      <c r="K408" t="s">
        <v>6497</v>
      </c>
      <c r="L408">
        <v>2315.0100000000002</v>
      </c>
      <c r="M408">
        <v>6</v>
      </c>
      <c r="N408">
        <v>0.48</v>
      </c>
      <c r="O408">
        <v>752.47</v>
      </c>
      <c r="P408" s="7">
        <f t="shared" si="6"/>
        <v>8.6392715366240313E-4</v>
      </c>
    </row>
    <row r="409" spans="1:16" x14ac:dyDescent="0.3">
      <c r="A409" t="s">
        <v>6498</v>
      </c>
      <c r="B409" s="1">
        <v>45422</v>
      </c>
      <c r="C409" t="s">
        <v>795</v>
      </c>
      <c r="D409" t="s">
        <v>19</v>
      </c>
      <c r="E409" t="s">
        <v>6499</v>
      </c>
      <c r="F409" t="s">
        <v>6500</v>
      </c>
      <c r="G409" t="s">
        <v>32</v>
      </c>
      <c r="H409" t="s">
        <v>42</v>
      </c>
      <c r="I409" t="s">
        <v>24</v>
      </c>
      <c r="J409" t="s">
        <v>525</v>
      </c>
      <c r="K409" t="s">
        <v>6501</v>
      </c>
      <c r="L409">
        <v>4303.75</v>
      </c>
      <c r="M409">
        <v>1</v>
      </c>
      <c r="N409">
        <v>0.19</v>
      </c>
      <c r="O409">
        <v>355.12</v>
      </c>
      <c r="P409" s="7">
        <f t="shared" si="6"/>
        <v>4.6471100784199824E-4</v>
      </c>
    </row>
    <row r="410" spans="1:16" x14ac:dyDescent="0.3">
      <c r="A410" t="s">
        <v>6502</v>
      </c>
      <c r="B410" s="1">
        <v>45543</v>
      </c>
      <c r="C410" s="1">
        <v>45662</v>
      </c>
      <c r="D410" t="s">
        <v>39</v>
      </c>
      <c r="E410" t="s">
        <v>6503</v>
      </c>
      <c r="F410" t="s">
        <v>6504</v>
      </c>
      <c r="G410" t="s">
        <v>32</v>
      </c>
      <c r="H410" t="s">
        <v>42</v>
      </c>
      <c r="I410" t="s">
        <v>34</v>
      </c>
      <c r="J410" t="s">
        <v>629</v>
      </c>
      <c r="K410" t="s">
        <v>6505</v>
      </c>
      <c r="L410">
        <v>3953.22</v>
      </c>
      <c r="M410">
        <v>4</v>
      </c>
      <c r="N410">
        <v>0.12</v>
      </c>
      <c r="O410">
        <v>221.86</v>
      </c>
      <c r="P410" s="7">
        <f t="shared" si="6"/>
        <v>5.0591669575687673E-4</v>
      </c>
    </row>
    <row r="411" spans="1:16" x14ac:dyDescent="0.3">
      <c r="A411" t="s">
        <v>1114</v>
      </c>
      <c r="B411" t="s">
        <v>277</v>
      </c>
      <c r="C411" t="s">
        <v>28</v>
      </c>
      <c r="D411" t="s">
        <v>39</v>
      </c>
      <c r="E411" t="s">
        <v>1115</v>
      </c>
      <c r="F411" t="s">
        <v>1116</v>
      </c>
      <c r="G411" t="s">
        <v>32</v>
      </c>
      <c r="H411" t="s">
        <v>23</v>
      </c>
      <c r="I411" t="s">
        <v>57</v>
      </c>
      <c r="J411" t="s">
        <v>675</v>
      </c>
      <c r="K411" t="s">
        <v>1117</v>
      </c>
      <c r="L411">
        <v>4193.9399999999996</v>
      </c>
      <c r="M411">
        <v>3</v>
      </c>
      <c r="N411">
        <v>0.4</v>
      </c>
      <c r="O411">
        <v>-99.01</v>
      </c>
      <c r="P411" s="7">
        <f t="shared" si="6"/>
        <v>4.7687854380367871E-4</v>
      </c>
    </row>
    <row r="412" spans="1:16" x14ac:dyDescent="0.3">
      <c r="A412" t="s">
        <v>6506</v>
      </c>
      <c r="B412" t="s">
        <v>93</v>
      </c>
      <c r="C412" s="1">
        <v>45721</v>
      </c>
      <c r="D412" t="s">
        <v>29</v>
      </c>
      <c r="E412" t="s">
        <v>6507</v>
      </c>
      <c r="F412" t="s">
        <v>6508</v>
      </c>
      <c r="G412" t="s">
        <v>22</v>
      </c>
      <c r="H412" t="s">
        <v>33</v>
      </c>
      <c r="I412" t="s">
        <v>34</v>
      </c>
      <c r="J412" t="s">
        <v>558</v>
      </c>
      <c r="K412" t="s">
        <v>6509</v>
      </c>
      <c r="L412">
        <v>1712.93</v>
      </c>
      <c r="M412">
        <v>9</v>
      </c>
      <c r="N412">
        <v>0.01</v>
      </c>
      <c r="O412">
        <v>328.31</v>
      </c>
      <c r="P412" s="7">
        <f t="shared" si="6"/>
        <v>1.1675900357866345E-3</v>
      </c>
    </row>
    <row r="413" spans="1:16" x14ac:dyDescent="0.3">
      <c r="A413" t="s">
        <v>6510</v>
      </c>
      <c r="B413" t="s">
        <v>386</v>
      </c>
      <c r="C413" t="s">
        <v>18</v>
      </c>
      <c r="D413" t="s">
        <v>19</v>
      </c>
      <c r="E413" t="s">
        <v>6511</v>
      </c>
      <c r="F413" t="s">
        <v>6512</v>
      </c>
      <c r="G413" t="s">
        <v>2196</v>
      </c>
      <c r="H413" t="s">
        <v>42</v>
      </c>
      <c r="I413" t="s">
        <v>57</v>
      </c>
      <c r="J413" t="s">
        <v>520</v>
      </c>
      <c r="K413" t="s">
        <v>6513</v>
      </c>
      <c r="L413">
        <v>2530.11</v>
      </c>
      <c r="M413">
        <v>6</v>
      </c>
      <c r="N413">
        <v>0.22</v>
      </c>
      <c r="O413">
        <v>581.54999999999995</v>
      </c>
      <c r="P413" s="7">
        <f t="shared" si="6"/>
        <v>7.9047946531968965E-4</v>
      </c>
    </row>
    <row r="414" spans="1:16" x14ac:dyDescent="0.3">
      <c r="A414" t="s">
        <v>6514</v>
      </c>
      <c r="B414" t="s">
        <v>226</v>
      </c>
      <c r="C414" s="1">
        <v>45662</v>
      </c>
      <c r="D414" t="s">
        <v>39</v>
      </c>
      <c r="E414" t="s">
        <v>6515</v>
      </c>
      <c r="F414" t="s">
        <v>6516</v>
      </c>
      <c r="G414" t="s">
        <v>32</v>
      </c>
      <c r="H414" t="s">
        <v>52</v>
      </c>
      <c r="I414" t="s">
        <v>57</v>
      </c>
      <c r="J414" t="s">
        <v>757</v>
      </c>
      <c r="K414" t="s">
        <v>6517</v>
      </c>
      <c r="L414">
        <v>4572.28</v>
      </c>
      <c r="M414">
        <v>4</v>
      </c>
      <c r="N414">
        <v>0.28999999999999998</v>
      </c>
      <c r="O414">
        <v>107.45</v>
      </c>
      <c r="P414" s="7">
        <f t="shared" si="6"/>
        <v>4.3741853079863879E-4</v>
      </c>
    </row>
    <row r="415" spans="1:16" x14ac:dyDescent="0.3">
      <c r="A415" t="s">
        <v>6518</v>
      </c>
      <c r="B415" t="s">
        <v>110</v>
      </c>
      <c r="C415" t="s">
        <v>18</v>
      </c>
      <c r="D415" t="s">
        <v>39</v>
      </c>
      <c r="E415" t="s">
        <v>6519</v>
      </c>
      <c r="F415" t="s">
        <v>6520</v>
      </c>
      <c r="G415" t="s">
        <v>22</v>
      </c>
      <c r="H415" t="s">
        <v>33</v>
      </c>
      <c r="I415" t="s">
        <v>57</v>
      </c>
      <c r="J415" t="s">
        <v>520</v>
      </c>
      <c r="K415" t="s">
        <v>6521</v>
      </c>
      <c r="L415">
        <v>2352.4699999999998</v>
      </c>
      <c r="M415">
        <v>3</v>
      </c>
      <c r="N415">
        <v>0.38</v>
      </c>
      <c r="O415">
        <v>790.99</v>
      </c>
      <c r="P415" s="7">
        <f t="shared" si="6"/>
        <v>8.5017024659188008E-4</v>
      </c>
    </row>
    <row r="416" spans="1:16" x14ac:dyDescent="0.3">
      <c r="A416" t="s">
        <v>2713</v>
      </c>
      <c r="B416" t="s">
        <v>473</v>
      </c>
      <c r="C416" t="s">
        <v>678</v>
      </c>
      <c r="D416" t="s">
        <v>19</v>
      </c>
      <c r="E416" t="s">
        <v>2714</v>
      </c>
      <c r="F416" t="s">
        <v>2715</v>
      </c>
      <c r="G416" t="s">
        <v>2196</v>
      </c>
      <c r="H416" t="s">
        <v>23</v>
      </c>
      <c r="I416" t="s">
        <v>34</v>
      </c>
      <c r="J416" t="s">
        <v>629</v>
      </c>
      <c r="K416" t="s">
        <v>2716</v>
      </c>
      <c r="L416">
        <v>4553.63</v>
      </c>
      <c r="M416">
        <v>1</v>
      </c>
      <c r="N416">
        <v>0.25</v>
      </c>
      <c r="O416">
        <v>351.45</v>
      </c>
      <c r="P416" s="7">
        <f t="shared" si="6"/>
        <v>4.3921003682776159E-4</v>
      </c>
    </row>
    <row r="417" spans="1:16" x14ac:dyDescent="0.3">
      <c r="A417" t="s">
        <v>6522</v>
      </c>
      <c r="B417" t="s">
        <v>225</v>
      </c>
      <c r="C417" t="s">
        <v>28</v>
      </c>
      <c r="D417" t="s">
        <v>29</v>
      </c>
      <c r="E417" t="s">
        <v>6523</v>
      </c>
      <c r="F417" t="s">
        <v>6524</v>
      </c>
      <c r="G417" t="s">
        <v>22</v>
      </c>
      <c r="H417" t="s">
        <v>33</v>
      </c>
      <c r="I417" t="s">
        <v>57</v>
      </c>
      <c r="J417" t="s">
        <v>675</v>
      </c>
      <c r="K417" t="s">
        <v>6525</v>
      </c>
      <c r="L417">
        <v>4118.63</v>
      </c>
      <c r="M417">
        <v>5</v>
      </c>
      <c r="N417">
        <v>0.03</v>
      </c>
      <c r="O417">
        <v>434.57</v>
      </c>
      <c r="P417" s="7">
        <f t="shared" si="6"/>
        <v>4.8559836644709528E-4</v>
      </c>
    </row>
    <row r="418" spans="1:16" x14ac:dyDescent="0.3">
      <c r="A418" t="s">
        <v>6526</v>
      </c>
      <c r="B418" t="s">
        <v>341</v>
      </c>
      <c r="C418" s="1">
        <v>45995</v>
      </c>
      <c r="D418" t="s">
        <v>39</v>
      </c>
      <c r="E418" t="s">
        <v>6481</v>
      </c>
      <c r="F418" t="s">
        <v>6527</v>
      </c>
      <c r="G418" t="s">
        <v>22</v>
      </c>
      <c r="H418" t="s">
        <v>42</v>
      </c>
      <c r="I418" t="s">
        <v>34</v>
      </c>
      <c r="J418" t="s">
        <v>43</v>
      </c>
      <c r="K418" t="s">
        <v>6528</v>
      </c>
      <c r="L418">
        <v>4534.3</v>
      </c>
      <c r="M418">
        <v>1</v>
      </c>
      <c r="N418">
        <v>0.21</v>
      </c>
      <c r="O418">
        <v>831.83</v>
      </c>
      <c r="P418" s="7">
        <f t="shared" si="6"/>
        <v>4.4108241624947622E-4</v>
      </c>
    </row>
    <row r="419" spans="1:16" x14ac:dyDescent="0.3">
      <c r="A419" t="s">
        <v>4333</v>
      </c>
      <c r="B419" t="s">
        <v>256</v>
      </c>
      <c r="C419" t="s">
        <v>512</v>
      </c>
      <c r="D419" t="s">
        <v>501</v>
      </c>
      <c r="E419" t="s">
        <v>4334</v>
      </c>
      <c r="F419" t="s">
        <v>4335</v>
      </c>
      <c r="G419" t="s">
        <v>22</v>
      </c>
      <c r="H419" t="s">
        <v>23</v>
      </c>
      <c r="I419" t="s">
        <v>24</v>
      </c>
      <c r="J419" t="s">
        <v>525</v>
      </c>
      <c r="K419" t="s">
        <v>4336</v>
      </c>
      <c r="L419">
        <v>2907.42</v>
      </c>
      <c r="M419">
        <v>1</v>
      </c>
      <c r="N419">
        <v>0.42</v>
      </c>
      <c r="O419">
        <v>23.74</v>
      </c>
      <c r="P419" s="7">
        <f t="shared" si="6"/>
        <v>6.8789510975366471E-4</v>
      </c>
    </row>
    <row r="420" spans="1:16" x14ac:dyDescent="0.3">
      <c r="A420" t="s">
        <v>6529</v>
      </c>
      <c r="B420" s="1">
        <v>45177</v>
      </c>
      <c r="C420" t="s">
        <v>711</v>
      </c>
      <c r="D420" t="s">
        <v>39</v>
      </c>
      <c r="E420" t="s">
        <v>6530</v>
      </c>
      <c r="F420" t="s">
        <v>6531</v>
      </c>
      <c r="G420" t="s">
        <v>32</v>
      </c>
      <c r="H420" t="s">
        <v>42</v>
      </c>
      <c r="I420" t="s">
        <v>24</v>
      </c>
      <c r="J420" t="s">
        <v>525</v>
      </c>
      <c r="K420" t="s">
        <v>6532</v>
      </c>
      <c r="L420">
        <v>4772.1400000000003</v>
      </c>
      <c r="M420">
        <v>3</v>
      </c>
      <c r="N420">
        <v>0.08</v>
      </c>
      <c r="O420">
        <v>203.51</v>
      </c>
      <c r="P420" s="7">
        <f t="shared" si="6"/>
        <v>4.190991882048724E-4</v>
      </c>
    </row>
    <row r="421" spans="1:16" x14ac:dyDescent="0.3">
      <c r="A421" t="s">
        <v>6533</v>
      </c>
      <c r="B421" s="1">
        <v>45781</v>
      </c>
      <c r="C421" t="s">
        <v>678</v>
      </c>
      <c r="D421" t="s">
        <v>501</v>
      </c>
      <c r="E421" t="s">
        <v>6534</v>
      </c>
      <c r="F421" t="s">
        <v>6535</v>
      </c>
      <c r="G421" t="s">
        <v>32</v>
      </c>
      <c r="H421" t="s">
        <v>33</v>
      </c>
      <c r="I421" t="s">
        <v>57</v>
      </c>
      <c r="J421" t="s">
        <v>563</v>
      </c>
      <c r="K421" t="s">
        <v>6536</v>
      </c>
      <c r="L421">
        <v>3723.46</v>
      </c>
      <c r="M421">
        <v>5</v>
      </c>
      <c r="N421">
        <v>7.0000000000000007E-2</v>
      </c>
      <c r="O421">
        <v>289.2</v>
      </c>
      <c r="P421" s="7">
        <f t="shared" si="6"/>
        <v>5.3713481546733416E-4</v>
      </c>
    </row>
    <row r="422" spans="1:16" x14ac:dyDescent="0.3">
      <c r="A422" t="s">
        <v>2721</v>
      </c>
      <c r="B422" t="s">
        <v>306</v>
      </c>
      <c r="C422" t="s">
        <v>678</v>
      </c>
      <c r="D422" t="s">
        <v>29</v>
      </c>
      <c r="E422" t="s">
        <v>2722</v>
      </c>
      <c r="F422" t="s">
        <v>2723</v>
      </c>
      <c r="G422" t="s">
        <v>2196</v>
      </c>
      <c r="H422" t="s">
        <v>23</v>
      </c>
      <c r="I422" t="s">
        <v>24</v>
      </c>
      <c r="J422" t="s">
        <v>548</v>
      </c>
      <c r="K422" t="s">
        <v>2724</v>
      </c>
      <c r="L422">
        <v>2269.56</v>
      </c>
      <c r="M422">
        <v>3</v>
      </c>
      <c r="N422">
        <v>0.04</v>
      </c>
      <c r="O422">
        <v>527.04999999999995</v>
      </c>
      <c r="P422" s="7">
        <f t="shared" si="6"/>
        <v>8.8122807945152366E-4</v>
      </c>
    </row>
    <row r="423" spans="1:16" x14ac:dyDescent="0.3">
      <c r="A423" t="s">
        <v>4341</v>
      </c>
      <c r="B423" t="s">
        <v>134</v>
      </c>
      <c r="C423" t="s">
        <v>541</v>
      </c>
      <c r="D423" t="s">
        <v>501</v>
      </c>
      <c r="E423" t="s">
        <v>4342</v>
      </c>
      <c r="F423" t="s">
        <v>4343</v>
      </c>
      <c r="G423" t="s">
        <v>22</v>
      </c>
      <c r="H423" t="s">
        <v>23</v>
      </c>
      <c r="I423" t="s">
        <v>34</v>
      </c>
      <c r="J423" t="s">
        <v>558</v>
      </c>
      <c r="K423" t="s">
        <v>4344</v>
      </c>
      <c r="L423">
        <v>535.42999999999995</v>
      </c>
      <c r="M423">
        <v>4</v>
      </c>
      <c r="N423">
        <v>7.0000000000000007E-2</v>
      </c>
      <c r="O423">
        <v>526.84</v>
      </c>
      <c r="P423" s="7">
        <f t="shared" si="6"/>
        <v>3.7353155407803076E-3</v>
      </c>
    </row>
    <row r="424" spans="1:16" x14ac:dyDescent="0.3">
      <c r="A424" t="s">
        <v>6537</v>
      </c>
      <c r="B424" t="s">
        <v>160</v>
      </c>
      <c r="C424" s="1">
        <v>45874</v>
      </c>
      <c r="D424" t="s">
        <v>29</v>
      </c>
      <c r="E424" t="s">
        <v>6538</v>
      </c>
      <c r="F424" t="s">
        <v>6539</v>
      </c>
      <c r="G424" t="s">
        <v>22</v>
      </c>
      <c r="H424" t="s">
        <v>33</v>
      </c>
      <c r="I424" t="s">
        <v>57</v>
      </c>
      <c r="J424" t="s">
        <v>798</v>
      </c>
      <c r="K424" t="s">
        <v>6540</v>
      </c>
      <c r="L424">
        <v>1139.3599999999999</v>
      </c>
      <c r="M424">
        <v>2</v>
      </c>
      <c r="N424">
        <v>0.15</v>
      </c>
      <c r="O424">
        <v>960.95</v>
      </c>
      <c r="P424" s="7">
        <f t="shared" si="6"/>
        <v>1.7553714365959839E-3</v>
      </c>
    </row>
    <row r="425" spans="1:16" x14ac:dyDescent="0.3">
      <c r="A425" t="s">
        <v>1126</v>
      </c>
      <c r="B425" t="s">
        <v>398</v>
      </c>
      <c r="C425" s="1">
        <v>45813</v>
      </c>
      <c r="D425" t="s">
        <v>29</v>
      </c>
      <c r="E425" t="s">
        <v>1127</v>
      </c>
      <c r="F425" t="s">
        <v>1128</v>
      </c>
      <c r="G425" t="s">
        <v>32</v>
      </c>
      <c r="H425" t="s">
        <v>23</v>
      </c>
      <c r="I425" t="s">
        <v>24</v>
      </c>
      <c r="J425" t="s">
        <v>548</v>
      </c>
      <c r="K425" t="s">
        <v>1129</v>
      </c>
      <c r="L425">
        <v>2129.4899999999998</v>
      </c>
      <c r="M425">
        <v>7</v>
      </c>
      <c r="N425">
        <v>0.44</v>
      </c>
      <c r="O425">
        <v>276.75</v>
      </c>
      <c r="P425" s="7">
        <f t="shared" si="6"/>
        <v>9.3919201311112063E-4</v>
      </c>
    </row>
    <row r="426" spans="1:16" x14ac:dyDescent="0.3">
      <c r="A426" t="s">
        <v>1130</v>
      </c>
      <c r="B426" s="1">
        <v>45205</v>
      </c>
      <c r="C426" t="s">
        <v>617</v>
      </c>
      <c r="D426" t="s">
        <v>29</v>
      </c>
      <c r="E426" t="s">
        <v>1131</v>
      </c>
      <c r="F426" t="s">
        <v>1132</v>
      </c>
      <c r="G426" t="s">
        <v>32</v>
      </c>
      <c r="H426" t="s">
        <v>23</v>
      </c>
      <c r="I426" t="s">
        <v>24</v>
      </c>
      <c r="J426" t="s">
        <v>525</v>
      </c>
      <c r="K426" t="s">
        <v>1133</v>
      </c>
      <c r="L426">
        <v>4245.51</v>
      </c>
      <c r="M426">
        <v>9</v>
      </c>
      <c r="N426">
        <v>0.35</v>
      </c>
      <c r="O426">
        <v>991.92</v>
      </c>
      <c r="P426" s="7">
        <f t="shared" si="6"/>
        <v>4.7108592371705634E-4</v>
      </c>
    </row>
    <row r="427" spans="1:16" x14ac:dyDescent="0.3">
      <c r="A427" t="s">
        <v>6541</v>
      </c>
      <c r="B427" s="1">
        <v>45266</v>
      </c>
      <c r="C427" t="s">
        <v>617</v>
      </c>
      <c r="D427" t="s">
        <v>501</v>
      </c>
      <c r="E427" t="s">
        <v>6542</v>
      </c>
      <c r="F427" t="s">
        <v>6543</v>
      </c>
      <c r="G427" t="s">
        <v>2196</v>
      </c>
      <c r="H427" t="s">
        <v>52</v>
      </c>
      <c r="I427" t="s">
        <v>24</v>
      </c>
      <c r="J427" t="s">
        <v>525</v>
      </c>
      <c r="K427" t="s">
        <v>6544</v>
      </c>
      <c r="L427">
        <v>2265.61</v>
      </c>
      <c r="M427">
        <v>5</v>
      </c>
      <c r="N427">
        <v>0.3</v>
      </c>
      <c r="O427">
        <v>967.28</v>
      </c>
      <c r="P427" s="7">
        <f t="shared" si="6"/>
        <v>8.8276446519921787E-4</v>
      </c>
    </row>
    <row r="428" spans="1:16" x14ac:dyDescent="0.3">
      <c r="A428" t="s">
        <v>6545</v>
      </c>
      <c r="B428" s="1">
        <v>45056</v>
      </c>
      <c r="C428" t="s">
        <v>711</v>
      </c>
      <c r="D428" t="s">
        <v>501</v>
      </c>
      <c r="E428" t="s">
        <v>6546</v>
      </c>
      <c r="F428" t="s">
        <v>6547</v>
      </c>
      <c r="G428" t="s">
        <v>2196</v>
      </c>
      <c r="H428" t="s">
        <v>42</v>
      </c>
      <c r="I428" t="s">
        <v>24</v>
      </c>
      <c r="J428" t="s">
        <v>548</v>
      </c>
      <c r="K428" t="s">
        <v>6548</v>
      </c>
      <c r="L428">
        <v>2312.65</v>
      </c>
      <c r="M428">
        <v>7</v>
      </c>
      <c r="N428">
        <v>0.05</v>
      </c>
      <c r="O428">
        <v>981.46</v>
      </c>
      <c r="P428" s="7">
        <f t="shared" si="6"/>
        <v>8.6480876916091921E-4</v>
      </c>
    </row>
    <row r="429" spans="1:16" x14ac:dyDescent="0.3">
      <c r="A429" t="s">
        <v>4353</v>
      </c>
      <c r="B429" t="s">
        <v>333</v>
      </c>
      <c r="C429" t="s">
        <v>795</v>
      </c>
      <c r="D429" t="s">
        <v>501</v>
      </c>
      <c r="E429" t="s">
        <v>4354</v>
      </c>
      <c r="F429" t="s">
        <v>4355</v>
      </c>
      <c r="G429" t="s">
        <v>22</v>
      </c>
      <c r="H429" t="s">
        <v>23</v>
      </c>
      <c r="I429" t="s">
        <v>24</v>
      </c>
      <c r="J429" t="s">
        <v>515</v>
      </c>
      <c r="K429" t="s">
        <v>4356</v>
      </c>
      <c r="L429">
        <v>1963</v>
      </c>
      <c r="M429">
        <v>8</v>
      </c>
      <c r="N429">
        <v>0.28999999999999998</v>
      </c>
      <c r="O429">
        <v>523.14</v>
      </c>
      <c r="P429" s="7">
        <f t="shared" si="6"/>
        <v>1.0188487009679063E-3</v>
      </c>
    </row>
    <row r="430" spans="1:16" x14ac:dyDescent="0.3">
      <c r="A430" t="s">
        <v>6549</v>
      </c>
      <c r="B430" t="s">
        <v>360</v>
      </c>
      <c r="C430" s="1">
        <v>45662</v>
      </c>
      <c r="D430" t="s">
        <v>19</v>
      </c>
      <c r="E430" t="s">
        <v>6550</v>
      </c>
      <c r="F430" t="s">
        <v>6551</v>
      </c>
      <c r="G430" t="s">
        <v>2196</v>
      </c>
      <c r="H430" t="s">
        <v>33</v>
      </c>
      <c r="I430" t="s">
        <v>34</v>
      </c>
      <c r="J430" t="s">
        <v>35</v>
      </c>
      <c r="K430" t="s">
        <v>6552</v>
      </c>
      <c r="L430">
        <v>3191.88</v>
      </c>
      <c r="M430">
        <v>9</v>
      </c>
      <c r="N430">
        <v>7.0000000000000007E-2</v>
      </c>
      <c r="O430">
        <v>356.78</v>
      </c>
      <c r="P430" s="7">
        <f t="shared" si="6"/>
        <v>6.2658997205408727E-4</v>
      </c>
    </row>
    <row r="431" spans="1:16" x14ac:dyDescent="0.3">
      <c r="A431" t="s">
        <v>6553</v>
      </c>
      <c r="B431" s="1">
        <v>44938</v>
      </c>
      <c r="C431" t="s">
        <v>541</v>
      </c>
      <c r="D431" t="s">
        <v>501</v>
      </c>
      <c r="E431" t="s">
        <v>6554</v>
      </c>
      <c r="F431" t="s">
        <v>6555</v>
      </c>
      <c r="G431" t="s">
        <v>2196</v>
      </c>
      <c r="H431" t="s">
        <v>42</v>
      </c>
      <c r="I431" t="s">
        <v>24</v>
      </c>
      <c r="J431" t="s">
        <v>525</v>
      </c>
      <c r="K431" t="s">
        <v>6556</v>
      </c>
      <c r="L431">
        <v>3394.01</v>
      </c>
      <c r="M431">
        <v>10</v>
      </c>
      <c r="N431">
        <v>0.11</v>
      </c>
      <c r="O431">
        <v>37.729999999999997</v>
      </c>
      <c r="P431" s="7">
        <f t="shared" si="6"/>
        <v>5.8927345529329609E-4</v>
      </c>
    </row>
    <row r="432" spans="1:16" x14ac:dyDescent="0.3">
      <c r="A432" t="s">
        <v>6557</v>
      </c>
      <c r="B432" t="s">
        <v>362</v>
      </c>
      <c r="C432" s="1">
        <v>45995</v>
      </c>
      <c r="D432" t="s">
        <v>19</v>
      </c>
      <c r="E432" t="s">
        <v>6558</v>
      </c>
      <c r="F432" t="s">
        <v>6559</v>
      </c>
      <c r="G432" t="s">
        <v>32</v>
      </c>
      <c r="H432" t="s">
        <v>33</v>
      </c>
      <c r="I432" t="s">
        <v>34</v>
      </c>
      <c r="J432" t="s">
        <v>35</v>
      </c>
      <c r="K432" t="s">
        <v>6560</v>
      </c>
      <c r="L432">
        <v>2605.64</v>
      </c>
      <c r="M432">
        <v>1</v>
      </c>
      <c r="N432">
        <v>0.05</v>
      </c>
      <c r="O432">
        <v>138.28</v>
      </c>
      <c r="P432" s="7">
        <f t="shared" si="6"/>
        <v>7.6756574200580283E-4</v>
      </c>
    </row>
    <row r="433" spans="1:16" x14ac:dyDescent="0.3">
      <c r="A433" t="s">
        <v>6561</v>
      </c>
      <c r="B433" t="s">
        <v>315</v>
      </c>
      <c r="C433" t="s">
        <v>38</v>
      </c>
      <c r="D433" t="s">
        <v>29</v>
      </c>
      <c r="E433" t="s">
        <v>6562</v>
      </c>
      <c r="F433" t="s">
        <v>6563</v>
      </c>
      <c r="G433" t="s">
        <v>22</v>
      </c>
      <c r="H433" t="s">
        <v>33</v>
      </c>
      <c r="I433" t="s">
        <v>34</v>
      </c>
      <c r="J433" t="s">
        <v>43</v>
      </c>
      <c r="K433" t="s">
        <v>6564</v>
      </c>
      <c r="L433">
        <v>2045.26</v>
      </c>
      <c r="M433">
        <v>1</v>
      </c>
      <c r="N433">
        <v>0.46</v>
      </c>
      <c r="O433">
        <v>521.62</v>
      </c>
      <c r="P433" s="7">
        <f t="shared" si="6"/>
        <v>9.778707841545818E-4</v>
      </c>
    </row>
    <row r="434" spans="1:16" x14ac:dyDescent="0.3">
      <c r="A434" t="s">
        <v>6565</v>
      </c>
      <c r="B434" t="s">
        <v>380</v>
      </c>
      <c r="C434" t="s">
        <v>584</v>
      </c>
      <c r="D434" t="s">
        <v>19</v>
      </c>
      <c r="E434" t="s">
        <v>6566</v>
      </c>
      <c r="F434" t="s">
        <v>6567</v>
      </c>
      <c r="G434" t="s">
        <v>22</v>
      </c>
      <c r="H434" t="s">
        <v>33</v>
      </c>
      <c r="I434" t="s">
        <v>57</v>
      </c>
      <c r="J434" t="s">
        <v>563</v>
      </c>
      <c r="K434" t="s">
        <v>6568</v>
      </c>
      <c r="L434">
        <v>4812.8</v>
      </c>
      <c r="M434">
        <v>4</v>
      </c>
      <c r="N434">
        <v>0.2</v>
      </c>
      <c r="O434">
        <v>666.11</v>
      </c>
      <c r="P434" s="7">
        <f t="shared" si="6"/>
        <v>4.1555851063829788E-4</v>
      </c>
    </row>
    <row r="435" spans="1:16" x14ac:dyDescent="0.3">
      <c r="A435" t="s">
        <v>6569</v>
      </c>
      <c r="B435" t="s">
        <v>214</v>
      </c>
      <c r="C435" t="s">
        <v>38</v>
      </c>
      <c r="D435" t="s">
        <v>39</v>
      </c>
      <c r="E435" t="s">
        <v>6570</v>
      </c>
      <c r="F435" t="s">
        <v>6571</v>
      </c>
      <c r="G435" t="s">
        <v>22</v>
      </c>
      <c r="H435" t="s">
        <v>52</v>
      </c>
      <c r="I435" t="s">
        <v>34</v>
      </c>
      <c r="J435" t="s">
        <v>558</v>
      </c>
      <c r="K435" t="s">
        <v>6572</v>
      </c>
      <c r="L435">
        <v>3858.58</v>
      </c>
      <c r="M435">
        <v>2</v>
      </c>
      <c r="N435">
        <v>0.2</v>
      </c>
      <c r="O435">
        <v>190.79</v>
      </c>
      <c r="P435" s="7">
        <f t="shared" si="6"/>
        <v>5.1832539431604372E-4</v>
      </c>
    </row>
    <row r="436" spans="1:16" x14ac:dyDescent="0.3">
      <c r="A436" t="s">
        <v>6573</v>
      </c>
      <c r="B436" t="s">
        <v>156</v>
      </c>
      <c r="C436" t="s">
        <v>873</v>
      </c>
      <c r="D436" t="s">
        <v>501</v>
      </c>
      <c r="E436" t="s">
        <v>6574</v>
      </c>
      <c r="F436" t="s">
        <v>6575</v>
      </c>
      <c r="G436" t="s">
        <v>32</v>
      </c>
      <c r="H436" t="s">
        <v>42</v>
      </c>
      <c r="I436" t="s">
        <v>34</v>
      </c>
      <c r="J436" t="s">
        <v>43</v>
      </c>
      <c r="K436" t="s">
        <v>6576</v>
      </c>
      <c r="L436">
        <v>2387.1</v>
      </c>
      <c r="M436">
        <v>7</v>
      </c>
      <c r="N436">
        <v>0.47</v>
      </c>
      <c r="O436">
        <v>815.98</v>
      </c>
      <c r="P436" s="7">
        <f t="shared" si="6"/>
        <v>8.3783670562607353E-4</v>
      </c>
    </row>
    <row r="437" spans="1:16" x14ac:dyDescent="0.3">
      <c r="A437" t="s">
        <v>6577</v>
      </c>
      <c r="B437" s="1">
        <v>45447</v>
      </c>
      <c r="C437" t="s">
        <v>873</v>
      </c>
      <c r="D437" t="s">
        <v>19</v>
      </c>
      <c r="E437" t="s">
        <v>2487</v>
      </c>
      <c r="F437" t="s">
        <v>6578</v>
      </c>
      <c r="G437" t="s">
        <v>32</v>
      </c>
      <c r="H437" t="s">
        <v>33</v>
      </c>
      <c r="I437" t="s">
        <v>57</v>
      </c>
      <c r="J437" t="s">
        <v>520</v>
      </c>
      <c r="K437" t="s">
        <v>6579</v>
      </c>
      <c r="L437">
        <v>3396.53</v>
      </c>
      <c r="M437">
        <v>7</v>
      </c>
      <c r="N437">
        <v>0.47</v>
      </c>
      <c r="O437">
        <v>146.43</v>
      </c>
      <c r="P437" s="7">
        <f t="shared" si="6"/>
        <v>5.8883625347045364E-4</v>
      </c>
    </row>
    <row r="438" spans="1:16" x14ac:dyDescent="0.3">
      <c r="A438" t="s">
        <v>4369</v>
      </c>
      <c r="B438" t="s">
        <v>140</v>
      </c>
      <c r="C438" s="1">
        <v>45995</v>
      </c>
      <c r="D438" t="s">
        <v>29</v>
      </c>
      <c r="E438" t="s">
        <v>4370</v>
      </c>
      <c r="F438" t="s">
        <v>4371</v>
      </c>
      <c r="G438" t="s">
        <v>22</v>
      </c>
      <c r="H438" t="s">
        <v>23</v>
      </c>
      <c r="I438" t="s">
        <v>34</v>
      </c>
      <c r="J438" t="s">
        <v>43</v>
      </c>
      <c r="K438" t="s">
        <v>4372</v>
      </c>
      <c r="L438">
        <v>2077.85</v>
      </c>
      <c r="M438">
        <v>10</v>
      </c>
      <c r="N438">
        <v>0.28000000000000003</v>
      </c>
      <c r="O438">
        <v>722.58</v>
      </c>
      <c r="P438" s="7">
        <f t="shared" si="6"/>
        <v>9.6253338787689207E-4</v>
      </c>
    </row>
    <row r="439" spans="1:16" x14ac:dyDescent="0.3">
      <c r="A439" t="s">
        <v>2733</v>
      </c>
      <c r="B439" s="1">
        <v>45328</v>
      </c>
      <c r="C439" t="s">
        <v>566</v>
      </c>
      <c r="D439" t="s">
        <v>19</v>
      </c>
      <c r="E439" t="s">
        <v>2734</v>
      </c>
      <c r="F439" t="s">
        <v>2735</v>
      </c>
      <c r="G439" t="s">
        <v>2196</v>
      </c>
      <c r="H439" t="s">
        <v>23</v>
      </c>
      <c r="I439" t="s">
        <v>34</v>
      </c>
      <c r="J439" t="s">
        <v>629</v>
      </c>
      <c r="K439" t="s">
        <v>2736</v>
      </c>
      <c r="L439">
        <v>1322.15</v>
      </c>
      <c r="M439">
        <v>9</v>
      </c>
      <c r="N439">
        <v>0.38</v>
      </c>
      <c r="O439">
        <v>803.44</v>
      </c>
      <c r="P439" s="7">
        <f t="shared" si="6"/>
        <v>1.512687667813788E-3</v>
      </c>
    </row>
    <row r="440" spans="1:16" x14ac:dyDescent="0.3">
      <c r="A440" t="s">
        <v>6580</v>
      </c>
      <c r="B440" t="s">
        <v>65</v>
      </c>
      <c r="C440" s="1">
        <v>45843</v>
      </c>
      <c r="D440" t="s">
        <v>501</v>
      </c>
      <c r="E440" t="s">
        <v>6581</v>
      </c>
      <c r="F440" t="s">
        <v>6582</v>
      </c>
      <c r="G440" t="s">
        <v>32</v>
      </c>
      <c r="H440" t="s">
        <v>52</v>
      </c>
      <c r="I440" t="s">
        <v>34</v>
      </c>
      <c r="J440" t="s">
        <v>35</v>
      </c>
      <c r="K440" t="s">
        <v>6583</v>
      </c>
      <c r="L440">
        <v>1173.56</v>
      </c>
      <c r="M440">
        <v>8</v>
      </c>
      <c r="N440">
        <v>0.15</v>
      </c>
      <c r="O440">
        <v>29.89</v>
      </c>
      <c r="P440" s="7">
        <f t="shared" si="6"/>
        <v>1.7042162309553837E-3</v>
      </c>
    </row>
    <row r="441" spans="1:16" x14ac:dyDescent="0.3">
      <c r="A441" t="s">
        <v>6584</v>
      </c>
      <c r="B441" t="s">
        <v>366</v>
      </c>
      <c r="C441" t="s">
        <v>28</v>
      </c>
      <c r="D441" t="s">
        <v>39</v>
      </c>
      <c r="E441" t="s">
        <v>6585</v>
      </c>
      <c r="F441" t="s">
        <v>6586</v>
      </c>
      <c r="G441" t="s">
        <v>32</v>
      </c>
      <c r="H441" t="s">
        <v>33</v>
      </c>
      <c r="I441" t="s">
        <v>24</v>
      </c>
      <c r="J441" t="s">
        <v>25</v>
      </c>
      <c r="K441" t="s">
        <v>6587</v>
      </c>
      <c r="L441">
        <v>2085.25</v>
      </c>
      <c r="M441">
        <v>3</v>
      </c>
      <c r="N441">
        <v>0.1</v>
      </c>
      <c r="O441">
        <v>59.82</v>
      </c>
      <c r="P441" s="7">
        <f t="shared" si="6"/>
        <v>9.5911761179714658E-4</v>
      </c>
    </row>
    <row r="442" spans="1:16" x14ac:dyDescent="0.3">
      <c r="A442" t="s">
        <v>6588</v>
      </c>
      <c r="B442" s="1">
        <v>45631</v>
      </c>
      <c r="C442" s="1">
        <v>45693</v>
      </c>
      <c r="D442" t="s">
        <v>39</v>
      </c>
      <c r="E442" t="s">
        <v>6589</v>
      </c>
      <c r="F442" t="s">
        <v>6590</v>
      </c>
      <c r="G442" t="s">
        <v>2196</v>
      </c>
      <c r="H442" t="s">
        <v>52</v>
      </c>
      <c r="I442" t="s">
        <v>34</v>
      </c>
      <c r="J442" t="s">
        <v>629</v>
      </c>
      <c r="K442" t="s">
        <v>6591</v>
      </c>
      <c r="L442">
        <v>2023.89</v>
      </c>
      <c r="M442">
        <v>7</v>
      </c>
      <c r="N442">
        <v>0.19</v>
      </c>
      <c r="O442">
        <v>334.61</v>
      </c>
      <c r="P442" s="7">
        <f t="shared" si="6"/>
        <v>9.8819599879440079E-4</v>
      </c>
    </row>
    <row r="443" spans="1:16" x14ac:dyDescent="0.3">
      <c r="A443" t="s">
        <v>6592</v>
      </c>
      <c r="B443" s="1">
        <v>45053</v>
      </c>
      <c r="C443" t="s">
        <v>617</v>
      </c>
      <c r="D443" t="s">
        <v>19</v>
      </c>
      <c r="E443" t="s">
        <v>1689</v>
      </c>
      <c r="F443" t="s">
        <v>6593</v>
      </c>
      <c r="G443" t="s">
        <v>32</v>
      </c>
      <c r="H443" t="s">
        <v>42</v>
      </c>
      <c r="I443" t="s">
        <v>34</v>
      </c>
      <c r="J443" t="s">
        <v>43</v>
      </c>
      <c r="K443" t="s">
        <v>6594</v>
      </c>
      <c r="L443">
        <v>4516.46</v>
      </c>
      <c r="M443">
        <v>7</v>
      </c>
      <c r="N443">
        <v>0.18</v>
      </c>
      <c r="O443">
        <v>597.29</v>
      </c>
      <c r="P443" s="7">
        <f t="shared" si="6"/>
        <v>4.4282469013342309E-4</v>
      </c>
    </row>
    <row r="444" spans="1:16" x14ac:dyDescent="0.3">
      <c r="A444" t="s">
        <v>4384</v>
      </c>
      <c r="B444" s="1">
        <v>45149</v>
      </c>
      <c r="C444" s="1">
        <v>45752</v>
      </c>
      <c r="D444" t="s">
        <v>501</v>
      </c>
      <c r="E444" t="s">
        <v>4064</v>
      </c>
      <c r="F444" t="s">
        <v>4385</v>
      </c>
      <c r="G444" t="s">
        <v>22</v>
      </c>
      <c r="H444" t="s">
        <v>23</v>
      </c>
      <c r="I444" t="s">
        <v>24</v>
      </c>
      <c r="J444" t="s">
        <v>25</v>
      </c>
      <c r="K444" t="s">
        <v>4386</v>
      </c>
      <c r="L444">
        <v>2624.73</v>
      </c>
      <c r="M444">
        <v>2</v>
      </c>
      <c r="N444">
        <v>0.26</v>
      </c>
      <c r="O444">
        <v>107.18</v>
      </c>
      <c r="P444" s="7">
        <f t="shared" si="6"/>
        <v>7.6198313731317129E-4</v>
      </c>
    </row>
    <row r="445" spans="1:16" x14ac:dyDescent="0.3">
      <c r="A445" t="s">
        <v>6595</v>
      </c>
      <c r="B445" s="1">
        <v>45781</v>
      </c>
      <c r="C445" s="1">
        <v>45813</v>
      </c>
      <c r="D445" t="s">
        <v>19</v>
      </c>
      <c r="E445" t="s">
        <v>6596</v>
      </c>
      <c r="F445" t="s">
        <v>6597</v>
      </c>
      <c r="G445" t="s">
        <v>2196</v>
      </c>
      <c r="H445" t="s">
        <v>42</v>
      </c>
      <c r="I445" t="s">
        <v>24</v>
      </c>
      <c r="J445" t="s">
        <v>525</v>
      </c>
      <c r="K445" t="s">
        <v>6598</v>
      </c>
      <c r="L445">
        <v>2673.01</v>
      </c>
      <c r="M445">
        <v>3</v>
      </c>
      <c r="N445">
        <v>0.49</v>
      </c>
      <c r="O445">
        <v>114.92</v>
      </c>
      <c r="P445" s="7">
        <f t="shared" si="6"/>
        <v>7.4822017126759718E-4</v>
      </c>
    </row>
    <row r="446" spans="1:16" x14ac:dyDescent="0.3">
      <c r="A446" t="s">
        <v>6599</v>
      </c>
      <c r="B446" t="s">
        <v>260</v>
      </c>
      <c r="C446" t="s">
        <v>678</v>
      </c>
      <c r="D446" t="s">
        <v>19</v>
      </c>
      <c r="E446" t="s">
        <v>6600</v>
      </c>
      <c r="F446" t="s">
        <v>6601</v>
      </c>
      <c r="G446" t="s">
        <v>2196</v>
      </c>
      <c r="H446" t="s">
        <v>33</v>
      </c>
      <c r="I446" t="s">
        <v>24</v>
      </c>
      <c r="J446" t="s">
        <v>25</v>
      </c>
      <c r="K446" t="s">
        <v>6602</v>
      </c>
      <c r="L446">
        <v>4679.92</v>
      </c>
      <c r="M446">
        <v>3</v>
      </c>
      <c r="N446">
        <v>0.46</v>
      </c>
      <c r="O446">
        <v>128.41999999999999</v>
      </c>
      <c r="P446" s="7">
        <f t="shared" si="6"/>
        <v>4.2735773261081387E-4</v>
      </c>
    </row>
    <row r="447" spans="1:16" x14ac:dyDescent="0.3">
      <c r="A447" t="s">
        <v>6603</v>
      </c>
      <c r="B447" s="1">
        <v>45635</v>
      </c>
      <c r="C447" t="s">
        <v>672</v>
      </c>
      <c r="D447" t="s">
        <v>29</v>
      </c>
      <c r="E447" t="s">
        <v>6604</v>
      </c>
      <c r="F447" t="s">
        <v>6605</v>
      </c>
      <c r="G447" t="s">
        <v>22</v>
      </c>
      <c r="H447" t="s">
        <v>52</v>
      </c>
      <c r="I447" t="s">
        <v>34</v>
      </c>
      <c r="J447" t="s">
        <v>629</v>
      </c>
      <c r="K447" t="s">
        <v>6606</v>
      </c>
      <c r="L447">
        <v>4293.88</v>
      </c>
      <c r="M447">
        <v>6</v>
      </c>
      <c r="N447">
        <v>0.36</v>
      </c>
      <c r="O447">
        <v>456.55</v>
      </c>
      <c r="P447" s="7">
        <f t="shared" si="6"/>
        <v>4.6577920202707106E-4</v>
      </c>
    </row>
    <row r="448" spans="1:16" x14ac:dyDescent="0.3">
      <c r="A448" t="s">
        <v>6607</v>
      </c>
      <c r="B448" t="s">
        <v>296</v>
      </c>
      <c r="C448" s="1">
        <v>45752</v>
      </c>
      <c r="D448" t="s">
        <v>19</v>
      </c>
      <c r="E448" t="s">
        <v>4146</v>
      </c>
      <c r="F448" t="s">
        <v>6608</v>
      </c>
      <c r="G448" t="s">
        <v>2196</v>
      </c>
      <c r="H448" t="s">
        <v>52</v>
      </c>
      <c r="I448" t="s">
        <v>57</v>
      </c>
      <c r="J448" t="s">
        <v>675</v>
      </c>
      <c r="K448" t="s">
        <v>6609</v>
      </c>
      <c r="L448">
        <v>4439.5</v>
      </c>
      <c r="M448">
        <v>2</v>
      </c>
      <c r="N448">
        <v>0.08</v>
      </c>
      <c r="O448">
        <v>746.84</v>
      </c>
      <c r="P448" s="7">
        <f t="shared" si="6"/>
        <v>4.5050118256560425E-4</v>
      </c>
    </row>
    <row r="449" spans="1:16" x14ac:dyDescent="0.3">
      <c r="A449" t="s">
        <v>4391</v>
      </c>
      <c r="B449" t="s">
        <v>168</v>
      </c>
      <c r="C449" s="1">
        <v>45934</v>
      </c>
      <c r="D449" t="s">
        <v>29</v>
      </c>
      <c r="E449" t="s">
        <v>4392</v>
      </c>
      <c r="F449" t="s">
        <v>4393</v>
      </c>
      <c r="G449" t="s">
        <v>22</v>
      </c>
      <c r="H449" t="s">
        <v>23</v>
      </c>
      <c r="I449" t="s">
        <v>24</v>
      </c>
      <c r="J449" t="s">
        <v>515</v>
      </c>
      <c r="K449" t="s">
        <v>4394</v>
      </c>
      <c r="L449">
        <v>202.5</v>
      </c>
      <c r="M449">
        <v>10</v>
      </c>
      <c r="N449">
        <v>0.31</v>
      </c>
      <c r="O449">
        <v>725.53</v>
      </c>
      <c r="P449" s="7">
        <f t="shared" si="6"/>
        <v>9.876543209876543E-3</v>
      </c>
    </row>
    <row r="450" spans="1:16" x14ac:dyDescent="0.3">
      <c r="A450" t="s">
        <v>6610</v>
      </c>
      <c r="B450" t="s">
        <v>156</v>
      </c>
      <c r="C450" s="1">
        <v>45782</v>
      </c>
      <c r="D450" t="s">
        <v>39</v>
      </c>
      <c r="E450" t="s">
        <v>6611</v>
      </c>
      <c r="F450" t="s">
        <v>6612</v>
      </c>
      <c r="G450" t="s">
        <v>32</v>
      </c>
      <c r="H450" t="s">
        <v>42</v>
      </c>
      <c r="I450" t="s">
        <v>57</v>
      </c>
      <c r="J450" t="s">
        <v>520</v>
      </c>
      <c r="K450" t="s">
        <v>6613</v>
      </c>
      <c r="L450">
        <v>2281.4299999999998</v>
      </c>
      <c r="M450">
        <v>4</v>
      </c>
      <c r="N450">
        <v>0.21</v>
      </c>
      <c r="O450">
        <v>246</v>
      </c>
      <c r="P450" s="7">
        <f t="shared" ref="P450:P513" si="7">2/L450</f>
        <v>8.7664315801931256E-4</v>
      </c>
    </row>
    <row r="451" spans="1:16" x14ac:dyDescent="0.3">
      <c r="A451" t="s">
        <v>2745</v>
      </c>
      <c r="B451" t="s">
        <v>56</v>
      </c>
      <c r="C451" s="1">
        <v>45662</v>
      </c>
      <c r="D451" t="s">
        <v>39</v>
      </c>
      <c r="E451" t="s">
        <v>2746</v>
      </c>
      <c r="F451" t="s">
        <v>2747</v>
      </c>
      <c r="G451" t="s">
        <v>2196</v>
      </c>
      <c r="H451" t="s">
        <v>23</v>
      </c>
      <c r="I451" t="s">
        <v>24</v>
      </c>
      <c r="J451" t="s">
        <v>525</v>
      </c>
      <c r="K451" t="s">
        <v>2748</v>
      </c>
      <c r="L451">
        <v>4169.78</v>
      </c>
      <c r="M451">
        <v>9</v>
      </c>
      <c r="N451">
        <v>0.28000000000000003</v>
      </c>
      <c r="O451">
        <v>123.08</v>
      </c>
      <c r="P451" s="7">
        <f t="shared" si="7"/>
        <v>4.7964161178767228E-4</v>
      </c>
    </row>
    <row r="452" spans="1:16" x14ac:dyDescent="0.3">
      <c r="A452" t="s">
        <v>1160</v>
      </c>
      <c r="B452" t="s">
        <v>474</v>
      </c>
      <c r="C452" t="s">
        <v>873</v>
      </c>
      <c r="D452" t="s">
        <v>29</v>
      </c>
      <c r="E452" t="s">
        <v>1161</v>
      </c>
      <c r="F452" t="s">
        <v>1162</v>
      </c>
      <c r="G452" t="s">
        <v>32</v>
      </c>
      <c r="H452" t="s">
        <v>23</v>
      </c>
      <c r="I452" t="s">
        <v>24</v>
      </c>
      <c r="J452" t="s">
        <v>25</v>
      </c>
      <c r="K452" t="s">
        <v>1163</v>
      </c>
      <c r="L452">
        <v>2656.81</v>
      </c>
      <c r="M452">
        <v>10</v>
      </c>
      <c r="N452">
        <v>0.31</v>
      </c>
      <c r="O452">
        <v>828.49</v>
      </c>
      <c r="P452" s="7">
        <f t="shared" si="7"/>
        <v>7.5278247221291701E-4</v>
      </c>
    </row>
    <row r="453" spans="1:16" x14ac:dyDescent="0.3">
      <c r="A453" t="s">
        <v>6614</v>
      </c>
      <c r="B453" s="1">
        <v>45483</v>
      </c>
      <c r="C453" s="1">
        <v>45904</v>
      </c>
      <c r="D453" t="s">
        <v>39</v>
      </c>
      <c r="E453" t="s">
        <v>2670</v>
      </c>
      <c r="F453" t="s">
        <v>6615</v>
      </c>
      <c r="G453" t="s">
        <v>32</v>
      </c>
      <c r="H453" t="s">
        <v>42</v>
      </c>
      <c r="I453" t="s">
        <v>34</v>
      </c>
      <c r="J453" t="s">
        <v>35</v>
      </c>
      <c r="K453" t="s">
        <v>6616</v>
      </c>
      <c r="L453">
        <v>2929.74</v>
      </c>
      <c r="M453">
        <v>1</v>
      </c>
      <c r="N453">
        <v>0.15</v>
      </c>
      <c r="O453">
        <v>705.7</v>
      </c>
      <c r="P453" s="7">
        <f t="shared" si="7"/>
        <v>6.8265443349921839E-4</v>
      </c>
    </row>
    <row r="454" spans="1:16" x14ac:dyDescent="0.3">
      <c r="A454" t="s">
        <v>4399</v>
      </c>
      <c r="B454" s="1">
        <v>45932</v>
      </c>
      <c r="C454" t="s">
        <v>541</v>
      </c>
      <c r="D454" t="s">
        <v>29</v>
      </c>
      <c r="E454" t="s">
        <v>4400</v>
      </c>
      <c r="F454" t="s">
        <v>4401</v>
      </c>
      <c r="G454" t="s">
        <v>22</v>
      </c>
      <c r="H454" t="s">
        <v>23</v>
      </c>
      <c r="I454" t="s">
        <v>34</v>
      </c>
      <c r="J454" t="s">
        <v>43</v>
      </c>
      <c r="K454" t="s">
        <v>4402</v>
      </c>
      <c r="L454">
        <v>1823.17</v>
      </c>
      <c r="M454">
        <v>1</v>
      </c>
      <c r="N454">
        <v>0.04</v>
      </c>
      <c r="O454">
        <v>-50.23</v>
      </c>
      <c r="P454" s="7">
        <f t="shared" si="7"/>
        <v>1.0969904068188923E-3</v>
      </c>
    </row>
    <row r="455" spans="1:16" x14ac:dyDescent="0.3">
      <c r="A455" t="s">
        <v>6617</v>
      </c>
      <c r="B455" t="s">
        <v>381</v>
      </c>
      <c r="C455" s="1">
        <v>45965</v>
      </c>
      <c r="D455" t="s">
        <v>19</v>
      </c>
      <c r="E455" t="s">
        <v>6618</v>
      </c>
      <c r="F455" t="s">
        <v>6619</v>
      </c>
      <c r="G455" t="s">
        <v>32</v>
      </c>
      <c r="H455" t="s">
        <v>33</v>
      </c>
      <c r="I455" t="s">
        <v>57</v>
      </c>
      <c r="J455" t="s">
        <v>520</v>
      </c>
      <c r="K455" t="s">
        <v>6620</v>
      </c>
      <c r="L455">
        <v>1115.5</v>
      </c>
      <c r="M455">
        <v>1</v>
      </c>
      <c r="N455">
        <v>0.31</v>
      </c>
      <c r="O455">
        <v>654.35</v>
      </c>
      <c r="P455" s="7">
        <f t="shared" si="7"/>
        <v>1.7929179740026895E-3</v>
      </c>
    </row>
    <row r="456" spans="1:16" x14ac:dyDescent="0.3">
      <c r="A456" t="s">
        <v>6621</v>
      </c>
      <c r="B456" t="s">
        <v>277</v>
      </c>
      <c r="C456" s="1">
        <v>45662</v>
      </c>
      <c r="D456" t="s">
        <v>39</v>
      </c>
      <c r="E456" t="s">
        <v>6622</v>
      </c>
      <c r="F456" t="s">
        <v>6623</v>
      </c>
      <c r="G456" t="s">
        <v>22</v>
      </c>
      <c r="H456" t="s">
        <v>42</v>
      </c>
      <c r="I456" t="s">
        <v>24</v>
      </c>
      <c r="J456" t="s">
        <v>515</v>
      </c>
      <c r="K456" t="s">
        <v>6624</v>
      </c>
      <c r="L456">
        <v>2669.14</v>
      </c>
      <c r="M456">
        <v>6</v>
      </c>
      <c r="N456">
        <v>0.01</v>
      </c>
      <c r="O456">
        <v>174.33</v>
      </c>
      <c r="P456" s="7">
        <f t="shared" si="7"/>
        <v>7.4930501959432629E-4</v>
      </c>
    </row>
    <row r="457" spans="1:16" x14ac:dyDescent="0.3">
      <c r="A457" t="s">
        <v>6625</v>
      </c>
      <c r="B457" s="1">
        <v>45932</v>
      </c>
      <c r="C457" s="1">
        <v>45782</v>
      </c>
      <c r="D457" t="s">
        <v>39</v>
      </c>
      <c r="E457" t="s">
        <v>2186</v>
      </c>
      <c r="F457" t="s">
        <v>6626</v>
      </c>
      <c r="G457" t="s">
        <v>32</v>
      </c>
      <c r="H457" t="s">
        <v>33</v>
      </c>
      <c r="I457" t="s">
        <v>24</v>
      </c>
      <c r="J457" t="s">
        <v>515</v>
      </c>
      <c r="K457" t="s">
        <v>6627</v>
      </c>
      <c r="L457">
        <v>3199.35</v>
      </c>
      <c r="M457">
        <v>5</v>
      </c>
      <c r="N457">
        <v>0.18</v>
      </c>
      <c r="O457">
        <v>792.39</v>
      </c>
      <c r="P457" s="7">
        <f t="shared" si="7"/>
        <v>6.2512697891759265E-4</v>
      </c>
    </row>
    <row r="458" spans="1:16" x14ac:dyDescent="0.3">
      <c r="A458" t="s">
        <v>1168</v>
      </c>
      <c r="B458" t="s">
        <v>274</v>
      </c>
      <c r="C458" t="s">
        <v>18</v>
      </c>
      <c r="D458" t="s">
        <v>19</v>
      </c>
      <c r="E458" t="s">
        <v>1169</v>
      </c>
      <c r="F458" t="s">
        <v>1170</v>
      </c>
      <c r="G458" t="s">
        <v>32</v>
      </c>
      <c r="H458" t="s">
        <v>23</v>
      </c>
      <c r="I458" t="s">
        <v>24</v>
      </c>
      <c r="J458" t="s">
        <v>525</v>
      </c>
      <c r="K458" t="s">
        <v>1171</v>
      </c>
      <c r="L458">
        <v>2152.77</v>
      </c>
      <c r="M458">
        <v>2</v>
      </c>
      <c r="N458">
        <v>0.05</v>
      </c>
      <c r="O458">
        <v>81.2</v>
      </c>
      <c r="P458" s="7">
        <f t="shared" si="7"/>
        <v>9.2903561458028492E-4</v>
      </c>
    </row>
    <row r="459" spans="1:16" x14ac:dyDescent="0.3">
      <c r="A459" t="s">
        <v>6628</v>
      </c>
      <c r="B459" s="1">
        <v>45454</v>
      </c>
      <c r="C459" t="s">
        <v>622</v>
      </c>
      <c r="D459" t="s">
        <v>501</v>
      </c>
      <c r="E459" t="s">
        <v>6629</v>
      </c>
      <c r="F459" t="s">
        <v>6630</v>
      </c>
      <c r="G459" t="s">
        <v>2196</v>
      </c>
      <c r="H459" t="s">
        <v>33</v>
      </c>
      <c r="I459" t="s">
        <v>34</v>
      </c>
      <c r="J459" t="s">
        <v>43</v>
      </c>
      <c r="K459" t="s">
        <v>6631</v>
      </c>
      <c r="L459">
        <v>3369.45</v>
      </c>
      <c r="M459">
        <v>10</v>
      </c>
      <c r="N459">
        <v>0.28999999999999998</v>
      </c>
      <c r="O459">
        <v>-85.67</v>
      </c>
      <c r="P459" s="7">
        <f t="shared" si="7"/>
        <v>5.9356868331626831E-4</v>
      </c>
    </row>
    <row r="460" spans="1:16" x14ac:dyDescent="0.3">
      <c r="A460" t="s">
        <v>6632</v>
      </c>
      <c r="B460" t="s">
        <v>292</v>
      </c>
      <c r="C460" t="s">
        <v>584</v>
      </c>
      <c r="D460" t="s">
        <v>501</v>
      </c>
      <c r="E460" t="s">
        <v>6633</v>
      </c>
      <c r="F460" t="s">
        <v>6634</v>
      </c>
      <c r="G460" t="s">
        <v>22</v>
      </c>
      <c r="H460" t="s">
        <v>52</v>
      </c>
      <c r="I460" t="s">
        <v>57</v>
      </c>
      <c r="J460" t="s">
        <v>798</v>
      </c>
      <c r="K460" t="s">
        <v>6635</v>
      </c>
      <c r="L460">
        <v>523.13</v>
      </c>
      <c r="M460">
        <v>9</v>
      </c>
      <c r="N460">
        <v>0.43</v>
      </c>
      <c r="O460">
        <v>291.14</v>
      </c>
      <c r="P460" s="7">
        <f t="shared" si="7"/>
        <v>3.8231414753502955E-3</v>
      </c>
    </row>
    <row r="461" spans="1:16" x14ac:dyDescent="0.3">
      <c r="A461" t="s">
        <v>1176</v>
      </c>
      <c r="B461" t="s">
        <v>130</v>
      </c>
      <c r="C461" s="1">
        <v>45995</v>
      </c>
      <c r="D461" t="s">
        <v>39</v>
      </c>
      <c r="E461" t="s">
        <v>1177</v>
      </c>
      <c r="F461" t="s">
        <v>1178</v>
      </c>
      <c r="G461" t="s">
        <v>32</v>
      </c>
      <c r="H461" t="s">
        <v>23</v>
      </c>
      <c r="I461" t="s">
        <v>34</v>
      </c>
      <c r="J461" t="s">
        <v>629</v>
      </c>
      <c r="K461" t="s">
        <v>1179</v>
      </c>
      <c r="L461">
        <v>1461.34</v>
      </c>
      <c r="M461">
        <v>1</v>
      </c>
      <c r="N461">
        <v>0.05</v>
      </c>
      <c r="O461">
        <v>975.21</v>
      </c>
      <c r="P461" s="7">
        <f t="shared" si="7"/>
        <v>1.3686068950415373E-3</v>
      </c>
    </row>
    <row r="462" spans="1:16" x14ac:dyDescent="0.3">
      <c r="A462" t="s">
        <v>4411</v>
      </c>
      <c r="B462" t="s">
        <v>283</v>
      </c>
      <c r="C462" s="1">
        <v>45995</v>
      </c>
      <c r="D462" t="s">
        <v>29</v>
      </c>
      <c r="E462" t="s">
        <v>1906</v>
      </c>
      <c r="F462" t="s">
        <v>4412</v>
      </c>
      <c r="G462" t="s">
        <v>22</v>
      </c>
      <c r="H462" t="s">
        <v>23</v>
      </c>
      <c r="I462" t="s">
        <v>34</v>
      </c>
      <c r="J462" t="s">
        <v>558</v>
      </c>
      <c r="K462" t="s">
        <v>4413</v>
      </c>
      <c r="L462">
        <v>1553.23</v>
      </c>
      <c r="M462">
        <v>5</v>
      </c>
      <c r="N462">
        <v>0.28000000000000003</v>
      </c>
      <c r="O462">
        <v>509.1</v>
      </c>
      <c r="P462" s="7">
        <f t="shared" si="7"/>
        <v>1.2876393064774694E-3</v>
      </c>
    </row>
    <row r="463" spans="1:16" x14ac:dyDescent="0.3">
      <c r="A463" t="s">
        <v>6636</v>
      </c>
      <c r="B463" s="1">
        <v>45631</v>
      </c>
      <c r="C463" t="s">
        <v>28</v>
      </c>
      <c r="D463" t="s">
        <v>501</v>
      </c>
      <c r="E463" t="s">
        <v>6637</v>
      </c>
      <c r="F463" t="s">
        <v>6638</v>
      </c>
      <c r="G463" t="s">
        <v>32</v>
      </c>
      <c r="H463" t="s">
        <v>42</v>
      </c>
      <c r="I463" t="s">
        <v>24</v>
      </c>
      <c r="J463" t="s">
        <v>25</v>
      </c>
      <c r="K463" t="s">
        <v>6639</v>
      </c>
      <c r="L463">
        <v>2451.89</v>
      </c>
      <c r="M463">
        <v>3</v>
      </c>
      <c r="N463">
        <v>0.02</v>
      </c>
      <c r="O463">
        <v>683.08</v>
      </c>
      <c r="P463" s="7">
        <f t="shared" si="7"/>
        <v>8.156972784260306E-4</v>
      </c>
    </row>
    <row r="464" spans="1:16" x14ac:dyDescent="0.3">
      <c r="A464" t="s">
        <v>4418</v>
      </c>
      <c r="B464" t="s">
        <v>214</v>
      </c>
      <c r="C464" t="s">
        <v>28</v>
      </c>
      <c r="D464" t="s">
        <v>19</v>
      </c>
      <c r="E464" t="s">
        <v>4419</v>
      </c>
      <c r="F464" t="s">
        <v>4420</v>
      </c>
      <c r="G464" t="s">
        <v>22</v>
      </c>
      <c r="H464" t="s">
        <v>23</v>
      </c>
      <c r="I464" t="s">
        <v>57</v>
      </c>
      <c r="J464" t="s">
        <v>563</v>
      </c>
      <c r="K464" t="s">
        <v>4421</v>
      </c>
      <c r="L464">
        <v>3463.85</v>
      </c>
      <c r="M464">
        <v>8</v>
      </c>
      <c r="N464">
        <v>0.2</v>
      </c>
      <c r="O464">
        <v>372.46</v>
      </c>
      <c r="P464" s="7">
        <f t="shared" si="7"/>
        <v>5.7739220809215183E-4</v>
      </c>
    </row>
    <row r="465" spans="1:16" x14ac:dyDescent="0.3">
      <c r="A465" t="s">
        <v>6640</v>
      </c>
      <c r="B465" t="s">
        <v>396</v>
      </c>
      <c r="C465" s="1">
        <v>45782</v>
      </c>
      <c r="D465" t="s">
        <v>501</v>
      </c>
      <c r="E465" t="s">
        <v>6641</v>
      </c>
      <c r="F465" t="s">
        <v>6642</v>
      </c>
      <c r="G465" t="s">
        <v>2196</v>
      </c>
      <c r="H465" t="s">
        <v>42</v>
      </c>
      <c r="I465" t="s">
        <v>24</v>
      </c>
      <c r="J465" t="s">
        <v>25</v>
      </c>
      <c r="K465" t="s">
        <v>6643</v>
      </c>
      <c r="L465">
        <v>2078.3200000000002</v>
      </c>
      <c r="M465">
        <v>8</v>
      </c>
      <c r="N465">
        <v>0.39</v>
      </c>
      <c r="O465">
        <v>136.59</v>
      </c>
      <c r="P465" s="7">
        <f t="shared" si="7"/>
        <v>9.6231571654028245E-4</v>
      </c>
    </row>
    <row r="466" spans="1:16" x14ac:dyDescent="0.3">
      <c r="A466" t="s">
        <v>6644</v>
      </c>
      <c r="B466" t="s">
        <v>302</v>
      </c>
      <c r="C466" s="1">
        <v>45721</v>
      </c>
      <c r="D466" t="s">
        <v>39</v>
      </c>
      <c r="E466" t="s">
        <v>6645</v>
      </c>
      <c r="F466" t="s">
        <v>6646</v>
      </c>
      <c r="G466" t="s">
        <v>2196</v>
      </c>
      <c r="H466" t="s">
        <v>52</v>
      </c>
      <c r="I466" t="s">
        <v>57</v>
      </c>
      <c r="J466" t="s">
        <v>563</v>
      </c>
      <c r="K466" t="s">
        <v>6647</v>
      </c>
      <c r="L466">
        <v>1790.78</v>
      </c>
      <c r="M466">
        <v>4</v>
      </c>
      <c r="N466">
        <v>0.39</v>
      </c>
      <c r="O466">
        <v>981.75</v>
      </c>
      <c r="P466" s="7">
        <f t="shared" si="7"/>
        <v>1.1168317716302393E-3</v>
      </c>
    </row>
    <row r="467" spans="1:16" x14ac:dyDescent="0.3">
      <c r="A467" t="s">
        <v>4422</v>
      </c>
      <c r="B467" s="1">
        <v>45300</v>
      </c>
      <c r="C467" t="s">
        <v>541</v>
      </c>
      <c r="D467" t="s">
        <v>39</v>
      </c>
      <c r="E467" t="s">
        <v>4423</v>
      </c>
      <c r="F467" t="s">
        <v>4424</v>
      </c>
      <c r="G467" t="s">
        <v>22</v>
      </c>
      <c r="H467" t="s">
        <v>23</v>
      </c>
      <c r="I467" t="s">
        <v>24</v>
      </c>
      <c r="J467" t="s">
        <v>25</v>
      </c>
      <c r="K467" t="s">
        <v>4425</v>
      </c>
      <c r="L467">
        <v>3225.2</v>
      </c>
      <c r="M467">
        <v>5</v>
      </c>
      <c r="N467">
        <v>0.24</v>
      </c>
      <c r="O467">
        <v>942.77</v>
      </c>
      <c r="P467" s="7">
        <f t="shared" si="7"/>
        <v>6.2011658191740053E-4</v>
      </c>
    </row>
    <row r="468" spans="1:16" x14ac:dyDescent="0.3">
      <c r="A468" t="s">
        <v>6648</v>
      </c>
      <c r="B468" t="s">
        <v>331</v>
      </c>
      <c r="C468" s="1">
        <v>45874</v>
      </c>
      <c r="D468" t="s">
        <v>19</v>
      </c>
      <c r="E468" t="s">
        <v>6649</v>
      </c>
      <c r="F468" t="s">
        <v>6650</v>
      </c>
      <c r="G468" t="s">
        <v>2196</v>
      </c>
      <c r="H468" t="s">
        <v>52</v>
      </c>
      <c r="I468" t="s">
        <v>24</v>
      </c>
      <c r="J468" t="s">
        <v>525</v>
      </c>
      <c r="K468" t="s">
        <v>6651</v>
      </c>
      <c r="L468">
        <v>3264.91</v>
      </c>
      <c r="M468">
        <v>10</v>
      </c>
      <c r="N468">
        <v>0.48</v>
      </c>
      <c r="O468">
        <v>576.59</v>
      </c>
      <c r="P468" s="7">
        <f t="shared" si="7"/>
        <v>6.1257431292133626E-4</v>
      </c>
    </row>
    <row r="469" spans="1:16" x14ac:dyDescent="0.3">
      <c r="A469" t="s">
        <v>6652</v>
      </c>
      <c r="B469" t="s">
        <v>443</v>
      </c>
      <c r="C469" t="s">
        <v>566</v>
      </c>
      <c r="D469" t="s">
        <v>39</v>
      </c>
      <c r="E469" t="s">
        <v>6653</v>
      </c>
      <c r="F469" t="s">
        <v>6654</v>
      </c>
      <c r="G469" t="s">
        <v>32</v>
      </c>
      <c r="H469" t="s">
        <v>52</v>
      </c>
      <c r="I469" t="s">
        <v>34</v>
      </c>
      <c r="J469" t="s">
        <v>35</v>
      </c>
      <c r="K469" t="s">
        <v>6655</v>
      </c>
      <c r="L469">
        <v>2217.23</v>
      </c>
      <c r="M469">
        <v>1</v>
      </c>
      <c r="N469">
        <v>7.0000000000000007E-2</v>
      </c>
      <c r="O469">
        <v>719.29</v>
      </c>
      <c r="P469" s="7">
        <f t="shared" si="7"/>
        <v>9.0202640231279571E-4</v>
      </c>
    </row>
    <row r="470" spans="1:16" x14ac:dyDescent="0.3">
      <c r="A470" t="s">
        <v>2761</v>
      </c>
      <c r="B470" t="s">
        <v>480</v>
      </c>
      <c r="C470" s="1">
        <v>45934</v>
      </c>
      <c r="D470" t="s">
        <v>501</v>
      </c>
      <c r="E470" t="s">
        <v>2762</v>
      </c>
      <c r="F470" t="s">
        <v>2763</v>
      </c>
      <c r="G470" t="s">
        <v>2196</v>
      </c>
      <c r="H470" t="s">
        <v>23</v>
      </c>
      <c r="I470" t="s">
        <v>24</v>
      </c>
      <c r="J470" t="s">
        <v>548</v>
      </c>
      <c r="K470" t="s">
        <v>2764</v>
      </c>
      <c r="L470">
        <v>563.22</v>
      </c>
      <c r="M470">
        <v>4</v>
      </c>
      <c r="N470">
        <v>0.36</v>
      </c>
      <c r="O470">
        <v>221.65</v>
      </c>
      <c r="P470" s="7">
        <f t="shared" si="7"/>
        <v>3.5510102624196583E-3</v>
      </c>
    </row>
    <row r="471" spans="1:16" x14ac:dyDescent="0.3">
      <c r="A471" t="s">
        <v>6656</v>
      </c>
      <c r="B471" t="s">
        <v>399</v>
      </c>
      <c r="C471" t="s">
        <v>528</v>
      </c>
      <c r="D471" t="s">
        <v>29</v>
      </c>
      <c r="E471" t="s">
        <v>6657</v>
      </c>
      <c r="F471" t="s">
        <v>6658</v>
      </c>
      <c r="G471" t="s">
        <v>22</v>
      </c>
      <c r="H471" t="s">
        <v>33</v>
      </c>
      <c r="I471" t="s">
        <v>57</v>
      </c>
      <c r="J471" t="s">
        <v>675</v>
      </c>
      <c r="K471" t="s">
        <v>6659</v>
      </c>
      <c r="L471">
        <v>3423.24</v>
      </c>
      <c r="M471">
        <v>6</v>
      </c>
      <c r="N471">
        <v>0.28999999999999998</v>
      </c>
      <c r="O471">
        <v>990.35</v>
      </c>
      <c r="P471" s="7">
        <f t="shared" si="7"/>
        <v>5.8424182937801624E-4</v>
      </c>
    </row>
    <row r="472" spans="1:16" x14ac:dyDescent="0.3">
      <c r="A472" t="s">
        <v>2765</v>
      </c>
      <c r="B472" s="1">
        <v>45638</v>
      </c>
      <c r="C472" t="s">
        <v>873</v>
      </c>
      <c r="D472" t="s">
        <v>29</v>
      </c>
      <c r="E472" t="s">
        <v>2766</v>
      </c>
      <c r="F472" t="s">
        <v>2767</v>
      </c>
      <c r="G472" t="s">
        <v>2196</v>
      </c>
      <c r="H472" t="s">
        <v>23</v>
      </c>
      <c r="I472" t="s">
        <v>57</v>
      </c>
      <c r="J472" t="s">
        <v>798</v>
      </c>
      <c r="K472" t="s">
        <v>2768</v>
      </c>
      <c r="L472">
        <v>561.70000000000005</v>
      </c>
      <c r="M472">
        <v>4</v>
      </c>
      <c r="N472">
        <v>0.25</v>
      </c>
      <c r="O472">
        <v>-81.3</v>
      </c>
      <c r="P472" s="7">
        <f t="shared" si="7"/>
        <v>3.560619547801317E-3</v>
      </c>
    </row>
    <row r="473" spans="1:16" x14ac:dyDescent="0.3">
      <c r="A473" t="s">
        <v>6660</v>
      </c>
      <c r="B473" t="s">
        <v>357</v>
      </c>
      <c r="C473" t="s">
        <v>541</v>
      </c>
      <c r="D473" t="s">
        <v>501</v>
      </c>
      <c r="E473" t="s">
        <v>6661</v>
      </c>
      <c r="F473" t="s">
        <v>6662</v>
      </c>
      <c r="G473" t="s">
        <v>2196</v>
      </c>
      <c r="H473" t="s">
        <v>52</v>
      </c>
      <c r="I473" t="s">
        <v>57</v>
      </c>
      <c r="J473" t="s">
        <v>675</v>
      </c>
      <c r="K473" t="s">
        <v>6663</v>
      </c>
      <c r="L473">
        <v>1479.73</v>
      </c>
      <c r="M473">
        <v>5</v>
      </c>
      <c r="N473">
        <v>0.06</v>
      </c>
      <c r="O473">
        <v>661.33</v>
      </c>
      <c r="P473" s="7">
        <f t="shared" si="7"/>
        <v>1.3515979266487804E-3</v>
      </c>
    </row>
    <row r="474" spans="1:16" x14ac:dyDescent="0.3">
      <c r="A474" t="s">
        <v>6664</v>
      </c>
      <c r="B474" s="1">
        <v>45542</v>
      </c>
      <c r="C474" s="1">
        <v>45965</v>
      </c>
      <c r="D474" t="s">
        <v>19</v>
      </c>
      <c r="E474" t="s">
        <v>6665</v>
      </c>
      <c r="F474" t="s">
        <v>6666</v>
      </c>
      <c r="G474" t="s">
        <v>22</v>
      </c>
      <c r="H474" t="s">
        <v>42</v>
      </c>
      <c r="I474" t="s">
        <v>34</v>
      </c>
      <c r="J474" t="s">
        <v>43</v>
      </c>
      <c r="K474" t="s">
        <v>6667</v>
      </c>
      <c r="L474">
        <v>1670.51</v>
      </c>
      <c r="M474">
        <v>10</v>
      </c>
      <c r="N474">
        <v>0.46</v>
      </c>
      <c r="O474">
        <v>431.46</v>
      </c>
      <c r="P474" s="7">
        <f t="shared" si="7"/>
        <v>1.1972391664820923E-3</v>
      </c>
    </row>
    <row r="475" spans="1:16" x14ac:dyDescent="0.3">
      <c r="A475" t="s">
        <v>4430</v>
      </c>
      <c r="B475" t="s">
        <v>305</v>
      </c>
      <c r="C475" s="1">
        <v>45693</v>
      </c>
      <c r="D475" t="s">
        <v>29</v>
      </c>
      <c r="E475" t="s">
        <v>4431</v>
      </c>
      <c r="F475" t="s">
        <v>4432</v>
      </c>
      <c r="G475" t="s">
        <v>22</v>
      </c>
      <c r="H475" t="s">
        <v>23</v>
      </c>
      <c r="I475" t="s">
        <v>34</v>
      </c>
      <c r="J475" t="s">
        <v>43</v>
      </c>
      <c r="K475" t="s">
        <v>4433</v>
      </c>
      <c r="L475">
        <v>39.35</v>
      </c>
      <c r="M475">
        <v>9</v>
      </c>
      <c r="N475">
        <v>0.16</v>
      </c>
      <c r="O475">
        <v>18.399999999999999</v>
      </c>
      <c r="P475" s="7">
        <f t="shared" si="7"/>
        <v>5.0825921219822108E-2</v>
      </c>
    </row>
    <row r="476" spans="1:16" x14ac:dyDescent="0.3">
      <c r="A476" t="s">
        <v>6668</v>
      </c>
      <c r="B476" s="1">
        <v>45964</v>
      </c>
      <c r="C476" s="1">
        <v>45662</v>
      </c>
      <c r="D476" t="s">
        <v>501</v>
      </c>
      <c r="E476" t="s">
        <v>6669</v>
      </c>
      <c r="F476" t="s">
        <v>6670</v>
      </c>
      <c r="G476" t="s">
        <v>32</v>
      </c>
      <c r="H476" t="s">
        <v>33</v>
      </c>
      <c r="I476" t="s">
        <v>57</v>
      </c>
      <c r="J476" t="s">
        <v>798</v>
      </c>
      <c r="K476" t="s">
        <v>6671</v>
      </c>
      <c r="L476">
        <v>2792.77</v>
      </c>
      <c r="M476">
        <v>5</v>
      </c>
      <c r="N476">
        <v>0.27</v>
      </c>
      <c r="O476">
        <v>311.52</v>
      </c>
      <c r="P476" s="7">
        <f t="shared" si="7"/>
        <v>7.1613487684270456E-4</v>
      </c>
    </row>
    <row r="477" spans="1:16" x14ac:dyDescent="0.3">
      <c r="A477" t="s">
        <v>2773</v>
      </c>
      <c r="B477" t="s">
        <v>467</v>
      </c>
      <c r="C477" s="1">
        <v>45813</v>
      </c>
      <c r="D477" t="s">
        <v>39</v>
      </c>
      <c r="E477" t="s">
        <v>2774</v>
      </c>
      <c r="F477" t="s">
        <v>2775</v>
      </c>
      <c r="G477" t="s">
        <v>2196</v>
      </c>
      <c r="H477" t="s">
        <v>23</v>
      </c>
      <c r="I477" t="s">
        <v>57</v>
      </c>
      <c r="J477" t="s">
        <v>563</v>
      </c>
      <c r="K477" t="s">
        <v>2776</v>
      </c>
      <c r="L477">
        <v>853.77</v>
      </c>
      <c r="M477">
        <v>1</v>
      </c>
      <c r="N477">
        <v>0.05</v>
      </c>
      <c r="O477">
        <v>468.78</v>
      </c>
      <c r="P477" s="7">
        <f t="shared" si="7"/>
        <v>2.3425512725909789E-3</v>
      </c>
    </row>
    <row r="478" spans="1:16" x14ac:dyDescent="0.3">
      <c r="A478" t="s">
        <v>6672</v>
      </c>
      <c r="B478" t="s">
        <v>360</v>
      </c>
      <c r="C478" s="1">
        <v>45874</v>
      </c>
      <c r="D478" t="s">
        <v>19</v>
      </c>
      <c r="E478" t="s">
        <v>6673</v>
      </c>
      <c r="F478" t="s">
        <v>6674</v>
      </c>
      <c r="G478" t="s">
        <v>22</v>
      </c>
      <c r="H478" t="s">
        <v>52</v>
      </c>
      <c r="I478" t="s">
        <v>34</v>
      </c>
      <c r="J478" t="s">
        <v>35</v>
      </c>
      <c r="K478" t="s">
        <v>6675</v>
      </c>
      <c r="L478">
        <v>146.99</v>
      </c>
      <c r="M478">
        <v>2</v>
      </c>
      <c r="N478">
        <v>0.37</v>
      </c>
      <c r="O478">
        <v>779.34</v>
      </c>
      <c r="P478" s="7">
        <f t="shared" si="7"/>
        <v>1.3606367780121096E-2</v>
      </c>
    </row>
    <row r="479" spans="1:16" x14ac:dyDescent="0.3">
      <c r="A479" t="s">
        <v>6676</v>
      </c>
      <c r="B479" s="1">
        <v>45117</v>
      </c>
      <c r="C479" t="s">
        <v>28</v>
      </c>
      <c r="D479" t="s">
        <v>501</v>
      </c>
      <c r="E479" t="s">
        <v>2526</v>
      </c>
      <c r="F479" t="s">
        <v>6677</v>
      </c>
      <c r="G479" t="s">
        <v>32</v>
      </c>
      <c r="H479" t="s">
        <v>42</v>
      </c>
      <c r="I479" t="s">
        <v>34</v>
      </c>
      <c r="J479" t="s">
        <v>43</v>
      </c>
      <c r="K479" t="s">
        <v>6678</v>
      </c>
      <c r="L479">
        <v>2141.09</v>
      </c>
      <c r="M479">
        <v>10</v>
      </c>
      <c r="N479">
        <v>0.28000000000000003</v>
      </c>
      <c r="O479">
        <v>70.94</v>
      </c>
      <c r="P479" s="7">
        <f t="shared" si="7"/>
        <v>9.3410365748287081E-4</v>
      </c>
    </row>
    <row r="480" spans="1:16" x14ac:dyDescent="0.3">
      <c r="A480" t="s">
        <v>6679</v>
      </c>
      <c r="B480" t="s">
        <v>469</v>
      </c>
      <c r="C480" s="1">
        <v>45995</v>
      </c>
      <c r="D480" t="s">
        <v>501</v>
      </c>
      <c r="E480" t="s">
        <v>6680</v>
      </c>
      <c r="F480" t="s">
        <v>6681</v>
      </c>
      <c r="G480" t="s">
        <v>2196</v>
      </c>
      <c r="H480" t="s">
        <v>52</v>
      </c>
      <c r="I480" t="s">
        <v>34</v>
      </c>
      <c r="J480" t="s">
        <v>629</v>
      </c>
      <c r="K480" t="s">
        <v>6682</v>
      </c>
      <c r="L480">
        <v>2775.55</v>
      </c>
      <c r="M480">
        <v>6</v>
      </c>
      <c r="N480">
        <v>7.0000000000000007E-2</v>
      </c>
      <c r="O480">
        <v>98.57</v>
      </c>
      <c r="P480" s="7">
        <f t="shared" si="7"/>
        <v>7.2057790347858982E-4</v>
      </c>
    </row>
    <row r="481" spans="1:16" x14ac:dyDescent="0.3">
      <c r="A481" t="s">
        <v>6683</v>
      </c>
      <c r="B481" t="s">
        <v>344</v>
      </c>
      <c r="C481" t="s">
        <v>551</v>
      </c>
      <c r="D481" t="s">
        <v>19</v>
      </c>
      <c r="E481" t="s">
        <v>6684</v>
      </c>
      <c r="F481" t="s">
        <v>6685</v>
      </c>
      <c r="G481" t="s">
        <v>2196</v>
      </c>
      <c r="H481" t="s">
        <v>42</v>
      </c>
      <c r="I481" t="s">
        <v>34</v>
      </c>
      <c r="J481" t="s">
        <v>629</v>
      </c>
      <c r="K481" t="s">
        <v>6686</v>
      </c>
      <c r="L481">
        <v>86.4</v>
      </c>
      <c r="M481">
        <v>3</v>
      </c>
      <c r="N481">
        <v>0.48</v>
      </c>
      <c r="O481">
        <v>33.020000000000003</v>
      </c>
      <c r="P481" s="7">
        <f t="shared" si="7"/>
        <v>2.3148148148148147E-2</v>
      </c>
    </row>
    <row r="482" spans="1:16" x14ac:dyDescent="0.3">
      <c r="A482" t="s">
        <v>6687</v>
      </c>
      <c r="B482" t="s">
        <v>168</v>
      </c>
      <c r="C482" t="s">
        <v>551</v>
      </c>
      <c r="D482" t="s">
        <v>39</v>
      </c>
      <c r="E482" t="s">
        <v>6688</v>
      </c>
      <c r="F482" t="s">
        <v>6689</v>
      </c>
      <c r="G482" t="s">
        <v>32</v>
      </c>
      <c r="H482" t="s">
        <v>42</v>
      </c>
      <c r="I482" t="s">
        <v>57</v>
      </c>
      <c r="J482" t="s">
        <v>563</v>
      </c>
      <c r="K482" t="s">
        <v>6690</v>
      </c>
      <c r="L482">
        <v>3824.08</v>
      </c>
      <c r="M482">
        <v>10</v>
      </c>
      <c r="N482">
        <v>0.48</v>
      </c>
      <c r="O482">
        <v>-34.33</v>
      </c>
      <c r="P482" s="7">
        <f t="shared" si="7"/>
        <v>5.2300161084496146E-4</v>
      </c>
    </row>
    <row r="483" spans="1:16" x14ac:dyDescent="0.3">
      <c r="A483" t="s">
        <v>2777</v>
      </c>
      <c r="B483" s="1">
        <v>45418</v>
      </c>
      <c r="C483" t="s">
        <v>38</v>
      </c>
      <c r="D483" t="s">
        <v>501</v>
      </c>
      <c r="E483" t="s">
        <v>2778</v>
      </c>
      <c r="F483" t="s">
        <v>2779</v>
      </c>
      <c r="G483" t="s">
        <v>2196</v>
      </c>
      <c r="H483" t="s">
        <v>23</v>
      </c>
      <c r="I483" t="s">
        <v>57</v>
      </c>
      <c r="J483" t="s">
        <v>757</v>
      </c>
      <c r="K483" t="s">
        <v>2780</v>
      </c>
      <c r="L483">
        <v>3917.81</v>
      </c>
      <c r="M483">
        <v>3</v>
      </c>
      <c r="N483">
        <v>0.25</v>
      </c>
      <c r="O483">
        <v>957.71</v>
      </c>
      <c r="P483" s="7">
        <f t="shared" si="7"/>
        <v>5.1048927844892943E-4</v>
      </c>
    </row>
    <row r="484" spans="1:16" x14ac:dyDescent="0.3">
      <c r="A484" t="s">
        <v>6691</v>
      </c>
      <c r="B484" t="s">
        <v>265</v>
      </c>
      <c r="C484" t="s">
        <v>584</v>
      </c>
      <c r="D484" t="s">
        <v>39</v>
      </c>
      <c r="E484" t="s">
        <v>6692</v>
      </c>
      <c r="F484" t="s">
        <v>6693</v>
      </c>
      <c r="G484" t="s">
        <v>2196</v>
      </c>
      <c r="H484" t="s">
        <v>52</v>
      </c>
      <c r="I484" t="s">
        <v>34</v>
      </c>
      <c r="J484" t="s">
        <v>558</v>
      </c>
      <c r="K484" t="s">
        <v>6694</v>
      </c>
      <c r="L484">
        <v>4320.87</v>
      </c>
      <c r="M484">
        <v>6</v>
      </c>
      <c r="N484">
        <v>0.4</v>
      </c>
      <c r="O484">
        <v>86.53</v>
      </c>
      <c r="P484" s="7">
        <f t="shared" si="7"/>
        <v>4.6286974613908772E-4</v>
      </c>
    </row>
    <row r="485" spans="1:16" x14ac:dyDescent="0.3">
      <c r="A485" t="s">
        <v>1207</v>
      </c>
      <c r="B485" t="s">
        <v>443</v>
      </c>
      <c r="C485" t="s">
        <v>711</v>
      </c>
      <c r="D485" t="s">
        <v>19</v>
      </c>
      <c r="E485" t="s">
        <v>1208</v>
      </c>
      <c r="F485" t="s">
        <v>1209</v>
      </c>
      <c r="G485" t="s">
        <v>32</v>
      </c>
      <c r="H485" t="s">
        <v>23</v>
      </c>
      <c r="I485" t="s">
        <v>57</v>
      </c>
      <c r="J485" t="s">
        <v>798</v>
      </c>
      <c r="K485" t="s">
        <v>1210</v>
      </c>
      <c r="L485">
        <v>1485.99</v>
      </c>
      <c r="M485">
        <v>4</v>
      </c>
      <c r="N485">
        <v>0.31</v>
      </c>
      <c r="O485">
        <v>652.24</v>
      </c>
      <c r="P485" s="7">
        <f t="shared" si="7"/>
        <v>1.3459040774164025E-3</v>
      </c>
    </row>
    <row r="486" spans="1:16" x14ac:dyDescent="0.3">
      <c r="A486" t="s">
        <v>6695</v>
      </c>
      <c r="B486" t="s">
        <v>101</v>
      </c>
      <c r="C486" t="s">
        <v>28</v>
      </c>
      <c r="D486" t="s">
        <v>19</v>
      </c>
      <c r="E486" t="s">
        <v>6696</v>
      </c>
      <c r="F486" t="s">
        <v>6697</v>
      </c>
      <c r="G486" t="s">
        <v>22</v>
      </c>
      <c r="H486" t="s">
        <v>52</v>
      </c>
      <c r="I486" t="s">
        <v>57</v>
      </c>
      <c r="J486" t="s">
        <v>757</v>
      </c>
      <c r="K486" t="s">
        <v>6698</v>
      </c>
      <c r="L486">
        <v>4691.7299999999996</v>
      </c>
      <c r="M486">
        <v>3</v>
      </c>
      <c r="N486">
        <v>0.14000000000000001</v>
      </c>
      <c r="O486">
        <v>140.1</v>
      </c>
      <c r="P486" s="7">
        <f t="shared" si="7"/>
        <v>4.26281989799072E-4</v>
      </c>
    </row>
    <row r="487" spans="1:16" x14ac:dyDescent="0.3">
      <c r="A487" t="s">
        <v>6699</v>
      </c>
      <c r="B487" s="1">
        <v>45424</v>
      </c>
      <c r="C487" s="1">
        <v>45693</v>
      </c>
      <c r="D487" t="s">
        <v>501</v>
      </c>
      <c r="E487" t="s">
        <v>6700</v>
      </c>
      <c r="F487" t="s">
        <v>6701</v>
      </c>
      <c r="G487" t="s">
        <v>22</v>
      </c>
      <c r="H487" t="s">
        <v>42</v>
      </c>
      <c r="I487" t="s">
        <v>24</v>
      </c>
      <c r="J487" t="s">
        <v>25</v>
      </c>
      <c r="K487" t="s">
        <v>6702</v>
      </c>
      <c r="L487">
        <v>782.67</v>
      </c>
      <c r="M487">
        <v>10</v>
      </c>
      <c r="N487">
        <v>0.12</v>
      </c>
      <c r="O487">
        <v>416.07</v>
      </c>
      <c r="P487" s="7">
        <f t="shared" si="7"/>
        <v>2.555355386050315E-3</v>
      </c>
    </row>
    <row r="488" spans="1:16" x14ac:dyDescent="0.3">
      <c r="A488" t="s">
        <v>6703</v>
      </c>
      <c r="B488" t="s">
        <v>180</v>
      </c>
      <c r="C488" t="s">
        <v>18</v>
      </c>
      <c r="D488" t="s">
        <v>501</v>
      </c>
      <c r="E488" t="s">
        <v>2980</v>
      </c>
      <c r="F488" t="s">
        <v>6704</v>
      </c>
      <c r="G488" t="s">
        <v>22</v>
      </c>
      <c r="H488" t="s">
        <v>52</v>
      </c>
      <c r="I488" t="s">
        <v>57</v>
      </c>
      <c r="J488" t="s">
        <v>757</v>
      </c>
      <c r="K488" t="s">
        <v>6705</v>
      </c>
      <c r="L488">
        <v>3296.66</v>
      </c>
      <c r="M488">
        <v>2</v>
      </c>
      <c r="N488">
        <v>0.14000000000000001</v>
      </c>
      <c r="O488">
        <v>532.01</v>
      </c>
      <c r="P488" s="7">
        <f t="shared" si="7"/>
        <v>6.0667463432686423E-4</v>
      </c>
    </row>
    <row r="489" spans="1:16" x14ac:dyDescent="0.3">
      <c r="A489" t="s">
        <v>6706</v>
      </c>
      <c r="B489" s="1">
        <v>45114</v>
      </c>
      <c r="C489" t="s">
        <v>617</v>
      </c>
      <c r="D489" t="s">
        <v>19</v>
      </c>
      <c r="E489" t="s">
        <v>6707</v>
      </c>
      <c r="F489" t="s">
        <v>6708</v>
      </c>
      <c r="G489" t="s">
        <v>32</v>
      </c>
      <c r="H489" t="s">
        <v>52</v>
      </c>
      <c r="I489" t="s">
        <v>24</v>
      </c>
      <c r="J489" t="s">
        <v>548</v>
      </c>
      <c r="K489" t="s">
        <v>6709</v>
      </c>
      <c r="L489">
        <v>939.87</v>
      </c>
      <c r="M489">
        <v>6</v>
      </c>
      <c r="N489">
        <v>0.05</v>
      </c>
      <c r="O489">
        <v>889.62</v>
      </c>
      <c r="P489" s="7">
        <f t="shared" si="7"/>
        <v>2.1279538659601861E-3</v>
      </c>
    </row>
    <row r="490" spans="1:16" x14ac:dyDescent="0.3">
      <c r="A490" t="s">
        <v>6710</v>
      </c>
      <c r="B490" t="s">
        <v>65</v>
      </c>
      <c r="C490" t="s">
        <v>566</v>
      </c>
      <c r="D490" t="s">
        <v>501</v>
      </c>
      <c r="E490" t="s">
        <v>6711</v>
      </c>
      <c r="F490" t="s">
        <v>6712</v>
      </c>
      <c r="G490" t="s">
        <v>32</v>
      </c>
      <c r="H490" t="s">
        <v>33</v>
      </c>
      <c r="I490" t="s">
        <v>24</v>
      </c>
      <c r="J490" t="s">
        <v>25</v>
      </c>
      <c r="K490" t="s">
        <v>6713</v>
      </c>
      <c r="L490">
        <v>3698.36</v>
      </c>
      <c r="M490">
        <v>10</v>
      </c>
      <c r="N490">
        <v>0.08</v>
      </c>
      <c r="O490">
        <v>814.31</v>
      </c>
      <c r="P490" s="7">
        <f t="shared" si="7"/>
        <v>5.4078023772699253E-4</v>
      </c>
    </row>
    <row r="491" spans="1:16" x14ac:dyDescent="0.3">
      <c r="A491" t="s">
        <v>6714</v>
      </c>
      <c r="B491" s="1">
        <v>45870</v>
      </c>
      <c r="C491" t="s">
        <v>566</v>
      </c>
      <c r="D491" t="s">
        <v>19</v>
      </c>
      <c r="E491" t="s">
        <v>6715</v>
      </c>
      <c r="F491" t="s">
        <v>6716</v>
      </c>
      <c r="G491" t="s">
        <v>32</v>
      </c>
      <c r="H491" t="s">
        <v>42</v>
      </c>
      <c r="I491" t="s">
        <v>24</v>
      </c>
      <c r="J491" t="s">
        <v>25</v>
      </c>
      <c r="K491" t="s">
        <v>6717</v>
      </c>
      <c r="L491">
        <v>2250.89</v>
      </c>
      <c r="M491">
        <v>6</v>
      </c>
      <c r="N491">
        <v>0.18</v>
      </c>
      <c r="O491">
        <v>-37.549999999999997</v>
      </c>
      <c r="P491" s="7">
        <f t="shared" si="7"/>
        <v>8.8853742297491216E-4</v>
      </c>
    </row>
    <row r="492" spans="1:16" x14ac:dyDescent="0.3">
      <c r="A492" t="s">
        <v>2797</v>
      </c>
      <c r="B492" t="s">
        <v>361</v>
      </c>
      <c r="C492" t="s">
        <v>512</v>
      </c>
      <c r="D492" t="s">
        <v>501</v>
      </c>
      <c r="E492" t="s">
        <v>2798</v>
      </c>
      <c r="F492" t="s">
        <v>2799</v>
      </c>
      <c r="G492" t="s">
        <v>2196</v>
      </c>
      <c r="H492" t="s">
        <v>23</v>
      </c>
      <c r="I492" t="s">
        <v>57</v>
      </c>
      <c r="J492" t="s">
        <v>520</v>
      </c>
      <c r="K492" t="s">
        <v>2800</v>
      </c>
      <c r="L492">
        <v>3548.24</v>
      </c>
      <c r="M492">
        <v>4</v>
      </c>
      <c r="N492">
        <v>0.25</v>
      </c>
      <c r="O492">
        <v>962.68</v>
      </c>
      <c r="P492" s="7">
        <f t="shared" si="7"/>
        <v>5.6365972989425744E-4</v>
      </c>
    </row>
    <row r="493" spans="1:16" x14ac:dyDescent="0.3">
      <c r="A493" t="s">
        <v>1223</v>
      </c>
      <c r="B493" t="s">
        <v>332</v>
      </c>
      <c r="C493" s="1">
        <v>45965</v>
      </c>
      <c r="D493" t="s">
        <v>29</v>
      </c>
      <c r="E493" t="s">
        <v>1224</v>
      </c>
      <c r="F493" t="s">
        <v>1225</v>
      </c>
      <c r="G493" t="s">
        <v>32</v>
      </c>
      <c r="H493" t="s">
        <v>23</v>
      </c>
      <c r="I493" t="s">
        <v>34</v>
      </c>
      <c r="J493" t="s">
        <v>43</v>
      </c>
      <c r="K493" t="s">
        <v>1226</v>
      </c>
      <c r="L493">
        <v>764.79</v>
      </c>
      <c r="M493">
        <v>2</v>
      </c>
      <c r="N493">
        <v>0.19</v>
      </c>
      <c r="O493">
        <v>192.5</v>
      </c>
      <c r="P493" s="7">
        <f t="shared" si="7"/>
        <v>2.6150969547195963E-3</v>
      </c>
    </row>
    <row r="494" spans="1:16" x14ac:dyDescent="0.3">
      <c r="A494" t="s">
        <v>6718</v>
      </c>
      <c r="B494" t="s">
        <v>286</v>
      </c>
      <c r="C494" s="1">
        <v>45843</v>
      </c>
      <c r="D494" t="s">
        <v>29</v>
      </c>
      <c r="E494" t="s">
        <v>6719</v>
      </c>
      <c r="F494" t="s">
        <v>6720</v>
      </c>
      <c r="G494" t="s">
        <v>32</v>
      </c>
      <c r="H494" t="s">
        <v>52</v>
      </c>
      <c r="I494" t="s">
        <v>57</v>
      </c>
      <c r="J494" t="s">
        <v>563</v>
      </c>
      <c r="K494" t="s">
        <v>6721</v>
      </c>
      <c r="L494">
        <v>256.86</v>
      </c>
      <c r="M494">
        <v>2</v>
      </c>
      <c r="N494">
        <v>0.47</v>
      </c>
      <c r="O494">
        <v>833.42</v>
      </c>
      <c r="P494" s="7">
        <f t="shared" si="7"/>
        <v>7.7863427548080667E-3</v>
      </c>
    </row>
    <row r="495" spans="1:16" x14ac:dyDescent="0.3">
      <c r="A495" t="s">
        <v>6722</v>
      </c>
      <c r="B495" t="s">
        <v>153</v>
      </c>
      <c r="C495" s="1">
        <v>45662</v>
      </c>
      <c r="D495" t="s">
        <v>39</v>
      </c>
      <c r="E495" t="s">
        <v>3766</v>
      </c>
      <c r="F495" t="s">
        <v>6723</v>
      </c>
      <c r="G495" t="s">
        <v>22</v>
      </c>
      <c r="H495" t="s">
        <v>33</v>
      </c>
      <c r="I495" t="s">
        <v>34</v>
      </c>
      <c r="J495" t="s">
        <v>629</v>
      </c>
      <c r="K495" t="s">
        <v>6724</v>
      </c>
      <c r="L495">
        <v>86.5</v>
      </c>
      <c r="M495">
        <v>6</v>
      </c>
      <c r="N495">
        <v>0.37</v>
      </c>
      <c r="O495">
        <v>560.24</v>
      </c>
      <c r="P495" s="7">
        <f t="shared" si="7"/>
        <v>2.3121387283236993E-2</v>
      </c>
    </row>
    <row r="496" spans="1:16" x14ac:dyDescent="0.3">
      <c r="A496" t="s">
        <v>4445</v>
      </c>
      <c r="B496" t="s">
        <v>227</v>
      </c>
      <c r="C496" t="s">
        <v>873</v>
      </c>
      <c r="D496" t="s">
        <v>39</v>
      </c>
      <c r="E496" t="s">
        <v>4446</v>
      </c>
      <c r="F496" t="s">
        <v>4447</v>
      </c>
      <c r="G496" t="s">
        <v>22</v>
      </c>
      <c r="H496" t="s">
        <v>23</v>
      </c>
      <c r="I496" t="s">
        <v>24</v>
      </c>
      <c r="J496" t="s">
        <v>525</v>
      </c>
      <c r="K496" t="s">
        <v>4448</v>
      </c>
      <c r="L496">
        <v>2572.0300000000002</v>
      </c>
      <c r="M496">
        <v>6</v>
      </c>
      <c r="N496">
        <v>0.37</v>
      </c>
      <c r="O496">
        <v>696</v>
      </c>
      <c r="P496" s="7">
        <f t="shared" si="7"/>
        <v>7.7759590673514688E-4</v>
      </c>
    </row>
    <row r="497" spans="1:16" x14ac:dyDescent="0.3">
      <c r="A497" t="s">
        <v>1231</v>
      </c>
      <c r="B497" t="s">
        <v>310</v>
      </c>
      <c r="C497" t="s">
        <v>551</v>
      </c>
      <c r="D497" t="s">
        <v>39</v>
      </c>
      <c r="E497" t="s">
        <v>1232</v>
      </c>
      <c r="F497" t="s">
        <v>1233</v>
      </c>
      <c r="G497" t="s">
        <v>32</v>
      </c>
      <c r="H497" t="s">
        <v>23</v>
      </c>
      <c r="I497" t="s">
        <v>34</v>
      </c>
      <c r="J497" t="s">
        <v>35</v>
      </c>
      <c r="K497" t="s">
        <v>1234</v>
      </c>
      <c r="L497">
        <v>1267.19</v>
      </c>
      <c r="M497">
        <v>4</v>
      </c>
      <c r="N497">
        <v>0.11</v>
      </c>
      <c r="O497">
        <v>946.65</v>
      </c>
      <c r="P497" s="7">
        <f t="shared" si="7"/>
        <v>1.5782952832645459E-3</v>
      </c>
    </row>
    <row r="498" spans="1:16" x14ac:dyDescent="0.3">
      <c r="A498" t="s">
        <v>4449</v>
      </c>
      <c r="B498" t="s">
        <v>97</v>
      </c>
      <c r="C498" t="s">
        <v>28</v>
      </c>
      <c r="D498" t="s">
        <v>39</v>
      </c>
      <c r="E498" t="s">
        <v>4450</v>
      </c>
      <c r="F498" t="s">
        <v>4451</v>
      </c>
      <c r="G498" t="s">
        <v>22</v>
      </c>
      <c r="H498" t="s">
        <v>23</v>
      </c>
      <c r="I498" t="s">
        <v>34</v>
      </c>
      <c r="J498" t="s">
        <v>558</v>
      </c>
      <c r="K498" t="s">
        <v>4452</v>
      </c>
      <c r="L498">
        <v>4615.41</v>
      </c>
      <c r="M498">
        <v>1</v>
      </c>
      <c r="N498">
        <v>0.13</v>
      </c>
      <c r="O498">
        <v>795.31</v>
      </c>
      <c r="P498" s="7">
        <f t="shared" si="7"/>
        <v>4.3333095001310827E-4</v>
      </c>
    </row>
    <row r="499" spans="1:16" x14ac:dyDescent="0.3">
      <c r="A499" t="s">
        <v>6725</v>
      </c>
      <c r="B499" t="s">
        <v>328</v>
      </c>
      <c r="C499" t="s">
        <v>873</v>
      </c>
      <c r="D499" t="s">
        <v>29</v>
      </c>
      <c r="E499" t="s">
        <v>6726</v>
      </c>
      <c r="F499" t="s">
        <v>6727</v>
      </c>
      <c r="G499" t="s">
        <v>22</v>
      </c>
      <c r="H499" t="s">
        <v>52</v>
      </c>
      <c r="I499" t="s">
        <v>34</v>
      </c>
      <c r="J499" t="s">
        <v>43</v>
      </c>
      <c r="K499" t="s">
        <v>6728</v>
      </c>
      <c r="L499">
        <v>4059.29</v>
      </c>
      <c r="M499">
        <v>6</v>
      </c>
      <c r="N499">
        <v>0.18</v>
      </c>
      <c r="O499">
        <v>660.93</v>
      </c>
      <c r="P499" s="7">
        <f t="shared" si="7"/>
        <v>4.9269699873623221E-4</v>
      </c>
    </row>
    <row r="500" spans="1:16" x14ac:dyDescent="0.3">
      <c r="A500" t="s">
        <v>6729</v>
      </c>
      <c r="B500" s="1">
        <v>45483</v>
      </c>
      <c r="C500" t="s">
        <v>566</v>
      </c>
      <c r="D500" t="s">
        <v>19</v>
      </c>
      <c r="E500" t="s">
        <v>6730</v>
      </c>
      <c r="F500" t="s">
        <v>6731</v>
      </c>
      <c r="G500" t="s">
        <v>22</v>
      </c>
      <c r="H500" t="s">
        <v>52</v>
      </c>
      <c r="I500" t="s">
        <v>34</v>
      </c>
      <c r="J500" t="s">
        <v>558</v>
      </c>
      <c r="K500" t="s">
        <v>6732</v>
      </c>
      <c r="L500">
        <v>560.05999999999995</v>
      </c>
      <c r="M500">
        <v>10</v>
      </c>
      <c r="N500">
        <v>0.32</v>
      </c>
      <c r="O500">
        <v>863.16</v>
      </c>
      <c r="P500" s="7">
        <f t="shared" si="7"/>
        <v>3.5710459593614975E-3</v>
      </c>
    </row>
    <row r="501" spans="1:16" x14ac:dyDescent="0.3">
      <c r="A501" t="s">
        <v>6733</v>
      </c>
      <c r="B501" t="s">
        <v>385</v>
      </c>
      <c r="C501" t="s">
        <v>873</v>
      </c>
      <c r="D501" t="s">
        <v>19</v>
      </c>
      <c r="E501" t="s">
        <v>6734</v>
      </c>
      <c r="F501" t="s">
        <v>6735</v>
      </c>
      <c r="G501" t="s">
        <v>22</v>
      </c>
      <c r="H501" t="s">
        <v>52</v>
      </c>
      <c r="I501" t="s">
        <v>34</v>
      </c>
      <c r="J501" t="s">
        <v>43</v>
      </c>
      <c r="K501" t="s">
        <v>6736</v>
      </c>
      <c r="L501">
        <v>556.13</v>
      </c>
      <c r="M501">
        <v>2</v>
      </c>
      <c r="N501">
        <v>0.08</v>
      </c>
      <c r="O501">
        <v>290.42</v>
      </c>
      <c r="P501" s="7">
        <f t="shared" si="7"/>
        <v>3.5962814449858847E-3</v>
      </c>
    </row>
    <row r="502" spans="1:16" x14ac:dyDescent="0.3">
      <c r="A502" t="s">
        <v>2801</v>
      </c>
      <c r="B502" t="s">
        <v>331</v>
      </c>
      <c r="C502" s="1">
        <v>45995</v>
      </c>
      <c r="D502" t="s">
        <v>501</v>
      </c>
      <c r="E502" t="s">
        <v>2802</v>
      </c>
      <c r="F502" t="s">
        <v>2803</v>
      </c>
      <c r="G502" t="s">
        <v>2196</v>
      </c>
      <c r="H502" t="s">
        <v>23</v>
      </c>
      <c r="I502" t="s">
        <v>57</v>
      </c>
      <c r="J502" t="s">
        <v>563</v>
      </c>
      <c r="K502" t="s">
        <v>2804</v>
      </c>
      <c r="L502">
        <v>4196.22</v>
      </c>
      <c r="M502">
        <v>1</v>
      </c>
      <c r="N502">
        <v>0.05</v>
      </c>
      <c r="O502">
        <v>816.59</v>
      </c>
      <c r="P502" s="7">
        <f t="shared" si="7"/>
        <v>4.7661943368078888E-4</v>
      </c>
    </row>
    <row r="503" spans="1:16" x14ac:dyDescent="0.3">
      <c r="A503" t="s">
        <v>6737</v>
      </c>
      <c r="B503" s="1">
        <v>45931</v>
      </c>
      <c r="C503" t="s">
        <v>873</v>
      </c>
      <c r="D503" t="s">
        <v>29</v>
      </c>
      <c r="E503" t="s">
        <v>6738</v>
      </c>
      <c r="F503" t="s">
        <v>6739</v>
      </c>
      <c r="G503" t="s">
        <v>22</v>
      </c>
      <c r="H503" t="s">
        <v>52</v>
      </c>
      <c r="I503" t="s">
        <v>57</v>
      </c>
      <c r="J503" t="s">
        <v>563</v>
      </c>
      <c r="K503" t="s">
        <v>6740</v>
      </c>
      <c r="L503">
        <v>1833.36</v>
      </c>
      <c r="M503">
        <v>1</v>
      </c>
      <c r="N503">
        <v>0.09</v>
      </c>
      <c r="O503">
        <v>450.88</v>
      </c>
      <c r="P503" s="7">
        <f t="shared" si="7"/>
        <v>1.0908932233712964E-3</v>
      </c>
    </row>
    <row r="504" spans="1:16" x14ac:dyDescent="0.3">
      <c r="A504" t="s">
        <v>2809</v>
      </c>
      <c r="B504" t="s">
        <v>258</v>
      </c>
      <c r="C504" t="s">
        <v>584</v>
      </c>
      <c r="D504" t="s">
        <v>19</v>
      </c>
      <c r="E504" t="s">
        <v>2810</v>
      </c>
      <c r="F504" t="s">
        <v>2811</v>
      </c>
      <c r="G504" t="s">
        <v>2196</v>
      </c>
      <c r="H504" t="s">
        <v>23</v>
      </c>
      <c r="I504" t="s">
        <v>57</v>
      </c>
      <c r="J504" t="s">
        <v>798</v>
      </c>
      <c r="K504" t="s">
        <v>2812</v>
      </c>
      <c r="L504">
        <v>4598.07</v>
      </c>
      <c r="M504">
        <v>6</v>
      </c>
      <c r="N504">
        <v>0.17</v>
      </c>
      <c r="O504">
        <v>932.68</v>
      </c>
      <c r="P504" s="7">
        <f t="shared" si="7"/>
        <v>4.3496510492445746E-4</v>
      </c>
    </row>
    <row r="505" spans="1:16" x14ac:dyDescent="0.3">
      <c r="A505" t="s">
        <v>6741</v>
      </c>
      <c r="B505" t="s">
        <v>419</v>
      </c>
      <c r="C505" s="1">
        <v>45693</v>
      </c>
      <c r="D505" t="s">
        <v>19</v>
      </c>
      <c r="E505" t="s">
        <v>6742</v>
      </c>
      <c r="F505" t="s">
        <v>6743</v>
      </c>
      <c r="G505" t="s">
        <v>2196</v>
      </c>
      <c r="H505" t="s">
        <v>33</v>
      </c>
      <c r="I505" t="s">
        <v>57</v>
      </c>
      <c r="J505" t="s">
        <v>675</v>
      </c>
      <c r="K505" t="s">
        <v>6744</v>
      </c>
      <c r="L505">
        <v>662.39</v>
      </c>
      <c r="M505">
        <v>4</v>
      </c>
      <c r="N505">
        <v>0.3</v>
      </c>
      <c r="O505">
        <v>146.56</v>
      </c>
      <c r="P505" s="7">
        <f t="shared" si="7"/>
        <v>3.0193692537628888E-3</v>
      </c>
    </row>
    <row r="506" spans="1:16" x14ac:dyDescent="0.3">
      <c r="A506" t="s">
        <v>6745</v>
      </c>
      <c r="B506" t="s">
        <v>253</v>
      </c>
      <c r="C506" t="s">
        <v>18</v>
      </c>
      <c r="D506" t="s">
        <v>501</v>
      </c>
      <c r="E506" t="s">
        <v>6746</v>
      </c>
      <c r="F506" t="s">
        <v>6747</v>
      </c>
      <c r="G506" t="s">
        <v>2196</v>
      </c>
      <c r="H506" t="s">
        <v>33</v>
      </c>
      <c r="I506" t="s">
        <v>34</v>
      </c>
      <c r="J506" t="s">
        <v>629</v>
      </c>
      <c r="K506" t="s">
        <v>6748</v>
      </c>
      <c r="L506">
        <v>1330.67</v>
      </c>
      <c r="M506">
        <v>9</v>
      </c>
      <c r="N506">
        <v>0.16</v>
      </c>
      <c r="O506">
        <v>513.89</v>
      </c>
      <c r="P506" s="7">
        <f t="shared" si="7"/>
        <v>1.5030022469883593E-3</v>
      </c>
    </row>
    <row r="507" spans="1:16" x14ac:dyDescent="0.3">
      <c r="A507" t="s">
        <v>4457</v>
      </c>
      <c r="B507" t="s">
        <v>260</v>
      </c>
      <c r="C507" s="1">
        <v>45782</v>
      </c>
      <c r="D507" t="s">
        <v>19</v>
      </c>
      <c r="E507" t="s">
        <v>4458</v>
      </c>
      <c r="F507" t="s">
        <v>4459</v>
      </c>
      <c r="G507" t="s">
        <v>22</v>
      </c>
      <c r="H507" t="s">
        <v>23</v>
      </c>
      <c r="I507" t="s">
        <v>34</v>
      </c>
      <c r="J507" t="s">
        <v>558</v>
      </c>
      <c r="K507" t="s">
        <v>4460</v>
      </c>
      <c r="L507">
        <v>4138.1099999999997</v>
      </c>
      <c r="M507">
        <v>6</v>
      </c>
      <c r="N507">
        <v>0.16</v>
      </c>
      <c r="O507">
        <v>940.07</v>
      </c>
      <c r="P507" s="7">
        <f t="shared" si="7"/>
        <v>4.8331243007073283E-4</v>
      </c>
    </row>
    <row r="508" spans="1:16" x14ac:dyDescent="0.3">
      <c r="A508" t="s">
        <v>6749</v>
      </c>
      <c r="B508" t="s">
        <v>106</v>
      </c>
      <c r="C508" t="s">
        <v>873</v>
      </c>
      <c r="D508" t="s">
        <v>29</v>
      </c>
      <c r="E508" t="s">
        <v>6750</v>
      </c>
      <c r="F508" t="s">
        <v>6751</v>
      </c>
      <c r="G508" t="s">
        <v>32</v>
      </c>
      <c r="H508" t="s">
        <v>42</v>
      </c>
      <c r="I508" t="s">
        <v>57</v>
      </c>
      <c r="J508" t="s">
        <v>798</v>
      </c>
      <c r="K508" t="s">
        <v>6752</v>
      </c>
      <c r="L508">
        <v>3439.22</v>
      </c>
      <c r="M508">
        <v>6</v>
      </c>
      <c r="N508">
        <v>0.47</v>
      </c>
      <c r="O508">
        <v>244.46</v>
      </c>
      <c r="P508" s="7">
        <f t="shared" si="7"/>
        <v>5.8152720675036789E-4</v>
      </c>
    </row>
    <row r="509" spans="1:16" x14ac:dyDescent="0.3">
      <c r="A509" t="s">
        <v>6753</v>
      </c>
      <c r="B509" t="s">
        <v>125</v>
      </c>
      <c r="C509" s="1">
        <v>45662</v>
      </c>
      <c r="D509" t="s">
        <v>19</v>
      </c>
      <c r="E509" t="s">
        <v>6754</v>
      </c>
      <c r="F509" t="s">
        <v>6755</v>
      </c>
      <c r="G509" t="s">
        <v>2196</v>
      </c>
      <c r="H509" t="s">
        <v>52</v>
      </c>
      <c r="I509" t="s">
        <v>34</v>
      </c>
      <c r="J509" t="s">
        <v>558</v>
      </c>
      <c r="K509" t="s">
        <v>6756</v>
      </c>
      <c r="L509">
        <v>136.36000000000001</v>
      </c>
      <c r="M509">
        <v>1</v>
      </c>
      <c r="N509">
        <v>0.35</v>
      </c>
      <c r="O509">
        <v>37.159999999999997</v>
      </c>
      <c r="P509" s="7">
        <f t="shared" si="7"/>
        <v>1.4667057788207684E-2</v>
      </c>
    </row>
    <row r="510" spans="1:16" x14ac:dyDescent="0.3">
      <c r="A510" t="s">
        <v>6757</v>
      </c>
      <c r="B510" t="s">
        <v>402</v>
      </c>
      <c r="C510" t="s">
        <v>622</v>
      </c>
      <c r="D510" t="s">
        <v>19</v>
      </c>
      <c r="E510" t="s">
        <v>6758</v>
      </c>
      <c r="F510" t="s">
        <v>6759</v>
      </c>
      <c r="G510" t="s">
        <v>22</v>
      </c>
      <c r="H510" t="s">
        <v>33</v>
      </c>
      <c r="I510" t="s">
        <v>24</v>
      </c>
      <c r="J510" t="s">
        <v>25</v>
      </c>
      <c r="K510" t="s">
        <v>6760</v>
      </c>
      <c r="L510">
        <v>4390.53</v>
      </c>
      <c r="M510">
        <v>10</v>
      </c>
      <c r="N510">
        <v>0.35</v>
      </c>
      <c r="O510">
        <v>141.61000000000001</v>
      </c>
      <c r="P510" s="7">
        <f t="shared" si="7"/>
        <v>4.5552587045299774E-4</v>
      </c>
    </row>
    <row r="511" spans="1:16" x14ac:dyDescent="0.3">
      <c r="A511" t="s">
        <v>6761</v>
      </c>
      <c r="B511" s="1">
        <v>45028</v>
      </c>
      <c r="C511" t="s">
        <v>38</v>
      </c>
      <c r="D511" t="s">
        <v>39</v>
      </c>
      <c r="E511" t="s">
        <v>6762</v>
      </c>
      <c r="F511" t="s">
        <v>6763</v>
      </c>
      <c r="G511" t="s">
        <v>2196</v>
      </c>
      <c r="H511" t="s">
        <v>33</v>
      </c>
      <c r="I511" t="s">
        <v>24</v>
      </c>
      <c r="J511" t="s">
        <v>525</v>
      </c>
      <c r="K511" t="s">
        <v>6764</v>
      </c>
      <c r="L511">
        <v>2505.3200000000002</v>
      </c>
      <c r="M511">
        <v>5</v>
      </c>
      <c r="N511">
        <v>0.05</v>
      </c>
      <c r="O511">
        <v>579.33000000000004</v>
      </c>
      <c r="P511" s="7">
        <f t="shared" si="7"/>
        <v>7.9830121501444924E-4</v>
      </c>
    </row>
    <row r="512" spans="1:16" x14ac:dyDescent="0.3">
      <c r="A512" t="s">
        <v>6765</v>
      </c>
      <c r="B512" s="1">
        <v>45210</v>
      </c>
      <c r="C512" t="s">
        <v>622</v>
      </c>
      <c r="D512" t="s">
        <v>39</v>
      </c>
      <c r="E512" t="s">
        <v>6766</v>
      </c>
      <c r="F512" t="s">
        <v>6767</v>
      </c>
      <c r="G512" t="s">
        <v>2196</v>
      </c>
      <c r="H512" t="s">
        <v>33</v>
      </c>
      <c r="I512" t="s">
        <v>34</v>
      </c>
      <c r="J512" t="s">
        <v>35</v>
      </c>
      <c r="K512" t="s">
        <v>6768</v>
      </c>
      <c r="L512">
        <v>2290.54</v>
      </c>
      <c r="M512">
        <v>4</v>
      </c>
      <c r="N512">
        <v>0.3</v>
      </c>
      <c r="O512">
        <v>732.12</v>
      </c>
      <c r="P512" s="7">
        <f t="shared" si="7"/>
        <v>8.7315654823753354E-4</v>
      </c>
    </row>
    <row r="513" spans="1:16" x14ac:dyDescent="0.3">
      <c r="A513" t="s">
        <v>6769</v>
      </c>
      <c r="B513" s="1">
        <v>44963</v>
      </c>
      <c r="C513" s="1">
        <v>45782</v>
      </c>
      <c r="D513" t="s">
        <v>19</v>
      </c>
      <c r="E513" t="s">
        <v>6770</v>
      </c>
      <c r="F513" t="s">
        <v>6771</v>
      </c>
      <c r="G513" t="s">
        <v>22</v>
      </c>
      <c r="H513" t="s">
        <v>33</v>
      </c>
      <c r="I513" t="s">
        <v>57</v>
      </c>
      <c r="J513" t="s">
        <v>757</v>
      </c>
      <c r="K513" t="s">
        <v>6772</v>
      </c>
      <c r="L513">
        <v>2492.7199999999998</v>
      </c>
      <c r="M513">
        <v>2</v>
      </c>
      <c r="N513">
        <v>0.32</v>
      </c>
      <c r="O513">
        <v>692.21</v>
      </c>
      <c r="P513" s="7">
        <f t="shared" si="7"/>
        <v>8.0233640360730454E-4</v>
      </c>
    </row>
    <row r="514" spans="1:16" x14ac:dyDescent="0.3">
      <c r="A514" t="s">
        <v>1255</v>
      </c>
      <c r="B514" t="s">
        <v>62</v>
      </c>
      <c r="C514" s="1">
        <v>45874</v>
      </c>
      <c r="D514" t="s">
        <v>501</v>
      </c>
      <c r="E514" t="s">
        <v>1256</v>
      </c>
      <c r="F514" t="s">
        <v>1257</v>
      </c>
      <c r="G514" t="s">
        <v>32</v>
      </c>
      <c r="H514" t="s">
        <v>23</v>
      </c>
      <c r="I514" t="s">
        <v>57</v>
      </c>
      <c r="J514" t="s">
        <v>798</v>
      </c>
      <c r="K514" t="s">
        <v>1258</v>
      </c>
      <c r="L514">
        <v>670.72</v>
      </c>
      <c r="M514">
        <v>6</v>
      </c>
      <c r="N514">
        <v>0.02</v>
      </c>
      <c r="O514">
        <v>962.96</v>
      </c>
      <c r="P514" s="7">
        <f t="shared" ref="P514:P577" si="8">2/L514</f>
        <v>2.9818702290076333E-3</v>
      </c>
    </row>
    <row r="515" spans="1:16" x14ac:dyDescent="0.3">
      <c r="A515" t="s">
        <v>6773</v>
      </c>
      <c r="B515" s="1">
        <v>45383</v>
      </c>
      <c r="C515" t="s">
        <v>38</v>
      </c>
      <c r="D515" t="s">
        <v>19</v>
      </c>
      <c r="E515" t="s">
        <v>4520</v>
      </c>
      <c r="F515" t="s">
        <v>6774</v>
      </c>
      <c r="G515" t="s">
        <v>22</v>
      </c>
      <c r="H515" t="s">
        <v>42</v>
      </c>
      <c r="I515" t="s">
        <v>57</v>
      </c>
      <c r="J515" t="s">
        <v>675</v>
      </c>
      <c r="K515" t="s">
        <v>6775</v>
      </c>
      <c r="L515">
        <v>2573.5100000000002</v>
      </c>
      <c r="M515">
        <v>5</v>
      </c>
      <c r="N515">
        <v>0.04</v>
      </c>
      <c r="O515">
        <v>503.71</v>
      </c>
      <c r="P515" s="7">
        <f t="shared" si="8"/>
        <v>7.7714871906462378E-4</v>
      </c>
    </row>
    <row r="516" spans="1:16" x14ac:dyDescent="0.3">
      <c r="A516" t="s">
        <v>6776</v>
      </c>
      <c r="B516" t="s">
        <v>404</v>
      </c>
      <c r="C516" t="s">
        <v>672</v>
      </c>
      <c r="D516" t="s">
        <v>29</v>
      </c>
      <c r="E516" t="s">
        <v>6777</v>
      </c>
      <c r="F516" t="s">
        <v>6778</v>
      </c>
      <c r="G516" t="s">
        <v>2196</v>
      </c>
      <c r="H516" t="s">
        <v>52</v>
      </c>
      <c r="I516" t="s">
        <v>34</v>
      </c>
      <c r="J516" t="s">
        <v>558</v>
      </c>
      <c r="K516" t="s">
        <v>6779</v>
      </c>
      <c r="L516">
        <v>1509.94</v>
      </c>
      <c r="M516">
        <v>10</v>
      </c>
      <c r="N516">
        <v>0.3</v>
      </c>
      <c r="O516">
        <v>205.15</v>
      </c>
      <c r="P516" s="7">
        <f t="shared" si="8"/>
        <v>1.3245559426202365E-3</v>
      </c>
    </row>
    <row r="517" spans="1:16" x14ac:dyDescent="0.3">
      <c r="A517" t="s">
        <v>2832</v>
      </c>
      <c r="B517" t="s">
        <v>210</v>
      </c>
      <c r="C517" s="1">
        <v>45752</v>
      </c>
      <c r="D517" t="s">
        <v>39</v>
      </c>
      <c r="E517" t="s">
        <v>2186</v>
      </c>
      <c r="F517" t="s">
        <v>2833</v>
      </c>
      <c r="G517" t="s">
        <v>2196</v>
      </c>
      <c r="H517" t="s">
        <v>23</v>
      </c>
      <c r="I517" t="s">
        <v>34</v>
      </c>
      <c r="J517" t="s">
        <v>558</v>
      </c>
      <c r="K517" t="s">
        <v>2834</v>
      </c>
      <c r="L517">
        <v>3786.88</v>
      </c>
      <c r="M517">
        <v>4</v>
      </c>
      <c r="N517">
        <v>0.44</v>
      </c>
      <c r="O517">
        <v>965.15</v>
      </c>
      <c r="P517" s="7">
        <f t="shared" si="8"/>
        <v>5.2813925976001347E-4</v>
      </c>
    </row>
    <row r="518" spans="1:16" x14ac:dyDescent="0.3">
      <c r="A518" t="s">
        <v>2835</v>
      </c>
      <c r="B518" t="s">
        <v>184</v>
      </c>
      <c r="C518" t="s">
        <v>551</v>
      </c>
      <c r="D518" t="s">
        <v>501</v>
      </c>
      <c r="E518" t="s">
        <v>2836</v>
      </c>
      <c r="F518" t="s">
        <v>2837</v>
      </c>
      <c r="G518" t="s">
        <v>2196</v>
      </c>
      <c r="H518" t="s">
        <v>23</v>
      </c>
      <c r="I518" t="s">
        <v>24</v>
      </c>
      <c r="J518" t="s">
        <v>515</v>
      </c>
      <c r="K518" t="s">
        <v>2838</v>
      </c>
      <c r="L518">
        <v>2495.19</v>
      </c>
      <c r="M518">
        <v>10</v>
      </c>
      <c r="N518">
        <v>0.04</v>
      </c>
      <c r="O518">
        <v>220.8</v>
      </c>
      <c r="P518" s="7">
        <f t="shared" si="8"/>
        <v>8.015421671295573E-4</v>
      </c>
    </row>
    <row r="519" spans="1:16" x14ac:dyDescent="0.3">
      <c r="A519" t="s">
        <v>6780</v>
      </c>
      <c r="B519" s="1">
        <v>45264</v>
      </c>
      <c r="C519" s="1">
        <v>45752</v>
      </c>
      <c r="D519" t="s">
        <v>501</v>
      </c>
      <c r="E519" t="s">
        <v>6781</v>
      </c>
      <c r="F519" t="s">
        <v>6782</v>
      </c>
      <c r="G519" t="s">
        <v>32</v>
      </c>
      <c r="H519" t="s">
        <v>33</v>
      </c>
      <c r="I519" t="s">
        <v>34</v>
      </c>
      <c r="J519" t="s">
        <v>504</v>
      </c>
      <c r="K519" t="s">
        <v>6783</v>
      </c>
      <c r="L519">
        <v>4233.09</v>
      </c>
      <c r="M519">
        <v>1</v>
      </c>
      <c r="N519">
        <v>0.18</v>
      </c>
      <c r="O519">
        <v>871.28</v>
      </c>
      <c r="P519" s="7">
        <f t="shared" si="8"/>
        <v>4.7246810249723014E-4</v>
      </c>
    </row>
    <row r="520" spans="1:16" x14ac:dyDescent="0.3">
      <c r="A520" t="s">
        <v>6784</v>
      </c>
      <c r="B520" t="s">
        <v>340</v>
      </c>
      <c r="C520" t="s">
        <v>507</v>
      </c>
      <c r="D520" t="s">
        <v>19</v>
      </c>
      <c r="E520" t="s">
        <v>6785</v>
      </c>
      <c r="F520" t="s">
        <v>6786</v>
      </c>
      <c r="G520" t="s">
        <v>2196</v>
      </c>
      <c r="H520" t="s">
        <v>42</v>
      </c>
      <c r="I520" t="s">
        <v>57</v>
      </c>
      <c r="J520" t="s">
        <v>798</v>
      </c>
      <c r="K520" t="s">
        <v>6787</v>
      </c>
      <c r="L520">
        <v>3390.95</v>
      </c>
      <c r="M520">
        <v>5</v>
      </c>
      <c r="N520">
        <v>0.01</v>
      </c>
      <c r="O520">
        <v>786.66</v>
      </c>
      <c r="P520" s="7">
        <f t="shared" si="8"/>
        <v>5.8980521682714282E-4</v>
      </c>
    </row>
    <row r="521" spans="1:16" x14ac:dyDescent="0.3">
      <c r="A521" t="s">
        <v>6788</v>
      </c>
      <c r="B521" t="s">
        <v>277</v>
      </c>
      <c r="C521" s="1">
        <v>45662</v>
      </c>
      <c r="D521" t="s">
        <v>19</v>
      </c>
      <c r="E521" t="s">
        <v>6789</v>
      </c>
      <c r="F521" t="s">
        <v>6790</v>
      </c>
      <c r="G521" t="s">
        <v>32</v>
      </c>
      <c r="H521" t="s">
        <v>33</v>
      </c>
      <c r="I521" t="s">
        <v>57</v>
      </c>
      <c r="J521" t="s">
        <v>675</v>
      </c>
      <c r="K521" t="s">
        <v>6791</v>
      </c>
      <c r="L521">
        <v>4128.75</v>
      </c>
      <c r="M521">
        <v>3</v>
      </c>
      <c r="N521">
        <v>0.4</v>
      </c>
      <c r="O521">
        <v>4.96</v>
      </c>
      <c r="P521" s="7">
        <f t="shared" si="8"/>
        <v>4.8440811383590677E-4</v>
      </c>
    </row>
    <row r="522" spans="1:16" x14ac:dyDescent="0.3">
      <c r="A522" t="s">
        <v>1259</v>
      </c>
      <c r="B522" t="s">
        <v>269</v>
      </c>
      <c r="C522" t="s">
        <v>566</v>
      </c>
      <c r="D522" t="s">
        <v>19</v>
      </c>
      <c r="E522" t="s">
        <v>1260</v>
      </c>
      <c r="F522" t="s">
        <v>1261</v>
      </c>
      <c r="G522" t="s">
        <v>32</v>
      </c>
      <c r="H522" t="s">
        <v>23</v>
      </c>
      <c r="I522" t="s">
        <v>34</v>
      </c>
      <c r="J522" t="s">
        <v>558</v>
      </c>
      <c r="K522" t="s">
        <v>1262</v>
      </c>
      <c r="L522">
        <v>373.06</v>
      </c>
      <c r="M522">
        <v>3</v>
      </c>
      <c r="N522">
        <v>0.19</v>
      </c>
      <c r="O522">
        <v>410.51</v>
      </c>
      <c r="P522" s="7">
        <f t="shared" si="8"/>
        <v>5.3610679247306061E-3</v>
      </c>
    </row>
    <row r="523" spans="1:16" x14ac:dyDescent="0.3">
      <c r="A523" t="s">
        <v>6792</v>
      </c>
      <c r="B523" t="s">
        <v>107</v>
      </c>
      <c r="C523" t="s">
        <v>622</v>
      </c>
      <c r="D523" t="s">
        <v>39</v>
      </c>
      <c r="E523" t="s">
        <v>6793</v>
      </c>
      <c r="F523" t="s">
        <v>6794</v>
      </c>
      <c r="G523" t="s">
        <v>22</v>
      </c>
      <c r="H523" t="s">
        <v>42</v>
      </c>
      <c r="I523" t="s">
        <v>24</v>
      </c>
      <c r="J523" t="s">
        <v>525</v>
      </c>
      <c r="K523" t="s">
        <v>6795</v>
      </c>
      <c r="L523">
        <v>1927.24</v>
      </c>
      <c r="M523">
        <v>6</v>
      </c>
      <c r="N523">
        <v>0.23</v>
      </c>
      <c r="O523">
        <v>977.78</v>
      </c>
      <c r="P523" s="7">
        <f t="shared" si="8"/>
        <v>1.0377534712853614E-3</v>
      </c>
    </row>
    <row r="524" spans="1:16" x14ac:dyDescent="0.3">
      <c r="A524" t="s">
        <v>6796</v>
      </c>
      <c r="B524" t="s">
        <v>364</v>
      </c>
      <c r="C524" t="s">
        <v>528</v>
      </c>
      <c r="D524" t="s">
        <v>19</v>
      </c>
      <c r="E524" t="s">
        <v>6797</v>
      </c>
      <c r="F524" t="s">
        <v>6798</v>
      </c>
      <c r="G524" t="s">
        <v>32</v>
      </c>
      <c r="H524" t="s">
        <v>52</v>
      </c>
      <c r="I524" t="s">
        <v>24</v>
      </c>
      <c r="J524" t="s">
        <v>25</v>
      </c>
      <c r="K524" t="s">
        <v>6799</v>
      </c>
      <c r="L524">
        <v>2042.71</v>
      </c>
      <c r="M524">
        <v>1</v>
      </c>
      <c r="N524">
        <v>0.38</v>
      </c>
      <c r="O524">
        <v>948.58</v>
      </c>
      <c r="P524" s="7">
        <f t="shared" si="8"/>
        <v>9.7909150099622548E-4</v>
      </c>
    </row>
    <row r="525" spans="1:16" x14ac:dyDescent="0.3">
      <c r="A525" t="s">
        <v>6800</v>
      </c>
      <c r="B525" t="s">
        <v>153</v>
      </c>
      <c r="C525" t="s">
        <v>541</v>
      </c>
      <c r="D525" t="s">
        <v>501</v>
      </c>
      <c r="E525" t="s">
        <v>6801</v>
      </c>
      <c r="F525" t="s">
        <v>6802</v>
      </c>
      <c r="G525" t="s">
        <v>22</v>
      </c>
      <c r="H525" t="s">
        <v>52</v>
      </c>
      <c r="I525" t="s">
        <v>34</v>
      </c>
      <c r="J525" t="s">
        <v>504</v>
      </c>
      <c r="K525" t="s">
        <v>6803</v>
      </c>
      <c r="L525">
        <v>1846.85</v>
      </c>
      <c r="M525">
        <v>4</v>
      </c>
      <c r="N525">
        <v>0.44</v>
      </c>
      <c r="O525">
        <v>162.47999999999999</v>
      </c>
      <c r="P525" s="7">
        <f t="shared" si="8"/>
        <v>1.0829249803719848E-3</v>
      </c>
    </row>
    <row r="526" spans="1:16" x14ac:dyDescent="0.3">
      <c r="A526" t="s">
        <v>1267</v>
      </c>
      <c r="B526" t="s">
        <v>316</v>
      </c>
      <c r="C526" s="1">
        <v>45904</v>
      </c>
      <c r="D526" t="s">
        <v>39</v>
      </c>
      <c r="E526" t="s">
        <v>1268</v>
      </c>
      <c r="F526" t="s">
        <v>1269</v>
      </c>
      <c r="G526" t="s">
        <v>32</v>
      </c>
      <c r="H526" t="s">
        <v>23</v>
      </c>
      <c r="I526" t="s">
        <v>24</v>
      </c>
      <c r="J526" t="s">
        <v>25</v>
      </c>
      <c r="K526" t="s">
        <v>1270</v>
      </c>
      <c r="L526">
        <v>1284.96</v>
      </c>
      <c r="M526">
        <v>10</v>
      </c>
      <c r="N526">
        <v>0.04</v>
      </c>
      <c r="O526">
        <v>947.74</v>
      </c>
      <c r="P526" s="7">
        <f t="shared" si="8"/>
        <v>1.5564686838500808E-3</v>
      </c>
    </row>
    <row r="527" spans="1:16" x14ac:dyDescent="0.3">
      <c r="A527" t="s">
        <v>2851</v>
      </c>
      <c r="B527" t="s">
        <v>230</v>
      </c>
      <c r="C527" s="1">
        <v>45843</v>
      </c>
      <c r="D527" t="s">
        <v>501</v>
      </c>
      <c r="E527" t="s">
        <v>2852</v>
      </c>
      <c r="F527" t="s">
        <v>2853</v>
      </c>
      <c r="G527" t="s">
        <v>2196</v>
      </c>
      <c r="H527" t="s">
        <v>23</v>
      </c>
      <c r="I527" t="s">
        <v>57</v>
      </c>
      <c r="J527" t="s">
        <v>757</v>
      </c>
      <c r="K527" t="s">
        <v>2854</v>
      </c>
      <c r="L527">
        <v>1771.21</v>
      </c>
      <c r="M527">
        <v>9</v>
      </c>
      <c r="N527">
        <v>0.41</v>
      </c>
      <c r="O527">
        <v>138.34</v>
      </c>
      <c r="P527" s="7">
        <f t="shared" si="8"/>
        <v>1.1291715832679355E-3</v>
      </c>
    </row>
    <row r="528" spans="1:16" x14ac:dyDescent="0.3">
      <c r="A528" t="s">
        <v>6804</v>
      </c>
      <c r="B528" s="1">
        <v>44990</v>
      </c>
      <c r="C528" t="s">
        <v>28</v>
      </c>
      <c r="D528" t="s">
        <v>501</v>
      </c>
      <c r="E528" t="s">
        <v>6805</v>
      </c>
      <c r="F528" t="s">
        <v>6806</v>
      </c>
      <c r="G528" t="s">
        <v>2196</v>
      </c>
      <c r="H528" t="s">
        <v>33</v>
      </c>
      <c r="I528" t="s">
        <v>34</v>
      </c>
      <c r="J528" t="s">
        <v>504</v>
      </c>
      <c r="K528" t="s">
        <v>6807</v>
      </c>
      <c r="L528">
        <v>4124.55</v>
      </c>
      <c r="M528">
        <v>1</v>
      </c>
      <c r="N528">
        <v>0.09</v>
      </c>
      <c r="O528">
        <v>484.87</v>
      </c>
      <c r="P528" s="7">
        <f t="shared" si="8"/>
        <v>4.8490138318119553E-4</v>
      </c>
    </row>
    <row r="529" spans="1:16" x14ac:dyDescent="0.3">
      <c r="A529" t="s">
        <v>6808</v>
      </c>
      <c r="B529" s="1">
        <v>45352</v>
      </c>
      <c r="C529" t="s">
        <v>575</v>
      </c>
      <c r="D529" t="s">
        <v>501</v>
      </c>
      <c r="E529" t="s">
        <v>1455</v>
      </c>
      <c r="F529" t="s">
        <v>6809</v>
      </c>
      <c r="G529" t="s">
        <v>2196</v>
      </c>
      <c r="H529" t="s">
        <v>42</v>
      </c>
      <c r="I529" t="s">
        <v>24</v>
      </c>
      <c r="J529" t="s">
        <v>25</v>
      </c>
      <c r="K529" t="s">
        <v>6810</v>
      </c>
      <c r="L529">
        <v>1649.69</v>
      </c>
      <c r="M529">
        <v>10</v>
      </c>
      <c r="N529">
        <v>0.15</v>
      </c>
      <c r="O529">
        <v>20.77</v>
      </c>
      <c r="P529" s="7">
        <f t="shared" si="8"/>
        <v>1.2123489867793343E-3</v>
      </c>
    </row>
    <row r="530" spans="1:16" x14ac:dyDescent="0.3">
      <c r="A530" t="s">
        <v>6811</v>
      </c>
      <c r="B530" t="s">
        <v>268</v>
      </c>
      <c r="C530" s="1">
        <v>45843</v>
      </c>
      <c r="D530" t="s">
        <v>19</v>
      </c>
      <c r="E530" t="s">
        <v>6812</v>
      </c>
      <c r="F530" t="s">
        <v>6813</v>
      </c>
      <c r="G530" t="s">
        <v>22</v>
      </c>
      <c r="H530" t="s">
        <v>33</v>
      </c>
      <c r="I530" t="s">
        <v>34</v>
      </c>
      <c r="J530" t="s">
        <v>35</v>
      </c>
      <c r="K530" t="s">
        <v>6814</v>
      </c>
      <c r="L530">
        <v>1569.64</v>
      </c>
      <c r="M530">
        <v>7</v>
      </c>
      <c r="N530">
        <v>0.28999999999999998</v>
      </c>
      <c r="O530">
        <v>497.53</v>
      </c>
      <c r="P530" s="7">
        <f t="shared" si="8"/>
        <v>1.2741775184118651E-3</v>
      </c>
    </row>
    <row r="531" spans="1:16" x14ac:dyDescent="0.3">
      <c r="A531" t="s">
        <v>6815</v>
      </c>
      <c r="B531" t="s">
        <v>127</v>
      </c>
      <c r="C531" s="1">
        <v>45874</v>
      </c>
      <c r="D531" t="s">
        <v>19</v>
      </c>
      <c r="E531" t="s">
        <v>6816</v>
      </c>
      <c r="F531" t="s">
        <v>6817</v>
      </c>
      <c r="G531" t="s">
        <v>2196</v>
      </c>
      <c r="H531" t="s">
        <v>42</v>
      </c>
      <c r="I531" t="s">
        <v>34</v>
      </c>
      <c r="J531" t="s">
        <v>558</v>
      </c>
      <c r="K531" t="s">
        <v>6818</v>
      </c>
      <c r="L531">
        <v>1149.28</v>
      </c>
      <c r="M531">
        <v>10</v>
      </c>
      <c r="N531">
        <v>0.08</v>
      </c>
      <c r="O531">
        <v>773.61</v>
      </c>
      <c r="P531" s="7">
        <f t="shared" si="8"/>
        <v>1.7402199638034248E-3</v>
      </c>
    </row>
    <row r="532" spans="1:16" x14ac:dyDescent="0.3">
      <c r="A532" t="s">
        <v>6819</v>
      </c>
      <c r="B532" s="1">
        <v>45360</v>
      </c>
      <c r="C532" t="s">
        <v>873</v>
      </c>
      <c r="D532" t="s">
        <v>19</v>
      </c>
      <c r="E532" t="s">
        <v>6820</v>
      </c>
      <c r="F532" t="s">
        <v>6821</v>
      </c>
      <c r="G532" t="s">
        <v>22</v>
      </c>
      <c r="H532" t="s">
        <v>33</v>
      </c>
      <c r="I532" t="s">
        <v>57</v>
      </c>
      <c r="J532" t="s">
        <v>520</v>
      </c>
      <c r="K532" t="s">
        <v>6822</v>
      </c>
      <c r="L532">
        <v>2168.5300000000002</v>
      </c>
      <c r="M532">
        <v>8</v>
      </c>
      <c r="N532">
        <v>0.25</v>
      </c>
      <c r="O532">
        <v>365.08</v>
      </c>
      <c r="P532" s="7">
        <f t="shared" si="8"/>
        <v>9.2228375904414501E-4</v>
      </c>
    </row>
    <row r="533" spans="1:16" x14ac:dyDescent="0.3">
      <c r="A533" t="s">
        <v>1283</v>
      </c>
      <c r="B533" s="1">
        <v>45597</v>
      </c>
      <c r="C533" s="1">
        <v>45693</v>
      </c>
      <c r="D533" t="s">
        <v>39</v>
      </c>
      <c r="E533" t="s">
        <v>1284</v>
      </c>
      <c r="F533" t="s">
        <v>1285</v>
      </c>
      <c r="G533" t="s">
        <v>32</v>
      </c>
      <c r="H533" t="s">
        <v>23</v>
      </c>
      <c r="I533" t="s">
        <v>24</v>
      </c>
      <c r="J533" t="s">
        <v>525</v>
      </c>
      <c r="K533" t="s">
        <v>1286</v>
      </c>
      <c r="L533">
        <v>2005.23</v>
      </c>
      <c r="M533">
        <v>4</v>
      </c>
      <c r="N533">
        <v>0.15</v>
      </c>
      <c r="O533">
        <v>412.72</v>
      </c>
      <c r="P533" s="7">
        <f t="shared" si="8"/>
        <v>9.9739182038968092E-4</v>
      </c>
    </row>
    <row r="534" spans="1:16" x14ac:dyDescent="0.3">
      <c r="A534" t="s">
        <v>6823</v>
      </c>
      <c r="B534" s="1">
        <v>45474</v>
      </c>
      <c r="C534" t="s">
        <v>622</v>
      </c>
      <c r="D534" t="s">
        <v>19</v>
      </c>
      <c r="E534" t="s">
        <v>6824</v>
      </c>
      <c r="F534" t="s">
        <v>6825</v>
      </c>
      <c r="G534" t="s">
        <v>32</v>
      </c>
      <c r="H534" t="s">
        <v>42</v>
      </c>
      <c r="I534" t="s">
        <v>57</v>
      </c>
      <c r="J534" t="s">
        <v>798</v>
      </c>
      <c r="K534" t="s">
        <v>6826</v>
      </c>
      <c r="L534">
        <v>2883.59</v>
      </c>
      <c r="M534">
        <v>1</v>
      </c>
      <c r="N534">
        <v>0.21</v>
      </c>
      <c r="O534">
        <v>804.57</v>
      </c>
      <c r="P534" s="7">
        <f t="shared" si="8"/>
        <v>6.9357987786058343E-4</v>
      </c>
    </row>
    <row r="535" spans="1:16" x14ac:dyDescent="0.3">
      <c r="A535" t="s">
        <v>6827</v>
      </c>
      <c r="B535" s="1">
        <v>45175</v>
      </c>
      <c r="C535" t="s">
        <v>795</v>
      </c>
      <c r="D535" t="s">
        <v>39</v>
      </c>
      <c r="E535" t="s">
        <v>6828</v>
      </c>
      <c r="F535" t="s">
        <v>6829</v>
      </c>
      <c r="G535" t="s">
        <v>22</v>
      </c>
      <c r="H535" t="s">
        <v>42</v>
      </c>
      <c r="I535" t="s">
        <v>34</v>
      </c>
      <c r="J535" t="s">
        <v>558</v>
      </c>
      <c r="K535" t="s">
        <v>6830</v>
      </c>
      <c r="L535">
        <v>3030.89</v>
      </c>
      <c r="M535">
        <v>7</v>
      </c>
      <c r="N535">
        <v>0.32</v>
      </c>
      <c r="O535">
        <v>863.39</v>
      </c>
      <c r="P535" s="7">
        <f t="shared" si="8"/>
        <v>6.5987218275819978E-4</v>
      </c>
    </row>
    <row r="536" spans="1:16" x14ac:dyDescent="0.3">
      <c r="A536" t="s">
        <v>6831</v>
      </c>
      <c r="B536" s="1">
        <v>45873</v>
      </c>
      <c r="C536" s="1">
        <v>45662</v>
      </c>
      <c r="D536" t="s">
        <v>29</v>
      </c>
      <c r="E536" t="s">
        <v>6832</v>
      </c>
      <c r="F536" t="s">
        <v>6833</v>
      </c>
      <c r="G536" t="s">
        <v>22</v>
      </c>
      <c r="H536" t="s">
        <v>52</v>
      </c>
      <c r="I536" t="s">
        <v>34</v>
      </c>
      <c r="J536" t="s">
        <v>558</v>
      </c>
      <c r="K536" t="s">
        <v>6834</v>
      </c>
      <c r="L536">
        <v>70.97</v>
      </c>
      <c r="M536">
        <v>7</v>
      </c>
      <c r="N536">
        <v>0.05</v>
      </c>
      <c r="O536">
        <v>62.99</v>
      </c>
      <c r="P536" s="7">
        <f t="shared" si="8"/>
        <v>2.8180921516133578E-2</v>
      </c>
    </row>
    <row r="537" spans="1:16" x14ac:dyDescent="0.3">
      <c r="A537" t="s">
        <v>6835</v>
      </c>
      <c r="B537" t="s">
        <v>323</v>
      </c>
      <c r="C537" s="1">
        <v>45965</v>
      </c>
      <c r="D537" t="s">
        <v>19</v>
      </c>
      <c r="E537" t="s">
        <v>6836</v>
      </c>
      <c r="F537" t="s">
        <v>6837</v>
      </c>
      <c r="G537" t="s">
        <v>2196</v>
      </c>
      <c r="H537" t="s">
        <v>42</v>
      </c>
      <c r="I537" t="s">
        <v>24</v>
      </c>
      <c r="J537" t="s">
        <v>515</v>
      </c>
      <c r="K537" t="s">
        <v>6838</v>
      </c>
      <c r="L537">
        <v>4942.82</v>
      </c>
      <c r="M537">
        <v>6</v>
      </c>
      <c r="N537">
        <v>0.48</v>
      </c>
      <c r="O537">
        <v>-70.11</v>
      </c>
      <c r="P537" s="7">
        <f t="shared" si="8"/>
        <v>4.0462731800874809E-4</v>
      </c>
    </row>
    <row r="538" spans="1:16" x14ac:dyDescent="0.3">
      <c r="A538" t="s">
        <v>2859</v>
      </c>
      <c r="B538" t="s">
        <v>358</v>
      </c>
      <c r="C538" s="1">
        <v>45995</v>
      </c>
      <c r="D538" t="s">
        <v>39</v>
      </c>
      <c r="E538" t="s">
        <v>2860</v>
      </c>
      <c r="F538" t="s">
        <v>2861</v>
      </c>
      <c r="G538" t="s">
        <v>2196</v>
      </c>
      <c r="H538" t="s">
        <v>23</v>
      </c>
      <c r="I538" t="s">
        <v>34</v>
      </c>
      <c r="J538" t="s">
        <v>558</v>
      </c>
      <c r="K538" t="s">
        <v>2862</v>
      </c>
      <c r="L538">
        <v>1677.36</v>
      </c>
      <c r="M538">
        <v>8</v>
      </c>
      <c r="N538">
        <v>0.21</v>
      </c>
      <c r="O538">
        <v>-11.95</v>
      </c>
      <c r="P538" s="7">
        <f t="shared" si="8"/>
        <v>1.1923498831497114E-3</v>
      </c>
    </row>
    <row r="539" spans="1:16" x14ac:dyDescent="0.3">
      <c r="A539" t="s">
        <v>6839</v>
      </c>
      <c r="B539" t="s">
        <v>177</v>
      </c>
      <c r="C539" t="s">
        <v>873</v>
      </c>
      <c r="D539" t="s">
        <v>29</v>
      </c>
      <c r="E539" t="s">
        <v>6840</v>
      </c>
      <c r="F539" t="s">
        <v>6841</v>
      </c>
      <c r="G539" t="s">
        <v>22</v>
      </c>
      <c r="H539" t="s">
        <v>33</v>
      </c>
      <c r="I539" t="s">
        <v>34</v>
      </c>
      <c r="J539" t="s">
        <v>35</v>
      </c>
      <c r="K539" t="s">
        <v>6842</v>
      </c>
      <c r="L539">
        <v>2293.25</v>
      </c>
      <c r="M539">
        <v>1</v>
      </c>
      <c r="N539">
        <v>0.4</v>
      </c>
      <c r="O539">
        <v>40.479999999999997</v>
      </c>
      <c r="P539" s="7">
        <f t="shared" si="8"/>
        <v>8.7212471383407827E-4</v>
      </c>
    </row>
    <row r="540" spans="1:16" x14ac:dyDescent="0.3">
      <c r="A540" t="s">
        <v>6843</v>
      </c>
      <c r="B540" s="1">
        <v>45598</v>
      </c>
      <c r="C540" t="s">
        <v>584</v>
      </c>
      <c r="D540" t="s">
        <v>19</v>
      </c>
      <c r="E540" t="s">
        <v>5145</v>
      </c>
      <c r="F540" t="s">
        <v>6844</v>
      </c>
      <c r="G540" t="s">
        <v>2196</v>
      </c>
      <c r="H540" t="s">
        <v>52</v>
      </c>
      <c r="I540" t="s">
        <v>57</v>
      </c>
      <c r="J540" t="s">
        <v>675</v>
      </c>
      <c r="K540" t="s">
        <v>6845</v>
      </c>
      <c r="L540">
        <v>2370.6</v>
      </c>
      <c r="M540">
        <v>4</v>
      </c>
      <c r="N540">
        <v>0.2</v>
      </c>
      <c r="O540">
        <v>965.31</v>
      </c>
      <c r="P540" s="7">
        <f t="shared" si="8"/>
        <v>8.4366826963637898E-4</v>
      </c>
    </row>
    <row r="541" spans="1:16" x14ac:dyDescent="0.3">
      <c r="A541" t="s">
        <v>6846</v>
      </c>
      <c r="B541" s="1">
        <v>45481</v>
      </c>
      <c r="C541" t="s">
        <v>566</v>
      </c>
      <c r="D541" t="s">
        <v>19</v>
      </c>
      <c r="E541" t="s">
        <v>6847</v>
      </c>
      <c r="F541" t="s">
        <v>6848</v>
      </c>
      <c r="G541" t="s">
        <v>32</v>
      </c>
      <c r="H541" t="s">
        <v>33</v>
      </c>
      <c r="I541" t="s">
        <v>34</v>
      </c>
      <c r="J541" t="s">
        <v>43</v>
      </c>
      <c r="K541" t="s">
        <v>6849</v>
      </c>
      <c r="L541">
        <v>1869.64</v>
      </c>
      <c r="M541">
        <v>5</v>
      </c>
      <c r="N541">
        <v>0.22</v>
      </c>
      <c r="O541">
        <v>534.64</v>
      </c>
      <c r="P541" s="7">
        <f t="shared" si="8"/>
        <v>1.06972465287435E-3</v>
      </c>
    </row>
    <row r="542" spans="1:16" x14ac:dyDescent="0.3">
      <c r="A542" t="s">
        <v>6850</v>
      </c>
      <c r="B542" s="1">
        <v>45326</v>
      </c>
      <c r="C542" t="s">
        <v>672</v>
      </c>
      <c r="D542" t="s">
        <v>19</v>
      </c>
      <c r="E542" t="s">
        <v>6851</v>
      </c>
      <c r="F542" t="s">
        <v>6852</v>
      </c>
      <c r="G542" t="s">
        <v>2196</v>
      </c>
      <c r="H542" t="s">
        <v>42</v>
      </c>
      <c r="I542" t="s">
        <v>24</v>
      </c>
      <c r="J542" t="s">
        <v>25</v>
      </c>
      <c r="K542" t="s">
        <v>6853</v>
      </c>
      <c r="L542">
        <v>706.67</v>
      </c>
      <c r="M542">
        <v>2</v>
      </c>
      <c r="N542">
        <v>0.08</v>
      </c>
      <c r="O542">
        <v>314.7</v>
      </c>
      <c r="P542" s="7">
        <f t="shared" si="8"/>
        <v>2.8301753293616541E-3</v>
      </c>
    </row>
    <row r="543" spans="1:16" x14ac:dyDescent="0.3">
      <c r="A543" t="s">
        <v>6854</v>
      </c>
      <c r="B543" s="1">
        <v>45056</v>
      </c>
      <c r="C543" t="s">
        <v>507</v>
      </c>
      <c r="D543" t="s">
        <v>39</v>
      </c>
      <c r="E543" t="s">
        <v>2432</v>
      </c>
      <c r="F543" t="s">
        <v>6855</v>
      </c>
      <c r="G543" t="s">
        <v>32</v>
      </c>
      <c r="H543" t="s">
        <v>42</v>
      </c>
      <c r="I543" t="s">
        <v>34</v>
      </c>
      <c r="J543" t="s">
        <v>629</v>
      </c>
      <c r="K543" t="s">
        <v>6856</v>
      </c>
      <c r="L543">
        <v>2241.6</v>
      </c>
      <c r="M543">
        <v>5</v>
      </c>
      <c r="N543">
        <v>0.22</v>
      </c>
      <c r="O543">
        <v>59.16</v>
      </c>
      <c r="P543" s="7">
        <f t="shared" si="8"/>
        <v>8.9221984296930772E-4</v>
      </c>
    </row>
    <row r="544" spans="1:16" x14ac:dyDescent="0.3">
      <c r="A544" t="s">
        <v>2867</v>
      </c>
      <c r="B544" s="1">
        <v>45507</v>
      </c>
      <c r="C544" s="1">
        <v>45934</v>
      </c>
      <c r="D544" t="s">
        <v>29</v>
      </c>
      <c r="E544" t="s">
        <v>2868</v>
      </c>
      <c r="F544" t="s">
        <v>2869</v>
      </c>
      <c r="G544" t="s">
        <v>2196</v>
      </c>
      <c r="H544" t="s">
        <v>23</v>
      </c>
      <c r="I544" t="s">
        <v>34</v>
      </c>
      <c r="J544" t="s">
        <v>35</v>
      </c>
      <c r="K544" t="s">
        <v>2870</v>
      </c>
      <c r="L544">
        <v>2372.0700000000002</v>
      </c>
      <c r="M544">
        <v>4</v>
      </c>
      <c r="N544">
        <v>0.35</v>
      </c>
      <c r="O544">
        <v>790.93</v>
      </c>
      <c r="P544" s="7">
        <f t="shared" si="8"/>
        <v>8.4314543837239199E-4</v>
      </c>
    </row>
    <row r="545" spans="1:16" x14ac:dyDescent="0.3">
      <c r="A545" t="s">
        <v>2871</v>
      </c>
      <c r="B545" t="s">
        <v>448</v>
      </c>
      <c r="C545" t="s">
        <v>678</v>
      </c>
      <c r="D545" t="s">
        <v>501</v>
      </c>
      <c r="E545" t="s">
        <v>2872</v>
      </c>
      <c r="F545" t="s">
        <v>2873</v>
      </c>
      <c r="G545" t="s">
        <v>2196</v>
      </c>
      <c r="H545" t="s">
        <v>23</v>
      </c>
      <c r="I545" t="s">
        <v>57</v>
      </c>
      <c r="J545" t="s">
        <v>520</v>
      </c>
      <c r="K545" t="s">
        <v>2874</v>
      </c>
      <c r="L545">
        <v>1211.6300000000001</v>
      </c>
      <c r="M545">
        <v>10</v>
      </c>
      <c r="N545">
        <v>0.15</v>
      </c>
      <c r="O545">
        <v>63.39</v>
      </c>
      <c r="P545" s="7">
        <f t="shared" si="8"/>
        <v>1.6506689335853352E-3</v>
      </c>
    </row>
    <row r="546" spans="1:16" x14ac:dyDescent="0.3">
      <c r="A546" t="s">
        <v>6857</v>
      </c>
      <c r="B546" s="1">
        <v>45301</v>
      </c>
      <c r="C546" t="s">
        <v>18</v>
      </c>
      <c r="D546" t="s">
        <v>501</v>
      </c>
      <c r="E546" t="s">
        <v>6858</v>
      </c>
      <c r="F546" t="s">
        <v>6859</v>
      </c>
      <c r="G546" t="s">
        <v>32</v>
      </c>
      <c r="H546" t="s">
        <v>33</v>
      </c>
      <c r="I546" t="s">
        <v>34</v>
      </c>
      <c r="J546" t="s">
        <v>558</v>
      </c>
      <c r="K546" t="s">
        <v>6860</v>
      </c>
      <c r="L546">
        <v>3980.95</v>
      </c>
      <c r="M546">
        <v>9</v>
      </c>
      <c r="N546">
        <v>0.36</v>
      </c>
      <c r="O546">
        <v>859.07</v>
      </c>
      <c r="P546" s="7">
        <f t="shared" si="8"/>
        <v>5.0239264497167768E-4</v>
      </c>
    </row>
    <row r="547" spans="1:16" x14ac:dyDescent="0.3">
      <c r="A547" t="s">
        <v>6861</v>
      </c>
      <c r="B547" s="1">
        <v>45601</v>
      </c>
      <c r="C547" s="1">
        <v>45995</v>
      </c>
      <c r="D547" t="s">
        <v>39</v>
      </c>
      <c r="E547" t="s">
        <v>6862</v>
      </c>
      <c r="F547" t="s">
        <v>6863</v>
      </c>
      <c r="G547" t="s">
        <v>22</v>
      </c>
      <c r="H547" t="s">
        <v>33</v>
      </c>
      <c r="I547" t="s">
        <v>34</v>
      </c>
      <c r="J547" t="s">
        <v>558</v>
      </c>
      <c r="K547" t="s">
        <v>6864</v>
      </c>
      <c r="L547">
        <v>2156.0100000000002</v>
      </c>
      <c r="M547">
        <v>10</v>
      </c>
      <c r="N547">
        <v>0.25</v>
      </c>
      <c r="O547">
        <v>314.87</v>
      </c>
      <c r="P547" s="7">
        <f t="shared" si="8"/>
        <v>9.2763948219164096E-4</v>
      </c>
    </row>
    <row r="548" spans="1:16" x14ac:dyDescent="0.3">
      <c r="A548" t="s">
        <v>4507</v>
      </c>
      <c r="B548" t="s">
        <v>442</v>
      </c>
      <c r="C548" t="s">
        <v>672</v>
      </c>
      <c r="D548" t="s">
        <v>39</v>
      </c>
      <c r="E548" t="s">
        <v>4508</v>
      </c>
      <c r="F548" t="s">
        <v>4509</v>
      </c>
      <c r="G548" t="s">
        <v>22</v>
      </c>
      <c r="H548" t="s">
        <v>23</v>
      </c>
      <c r="I548" t="s">
        <v>24</v>
      </c>
      <c r="J548" t="s">
        <v>525</v>
      </c>
      <c r="K548" t="s">
        <v>4510</v>
      </c>
      <c r="L548">
        <v>159.97999999999999</v>
      </c>
      <c r="M548">
        <v>6</v>
      </c>
      <c r="N548">
        <v>0.27</v>
      </c>
      <c r="O548">
        <v>501.8</v>
      </c>
      <c r="P548" s="7">
        <f t="shared" si="8"/>
        <v>1.2501562695336917E-2</v>
      </c>
    </row>
    <row r="549" spans="1:16" x14ac:dyDescent="0.3">
      <c r="A549" t="s">
        <v>6865</v>
      </c>
      <c r="B549" s="1">
        <v>45690</v>
      </c>
      <c r="C549" t="s">
        <v>873</v>
      </c>
      <c r="D549" t="s">
        <v>501</v>
      </c>
      <c r="E549" t="s">
        <v>6673</v>
      </c>
      <c r="F549" t="s">
        <v>6866</v>
      </c>
      <c r="G549" t="s">
        <v>22</v>
      </c>
      <c r="H549" t="s">
        <v>42</v>
      </c>
      <c r="I549" t="s">
        <v>57</v>
      </c>
      <c r="J549" t="s">
        <v>520</v>
      </c>
      <c r="K549" t="s">
        <v>6867</v>
      </c>
      <c r="L549">
        <v>4739.67</v>
      </c>
      <c r="M549">
        <v>2</v>
      </c>
      <c r="N549">
        <v>0.35</v>
      </c>
      <c r="O549">
        <v>438.76</v>
      </c>
      <c r="P549" s="7">
        <f t="shared" si="8"/>
        <v>4.2197030594957034E-4</v>
      </c>
    </row>
    <row r="550" spans="1:16" x14ac:dyDescent="0.3">
      <c r="A550" t="s">
        <v>6868</v>
      </c>
      <c r="B550" t="s">
        <v>139</v>
      </c>
      <c r="C550" s="1">
        <v>45874</v>
      </c>
      <c r="D550" t="s">
        <v>29</v>
      </c>
      <c r="E550" t="s">
        <v>2033</v>
      </c>
      <c r="F550" t="s">
        <v>6869</v>
      </c>
      <c r="G550" t="s">
        <v>2196</v>
      </c>
      <c r="H550" t="s">
        <v>42</v>
      </c>
      <c r="I550" t="s">
        <v>34</v>
      </c>
      <c r="J550" t="s">
        <v>558</v>
      </c>
      <c r="K550" t="s">
        <v>6870</v>
      </c>
      <c r="L550">
        <v>4352.49</v>
      </c>
      <c r="M550">
        <v>5</v>
      </c>
      <c r="N550">
        <v>0.34</v>
      </c>
      <c r="O550">
        <v>276.42</v>
      </c>
      <c r="P550" s="7">
        <f t="shared" si="8"/>
        <v>4.5950708674804538E-4</v>
      </c>
    </row>
    <row r="551" spans="1:16" x14ac:dyDescent="0.3">
      <c r="A551" t="s">
        <v>6871</v>
      </c>
      <c r="B551" t="s">
        <v>114</v>
      </c>
      <c r="C551" t="s">
        <v>622</v>
      </c>
      <c r="D551" t="s">
        <v>19</v>
      </c>
      <c r="E551" t="s">
        <v>6872</v>
      </c>
      <c r="F551" t="s">
        <v>6873</v>
      </c>
      <c r="G551" t="s">
        <v>22</v>
      </c>
      <c r="H551" t="s">
        <v>52</v>
      </c>
      <c r="I551" t="s">
        <v>57</v>
      </c>
      <c r="J551" t="s">
        <v>520</v>
      </c>
      <c r="K551" t="s">
        <v>6874</v>
      </c>
      <c r="L551">
        <v>4899.7700000000004</v>
      </c>
      <c r="M551">
        <v>7</v>
      </c>
      <c r="N551">
        <v>0.14000000000000001</v>
      </c>
      <c r="O551">
        <v>451.75</v>
      </c>
      <c r="P551" s="7">
        <f t="shared" si="8"/>
        <v>4.081824248893315E-4</v>
      </c>
    </row>
    <row r="552" spans="1:16" x14ac:dyDescent="0.3">
      <c r="A552" t="s">
        <v>6875</v>
      </c>
      <c r="B552" s="1">
        <v>45022</v>
      </c>
      <c r="C552" t="s">
        <v>584</v>
      </c>
      <c r="D552" t="s">
        <v>501</v>
      </c>
      <c r="E552" t="s">
        <v>2243</v>
      </c>
      <c r="F552" t="s">
        <v>6876</v>
      </c>
      <c r="G552" t="s">
        <v>22</v>
      </c>
      <c r="H552" t="s">
        <v>42</v>
      </c>
      <c r="I552" t="s">
        <v>34</v>
      </c>
      <c r="J552" t="s">
        <v>35</v>
      </c>
      <c r="K552" t="s">
        <v>6877</v>
      </c>
      <c r="L552">
        <v>235.41</v>
      </c>
      <c r="M552">
        <v>1</v>
      </c>
      <c r="N552">
        <v>0.33</v>
      </c>
      <c r="O552">
        <v>662.26</v>
      </c>
      <c r="P552" s="7">
        <f t="shared" si="8"/>
        <v>8.4958158107132243E-3</v>
      </c>
    </row>
    <row r="553" spans="1:16" x14ac:dyDescent="0.3">
      <c r="A553" t="s">
        <v>2883</v>
      </c>
      <c r="B553" t="s">
        <v>290</v>
      </c>
      <c r="C553" s="1">
        <v>45934</v>
      </c>
      <c r="D553" t="s">
        <v>29</v>
      </c>
      <c r="E553" t="s">
        <v>2722</v>
      </c>
      <c r="F553" t="s">
        <v>2884</v>
      </c>
      <c r="G553" t="s">
        <v>2196</v>
      </c>
      <c r="H553" t="s">
        <v>23</v>
      </c>
      <c r="I553" t="s">
        <v>34</v>
      </c>
      <c r="J553" t="s">
        <v>43</v>
      </c>
      <c r="K553" t="s">
        <v>2885</v>
      </c>
      <c r="L553">
        <v>3529.28</v>
      </c>
      <c r="M553">
        <v>8</v>
      </c>
      <c r="N553">
        <v>0.45</v>
      </c>
      <c r="O553">
        <v>196.29</v>
      </c>
      <c r="P553" s="7">
        <f t="shared" si="8"/>
        <v>5.6668782301205907E-4</v>
      </c>
    </row>
    <row r="554" spans="1:16" x14ac:dyDescent="0.3">
      <c r="A554" t="s">
        <v>2886</v>
      </c>
      <c r="B554" t="s">
        <v>447</v>
      </c>
      <c r="C554" s="1">
        <v>45721</v>
      </c>
      <c r="D554" t="s">
        <v>19</v>
      </c>
      <c r="E554" t="s">
        <v>2887</v>
      </c>
      <c r="F554" t="s">
        <v>2888</v>
      </c>
      <c r="G554" t="s">
        <v>2196</v>
      </c>
      <c r="H554" t="s">
        <v>23</v>
      </c>
      <c r="I554" t="s">
        <v>24</v>
      </c>
      <c r="J554" t="s">
        <v>548</v>
      </c>
      <c r="K554" t="s">
        <v>2889</v>
      </c>
      <c r="L554">
        <v>3442.68</v>
      </c>
      <c r="M554">
        <v>7</v>
      </c>
      <c r="N554">
        <v>0.48</v>
      </c>
      <c r="O554">
        <v>400.83</v>
      </c>
      <c r="P554" s="7">
        <f t="shared" si="8"/>
        <v>5.8094275390103067E-4</v>
      </c>
    </row>
    <row r="555" spans="1:16" x14ac:dyDescent="0.3">
      <c r="A555" t="s">
        <v>6878</v>
      </c>
      <c r="B555" s="1">
        <v>45542</v>
      </c>
      <c r="C555" t="s">
        <v>795</v>
      </c>
      <c r="D555" t="s">
        <v>29</v>
      </c>
      <c r="E555" t="s">
        <v>869</v>
      </c>
      <c r="F555" t="s">
        <v>6879</v>
      </c>
      <c r="G555" t="s">
        <v>32</v>
      </c>
      <c r="H555" t="s">
        <v>42</v>
      </c>
      <c r="I555" t="s">
        <v>34</v>
      </c>
      <c r="J555" t="s">
        <v>558</v>
      </c>
      <c r="K555" t="s">
        <v>6880</v>
      </c>
      <c r="L555">
        <v>3784.89</v>
      </c>
      <c r="M555">
        <v>5</v>
      </c>
      <c r="N555">
        <v>0.08</v>
      </c>
      <c r="O555">
        <v>186.94</v>
      </c>
      <c r="P555" s="7">
        <f t="shared" si="8"/>
        <v>5.2841694210399776E-4</v>
      </c>
    </row>
    <row r="556" spans="1:16" x14ac:dyDescent="0.3">
      <c r="A556" t="s">
        <v>2890</v>
      </c>
      <c r="B556" s="1">
        <v>45268</v>
      </c>
      <c r="C556" s="1">
        <v>45782</v>
      </c>
      <c r="D556" t="s">
        <v>501</v>
      </c>
      <c r="E556" t="s">
        <v>2891</v>
      </c>
      <c r="F556" t="s">
        <v>2892</v>
      </c>
      <c r="G556" t="s">
        <v>2196</v>
      </c>
      <c r="H556" t="s">
        <v>23</v>
      </c>
      <c r="I556" t="s">
        <v>24</v>
      </c>
      <c r="J556" t="s">
        <v>25</v>
      </c>
      <c r="K556" t="s">
        <v>2893</v>
      </c>
      <c r="L556">
        <v>4394.6899999999996</v>
      </c>
      <c r="M556">
        <v>9</v>
      </c>
      <c r="N556">
        <v>0.33</v>
      </c>
      <c r="O556">
        <v>-84.64</v>
      </c>
      <c r="P556" s="7">
        <f t="shared" si="8"/>
        <v>4.5509467106894918E-4</v>
      </c>
    </row>
    <row r="557" spans="1:16" x14ac:dyDescent="0.3">
      <c r="A557" t="s">
        <v>6881</v>
      </c>
      <c r="B557" s="1">
        <v>45361</v>
      </c>
      <c r="C557" t="s">
        <v>795</v>
      </c>
      <c r="D557" t="s">
        <v>39</v>
      </c>
      <c r="E557" t="s">
        <v>1763</v>
      </c>
      <c r="F557" t="s">
        <v>6882</v>
      </c>
      <c r="G557" t="s">
        <v>22</v>
      </c>
      <c r="H557" t="s">
        <v>52</v>
      </c>
      <c r="I557" t="s">
        <v>34</v>
      </c>
      <c r="J557" t="s">
        <v>35</v>
      </c>
      <c r="K557" t="s">
        <v>6883</v>
      </c>
      <c r="L557">
        <v>4434.4399999999996</v>
      </c>
      <c r="M557">
        <v>9</v>
      </c>
      <c r="N557">
        <v>0.08</v>
      </c>
      <c r="O557">
        <v>187.46</v>
      </c>
      <c r="P557" s="7">
        <f t="shared" si="8"/>
        <v>4.5101523529464827E-4</v>
      </c>
    </row>
    <row r="558" spans="1:16" x14ac:dyDescent="0.3">
      <c r="A558" t="s">
        <v>6884</v>
      </c>
      <c r="B558" t="s">
        <v>76</v>
      </c>
      <c r="C558" t="s">
        <v>672</v>
      </c>
      <c r="D558" t="s">
        <v>29</v>
      </c>
      <c r="E558" t="s">
        <v>6885</v>
      </c>
      <c r="F558" t="s">
        <v>6886</v>
      </c>
      <c r="G558" t="s">
        <v>22</v>
      </c>
      <c r="H558" t="s">
        <v>33</v>
      </c>
      <c r="I558" t="s">
        <v>34</v>
      </c>
      <c r="J558" t="s">
        <v>504</v>
      </c>
      <c r="K558" t="s">
        <v>6887</v>
      </c>
      <c r="L558">
        <v>1993.08</v>
      </c>
      <c r="M558">
        <v>9</v>
      </c>
      <c r="N558">
        <v>0.1</v>
      </c>
      <c r="O558">
        <v>324.85000000000002</v>
      </c>
      <c r="P558" s="7">
        <f t="shared" si="8"/>
        <v>1.0034720131655529E-3</v>
      </c>
    </row>
    <row r="559" spans="1:16" x14ac:dyDescent="0.3">
      <c r="A559" t="s">
        <v>6888</v>
      </c>
      <c r="B559" t="s">
        <v>420</v>
      </c>
      <c r="C559" s="1">
        <v>45693</v>
      </c>
      <c r="D559" t="s">
        <v>29</v>
      </c>
      <c r="E559" t="s">
        <v>6889</v>
      </c>
      <c r="F559" t="s">
        <v>6890</v>
      </c>
      <c r="G559" t="s">
        <v>32</v>
      </c>
      <c r="H559" t="s">
        <v>33</v>
      </c>
      <c r="I559" t="s">
        <v>24</v>
      </c>
      <c r="J559" t="s">
        <v>515</v>
      </c>
      <c r="K559" t="s">
        <v>6891</v>
      </c>
      <c r="L559">
        <v>3444.53</v>
      </c>
      <c r="M559">
        <v>6</v>
      </c>
      <c r="N559">
        <v>0.45</v>
      </c>
      <c r="O559">
        <v>308.60000000000002</v>
      </c>
      <c r="P559" s="7">
        <f t="shared" si="8"/>
        <v>5.8063073917196252E-4</v>
      </c>
    </row>
    <row r="560" spans="1:16" x14ac:dyDescent="0.3">
      <c r="A560" t="s">
        <v>6892</v>
      </c>
      <c r="B560" s="1">
        <v>45387</v>
      </c>
      <c r="C560" s="1">
        <v>45874</v>
      </c>
      <c r="D560" t="s">
        <v>29</v>
      </c>
      <c r="E560" t="s">
        <v>6893</v>
      </c>
      <c r="F560" t="s">
        <v>6894</v>
      </c>
      <c r="G560" t="s">
        <v>2196</v>
      </c>
      <c r="H560" t="s">
        <v>42</v>
      </c>
      <c r="I560" t="s">
        <v>34</v>
      </c>
      <c r="J560" t="s">
        <v>35</v>
      </c>
      <c r="K560" t="s">
        <v>6895</v>
      </c>
      <c r="L560">
        <v>4936.2700000000004</v>
      </c>
      <c r="M560">
        <v>8</v>
      </c>
      <c r="N560">
        <v>0.16</v>
      </c>
      <c r="O560">
        <v>769.81</v>
      </c>
      <c r="P560" s="7">
        <f t="shared" si="8"/>
        <v>4.0516422318876392E-4</v>
      </c>
    </row>
    <row r="561" spans="1:16" x14ac:dyDescent="0.3">
      <c r="A561" t="s">
        <v>6896</v>
      </c>
      <c r="B561" t="s">
        <v>97</v>
      </c>
      <c r="C561" t="s">
        <v>512</v>
      </c>
      <c r="D561" t="s">
        <v>29</v>
      </c>
      <c r="E561" t="s">
        <v>6897</v>
      </c>
      <c r="F561" t="s">
        <v>6898</v>
      </c>
      <c r="G561" t="s">
        <v>22</v>
      </c>
      <c r="H561" t="s">
        <v>42</v>
      </c>
      <c r="I561" t="s">
        <v>24</v>
      </c>
      <c r="J561" t="s">
        <v>25</v>
      </c>
      <c r="K561" t="s">
        <v>6899</v>
      </c>
      <c r="L561">
        <v>541.13</v>
      </c>
      <c r="M561">
        <v>7</v>
      </c>
      <c r="N561">
        <v>0.36</v>
      </c>
      <c r="O561">
        <v>428.94</v>
      </c>
      <c r="P561" s="7">
        <f t="shared" si="8"/>
        <v>3.6959695452109475E-3</v>
      </c>
    </row>
    <row r="562" spans="1:16" x14ac:dyDescent="0.3">
      <c r="A562" t="s">
        <v>6900</v>
      </c>
      <c r="B562" t="s">
        <v>485</v>
      </c>
      <c r="C562" s="1">
        <v>45843</v>
      </c>
      <c r="D562" t="s">
        <v>19</v>
      </c>
      <c r="E562" t="s">
        <v>6901</v>
      </c>
      <c r="F562" t="s">
        <v>6902</v>
      </c>
      <c r="G562" t="s">
        <v>22</v>
      </c>
      <c r="H562" t="s">
        <v>42</v>
      </c>
      <c r="I562" t="s">
        <v>34</v>
      </c>
      <c r="J562" t="s">
        <v>504</v>
      </c>
      <c r="K562" t="s">
        <v>6903</v>
      </c>
      <c r="L562">
        <v>1515.07</v>
      </c>
      <c r="M562">
        <v>5</v>
      </c>
      <c r="N562">
        <v>0.26</v>
      </c>
      <c r="O562">
        <v>748.87</v>
      </c>
      <c r="P562" s="7">
        <f t="shared" si="8"/>
        <v>1.3200710198208664E-3</v>
      </c>
    </row>
    <row r="563" spans="1:16" x14ac:dyDescent="0.3">
      <c r="A563" t="s">
        <v>6904</v>
      </c>
      <c r="B563" t="s">
        <v>128</v>
      </c>
      <c r="C563" s="1">
        <v>45965</v>
      </c>
      <c r="D563" t="s">
        <v>39</v>
      </c>
      <c r="E563" t="s">
        <v>6905</v>
      </c>
      <c r="F563" t="s">
        <v>6906</v>
      </c>
      <c r="G563" t="s">
        <v>22</v>
      </c>
      <c r="H563" t="s">
        <v>42</v>
      </c>
      <c r="I563" t="s">
        <v>24</v>
      </c>
      <c r="J563" t="s">
        <v>515</v>
      </c>
      <c r="K563" t="s">
        <v>6907</v>
      </c>
      <c r="L563">
        <v>2904.41</v>
      </c>
      <c r="M563">
        <v>3</v>
      </c>
      <c r="N563">
        <v>0.48</v>
      </c>
      <c r="O563">
        <v>719.27</v>
      </c>
      <c r="P563" s="7">
        <f t="shared" si="8"/>
        <v>6.8860801333145113E-4</v>
      </c>
    </row>
    <row r="564" spans="1:16" x14ac:dyDescent="0.3">
      <c r="A564" t="s">
        <v>6908</v>
      </c>
      <c r="B564" t="s">
        <v>433</v>
      </c>
      <c r="C564" t="s">
        <v>551</v>
      </c>
      <c r="D564" t="s">
        <v>29</v>
      </c>
      <c r="E564" t="s">
        <v>6909</v>
      </c>
      <c r="F564" t="s">
        <v>6910</v>
      </c>
      <c r="G564" t="s">
        <v>2196</v>
      </c>
      <c r="H564" t="s">
        <v>52</v>
      </c>
      <c r="I564" t="s">
        <v>34</v>
      </c>
      <c r="J564" t="s">
        <v>629</v>
      </c>
      <c r="K564" t="s">
        <v>6911</v>
      </c>
      <c r="L564">
        <v>3718.62</v>
      </c>
      <c r="M564">
        <v>1</v>
      </c>
      <c r="N564">
        <v>0.08</v>
      </c>
      <c r="O564">
        <v>461.46</v>
      </c>
      <c r="P564" s="7">
        <f t="shared" si="8"/>
        <v>5.3783392763982339E-4</v>
      </c>
    </row>
    <row r="565" spans="1:16" x14ac:dyDescent="0.3">
      <c r="A565" t="s">
        <v>6912</v>
      </c>
      <c r="B565" s="1">
        <v>45575</v>
      </c>
      <c r="C565" s="1">
        <v>45752</v>
      </c>
      <c r="D565" t="s">
        <v>39</v>
      </c>
      <c r="E565" t="s">
        <v>6913</v>
      </c>
      <c r="F565" t="s">
        <v>6914</v>
      </c>
      <c r="G565" t="s">
        <v>2196</v>
      </c>
      <c r="H565" t="s">
        <v>33</v>
      </c>
      <c r="I565" t="s">
        <v>57</v>
      </c>
      <c r="J565" t="s">
        <v>798</v>
      </c>
      <c r="K565" t="s">
        <v>6915</v>
      </c>
      <c r="L565">
        <v>2359.56</v>
      </c>
      <c r="M565">
        <v>9</v>
      </c>
      <c r="N565">
        <v>0.44</v>
      </c>
      <c r="O565">
        <v>958.75</v>
      </c>
      <c r="P565" s="7">
        <f t="shared" si="8"/>
        <v>8.4761565715641904E-4</v>
      </c>
    </row>
    <row r="566" spans="1:16" x14ac:dyDescent="0.3">
      <c r="A566" t="s">
        <v>6916</v>
      </c>
      <c r="B566" s="1">
        <v>45419</v>
      </c>
      <c r="C566" t="s">
        <v>512</v>
      </c>
      <c r="D566" t="s">
        <v>19</v>
      </c>
      <c r="E566" t="s">
        <v>6917</v>
      </c>
      <c r="F566" t="s">
        <v>6918</v>
      </c>
      <c r="G566" t="s">
        <v>2196</v>
      </c>
      <c r="H566" t="s">
        <v>42</v>
      </c>
      <c r="I566" t="s">
        <v>24</v>
      </c>
      <c r="J566" t="s">
        <v>548</v>
      </c>
      <c r="K566" t="s">
        <v>6919</v>
      </c>
      <c r="L566">
        <v>4824.71</v>
      </c>
      <c r="M566">
        <v>4</v>
      </c>
      <c r="N566">
        <v>0.42</v>
      </c>
      <c r="O566">
        <v>144.22999999999999</v>
      </c>
      <c r="P566" s="7">
        <f t="shared" si="8"/>
        <v>4.1453268693869685E-4</v>
      </c>
    </row>
    <row r="567" spans="1:16" x14ac:dyDescent="0.3">
      <c r="A567" t="s">
        <v>6920</v>
      </c>
      <c r="B567" t="s">
        <v>191</v>
      </c>
      <c r="C567" t="s">
        <v>566</v>
      </c>
      <c r="D567" t="s">
        <v>29</v>
      </c>
      <c r="E567" t="s">
        <v>6921</v>
      </c>
      <c r="F567" t="s">
        <v>6922</v>
      </c>
      <c r="G567" t="s">
        <v>2196</v>
      </c>
      <c r="H567" t="s">
        <v>52</v>
      </c>
      <c r="I567" t="s">
        <v>24</v>
      </c>
      <c r="J567" t="s">
        <v>515</v>
      </c>
      <c r="K567" t="s">
        <v>6923</v>
      </c>
      <c r="L567">
        <v>2661.56</v>
      </c>
      <c r="M567">
        <v>4</v>
      </c>
      <c r="N567">
        <v>0.18</v>
      </c>
      <c r="O567">
        <v>394.79</v>
      </c>
      <c r="P567" s="7">
        <f t="shared" si="8"/>
        <v>7.5143900569590763E-4</v>
      </c>
    </row>
    <row r="568" spans="1:16" x14ac:dyDescent="0.3">
      <c r="A568" t="s">
        <v>6924</v>
      </c>
      <c r="B568" t="s">
        <v>235</v>
      </c>
      <c r="C568" t="s">
        <v>38</v>
      </c>
      <c r="D568" t="s">
        <v>29</v>
      </c>
      <c r="E568" t="s">
        <v>6925</v>
      </c>
      <c r="F568" t="s">
        <v>6926</v>
      </c>
      <c r="G568" t="s">
        <v>2196</v>
      </c>
      <c r="H568" t="s">
        <v>33</v>
      </c>
      <c r="I568" t="s">
        <v>24</v>
      </c>
      <c r="J568" t="s">
        <v>525</v>
      </c>
      <c r="K568" t="s">
        <v>6927</v>
      </c>
      <c r="L568">
        <v>554.03</v>
      </c>
      <c r="M568">
        <v>10</v>
      </c>
      <c r="N568">
        <v>0.48</v>
      </c>
      <c r="O568">
        <v>675.83</v>
      </c>
      <c r="P568" s="7">
        <f t="shared" si="8"/>
        <v>3.6099128206053825E-3</v>
      </c>
    </row>
    <row r="569" spans="1:16" x14ac:dyDescent="0.3">
      <c r="A569" t="s">
        <v>6928</v>
      </c>
      <c r="B569" t="s">
        <v>183</v>
      </c>
      <c r="C569" s="1">
        <v>45874</v>
      </c>
      <c r="D569" t="s">
        <v>501</v>
      </c>
      <c r="E569" t="s">
        <v>4994</v>
      </c>
      <c r="F569" t="s">
        <v>6929</v>
      </c>
      <c r="G569" t="s">
        <v>32</v>
      </c>
      <c r="H569" t="s">
        <v>52</v>
      </c>
      <c r="I569" t="s">
        <v>34</v>
      </c>
      <c r="J569" t="s">
        <v>629</v>
      </c>
      <c r="K569" t="s">
        <v>6930</v>
      </c>
      <c r="L569">
        <v>4913.49</v>
      </c>
      <c r="M569">
        <v>1</v>
      </c>
      <c r="N569">
        <v>0.37</v>
      </c>
      <c r="O569">
        <v>555.54</v>
      </c>
      <c r="P569" s="7">
        <f t="shared" si="8"/>
        <v>4.0704265196428609E-4</v>
      </c>
    </row>
    <row r="570" spans="1:16" x14ac:dyDescent="0.3">
      <c r="A570" t="s">
        <v>4527</v>
      </c>
      <c r="B570" s="1">
        <v>45238</v>
      </c>
      <c r="C570" t="s">
        <v>551</v>
      </c>
      <c r="D570" t="s">
        <v>39</v>
      </c>
      <c r="E570" t="s">
        <v>4528</v>
      </c>
      <c r="F570" t="s">
        <v>4529</v>
      </c>
      <c r="G570" t="s">
        <v>22</v>
      </c>
      <c r="H570" t="s">
        <v>23</v>
      </c>
      <c r="I570" t="s">
        <v>24</v>
      </c>
      <c r="J570" t="s">
        <v>548</v>
      </c>
      <c r="K570" t="s">
        <v>4530</v>
      </c>
      <c r="L570">
        <v>2984.01</v>
      </c>
      <c r="M570">
        <v>7</v>
      </c>
      <c r="N570">
        <v>0.23</v>
      </c>
      <c r="O570">
        <v>674.64</v>
      </c>
      <c r="P570" s="7">
        <f t="shared" si="8"/>
        <v>6.7023904075388485E-4</v>
      </c>
    </row>
    <row r="571" spans="1:16" x14ac:dyDescent="0.3">
      <c r="A571" t="s">
        <v>6931</v>
      </c>
      <c r="B571" s="1">
        <v>45508</v>
      </c>
      <c r="C571" s="1">
        <v>45934</v>
      </c>
      <c r="D571" t="s">
        <v>19</v>
      </c>
      <c r="E571" t="s">
        <v>6932</v>
      </c>
      <c r="F571" t="s">
        <v>6933</v>
      </c>
      <c r="G571" t="s">
        <v>2196</v>
      </c>
      <c r="H571" t="s">
        <v>42</v>
      </c>
      <c r="I571" t="s">
        <v>34</v>
      </c>
      <c r="J571" t="s">
        <v>629</v>
      </c>
      <c r="K571" t="s">
        <v>6934</v>
      </c>
      <c r="L571">
        <v>205.97</v>
      </c>
      <c r="M571">
        <v>7</v>
      </c>
      <c r="N571">
        <v>0.22</v>
      </c>
      <c r="O571">
        <v>85.88</v>
      </c>
      <c r="P571" s="7">
        <f t="shared" si="8"/>
        <v>9.7101519638782344E-3</v>
      </c>
    </row>
    <row r="572" spans="1:16" x14ac:dyDescent="0.3">
      <c r="A572" t="s">
        <v>6935</v>
      </c>
      <c r="B572" t="s">
        <v>212</v>
      </c>
      <c r="C572" t="s">
        <v>584</v>
      </c>
      <c r="D572" t="s">
        <v>29</v>
      </c>
      <c r="E572" t="s">
        <v>6936</v>
      </c>
      <c r="F572" t="s">
        <v>6937</v>
      </c>
      <c r="G572" t="s">
        <v>32</v>
      </c>
      <c r="H572" t="s">
        <v>52</v>
      </c>
      <c r="I572" t="s">
        <v>57</v>
      </c>
      <c r="J572" t="s">
        <v>675</v>
      </c>
      <c r="K572" t="s">
        <v>6938</v>
      </c>
      <c r="L572">
        <v>2975.14</v>
      </c>
      <c r="M572">
        <v>1</v>
      </c>
      <c r="N572">
        <v>0.02</v>
      </c>
      <c r="O572">
        <v>510.43</v>
      </c>
      <c r="P572" s="7">
        <f t="shared" si="8"/>
        <v>6.7223727286783142E-4</v>
      </c>
    </row>
    <row r="573" spans="1:16" x14ac:dyDescent="0.3">
      <c r="A573" t="s">
        <v>6939</v>
      </c>
      <c r="B573" t="s">
        <v>480</v>
      </c>
      <c r="C573" t="s">
        <v>528</v>
      </c>
      <c r="D573" t="s">
        <v>29</v>
      </c>
      <c r="E573" t="s">
        <v>6940</v>
      </c>
      <c r="F573" t="s">
        <v>6941</v>
      </c>
      <c r="G573" t="s">
        <v>32</v>
      </c>
      <c r="H573" t="s">
        <v>33</v>
      </c>
      <c r="I573" t="s">
        <v>34</v>
      </c>
      <c r="J573" t="s">
        <v>35</v>
      </c>
      <c r="K573" t="s">
        <v>6942</v>
      </c>
      <c r="L573">
        <v>897.03</v>
      </c>
      <c r="M573">
        <v>2</v>
      </c>
      <c r="N573">
        <v>0.47</v>
      </c>
      <c r="O573">
        <v>-10.74</v>
      </c>
      <c r="P573" s="7">
        <f t="shared" si="8"/>
        <v>2.229579835679966E-3</v>
      </c>
    </row>
    <row r="574" spans="1:16" x14ac:dyDescent="0.3">
      <c r="A574" t="s">
        <v>6943</v>
      </c>
      <c r="B574" s="1">
        <v>45931</v>
      </c>
      <c r="C574" s="1">
        <v>45693</v>
      </c>
      <c r="D574" t="s">
        <v>29</v>
      </c>
      <c r="E574" t="s">
        <v>6944</v>
      </c>
      <c r="F574" t="s">
        <v>6945</v>
      </c>
      <c r="G574" t="s">
        <v>22</v>
      </c>
      <c r="H574" t="s">
        <v>33</v>
      </c>
      <c r="I574" t="s">
        <v>57</v>
      </c>
      <c r="J574" t="s">
        <v>798</v>
      </c>
      <c r="K574" t="s">
        <v>6946</v>
      </c>
      <c r="L574">
        <v>3952.1</v>
      </c>
      <c r="M574">
        <v>3</v>
      </c>
      <c r="N574">
        <v>0.42</v>
      </c>
      <c r="O574">
        <v>420.29</v>
      </c>
      <c r="P574" s="7">
        <f t="shared" si="8"/>
        <v>5.0606006933022951E-4</v>
      </c>
    </row>
    <row r="575" spans="1:16" x14ac:dyDescent="0.3">
      <c r="A575" t="s">
        <v>2901</v>
      </c>
      <c r="B575" t="s">
        <v>402</v>
      </c>
      <c r="C575" s="1">
        <v>45752</v>
      </c>
      <c r="D575" t="s">
        <v>29</v>
      </c>
      <c r="E575" t="s">
        <v>2902</v>
      </c>
      <c r="F575" t="s">
        <v>2903</v>
      </c>
      <c r="G575" t="s">
        <v>2196</v>
      </c>
      <c r="H575" t="s">
        <v>23</v>
      </c>
      <c r="I575" t="s">
        <v>34</v>
      </c>
      <c r="J575" t="s">
        <v>35</v>
      </c>
      <c r="K575" t="s">
        <v>2904</v>
      </c>
      <c r="L575">
        <v>949.02</v>
      </c>
      <c r="M575">
        <v>9</v>
      </c>
      <c r="N575">
        <v>0.45</v>
      </c>
      <c r="O575">
        <v>346.92</v>
      </c>
      <c r="P575" s="7">
        <f t="shared" si="8"/>
        <v>2.1074371456871301E-3</v>
      </c>
    </row>
    <row r="576" spans="1:16" x14ac:dyDescent="0.3">
      <c r="A576" t="s">
        <v>6947</v>
      </c>
      <c r="B576" s="1">
        <v>45300</v>
      </c>
      <c r="C576" t="s">
        <v>711</v>
      </c>
      <c r="D576" t="s">
        <v>19</v>
      </c>
      <c r="E576" t="s">
        <v>5789</v>
      </c>
      <c r="F576" t="s">
        <v>6948</v>
      </c>
      <c r="G576" t="s">
        <v>2196</v>
      </c>
      <c r="H576" t="s">
        <v>52</v>
      </c>
      <c r="I576" t="s">
        <v>24</v>
      </c>
      <c r="J576" t="s">
        <v>548</v>
      </c>
      <c r="K576" t="s">
        <v>6949</v>
      </c>
      <c r="L576">
        <v>3370.56</v>
      </c>
      <c r="M576">
        <v>8</v>
      </c>
      <c r="N576">
        <v>0.09</v>
      </c>
      <c r="O576">
        <v>337.67</v>
      </c>
      <c r="P576" s="7">
        <f t="shared" si="8"/>
        <v>5.9337320801291181E-4</v>
      </c>
    </row>
    <row r="577" spans="1:16" x14ac:dyDescent="0.3">
      <c r="A577" t="s">
        <v>4547</v>
      </c>
      <c r="B577" s="1">
        <v>45420</v>
      </c>
      <c r="C577" t="s">
        <v>584</v>
      </c>
      <c r="D577" t="s">
        <v>501</v>
      </c>
      <c r="E577" t="s">
        <v>2569</v>
      </c>
      <c r="F577" t="s">
        <v>4548</v>
      </c>
      <c r="G577" t="s">
        <v>22</v>
      </c>
      <c r="H577" t="s">
        <v>23</v>
      </c>
      <c r="I577" t="s">
        <v>24</v>
      </c>
      <c r="J577" t="s">
        <v>25</v>
      </c>
      <c r="K577" t="s">
        <v>4549</v>
      </c>
      <c r="L577">
        <v>626.03</v>
      </c>
      <c r="M577">
        <v>6</v>
      </c>
      <c r="N577">
        <v>0.22</v>
      </c>
      <c r="O577">
        <v>753.68</v>
      </c>
      <c r="P577" s="7">
        <f t="shared" si="8"/>
        <v>3.1947350765937736E-3</v>
      </c>
    </row>
    <row r="578" spans="1:16" x14ac:dyDescent="0.3">
      <c r="A578" t="s">
        <v>4550</v>
      </c>
      <c r="B578" s="1">
        <v>45780</v>
      </c>
      <c r="C578" s="1">
        <v>45752</v>
      </c>
      <c r="D578" t="s">
        <v>29</v>
      </c>
      <c r="E578" t="s">
        <v>4551</v>
      </c>
      <c r="F578" t="s">
        <v>4552</v>
      </c>
      <c r="G578" t="s">
        <v>22</v>
      </c>
      <c r="H578" t="s">
        <v>23</v>
      </c>
      <c r="I578" t="s">
        <v>57</v>
      </c>
      <c r="J578" t="s">
        <v>675</v>
      </c>
      <c r="K578" t="s">
        <v>4553</v>
      </c>
      <c r="L578">
        <v>4379.6899999999996</v>
      </c>
      <c r="M578">
        <v>4</v>
      </c>
      <c r="N578">
        <v>0.38</v>
      </c>
      <c r="O578">
        <v>927.14</v>
      </c>
      <c r="P578" s="7">
        <f t="shared" ref="P578:P641" si="9">2/L578</f>
        <v>4.5665332477869445E-4</v>
      </c>
    </row>
    <row r="579" spans="1:16" x14ac:dyDescent="0.3">
      <c r="A579" t="s">
        <v>6950</v>
      </c>
      <c r="B579" t="s">
        <v>330</v>
      </c>
      <c r="C579" t="s">
        <v>18</v>
      </c>
      <c r="D579" t="s">
        <v>29</v>
      </c>
      <c r="E579" t="s">
        <v>6951</v>
      </c>
      <c r="F579" t="s">
        <v>6952</v>
      </c>
      <c r="G579" t="s">
        <v>22</v>
      </c>
      <c r="H579" t="s">
        <v>42</v>
      </c>
      <c r="I579" t="s">
        <v>57</v>
      </c>
      <c r="J579" t="s">
        <v>757</v>
      </c>
      <c r="K579" t="s">
        <v>6953</v>
      </c>
      <c r="L579">
        <v>630.52</v>
      </c>
      <c r="M579">
        <v>2</v>
      </c>
      <c r="N579">
        <v>0.14000000000000001</v>
      </c>
      <c r="O579">
        <v>241.88</v>
      </c>
      <c r="P579" s="7">
        <f t="shared" si="9"/>
        <v>3.1719850282306669E-3</v>
      </c>
    </row>
    <row r="580" spans="1:16" x14ac:dyDescent="0.3">
      <c r="A580" t="s">
        <v>6954</v>
      </c>
      <c r="B580" s="1">
        <v>45483</v>
      </c>
      <c r="C580" t="s">
        <v>28</v>
      </c>
      <c r="D580" t="s">
        <v>19</v>
      </c>
      <c r="E580" t="s">
        <v>6955</v>
      </c>
      <c r="F580" t="s">
        <v>6956</v>
      </c>
      <c r="G580" t="s">
        <v>22</v>
      </c>
      <c r="H580" t="s">
        <v>33</v>
      </c>
      <c r="I580" t="s">
        <v>57</v>
      </c>
      <c r="J580" t="s">
        <v>798</v>
      </c>
      <c r="K580" t="s">
        <v>6957</v>
      </c>
      <c r="L580">
        <v>2672.41</v>
      </c>
      <c r="M580">
        <v>1</v>
      </c>
      <c r="N580">
        <v>0.31</v>
      </c>
      <c r="O580">
        <v>745.15</v>
      </c>
      <c r="P580" s="7">
        <f t="shared" si="9"/>
        <v>7.4838815900254833E-4</v>
      </c>
    </row>
    <row r="581" spans="1:16" x14ac:dyDescent="0.3">
      <c r="A581" t="s">
        <v>1339</v>
      </c>
      <c r="B581" t="s">
        <v>472</v>
      </c>
      <c r="C581" s="1">
        <v>45782</v>
      </c>
      <c r="D581" t="s">
        <v>19</v>
      </c>
      <c r="E581" t="s">
        <v>1340</v>
      </c>
      <c r="F581" t="s">
        <v>1341</v>
      </c>
      <c r="G581" t="s">
        <v>32</v>
      </c>
      <c r="H581" t="s">
        <v>23</v>
      </c>
      <c r="I581" t="s">
        <v>57</v>
      </c>
      <c r="J581" t="s">
        <v>798</v>
      </c>
      <c r="K581" t="s">
        <v>1342</v>
      </c>
      <c r="L581">
        <v>4379.38</v>
      </c>
      <c r="M581">
        <v>2</v>
      </c>
      <c r="N581">
        <v>0.04</v>
      </c>
      <c r="O581">
        <v>967.8</v>
      </c>
      <c r="P581" s="7">
        <f t="shared" si="9"/>
        <v>4.5668564956683367E-4</v>
      </c>
    </row>
    <row r="582" spans="1:16" x14ac:dyDescent="0.3">
      <c r="A582" t="s">
        <v>6958</v>
      </c>
      <c r="B582" t="s">
        <v>104</v>
      </c>
      <c r="C582" t="s">
        <v>711</v>
      </c>
      <c r="D582" t="s">
        <v>501</v>
      </c>
      <c r="E582" t="s">
        <v>6959</v>
      </c>
      <c r="F582" t="s">
        <v>6960</v>
      </c>
      <c r="G582" t="s">
        <v>2196</v>
      </c>
      <c r="H582" t="s">
        <v>33</v>
      </c>
      <c r="I582" t="s">
        <v>57</v>
      </c>
      <c r="J582" t="s">
        <v>798</v>
      </c>
      <c r="K582" t="s">
        <v>6961</v>
      </c>
      <c r="L582">
        <v>3427.91</v>
      </c>
      <c r="M582">
        <v>5</v>
      </c>
      <c r="N582">
        <v>0.25</v>
      </c>
      <c r="O582">
        <v>41.63</v>
      </c>
      <c r="P582" s="7">
        <f t="shared" si="9"/>
        <v>5.8344588976956806E-4</v>
      </c>
    </row>
    <row r="583" spans="1:16" x14ac:dyDescent="0.3">
      <c r="A583" t="s">
        <v>6962</v>
      </c>
      <c r="B583" s="1">
        <v>45544</v>
      </c>
      <c r="C583" t="s">
        <v>28</v>
      </c>
      <c r="D583" t="s">
        <v>29</v>
      </c>
      <c r="E583" t="s">
        <v>6963</v>
      </c>
      <c r="F583" t="s">
        <v>6964</v>
      </c>
      <c r="G583" t="s">
        <v>32</v>
      </c>
      <c r="H583" t="s">
        <v>52</v>
      </c>
      <c r="I583" t="s">
        <v>57</v>
      </c>
      <c r="J583" t="s">
        <v>757</v>
      </c>
      <c r="K583" t="s">
        <v>6965</v>
      </c>
      <c r="L583">
        <v>4373.8</v>
      </c>
      <c r="M583">
        <v>7</v>
      </c>
      <c r="N583">
        <v>0.28000000000000003</v>
      </c>
      <c r="O583">
        <v>709.7</v>
      </c>
      <c r="P583" s="7">
        <f t="shared" si="9"/>
        <v>4.57268279299465E-4</v>
      </c>
    </row>
    <row r="584" spans="1:16" x14ac:dyDescent="0.3">
      <c r="A584" t="s">
        <v>6966</v>
      </c>
      <c r="B584" t="s">
        <v>276</v>
      </c>
      <c r="C584" s="1">
        <v>45662</v>
      </c>
      <c r="D584" t="s">
        <v>19</v>
      </c>
      <c r="E584" t="s">
        <v>6967</v>
      </c>
      <c r="F584" t="s">
        <v>6968</v>
      </c>
      <c r="G584" t="s">
        <v>32</v>
      </c>
      <c r="H584" t="s">
        <v>33</v>
      </c>
      <c r="I584" t="s">
        <v>57</v>
      </c>
      <c r="J584" t="s">
        <v>563</v>
      </c>
      <c r="K584" t="s">
        <v>6969</v>
      </c>
      <c r="L584">
        <v>1738.68</v>
      </c>
      <c r="M584">
        <v>4</v>
      </c>
      <c r="N584">
        <v>0.08</v>
      </c>
      <c r="O584">
        <v>337.77</v>
      </c>
      <c r="P584" s="7">
        <f t="shared" si="9"/>
        <v>1.1502979271631351E-3</v>
      </c>
    </row>
    <row r="585" spans="1:16" x14ac:dyDescent="0.3">
      <c r="A585" t="s">
        <v>4566</v>
      </c>
      <c r="B585" s="1">
        <v>45239</v>
      </c>
      <c r="C585" t="s">
        <v>711</v>
      </c>
      <c r="D585" t="s">
        <v>501</v>
      </c>
      <c r="E585" t="s">
        <v>4567</v>
      </c>
      <c r="F585" t="s">
        <v>4568</v>
      </c>
      <c r="G585" t="s">
        <v>22</v>
      </c>
      <c r="H585" t="s">
        <v>23</v>
      </c>
      <c r="I585" t="s">
        <v>24</v>
      </c>
      <c r="J585" t="s">
        <v>548</v>
      </c>
      <c r="K585" t="s">
        <v>4569</v>
      </c>
      <c r="L585">
        <v>2051.52</v>
      </c>
      <c r="M585">
        <v>2</v>
      </c>
      <c r="N585">
        <v>0.08</v>
      </c>
      <c r="O585">
        <v>549.04999999999995</v>
      </c>
      <c r="P585" s="7">
        <f t="shared" si="9"/>
        <v>9.7488691311807833E-4</v>
      </c>
    </row>
    <row r="586" spans="1:16" x14ac:dyDescent="0.3">
      <c r="A586" t="s">
        <v>6970</v>
      </c>
      <c r="B586" s="1">
        <v>44962</v>
      </c>
      <c r="C586" s="1">
        <v>45965</v>
      </c>
      <c r="D586" t="s">
        <v>501</v>
      </c>
      <c r="E586" t="s">
        <v>6971</v>
      </c>
      <c r="F586" t="s">
        <v>6972</v>
      </c>
      <c r="G586" t="s">
        <v>22</v>
      </c>
      <c r="H586" t="s">
        <v>33</v>
      </c>
      <c r="I586" t="s">
        <v>57</v>
      </c>
      <c r="J586" t="s">
        <v>757</v>
      </c>
      <c r="K586" t="s">
        <v>6973</v>
      </c>
      <c r="L586">
        <v>751.85</v>
      </c>
      <c r="M586">
        <v>9</v>
      </c>
      <c r="N586">
        <v>0.22</v>
      </c>
      <c r="O586">
        <v>74.58</v>
      </c>
      <c r="P586" s="7">
        <f t="shared" si="9"/>
        <v>2.6601050741504287E-3</v>
      </c>
    </row>
    <row r="587" spans="1:16" x14ac:dyDescent="0.3">
      <c r="A587" t="s">
        <v>6974</v>
      </c>
      <c r="B587" s="1">
        <v>45330</v>
      </c>
      <c r="C587" t="s">
        <v>512</v>
      </c>
      <c r="D587" t="s">
        <v>501</v>
      </c>
      <c r="E587" t="s">
        <v>6975</v>
      </c>
      <c r="F587" t="s">
        <v>6976</v>
      </c>
      <c r="G587" t="s">
        <v>2196</v>
      </c>
      <c r="H587" t="s">
        <v>42</v>
      </c>
      <c r="I587" t="s">
        <v>57</v>
      </c>
      <c r="J587" t="s">
        <v>798</v>
      </c>
      <c r="K587" t="s">
        <v>6977</v>
      </c>
      <c r="L587">
        <v>4445.41</v>
      </c>
      <c r="M587">
        <v>10</v>
      </c>
      <c r="N587">
        <v>0.37</v>
      </c>
      <c r="O587">
        <v>507.72</v>
      </c>
      <c r="P587" s="7">
        <f t="shared" si="9"/>
        <v>4.4990225873428998E-4</v>
      </c>
    </row>
    <row r="588" spans="1:16" x14ac:dyDescent="0.3">
      <c r="A588" t="s">
        <v>6978</v>
      </c>
      <c r="B588" t="s">
        <v>199</v>
      </c>
      <c r="C588" t="s">
        <v>678</v>
      </c>
      <c r="D588" t="s">
        <v>39</v>
      </c>
      <c r="E588" t="s">
        <v>5730</v>
      </c>
      <c r="F588" t="s">
        <v>6979</v>
      </c>
      <c r="G588" t="s">
        <v>22</v>
      </c>
      <c r="H588" t="s">
        <v>52</v>
      </c>
      <c r="I588" t="s">
        <v>34</v>
      </c>
      <c r="J588" t="s">
        <v>504</v>
      </c>
      <c r="K588" t="s">
        <v>6980</v>
      </c>
      <c r="L588">
        <v>1188.83</v>
      </c>
      <c r="M588">
        <v>5</v>
      </c>
      <c r="N588">
        <v>0.37</v>
      </c>
      <c r="O588">
        <v>96.11</v>
      </c>
      <c r="P588" s="7">
        <f t="shared" si="9"/>
        <v>1.6823263208364527E-3</v>
      </c>
    </row>
    <row r="589" spans="1:16" x14ac:dyDescent="0.3">
      <c r="A589" t="s">
        <v>6981</v>
      </c>
      <c r="B589" t="s">
        <v>237</v>
      </c>
      <c r="C589" t="s">
        <v>873</v>
      </c>
      <c r="D589" t="s">
        <v>501</v>
      </c>
      <c r="E589" t="s">
        <v>6982</v>
      </c>
      <c r="F589" t="s">
        <v>6983</v>
      </c>
      <c r="G589" t="s">
        <v>32</v>
      </c>
      <c r="H589" t="s">
        <v>52</v>
      </c>
      <c r="I589" t="s">
        <v>34</v>
      </c>
      <c r="J589" t="s">
        <v>558</v>
      </c>
      <c r="K589" t="s">
        <v>6984</v>
      </c>
      <c r="L589">
        <v>4545.5200000000004</v>
      </c>
      <c r="M589">
        <v>5</v>
      </c>
      <c r="N589">
        <v>0.46</v>
      </c>
      <c r="O589">
        <v>824.96</v>
      </c>
      <c r="P589" s="7">
        <f t="shared" si="9"/>
        <v>4.3999366409123704E-4</v>
      </c>
    </row>
    <row r="590" spans="1:16" x14ac:dyDescent="0.3">
      <c r="A590" t="s">
        <v>4578</v>
      </c>
      <c r="B590" t="s">
        <v>270</v>
      </c>
      <c r="C590" t="s">
        <v>18</v>
      </c>
      <c r="D590" t="s">
        <v>39</v>
      </c>
      <c r="E590" t="s">
        <v>2369</v>
      </c>
      <c r="F590" t="s">
        <v>4579</v>
      </c>
      <c r="G590" t="s">
        <v>22</v>
      </c>
      <c r="H590" t="s">
        <v>23</v>
      </c>
      <c r="I590" t="s">
        <v>34</v>
      </c>
      <c r="J590" t="s">
        <v>558</v>
      </c>
      <c r="K590" t="s">
        <v>4580</v>
      </c>
      <c r="L590">
        <v>2571.4</v>
      </c>
      <c r="M590">
        <v>8</v>
      </c>
      <c r="N590">
        <v>0.08</v>
      </c>
      <c r="O590">
        <v>857.66</v>
      </c>
      <c r="P590" s="7">
        <f t="shared" si="9"/>
        <v>7.777864198491094E-4</v>
      </c>
    </row>
    <row r="591" spans="1:16" x14ac:dyDescent="0.3">
      <c r="A591" t="s">
        <v>6985</v>
      </c>
      <c r="B591" t="s">
        <v>177</v>
      </c>
      <c r="C591" t="s">
        <v>617</v>
      </c>
      <c r="D591" t="s">
        <v>39</v>
      </c>
      <c r="E591" t="s">
        <v>6986</v>
      </c>
      <c r="F591" t="s">
        <v>6987</v>
      </c>
      <c r="G591" t="s">
        <v>32</v>
      </c>
      <c r="H591" t="s">
        <v>42</v>
      </c>
      <c r="I591" t="s">
        <v>24</v>
      </c>
      <c r="J591" t="s">
        <v>515</v>
      </c>
      <c r="K591" t="s">
        <v>6988</v>
      </c>
      <c r="L591">
        <v>562.05999999999995</v>
      </c>
      <c r="M591">
        <v>6</v>
      </c>
      <c r="N591">
        <v>0.06</v>
      </c>
      <c r="O591">
        <v>333.88</v>
      </c>
      <c r="P591" s="7">
        <f t="shared" si="9"/>
        <v>3.558338967370032E-3</v>
      </c>
    </row>
    <row r="592" spans="1:16" x14ac:dyDescent="0.3">
      <c r="A592" t="s">
        <v>1347</v>
      </c>
      <c r="B592" s="1">
        <v>45026</v>
      </c>
      <c r="C592" t="s">
        <v>584</v>
      </c>
      <c r="D592" t="s">
        <v>19</v>
      </c>
      <c r="E592" t="s">
        <v>1348</v>
      </c>
      <c r="F592" t="s">
        <v>1349</v>
      </c>
      <c r="G592" t="s">
        <v>32</v>
      </c>
      <c r="H592" t="s">
        <v>23</v>
      </c>
      <c r="I592" t="s">
        <v>57</v>
      </c>
      <c r="J592" t="s">
        <v>675</v>
      </c>
      <c r="K592" t="s">
        <v>1350</v>
      </c>
      <c r="L592">
        <v>2027.21</v>
      </c>
      <c r="M592">
        <v>7</v>
      </c>
      <c r="N592">
        <v>0.47</v>
      </c>
      <c r="O592">
        <v>892.4</v>
      </c>
      <c r="P592" s="7">
        <f t="shared" si="9"/>
        <v>9.8657761159426003E-4</v>
      </c>
    </row>
    <row r="593" spans="1:16" x14ac:dyDescent="0.3">
      <c r="A593" t="s">
        <v>6989</v>
      </c>
      <c r="B593" s="1">
        <v>45089</v>
      </c>
      <c r="C593" s="1">
        <v>45813</v>
      </c>
      <c r="D593" t="s">
        <v>39</v>
      </c>
      <c r="E593" t="s">
        <v>6990</v>
      </c>
      <c r="F593" t="s">
        <v>6991</v>
      </c>
      <c r="G593" t="s">
        <v>22</v>
      </c>
      <c r="H593" t="s">
        <v>42</v>
      </c>
      <c r="I593" t="s">
        <v>57</v>
      </c>
      <c r="J593" t="s">
        <v>563</v>
      </c>
      <c r="K593" t="s">
        <v>6992</v>
      </c>
      <c r="L593">
        <v>1155.96</v>
      </c>
      <c r="M593">
        <v>10</v>
      </c>
      <c r="N593">
        <v>0.25</v>
      </c>
      <c r="O593">
        <v>782.05</v>
      </c>
      <c r="P593" s="7">
        <f t="shared" si="9"/>
        <v>1.7301636734835114E-3</v>
      </c>
    </row>
    <row r="594" spans="1:16" x14ac:dyDescent="0.3">
      <c r="A594" t="s">
        <v>6993</v>
      </c>
      <c r="B594" s="1">
        <v>45566</v>
      </c>
      <c r="C594" s="1">
        <v>45693</v>
      </c>
      <c r="D594" t="s">
        <v>39</v>
      </c>
      <c r="E594" t="s">
        <v>3722</v>
      </c>
      <c r="F594" t="s">
        <v>6994</v>
      </c>
      <c r="G594" t="s">
        <v>22</v>
      </c>
      <c r="H594" t="s">
        <v>52</v>
      </c>
      <c r="I594" t="s">
        <v>57</v>
      </c>
      <c r="J594" t="s">
        <v>563</v>
      </c>
      <c r="K594" t="s">
        <v>6995</v>
      </c>
      <c r="L594">
        <v>2102.3000000000002</v>
      </c>
      <c r="M594">
        <v>6</v>
      </c>
      <c r="N594">
        <v>0.26</v>
      </c>
      <c r="O594">
        <v>457.09</v>
      </c>
      <c r="P594" s="7">
        <f t="shared" si="9"/>
        <v>9.5133900965609086E-4</v>
      </c>
    </row>
    <row r="595" spans="1:16" x14ac:dyDescent="0.3">
      <c r="A595" t="s">
        <v>6996</v>
      </c>
      <c r="B595" t="s">
        <v>140</v>
      </c>
      <c r="C595" t="s">
        <v>38</v>
      </c>
      <c r="D595" t="s">
        <v>501</v>
      </c>
      <c r="E595" t="s">
        <v>5320</v>
      </c>
      <c r="F595" t="s">
        <v>6997</v>
      </c>
      <c r="G595" t="s">
        <v>2196</v>
      </c>
      <c r="H595" t="s">
        <v>33</v>
      </c>
      <c r="I595" t="s">
        <v>24</v>
      </c>
      <c r="J595" t="s">
        <v>25</v>
      </c>
      <c r="K595" t="s">
        <v>6998</v>
      </c>
      <c r="L595">
        <v>3590.99</v>
      </c>
      <c r="M595">
        <v>1</v>
      </c>
      <c r="N595">
        <v>0.48</v>
      </c>
      <c r="O595">
        <v>319.89</v>
      </c>
      <c r="P595" s="7">
        <f t="shared" si="9"/>
        <v>5.5694947632825488E-4</v>
      </c>
    </row>
    <row r="596" spans="1:16" x14ac:dyDescent="0.3">
      <c r="A596" t="s">
        <v>6999</v>
      </c>
      <c r="B596" s="1">
        <v>45239</v>
      </c>
      <c r="C596" t="s">
        <v>18</v>
      </c>
      <c r="D596" t="s">
        <v>501</v>
      </c>
      <c r="E596" t="s">
        <v>7000</v>
      </c>
      <c r="F596" t="s">
        <v>7001</v>
      </c>
      <c r="G596" t="s">
        <v>32</v>
      </c>
      <c r="H596" t="s">
        <v>33</v>
      </c>
      <c r="I596" t="s">
        <v>34</v>
      </c>
      <c r="J596" t="s">
        <v>504</v>
      </c>
      <c r="K596" t="s">
        <v>7002</v>
      </c>
      <c r="L596">
        <v>1249.58</v>
      </c>
      <c r="M596">
        <v>3</v>
      </c>
      <c r="N596">
        <v>0.1</v>
      </c>
      <c r="O596">
        <v>257.95</v>
      </c>
      <c r="P596" s="7">
        <f t="shared" si="9"/>
        <v>1.6005377806943134E-3</v>
      </c>
    </row>
    <row r="597" spans="1:16" x14ac:dyDescent="0.3">
      <c r="A597" t="s">
        <v>4593</v>
      </c>
      <c r="B597" t="s">
        <v>283</v>
      </c>
      <c r="C597" t="s">
        <v>18</v>
      </c>
      <c r="D597" t="s">
        <v>29</v>
      </c>
      <c r="E597" t="s">
        <v>4594</v>
      </c>
      <c r="F597" t="s">
        <v>4595</v>
      </c>
      <c r="G597" t="s">
        <v>22</v>
      </c>
      <c r="H597" t="s">
        <v>23</v>
      </c>
      <c r="I597" t="s">
        <v>57</v>
      </c>
      <c r="J597" t="s">
        <v>798</v>
      </c>
      <c r="K597" t="s">
        <v>4596</v>
      </c>
      <c r="L597">
        <v>4260.5200000000004</v>
      </c>
      <c r="M597">
        <v>8</v>
      </c>
      <c r="N597">
        <v>0.27</v>
      </c>
      <c r="O597">
        <v>985.87</v>
      </c>
      <c r="P597" s="7">
        <f t="shared" si="9"/>
        <v>4.6942626721620831E-4</v>
      </c>
    </row>
    <row r="598" spans="1:16" x14ac:dyDescent="0.3">
      <c r="A598" t="s">
        <v>7003</v>
      </c>
      <c r="B598" t="s">
        <v>256</v>
      </c>
      <c r="C598" s="1">
        <v>45874</v>
      </c>
      <c r="D598" t="s">
        <v>501</v>
      </c>
      <c r="E598" t="s">
        <v>7004</v>
      </c>
      <c r="F598" t="s">
        <v>7005</v>
      </c>
      <c r="G598" t="s">
        <v>2196</v>
      </c>
      <c r="H598" t="s">
        <v>33</v>
      </c>
      <c r="I598" t="s">
        <v>24</v>
      </c>
      <c r="J598" t="s">
        <v>525</v>
      </c>
      <c r="K598" t="s">
        <v>7006</v>
      </c>
      <c r="L598">
        <v>1034.69</v>
      </c>
      <c r="M598">
        <v>1</v>
      </c>
      <c r="N598">
        <v>0.1</v>
      </c>
      <c r="O598">
        <v>947.82</v>
      </c>
      <c r="P598" s="7">
        <f t="shared" si="9"/>
        <v>1.9329460997980069E-3</v>
      </c>
    </row>
    <row r="599" spans="1:16" x14ac:dyDescent="0.3">
      <c r="A599" t="s">
        <v>7007</v>
      </c>
      <c r="B599" s="1">
        <v>45602</v>
      </c>
      <c r="C599" s="1">
        <v>45693</v>
      </c>
      <c r="D599" t="s">
        <v>501</v>
      </c>
      <c r="E599" t="s">
        <v>7008</v>
      </c>
      <c r="F599" t="s">
        <v>7009</v>
      </c>
      <c r="G599" t="s">
        <v>32</v>
      </c>
      <c r="H599" t="s">
        <v>42</v>
      </c>
      <c r="I599" t="s">
        <v>34</v>
      </c>
      <c r="J599" t="s">
        <v>629</v>
      </c>
      <c r="K599" t="s">
        <v>7010</v>
      </c>
      <c r="L599">
        <v>969.86</v>
      </c>
      <c r="M599">
        <v>2</v>
      </c>
      <c r="N599">
        <v>0.09</v>
      </c>
      <c r="O599">
        <v>-50.52</v>
      </c>
      <c r="P599" s="7">
        <f t="shared" si="9"/>
        <v>2.0621533004763575E-3</v>
      </c>
    </row>
    <row r="600" spans="1:16" x14ac:dyDescent="0.3">
      <c r="A600" t="s">
        <v>7011</v>
      </c>
      <c r="B600" t="s">
        <v>256</v>
      </c>
      <c r="C600" t="s">
        <v>512</v>
      </c>
      <c r="D600" t="s">
        <v>29</v>
      </c>
      <c r="E600" t="s">
        <v>7012</v>
      </c>
      <c r="F600" t="s">
        <v>7013</v>
      </c>
      <c r="G600" t="s">
        <v>2196</v>
      </c>
      <c r="H600" t="s">
        <v>33</v>
      </c>
      <c r="I600" t="s">
        <v>57</v>
      </c>
      <c r="J600" t="s">
        <v>757</v>
      </c>
      <c r="K600" t="s">
        <v>7014</v>
      </c>
      <c r="L600">
        <v>1744.39</v>
      </c>
      <c r="M600">
        <v>1</v>
      </c>
      <c r="N600">
        <v>0.28999999999999998</v>
      </c>
      <c r="O600">
        <v>301.62</v>
      </c>
      <c r="P600" s="7">
        <f t="shared" si="9"/>
        <v>1.146532598788115E-3</v>
      </c>
    </row>
    <row r="601" spans="1:16" x14ac:dyDescent="0.3">
      <c r="A601" t="s">
        <v>7015</v>
      </c>
      <c r="B601" s="1">
        <v>45295</v>
      </c>
      <c r="C601" s="1">
        <v>45752</v>
      </c>
      <c r="D601" t="s">
        <v>29</v>
      </c>
      <c r="E601" t="s">
        <v>7016</v>
      </c>
      <c r="F601" t="s">
        <v>7017</v>
      </c>
      <c r="G601" t="s">
        <v>2196</v>
      </c>
      <c r="H601" t="s">
        <v>52</v>
      </c>
      <c r="I601" t="s">
        <v>24</v>
      </c>
      <c r="J601" t="s">
        <v>515</v>
      </c>
      <c r="K601" t="s">
        <v>7018</v>
      </c>
      <c r="L601">
        <v>3587.97</v>
      </c>
      <c r="M601">
        <v>1</v>
      </c>
      <c r="N601">
        <v>0.21</v>
      </c>
      <c r="O601">
        <v>623.16999999999996</v>
      </c>
      <c r="P601" s="7">
        <f t="shared" si="9"/>
        <v>5.574182615796676E-4</v>
      </c>
    </row>
    <row r="602" spans="1:16" x14ac:dyDescent="0.3">
      <c r="A602" t="s">
        <v>1359</v>
      </c>
      <c r="B602" t="s">
        <v>264</v>
      </c>
      <c r="C602" s="1">
        <v>45965</v>
      </c>
      <c r="D602" t="s">
        <v>19</v>
      </c>
      <c r="E602" t="s">
        <v>1360</v>
      </c>
      <c r="F602" t="s">
        <v>1361</v>
      </c>
      <c r="G602" t="s">
        <v>32</v>
      </c>
      <c r="H602" t="s">
        <v>23</v>
      </c>
      <c r="I602" t="s">
        <v>34</v>
      </c>
      <c r="J602" t="s">
        <v>35</v>
      </c>
      <c r="K602" t="s">
        <v>1362</v>
      </c>
      <c r="L602">
        <v>221.14</v>
      </c>
      <c r="M602">
        <v>2</v>
      </c>
      <c r="N602">
        <v>0.16</v>
      </c>
      <c r="O602">
        <v>739.88</v>
      </c>
      <c r="P602" s="7">
        <f t="shared" si="9"/>
        <v>9.0440444966989244E-3</v>
      </c>
    </row>
    <row r="603" spans="1:16" x14ac:dyDescent="0.3">
      <c r="A603" t="s">
        <v>7019</v>
      </c>
      <c r="B603" s="1">
        <v>45451</v>
      </c>
      <c r="C603" t="s">
        <v>512</v>
      </c>
      <c r="D603" t="s">
        <v>19</v>
      </c>
      <c r="E603" t="s">
        <v>7020</v>
      </c>
      <c r="F603" t="s">
        <v>7021</v>
      </c>
      <c r="G603" t="s">
        <v>22</v>
      </c>
      <c r="H603" t="s">
        <v>42</v>
      </c>
      <c r="I603" t="s">
        <v>34</v>
      </c>
      <c r="J603" t="s">
        <v>504</v>
      </c>
      <c r="K603" t="s">
        <v>7022</v>
      </c>
      <c r="L603">
        <v>314.45</v>
      </c>
      <c r="M603">
        <v>8</v>
      </c>
      <c r="N603">
        <v>0.08</v>
      </c>
      <c r="O603">
        <v>770.73</v>
      </c>
      <c r="P603" s="7">
        <f t="shared" si="9"/>
        <v>6.3603116552711086E-3</v>
      </c>
    </row>
    <row r="604" spans="1:16" x14ac:dyDescent="0.3">
      <c r="A604" t="s">
        <v>7023</v>
      </c>
      <c r="B604" t="s">
        <v>331</v>
      </c>
      <c r="C604" t="s">
        <v>617</v>
      </c>
      <c r="D604" t="s">
        <v>19</v>
      </c>
      <c r="E604" t="s">
        <v>7024</v>
      </c>
      <c r="F604" t="s">
        <v>7025</v>
      </c>
      <c r="G604" t="s">
        <v>32</v>
      </c>
      <c r="H604" t="s">
        <v>52</v>
      </c>
      <c r="I604" t="s">
        <v>24</v>
      </c>
      <c r="J604" t="s">
        <v>25</v>
      </c>
      <c r="K604" t="s">
        <v>7026</v>
      </c>
      <c r="L604">
        <v>2385.9299999999998</v>
      </c>
      <c r="M604">
        <v>5</v>
      </c>
      <c r="N604">
        <v>0.18</v>
      </c>
      <c r="O604">
        <v>482.84</v>
      </c>
      <c r="P604" s="7">
        <f t="shared" si="9"/>
        <v>8.38247559651792E-4</v>
      </c>
    </row>
    <row r="605" spans="1:16" x14ac:dyDescent="0.3">
      <c r="A605" t="s">
        <v>1367</v>
      </c>
      <c r="B605" t="s">
        <v>446</v>
      </c>
      <c r="C605" t="s">
        <v>672</v>
      </c>
      <c r="D605" t="s">
        <v>39</v>
      </c>
      <c r="E605" t="s">
        <v>1368</v>
      </c>
      <c r="F605" t="s">
        <v>1197</v>
      </c>
      <c r="G605" t="s">
        <v>32</v>
      </c>
      <c r="H605" t="s">
        <v>23</v>
      </c>
      <c r="I605" t="s">
        <v>34</v>
      </c>
      <c r="J605" t="s">
        <v>35</v>
      </c>
      <c r="K605" t="s">
        <v>1369</v>
      </c>
      <c r="L605">
        <v>3521.83</v>
      </c>
      <c r="M605">
        <v>5</v>
      </c>
      <c r="N605">
        <v>0.49</v>
      </c>
      <c r="O605">
        <v>-17.07</v>
      </c>
      <c r="P605" s="7">
        <f t="shared" si="9"/>
        <v>5.6788658169190447E-4</v>
      </c>
    </row>
    <row r="606" spans="1:16" x14ac:dyDescent="0.3">
      <c r="A606" t="s">
        <v>7027</v>
      </c>
      <c r="B606" t="s">
        <v>470</v>
      </c>
      <c r="C606" t="s">
        <v>795</v>
      </c>
      <c r="D606" t="s">
        <v>29</v>
      </c>
      <c r="E606" t="s">
        <v>7028</v>
      </c>
      <c r="F606" t="s">
        <v>7029</v>
      </c>
      <c r="G606" t="s">
        <v>32</v>
      </c>
      <c r="H606" t="s">
        <v>42</v>
      </c>
      <c r="I606" t="s">
        <v>34</v>
      </c>
      <c r="J606" t="s">
        <v>629</v>
      </c>
      <c r="K606" t="s">
        <v>7030</v>
      </c>
      <c r="L606">
        <v>2008.83</v>
      </c>
      <c r="M606">
        <v>9</v>
      </c>
      <c r="N606">
        <v>0.43</v>
      </c>
      <c r="O606">
        <v>428.8</v>
      </c>
      <c r="P606" s="7">
        <f t="shared" si="9"/>
        <v>9.9560440654510333E-4</v>
      </c>
    </row>
    <row r="607" spans="1:16" x14ac:dyDescent="0.3">
      <c r="A607" t="s">
        <v>7031</v>
      </c>
      <c r="B607" s="1">
        <v>45021</v>
      </c>
      <c r="C607" t="s">
        <v>575</v>
      </c>
      <c r="D607" t="s">
        <v>19</v>
      </c>
      <c r="E607" t="s">
        <v>2303</v>
      </c>
      <c r="F607" t="s">
        <v>7032</v>
      </c>
      <c r="G607" t="s">
        <v>32</v>
      </c>
      <c r="H607" t="s">
        <v>52</v>
      </c>
      <c r="I607" t="s">
        <v>57</v>
      </c>
      <c r="J607" t="s">
        <v>757</v>
      </c>
      <c r="K607" t="s">
        <v>7033</v>
      </c>
      <c r="L607">
        <v>3480.47</v>
      </c>
      <c r="M607">
        <v>8</v>
      </c>
      <c r="N607">
        <v>0.3</v>
      </c>
      <c r="O607">
        <v>925.42</v>
      </c>
      <c r="P607" s="7">
        <f t="shared" si="9"/>
        <v>5.7463503492344433E-4</v>
      </c>
    </row>
    <row r="608" spans="1:16" x14ac:dyDescent="0.3">
      <c r="A608" t="s">
        <v>7034</v>
      </c>
      <c r="B608" s="1">
        <v>45384</v>
      </c>
      <c r="C608" t="s">
        <v>38</v>
      </c>
      <c r="D608" t="s">
        <v>501</v>
      </c>
      <c r="E608" t="s">
        <v>6237</v>
      </c>
      <c r="F608" t="s">
        <v>7035</v>
      </c>
      <c r="G608" t="s">
        <v>22</v>
      </c>
      <c r="H608" t="s">
        <v>52</v>
      </c>
      <c r="I608" t="s">
        <v>34</v>
      </c>
      <c r="J608" t="s">
        <v>504</v>
      </c>
      <c r="K608" t="s">
        <v>7036</v>
      </c>
      <c r="L608">
        <v>84.02</v>
      </c>
      <c r="M608">
        <v>10</v>
      </c>
      <c r="N608">
        <v>0.2</v>
      </c>
      <c r="O608">
        <v>48.19</v>
      </c>
      <c r="P608" s="7">
        <f t="shared" si="9"/>
        <v>2.3803856224708403E-2</v>
      </c>
    </row>
    <row r="609" spans="1:16" x14ac:dyDescent="0.3">
      <c r="A609" t="s">
        <v>7037</v>
      </c>
      <c r="B609" t="s">
        <v>139</v>
      </c>
      <c r="C609" t="s">
        <v>566</v>
      </c>
      <c r="D609" t="s">
        <v>29</v>
      </c>
      <c r="E609" t="s">
        <v>7038</v>
      </c>
      <c r="F609" t="s">
        <v>7039</v>
      </c>
      <c r="G609" t="s">
        <v>32</v>
      </c>
      <c r="H609" t="s">
        <v>33</v>
      </c>
      <c r="I609" t="s">
        <v>24</v>
      </c>
      <c r="J609" t="s">
        <v>548</v>
      </c>
      <c r="K609" t="s">
        <v>7040</v>
      </c>
      <c r="L609">
        <v>2026.37</v>
      </c>
      <c r="M609">
        <v>10</v>
      </c>
      <c r="N609">
        <v>0.14000000000000001</v>
      </c>
      <c r="O609">
        <v>-78.66</v>
      </c>
      <c r="P609" s="7">
        <f t="shared" si="9"/>
        <v>9.8698658191741879E-4</v>
      </c>
    </row>
    <row r="610" spans="1:16" x14ac:dyDescent="0.3">
      <c r="A610" t="s">
        <v>7041</v>
      </c>
      <c r="B610" s="1">
        <v>45692</v>
      </c>
      <c r="C610" t="s">
        <v>672</v>
      </c>
      <c r="D610" t="s">
        <v>19</v>
      </c>
      <c r="E610" t="s">
        <v>7042</v>
      </c>
      <c r="F610" t="s">
        <v>7043</v>
      </c>
      <c r="G610" t="s">
        <v>2196</v>
      </c>
      <c r="H610" t="s">
        <v>42</v>
      </c>
      <c r="I610" t="s">
        <v>24</v>
      </c>
      <c r="J610" t="s">
        <v>515</v>
      </c>
      <c r="K610" t="s">
        <v>7044</v>
      </c>
      <c r="L610">
        <v>1537.84</v>
      </c>
      <c r="M610">
        <v>4</v>
      </c>
      <c r="N610">
        <v>0.43</v>
      </c>
      <c r="O610">
        <v>801.46</v>
      </c>
      <c r="P610" s="7">
        <f t="shared" si="9"/>
        <v>1.3005254122665558E-3</v>
      </c>
    </row>
    <row r="611" spans="1:16" x14ac:dyDescent="0.3">
      <c r="A611" t="s">
        <v>7045</v>
      </c>
      <c r="B611" t="s">
        <v>315</v>
      </c>
      <c r="C611" t="s">
        <v>584</v>
      </c>
      <c r="D611" t="s">
        <v>501</v>
      </c>
      <c r="E611" t="s">
        <v>7046</v>
      </c>
      <c r="F611" t="s">
        <v>7047</v>
      </c>
      <c r="G611" t="s">
        <v>2196</v>
      </c>
      <c r="H611" t="s">
        <v>52</v>
      </c>
      <c r="I611" t="s">
        <v>34</v>
      </c>
      <c r="J611" t="s">
        <v>629</v>
      </c>
      <c r="K611" t="s">
        <v>7048</v>
      </c>
      <c r="L611">
        <v>2951.38</v>
      </c>
      <c r="M611">
        <v>4</v>
      </c>
      <c r="N611">
        <v>0.42</v>
      </c>
      <c r="O611">
        <v>-39.43</v>
      </c>
      <c r="P611" s="7">
        <f t="shared" si="9"/>
        <v>6.7764909974317097E-4</v>
      </c>
    </row>
    <row r="612" spans="1:16" x14ac:dyDescent="0.3">
      <c r="A612" t="s">
        <v>7049</v>
      </c>
      <c r="B612" s="1">
        <v>45452</v>
      </c>
      <c r="C612" t="s">
        <v>507</v>
      </c>
      <c r="D612" t="s">
        <v>39</v>
      </c>
      <c r="E612" t="s">
        <v>7050</v>
      </c>
      <c r="F612" t="s">
        <v>7051</v>
      </c>
      <c r="G612" t="s">
        <v>2196</v>
      </c>
      <c r="H612" t="s">
        <v>52</v>
      </c>
      <c r="I612" t="s">
        <v>24</v>
      </c>
      <c r="J612" t="s">
        <v>548</v>
      </c>
      <c r="K612" t="s">
        <v>7052</v>
      </c>
      <c r="L612">
        <v>3070.3</v>
      </c>
      <c r="M612">
        <v>5</v>
      </c>
      <c r="N612">
        <v>0</v>
      </c>
      <c r="O612">
        <v>407.76</v>
      </c>
      <c r="P612" s="7">
        <f t="shared" si="9"/>
        <v>6.5140214311305085E-4</v>
      </c>
    </row>
    <row r="613" spans="1:16" x14ac:dyDescent="0.3">
      <c r="A613" t="s">
        <v>7053</v>
      </c>
      <c r="B613" s="1">
        <v>45210</v>
      </c>
      <c r="C613" t="s">
        <v>575</v>
      </c>
      <c r="D613" t="s">
        <v>19</v>
      </c>
      <c r="E613" t="s">
        <v>7054</v>
      </c>
      <c r="F613" t="s">
        <v>7055</v>
      </c>
      <c r="G613" t="s">
        <v>2196</v>
      </c>
      <c r="H613" t="s">
        <v>42</v>
      </c>
      <c r="I613" t="s">
        <v>34</v>
      </c>
      <c r="J613" t="s">
        <v>558</v>
      </c>
      <c r="K613" t="s">
        <v>7056</v>
      </c>
      <c r="L613">
        <v>61.97</v>
      </c>
      <c r="M613">
        <v>5</v>
      </c>
      <c r="N613">
        <v>0.3</v>
      </c>
      <c r="O613">
        <v>490.35</v>
      </c>
      <c r="P613" s="7">
        <f t="shared" si="9"/>
        <v>3.2273680813296755E-2</v>
      </c>
    </row>
    <row r="614" spans="1:16" x14ac:dyDescent="0.3">
      <c r="A614" t="s">
        <v>7057</v>
      </c>
      <c r="B614" t="s">
        <v>241</v>
      </c>
      <c r="C614" s="1">
        <v>45934</v>
      </c>
      <c r="D614" t="s">
        <v>501</v>
      </c>
      <c r="E614" t="s">
        <v>7058</v>
      </c>
      <c r="F614" t="s">
        <v>7059</v>
      </c>
      <c r="G614" t="s">
        <v>22</v>
      </c>
      <c r="H614" t="s">
        <v>42</v>
      </c>
      <c r="I614" t="s">
        <v>34</v>
      </c>
      <c r="J614" t="s">
        <v>629</v>
      </c>
      <c r="K614" t="s">
        <v>7060</v>
      </c>
      <c r="L614">
        <v>4153.7700000000004</v>
      </c>
      <c r="M614">
        <v>9</v>
      </c>
      <c r="N614">
        <v>0.05</v>
      </c>
      <c r="O614">
        <v>312.2</v>
      </c>
      <c r="P614" s="7">
        <f t="shared" si="9"/>
        <v>4.8149030880380951E-4</v>
      </c>
    </row>
    <row r="615" spans="1:16" x14ac:dyDescent="0.3">
      <c r="A615" t="s">
        <v>1390</v>
      </c>
      <c r="B615" t="s">
        <v>432</v>
      </c>
      <c r="C615" t="s">
        <v>28</v>
      </c>
      <c r="D615" t="s">
        <v>29</v>
      </c>
      <c r="E615" t="s">
        <v>1391</v>
      </c>
      <c r="F615" t="s">
        <v>1392</v>
      </c>
      <c r="G615" t="s">
        <v>32</v>
      </c>
      <c r="H615" t="s">
        <v>23</v>
      </c>
      <c r="I615" t="s">
        <v>24</v>
      </c>
      <c r="J615" t="s">
        <v>25</v>
      </c>
      <c r="K615" t="s">
        <v>1393</v>
      </c>
      <c r="L615">
        <v>4189.7</v>
      </c>
      <c r="M615">
        <v>2</v>
      </c>
      <c r="N615">
        <v>0.3</v>
      </c>
      <c r="O615">
        <v>576.47</v>
      </c>
      <c r="P615" s="7">
        <f t="shared" si="9"/>
        <v>4.7736114757619881E-4</v>
      </c>
    </row>
    <row r="616" spans="1:16" x14ac:dyDescent="0.3">
      <c r="A616" t="s">
        <v>7061</v>
      </c>
      <c r="B616" t="s">
        <v>268</v>
      </c>
      <c r="C616" t="s">
        <v>678</v>
      </c>
      <c r="D616" t="s">
        <v>501</v>
      </c>
      <c r="E616" t="s">
        <v>7062</v>
      </c>
      <c r="F616" t="s">
        <v>7063</v>
      </c>
      <c r="G616" t="s">
        <v>32</v>
      </c>
      <c r="H616" t="s">
        <v>42</v>
      </c>
      <c r="I616" t="s">
        <v>34</v>
      </c>
      <c r="J616" t="s">
        <v>629</v>
      </c>
      <c r="K616" t="s">
        <v>7064</v>
      </c>
      <c r="L616">
        <v>4646.18</v>
      </c>
      <c r="M616">
        <v>8</v>
      </c>
      <c r="N616">
        <v>0.42</v>
      </c>
      <c r="O616">
        <v>312.97000000000003</v>
      </c>
      <c r="P616" s="7">
        <f t="shared" si="9"/>
        <v>4.3046115303324448E-4</v>
      </c>
    </row>
    <row r="617" spans="1:16" x14ac:dyDescent="0.3">
      <c r="A617" t="s">
        <v>2937</v>
      </c>
      <c r="B617" s="1">
        <v>45026</v>
      </c>
      <c r="C617" s="1">
        <v>45662</v>
      </c>
      <c r="D617" t="s">
        <v>501</v>
      </c>
      <c r="E617" t="s">
        <v>2938</v>
      </c>
      <c r="F617" t="s">
        <v>2939</v>
      </c>
      <c r="G617" t="s">
        <v>2196</v>
      </c>
      <c r="H617" t="s">
        <v>23</v>
      </c>
      <c r="I617" t="s">
        <v>57</v>
      </c>
      <c r="J617" t="s">
        <v>520</v>
      </c>
      <c r="K617" t="s">
        <v>2940</v>
      </c>
      <c r="L617">
        <v>1431.21</v>
      </c>
      <c r="M617">
        <v>3</v>
      </c>
      <c r="N617">
        <v>0.24</v>
      </c>
      <c r="O617">
        <v>72.47</v>
      </c>
      <c r="P617" s="7">
        <f t="shared" si="9"/>
        <v>1.3974189671676414E-3</v>
      </c>
    </row>
    <row r="618" spans="1:16" x14ac:dyDescent="0.3">
      <c r="A618" t="s">
        <v>2941</v>
      </c>
      <c r="B618" t="s">
        <v>237</v>
      </c>
      <c r="C618" s="1">
        <v>45782</v>
      </c>
      <c r="D618" t="s">
        <v>39</v>
      </c>
      <c r="E618" t="s">
        <v>2942</v>
      </c>
      <c r="F618" t="s">
        <v>2943</v>
      </c>
      <c r="G618" t="s">
        <v>2196</v>
      </c>
      <c r="H618" t="s">
        <v>23</v>
      </c>
      <c r="I618" t="s">
        <v>57</v>
      </c>
      <c r="J618" t="s">
        <v>675</v>
      </c>
      <c r="K618" t="s">
        <v>2944</v>
      </c>
      <c r="L618">
        <v>3973.95</v>
      </c>
      <c r="M618">
        <v>10</v>
      </c>
      <c r="N618">
        <v>0.39</v>
      </c>
      <c r="O618">
        <v>803.03</v>
      </c>
      <c r="P618" s="7">
        <f t="shared" si="9"/>
        <v>5.0327759533964954E-4</v>
      </c>
    </row>
    <row r="619" spans="1:16" x14ac:dyDescent="0.3">
      <c r="A619" t="s">
        <v>7065</v>
      </c>
      <c r="B619" t="s">
        <v>122</v>
      </c>
      <c r="C619" t="s">
        <v>617</v>
      </c>
      <c r="D619" t="s">
        <v>29</v>
      </c>
      <c r="E619" t="s">
        <v>7066</v>
      </c>
      <c r="F619" t="s">
        <v>7067</v>
      </c>
      <c r="G619" t="s">
        <v>2196</v>
      </c>
      <c r="H619" t="s">
        <v>52</v>
      </c>
      <c r="I619" t="s">
        <v>57</v>
      </c>
      <c r="J619" t="s">
        <v>757</v>
      </c>
      <c r="K619" t="s">
        <v>7068</v>
      </c>
      <c r="L619">
        <v>1380.99</v>
      </c>
      <c r="M619">
        <v>4</v>
      </c>
      <c r="N619">
        <v>0.33</v>
      </c>
      <c r="O619">
        <v>847.05</v>
      </c>
      <c r="P619" s="7">
        <f t="shared" si="9"/>
        <v>1.4482364101115865E-3</v>
      </c>
    </row>
    <row r="620" spans="1:16" x14ac:dyDescent="0.3">
      <c r="A620" t="s">
        <v>7069</v>
      </c>
      <c r="B620" s="1">
        <v>45238</v>
      </c>
      <c r="C620" t="s">
        <v>28</v>
      </c>
      <c r="D620" t="s">
        <v>29</v>
      </c>
      <c r="E620" t="s">
        <v>7070</v>
      </c>
      <c r="F620" t="s">
        <v>7071</v>
      </c>
      <c r="G620" t="s">
        <v>32</v>
      </c>
      <c r="H620" t="s">
        <v>33</v>
      </c>
      <c r="I620" t="s">
        <v>34</v>
      </c>
      <c r="J620" t="s">
        <v>43</v>
      </c>
      <c r="K620" t="s">
        <v>7072</v>
      </c>
      <c r="L620">
        <v>2707.4</v>
      </c>
      <c r="M620">
        <v>10</v>
      </c>
      <c r="N620">
        <v>0.06</v>
      </c>
      <c r="O620">
        <v>-57.37</v>
      </c>
      <c r="P620" s="7">
        <f t="shared" si="9"/>
        <v>7.3871611139838958E-4</v>
      </c>
    </row>
    <row r="621" spans="1:16" x14ac:dyDescent="0.3">
      <c r="A621" t="s">
        <v>7073</v>
      </c>
      <c r="B621" s="1">
        <v>45546</v>
      </c>
      <c r="C621" t="s">
        <v>541</v>
      </c>
      <c r="D621" t="s">
        <v>501</v>
      </c>
      <c r="E621" t="s">
        <v>7074</v>
      </c>
      <c r="F621" t="s">
        <v>7075</v>
      </c>
      <c r="G621" t="s">
        <v>22</v>
      </c>
      <c r="H621" t="s">
        <v>33</v>
      </c>
      <c r="I621" t="s">
        <v>24</v>
      </c>
      <c r="J621" t="s">
        <v>25</v>
      </c>
      <c r="K621" t="s">
        <v>7076</v>
      </c>
      <c r="L621">
        <v>545.75</v>
      </c>
      <c r="M621">
        <v>10</v>
      </c>
      <c r="N621">
        <v>0.42</v>
      </c>
      <c r="O621">
        <v>964.92</v>
      </c>
      <c r="P621" s="7">
        <f t="shared" si="9"/>
        <v>3.6646816307833257E-3</v>
      </c>
    </row>
    <row r="622" spans="1:16" x14ac:dyDescent="0.3">
      <c r="A622" t="s">
        <v>7077</v>
      </c>
      <c r="B622" s="1">
        <v>45607</v>
      </c>
      <c r="C622" t="s">
        <v>566</v>
      </c>
      <c r="D622" t="s">
        <v>29</v>
      </c>
      <c r="E622" t="s">
        <v>7078</v>
      </c>
      <c r="F622" t="s">
        <v>7079</v>
      </c>
      <c r="G622" t="s">
        <v>32</v>
      </c>
      <c r="H622" t="s">
        <v>42</v>
      </c>
      <c r="I622" t="s">
        <v>24</v>
      </c>
      <c r="J622" t="s">
        <v>525</v>
      </c>
      <c r="K622" t="s">
        <v>7080</v>
      </c>
      <c r="L622">
        <v>1215.83</v>
      </c>
      <c r="M622">
        <v>7</v>
      </c>
      <c r="N622">
        <v>0.28999999999999998</v>
      </c>
      <c r="O622">
        <v>926.69</v>
      </c>
      <c r="P622" s="7">
        <f t="shared" si="9"/>
        <v>1.644966812794552E-3</v>
      </c>
    </row>
    <row r="623" spans="1:16" x14ac:dyDescent="0.3">
      <c r="A623" t="s">
        <v>7081</v>
      </c>
      <c r="B623" t="s">
        <v>200</v>
      </c>
      <c r="C623" t="s">
        <v>795</v>
      </c>
      <c r="D623" t="s">
        <v>39</v>
      </c>
      <c r="E623" t="s">
        <v>7082</v>
      </c>
      <c r="F623" t="s">
        <v>7083</v>
      </c>
      <c r="G623" t="s">
        <v>2196</v>
      </c>
      <c r="H623" t="s">
        <v>42</v>
      </c>
      <c r="I623" t="s">
        <v>24</v>
      </c>
      <c r="J623" t="s">
        <v>525</v>
      </c>
      <c r="K623" t="s">
        <v>7084</v>
      </c>
      <c r="L623">
        <v>23.12</v>
      </c>
      <c r="M623">
        <v>9</v>
      </c>
      <c r="N623">
        <v>0.42</v>
      </c>
      <c r="O623">
        <v>45.24</v>
      </c>
      <c r="P623" s="7">
        <f t="shared" si="9"/>
        <v>8.6505190311418678E-2</v>
      </c>
    </row>
    <row r="624" spans="1:16" x14ac:dyDescent="0.3">
      <c r="A624" t="s">
        <v>2953</v>
      </c>
      <c r="B624" t="s">
        <v>424</v>
      </c>
      <c r="C624" s="1">
        <v>45934</v>
      </c>
      <c r="D624" t="s">
        <v>19</v>
      </c>
      <c r="E624" t="s">
        <v>2954</v>
      </c>
      <c r="F624" t="s">
        <v>2955</v>
      </c>
      <c r="G624" t="s">
        <v>2196</v>
      </c>
      <c r="H624" t="s">
        <v>23</v>
      </c>
      <c r="I624" t="s">
        <v>57</v>
      </c>
      <c r="J624" t="s">
        <v>675</v>
      </c>
      <c r="K624" t="s">
        <v>2956</v>
      </c>
      <c r="L624">
        <v>4410.7</v>
      </c>
      <c r="M624">
        <v>5</v>
      </c>
      <c r="N624">
        <v>0.31</v>
      </c>
      <c r="O624">
        <v>33.01</v>
      </c>
      <c r="P624" s="7">
        <f t="shared" si="9"/>
        <v>4.5344276418709048E-4</v>
      </c>
    </row>
    <row r="625" spans="1:16" x14ac:dyDescent="0.3">
      <c r="A625" t="s">
        <v>7085</v>
      </c>
      <c r="B625" t="s">
        <v>476</v>
      </c>
      <c r="C625" s="1">
        <v>45662</v>
      </c>
      <c r="D625" t="s">
        <v>501</v>
      </c>
      <c r="E625" t="s">
        <v>7086</v>
      </c>
      <c r="F625" t="s">
        <v>7087</v>
      </c>
      <c r="G625" t="s">
        <v>2196</v>
      </c>
      <c r="H625" t="s">
        <v>52</v>
      </c>
      <c r="I625" t="s">
        <v>34</v>
      </c>
      <c r="J625" t="s">
        <v>558</v>
      </c>
      <c r="K625" t="s">
        <v>7088</v>
      </c>
      <c r="L625">
        <v>117.56</v>
      </c>
      <c r="M625">
        <v>2</v>
      </c>
      <c r="N625">
        <v>0.2</v>
      </c>
      <c r="O625">
        <v>483.17</v>
      </c>
      <c r="P625" s="7">
        <f t="shared" si="9"/>
        <v>1.701258931609391E-2</v>
      </c>
    </row>
    <row r="626" spans="1:16" x14ac:dyDescent="0.3">
      <c r="A626" t="s">
        <v>7089</v>
      </c>
      <c r="B626" s="1">
        <v>45296</v>
      </c>
      <c r="C626" t="s">
        <v>873</v>
      </c>
      <c r="D626" t="s">
        <v>501</v>
      </c>
      <c r="E626" t="s">
        <v>7090</v>
      </c>
      <c r="F626" t="s">
        <v>7091</v>
      </c>
      <c r="G626" t="s">
        <v>2196</v>
      </c>
      <c r="H626" t="s">
        <v>52</v>
      </c>
      <c r="I626" t="s">
        <v>24</v>
      </c>
      <c r="J626" t="s">
        <v>548</v>
      </c>
      <c r="K626" t="s">
        <v>7092</v>
      </c>
      <c r="L626">
        <v>890.36</v>
      </c>
      <c r="M626">
        <v>9</v>
      </c>
      <c r="N626">
        <v>0.32</v>
      </c>
      <c r="O626">
        <v>451.83</v>
      </c>
      <c r="P626" s="7">
        <f t="shared" si="9"/>
        <v>2.246282402623658E-3</v>
      </c>
    </row>
    <row r="627" spans="1:16" x14ac:dyDescent="0.3">
      <c r="A627" t="s">
        <v>1414</v>
      </c>
      <c r="B627" t="s">
        <v>126</v>
      </c>
      <c r="C627" t="s">
        <v>584</v>
      </c>
      <c r="D627" t="s">
        <v>39</v>
      </c>
      <c r="E627" t="s">
        <v>1415</v>
      </c>
      <c r="F627" t="s">
        <v>1416</v>
      </c>
      <c r="G627" t="s">
        <v>32</v>
      </c>
      <c r="H627" t="s">
        <v>23</v>
      </c>
      <c r="I627" t="s">
        <v>57</v>
      </c>
      <c r="J627" t="s">
        <v>757</v>
      </c>
      <c r="K627" t="s">
        <v>1417</v>
      </c>
      <c r="L627">
        <v>1265.44</v>
      </c>
      <c r="M627">
        <v>1</v>
      </c>
      <c r="N627">
        <v>0.24</v>
      </c>
      <c r="O627">
        <v>441.83</v>
      </c>
      <c r="P627" s="7">
        <f t="shared" si="9"/>
        <v>1.580477936528006E-3</v>
      </c>
    </row>
    <row r="628" spans="1:16" x14ac:dyDescent="0.3">
      <c r="A628" t="s">
        <v>7093</v>
      </c>
      <c r="B628" s="1">
        <v>45515</v>
      </c>
      <c r="C628" s="1">
        <v>45965</v>
      </c>
      <c r="D628" t="s">
        <v>29</v>
      </c>
      <c r="E628" t="s">
        <v>7094</v>
      </c>
      <c r="F628" t="s">
        <v>7095</v>
      </c>
      <c r="G628" t="s">
        <v>22</v>
      </c>
      <c r="H628" t="s">
        <v>33</v>
      </c>
      <c r="I628" t="s">
        <v>24</v>
      </c>
      <c r="J628" t="s">
        <v>548</v>
      </c>
      <c r="K628" t="s">
        <v>7096</v>
      </c>
      <c r="L628">
        <v>3914.4</v>
      </c>
      <c r="M628">
        <v>10</v>
      </c>
      <c r="N628">
        <v>0.06</v>
      </c>
      <c r="O628">
        <v>326.49</v>
      </c>
      <c r="P628" s="7">
        <f t="shared" si="9"/>
        <v>5.1093398732883705E-4</v>
      </c>
    </row>
    <row r="629" spans="1:16" x14ac:dyDescent="0.3">
      <c r="A629" t="s">
        <v>7097</v>
      </c>
      <c r="B629" s="1">
        <v>45515</v>
      </c>
      <c r="C629" t="s">
        <v>617</v>
      </c>
      <c r="D629" t="s">
        <v>29</v>
      </c>
      <c r="E629" t="s">
        <v>7098</v>
      </c>
      <c r="F629" t="s">
        <v>7099</v>
      </c>
      <c r="G629" t="s">
        <v>2196</v>
      </c>
      <c r="H629" t="s">
        <v>33</v>
      </c>
      <c r="I629" t="s">
        <v>24</v>
      </c>
      <c r="J629" t="s">
        <v>548</v>
      </c>
      <c r="K629" t="s">
        <v>7100</v>
      </c>
      <c r="L629">
        <v>3774.31</v>
      </c>
      <c r="M629">
        <v>9</v>
      </c>
      <c r="N629">
        <v>0.16</v>
      </c>
      <c r="O629">
        <v>419.8</v>
      </c>
      <c r="P629" s="7">
        <f t="shared" si="9"/>
        <v>5.2989818006470056E-4</v>
      </c>
    </row>
    <row r="630" spans="1:16" x14ac:dyDescent="0.3">
      <c r="A630" t="s">
        <v>2960</v>
      </c>
      <c r="B630" t="s">
        <v>174</v>
      </c>
      <c r="C630" t="s">
        <v>512</v>
      </c>
      <c r="D630" t="s">
        <v>501</v>
      </c>
      <c r="E630" t="s">
        <v>1193</v>
      </c>
      <c r="F630" t="s">
        <v>2961</v>
      </c>
      <c r="G630" t="s">
        <v>2196</v>
      </c>
      <c r="H630" t="s">
        <v>23</v>
      </c>
      <c r="I630" t="s">
        <v>57</v>
      </c>
      <c r="J630" t="s">
        <v>520</v>
      </c>
      <c r="K630" t="s">
        <v>2962</v>
      </c>
      <c r="L630">
        <v>563.27</v>
      </c>
      <c r="M630">
        <v>4</v>
      </c>
      <c r="N630">
        <v>0.37</v>
      </c>
      <c r="O630">
        <v>713.95</v>
      </c>
      <c r="P630" s="7">
        <f t="shared" si="9"/>
        <v>3.5506950485557549E-3</v>
      </c>
    </row>
    <row r="631" spans="1:16" x14ac:dyDescent="0.3">
      <c r="A631" t="s">
        <v>7101</v>
      </c>
      <c r="B631" t="s">
        <v>444</v>
      </c>
      <c r="C631" s="1">
        <v>45843</v>
      </c>
      <c r="D631" t="s">
        <v>29</v>
      </c>
      <c r="E631" t="s">
        <v>7102</v>
      </c>
      <c r="F631" t="s">
        <v>7103</v>
      </c>
      <c r="G631" t="s">
        <v>32</v>
      </c>
      <c r="H631" t="s">
        <v>42</v>
      </c>
      <c r="I631" t="s">
        <v>34</v>
      </c>
      <c r="J631" t="s">
        <v>43</v>
      </c>
      <c r="K631" t="s">
        <v>7104</v>
      </c>
      <c r="L631">
        <v>4121.07</v>
      </c>
      <c r="M631">
        <v>10</v>
      </c>
      <c r="N631">
        <v>0.37</v>
      </c>
      <c r="O631">
        <v>236.21</v>
      </c>
      <c r="P631" s="7">
        <f t="shared" si="9"/>
        <v>4.8531085373458837E-4</v>
      </c>
    </row>
    <row r="632" spans="1:16" x14ac:dyDescent="0.3">
      <c r="A632" t="s">
        <v>7105</v>
      </c>
      <c r="B632" t="s">
        <v>443</v>
      </c>
      <c r="C632" t="s">
        <v>551</v>
      </c>
      <c r="D632" t="s">
        <v>39</v>
      </c>
      <c r="E632" t="s">
        <v>7106</v>
      </c>
      <c r="F632" t="s">
        <v>7107</v>
      </c>
      <c r="G632" t="s">
        <v>22</v>
      </c>
      <c r="H632" t="s">
        <v>52</v>
      </c>
      <c r="I632" t="s">
        <v>34</v>
      </c>
      <c r="J632" t="s">
        <v>504</v>
      </c>
      <c r="K632" t="s">
        <v>7108</v>
      </c>
      <c r="L632">
        <v>3599.96</v>
      </c>
      <c r="M632">
        <v>5</v>
      </c>
      <c r="N632">
        <v>0.1</v>
      </c>
      <c r="O632">
        <v>-19.399999999999999</v>
      </c>
      <c r="P632" s="7">
        <f t="shared" si="9"/>
        <v>5.5556172846364963E-4</v>
      </c>
    </row>
    <row r="633" spans="1:16" x14ac:dyDescent="0.3">
      <c r="A633" t="s">
        <v>7109</v>
      </c>
      <c r="B633" s="1">
        <v>45600</v>
      </c>
      <c r="C633" s="1">
        <v>45934</v>
      </c>
      <c r="D633" t="s">
        <v>19</v>
      </c>
      <c r="E633" t="s">
        <v>950</v>
      </c>
      <c r="F633" t="s">
        <v>7110</v>
      </c>
      <c r="G633" t="s">
        <v>22</v>
      </c>
      <c r="H633" t="s">
        <v>33</v>
      </c>
      <c r="I633" t="s">
        <v>24</v>
      </c>
      <c r="J633" t="s">
        <v>25</v>
      </c>
      <c r="K633" t="s">
        <v>7111</v>
      </c>
      <c r="L633">
        <v>470.4</v>
      </c>
      <c r="M633">
        <v>5</v>
      </c>
      <c r="N633">
        <v>0.43</v>
      </c>
      <c r="O633">
        <v>871.16</v>
      </c>
      <c r="P633" s="7">
        <f t="shared" si="9"/>
        <v>4.2517006802721092E-3</v>
      </c>
    </row>
    <row r="634" spans="1:16" x14ac:dyDescent="0.3">
      <c r="A634" t="s">
        <v>7112</v>
      </c>
      <c r="B634" t="s">
        <v>313</v>
      </c>
      <c r="C634" t="s">
        <v>566</v>
      </c>
      <c r="D634" t="s">
        <v>29</v>
      </c>
      <c r="E634" t="s">
        <v>7113</v>
      </c>
      <c r="F634" t="s">
        <v>7114</v>
      </c>
      <c r="G634" t="s">
        <v>32</v>
      </c>
      <c r="H634" t="s">
        <v>52</v>
      </c>
      <c r="I634" t="s">
        <v>34</v>
      </c>
      <c r="J634" t="s">
        <v>558</v>
      </c>
      <c r="K634" t="s">
        <v>7115</v>
      </c>
      <c r="L634">
        <v>1666.38</v>
      </c>
      <c r="M634">
        <v>5</v>
      </c>
      <c r="N634">
        <v>0.11</v>
      </c>
      <c r="O634">
        <v>917.06</v>
      </c>
      <c r="P634" s="7">
        <f t="shared" si="9"/>
        <v>1.2002064355069071E-3</v>
      </c>
    </row>
    <row r="635" spans="1:16" x14ac:dyDescent="0.3">
      <c r="A635" t="s">
        <v>7116</v>
      </c>
      <c r="B635" t="s">
        <v>168</v>
      </c>
      <c r="C635" t="s">
        <v>18</v>
      </c>
      <c r="D635" t="s">
        <v>29</v>
      </c>
      <c r="E635" t="s">
        <v>7117</v>
      </c>
      <c r="F635" t="s">
        <v>7118</v>
      </c>
      <c r="G635" t="s">
        <v>2196</v>
      </c>
      <c r="H635" t="s">
        <v>52</v>
      </c>
      <c r="I635" t="s">
        <v>34</v>
      </c>
      <c r="J635" t="s">
        <v>504</v>
      </c>
      <c r="K635" t="s">
        <v>7119</v>
      </c>
      <c r="L635">
        <v>3148.81</v>
      </c>
      <c r="M635">
        <v>2</v>
      </c>
      <c r="N635">
        <v>0.3</v>
      </c>
      <c r="O635">
        <v>374.88</v>
      </c>
      <c r="P635" s="7">
        <f t="shared" si="9"/>
        <v>6.3516058447476986E-4</v>
      </c>
    </row>
    <row r="636" spans="1:16" x14ac:dyDescent="0.3">
      <c r="A636" t="s">
        <v>7120</v>
      </c>
      <c r="B636" s="1">
        <v>45691</v>
      </c>
      <c r="C636" t="s">
        <v>528</v>
      </c>
      <c r="D636" t="s">
        <v>29</v>
      </c>
      <c r="E636" t="s">
        <v>1451</v>
      </c>
      <c r="F636" t="s">
        <v>7121</v>
      </c>
      <c r="G636" t="s">
        <v>2196</v>
      </c>
      <c r="H636" t="s">
        <v>42</v>
      </c>
      <c r="I636" t="s">
        <v>57</v>
      </c>
      <c r="J636" t="s">
        <v>520</v>
      </c>
      <c r="K636" t="s">
        <v>7122</v>
      </c>
      <c r="L636">
        <v>2062.1999999999998</v>
      </c>
      <c r="M636">
        <v>6</v>
      </c>
      <c r="N636">
        <v>0.42</v>
      </c>
      <c r="O636">
        <v>457.71</v>
      </c>
      <c r="P636" s="7">
        <f t="shared" si="9"/>
        <v>9.6983803704781305E-4</v>
      </c>
    </row>
    <row r="637" spans="1:16" x14ac:dyDescent="0.3">
      <c r="A637" t="s">
        <v>7123</v>
      </c>
      <c r="B637" t="s">
        <v>94</v>
      </c>
      <c r="C637" t="s">
        <v>541</v>
      </c>
      <c r="D637" t="s">
        <v>29</v>
      </c>
      <c r="E637" t="s">
        <v>7124</v>
      </c>
      <c r="F637" t="s">
        <v>7125</v>
      </c>
      <c r="G637" t="s">
        <v>32</v>
      </c>
      <c r="H637" t="s">
        <v>52</v>
      </c>
      <c r="I637" t="s">
        <v>24</v>
      </c>
      <c r="J637" t="s">
        <v>515</v>
      </c>
      <c r="K637" t="s">
        <v>7126</v>
      </c>
      <c r="L637">
        <v>936.68</v>
      </c>
      <c r="M637">
        <v>6</v>
      </c>
      <c r="N637">
        <v>7.0000000000000007E-2</v>
      </c>
      <c r="O637">
        <v>127.64</v>
      </c>
      <c r="P637" s="7">
        <f t="shared" si="9"/>
        <v>2.1352009224067988E-3</v>
      </c>
    </row>
    <row r="638" spans="1:16" x14ac:dyDescent="0.3">
      <c r="A638" t="s">
        <v>1434</v>
      </c>
      <c r="B638" t="s">
        <v>393</v>
      </c>
      <c r="C638" s="1">
        <v>45995</v>
      </c>
      <c r="D638" t="s">
        <v>501</v>
      </c>
      <c r="E638" t="s">
        <v>1435</v>
      </c>
      <c r="F638" t="s">
        <v>1436</v>
      </c>
      <c r="G638" t="s">
        <v>32</v>
      </c>
      <c r="H638" t="s">
        <v>23</v>
      </c>
      <c r="I638" t="s">
        <v>57</v>
      </c>
      <c r="J638" t="s">
        <v>563</v>
      </c>
      <c r="K638" t="s">
        <v>1437</v>
      </c>
      <c r="L638">
        <v>359.21</v>
      </c>
      <c r="M638">
        <v>2</v>
      </c>
      <c r="N638">
        <v>0.3</v>
      </c>
      <c r="O638">
        <v>711.54</v>
      </c>
      <c r="P638" s="7">
        <f t="shared" si="9"/>
        <v>5.5677737256757892E-3</v>
      </c>
    </row>
    <row r="639" spans="1:16" x14ac:dyDescent="0.3">
      <c r="A639" t="s">
        <v>4632</v>
      </c>
      <c r="B639" s="1">
        <v>45356</v>
      </c>
      <c r="C639" t="s">
        <v>617</v>
      </c>
      <c r="D639" t="s">
        <v>29</v>
      </c>
      <c r="E639" t="s">
        <v>4633</v>
      </c>
      <c r="F639" t="s">
        <v>4634</v>
      </c>
      <c r="G639" t="s">
        <v>22</v>
      </c>
      <c r="H639" t="s">
        <v>23</v>
      </c>
      <c r="I639" t="s">
        <v>57</v>
      </c>
      <c r="J639" t="s">
        <v>798</v>
      </c>
      <c r="K639" t="s">
        <v>4635</v>
      </c>
      <c r="L639">
        <v>857.64</v>
      </c>
      <c r="M639">
        <v>9</v>
      </c>
      <c r="N639">
        <v>0.08</v>
      </c>
      <c r="O639">
        <v>750.6</v>
      </c>
      <c r="P639" s="7">
        <f t="shared" si="9"/>
        <v>2.331980784478336E-3</v>
      </c>
    </row>
    <row r="640" spans="1:16" x14ac:dyDescent="0.3">
      <c r="A640" t="s">
        <v>7127</v>
      </c>
      <c r="B640" s="1">
        <v>45415</v>
      </c>
      <c r="C640" t="s">
        <v>551</v>
      </c>
      <c r="D640" t="s">
        <v>19</v>
      </c>
      <c r="E640" t="s">
        <v>7128</v>
      </c>
      <c r="F640" t="s">
        <v>7129</v>
      </c>
      <c r="G640" t="s">
        <v>22</v>
      </c>
      <c r="H640" t="s">
        <v>33</v>
      </c>
      <c r="I640" t="s">
        <v>34</v>
      </c>
      <c r="J640" t="s">
        <v>629</v>
      </c>
      <c r="K640" t="s">
        <v>7130</v>
      </c>
      <c r="L640">
        <v>4238.0600000000004</v>
      </c>
      <c r="M640">
        <v>9</v>
      </c>
      <c r="N640">
        <v>0.49</v>
      </c>
      <c r="O640">
        <v>320.92</v>
      </c>
      <c r="P640" s="7">
        <f t="shared" si="9"/>
        <v>4.7191403613917686E-4</v>
      </c>
    </row>
    <row r="641" spans="1:16" x14ac:dyDescent="0.3">
      <c r="A641" t="s">
        <v>1442</v>
      </c>
      <c r="B641" t="s">
        <v>207</v>
      </c>
      <c r="C641" t="s">
        <v>38</v>
      </c>
      <c r="D641" t="s">
        <v>39</v>
      </c>
      <c r="E641" t="s">
        <v>1443</v>
      </c>
      <c r="F641" t="s">
        <v>1444</v>
      </c>
      <c r="G641" t="s">
        <v>32</v>
      </c>
      <c r="H641" t="s">
        <v>23</v>
      </c>
      <c r="I641" t="s">
        <v>57</v>
      </c>
      <c r="J641" t="s">
        <v>757</v>
      </c>
      <c r="K641" t="s">
        <v>1445</v>
      </c>
      <c r="L641">
        <v>2196.71</v>
      </c>
      <c r="M641">
        <v>7</v>
      </c>
      <c r="N641">
        <v>0.32</v>
      </c>
      <c r="O641">
        <v>111.3</v>
      </c>
      <c r="P641" s="7">
        <f t="shared" si="9"/>
        <v>9.1045244934470182E-4</v>
      </c>
    </row>
    <row r="642" spans="1:16" x14ac:dyDescent="0.3">
      <c r="A642" t="s">
        <v>7131</v>
      </c>
      <c r="B642" t="s">
        <v>106</v>
      </c>
      <c r="C642" s="1">
        <v>45904</v>
      </c>
      <c r="D642" t="s">
        <v>29</v>
      </c>
      <c r="E642" t="s">
        <v>7132</v>
      </c>
      <c r="F642" t="s">
        <v>7133</v>
      </c>
      <c r="G642" t="s">
        <v>32</v>
      </c>
      <c r="H642" t="s">
        <v>42</v>
      </c>
      <c r="I642" t="s">
        <v>34</v>
      </c>
      <c r="J642" t="s">
        <v>35</v>
      </c>
      <c r="K642" t="s">
        <v>7134</v>
      </c>
      <c r="L642">
        <v>2956.1</v>
      </c>
      <c r="M642">
        <v>7</v>
      </c>
      <c r="N642">
        <v>0.31</v>
      </c>
      <c r="O642">
        <v>931.16</v>
      </c>
      <c r="P642" s="7">
        <f t="shared" ref="P642:P705" si="10">2/L642</f>
        <v>6.765670985419979E-4</v>
      </c>
    </row>
    <row r="643" spans="1:16" x14ac:dyDescent="0.3">
      <c r="A643" t="s">
        <v>7135</v>
      </c>
      <c r="B643" t="s">
        <v>376</v>
      </c>
      <c r="C643" t="s">
        <v>617</v>
      </c>
      <c r="D643" t="s">
        <v>39</v>
      </c>
      <c r="E643" t="s">
        <v>7136</v>
      </c>
      <c r="F643" t="s">
        <v>7137</v>
      </c>
      <c r="G643" t="s">
        <v>32</v>
      </c>
      <c r="H643" t="s">
        <v>33</v>
      </c>
      <c r="I643" t="s">
        <v>24</v>
      </c>
      <c r="J643" t="s">
        <v>515</v>
      </c>
      <c r="K643" t="s">
        <v>7138</v>
      </c>
      <c r="L643">
        <v>4346.62</v>
      </c>
      <c r="M643">
        <v>4</v>
      </c>
      <c r="N643">
        <v>7.0000000000000007E-2</v>
      </c>
      <c r="O643">
        <v>273.3</v>
      </c>
      <c r="P643" s="7">
        <f t="shared" si="10"/>
        <v>4.6012763940717159E-4</v>
      </c>
    </row>
    <row r="644" spans="1:16" x14ac:dyDescent="0.3">
      <c r="A644" t="s">
        <v>4639</v>
      </c>
      <c r="B644" t="s">
        <v>259</v>
      </c>
      <c r="C644" s="1">
        <v>45843</v>
      </c>
      <c r="D644" t="s">
        <v>29</v>
      </c>
      <c r="E644" t="s">
        <v>4640</v>
      </c>
      <c r="F644" t="s">
        <v>4641</v>
      </c>
      <c r="G644" t="s">
        <v>22</v>
      </c>
      <c r="H644" t="s">
        <v>23</v>
      </c>
      <c r="I644" t="s">
        <v>34</v>
      </c>
      <c r="J644" t="s">
        <v>504</v>
      </c>
      <c r="K644" t="s">
        <v>4642</v>
      </c>
      <c r="L644">
        <v>2444.4299999999998</v>
      </c>
      <c r="M644">
        <v>7</v>
      </c>
      <c r="N644">
        <v>0.06</v>
      </c>
      <c r="O644">
        <v>499.72</v>
      </c>
      <c r="P644" s="7">
        <f t="shared" si="10"/>
        <v>8.1818665292113094E-4</v>
      </c>
    </row>
    <row r="645" spans="1:16" x14ac:dyDescent="0.3">
      <c r="A645" t="s">
        <v>7139</v>
      </c>
      <c r="B645" s="1">
        <v>45384</v>
      </c>
      <c r="C645" t="s">
        <v>575</v>
      </c>
      <c r="D645" t="s">
        <v>501</v>
      </c>
      <c r="E645" t="s">
        <v>7140</v>
      </c>
      <c r="F645" t="s">
        <v>7141</v>
      </c>
      <c r="G645" t="s">
        <v>22</v>
      </c>
      <c r="H645" t="s">
        <v>33</v>
      </c>
      <c r="I645" t="s">
        <v>34</v>
      </c>
      <c r="J645" t="s">
        <v>558</v>
      </c>
      <c r="K645" t="s">
        <v>7142</v>
      </c>
      <c r="L645">
        <v>613.51</v>
      </c>
      <c r="M645">
        <v>1</v>
      </c>
      <c r="N645">
        <v>0.22</v>
      </c>
      <c r="O645">
        <v>895.86</v>
      </c>
      <c r="P645" s="7">
        <f t="shared" si="10"/>
        <v>3.2599305634789981E-3</v>
      </c>
    </row>
    <row r="646" spans="1:16" x14ac:dyDescent="0.3">
      <c r="A646" t="s">
        <v>7143</v>
      </c>
      <c r="B646" t="s">
        <v>103</v>
      </c>
      <c r="C646" t="s">
        <v>38</v>
      </c>
      <c r="D646" t="s">
        <v>19</v>
      </c>
      <c r="E646" t="s">
        <v>4520</v>
      </c>
      <c r="F646" t="s">
        <v>7144</v>
      </c>
      <c r="G646" t="s">
        <v>22</v>
      </c>
      <c r="H646" t="s">
        <v>33</v>
      </c>
      <c r="I646" t="s">
        <v>57</v>
      </c>
      <c r="J646" t="s">
        <v>520</v>
      </c>
      <c r="K646" t="s">
        <v>7145</v>
      </c>
      <c r="L646">
        <v>4703.03</v>
      </c>
      <c r="M646">
        <v>8</v>
      </c>
      <c r="N646">
        <v>0.18</v>
      </c>
      <c r="O646">
        <v>878.56</v>
      </c>
      <c r="P646" s="7">
        <f t="shared" si="10"/>
        <v>4.2525775935939173E-4</v>
      </c>
    </row>
    <row r="647" spans="1:16" x14ac:dyDescent="0.3">
      <c r="A647" t="s">
        <v>7146</v>
      </c>
      <c r="B647" t="s">
        <v>293</v>
      </c>
      <c r="C647" s="1">
        <v>45721</v>
      </c>
      <c r="D647" t="s">
        <v>29</v>
      </c>
      <c r="E647" t="s">
        <v>7147</v>
      </c>
      <c r="F647" t="s">
        <v>7148</v>
      </c>
      <c r="G647" t="s">
        <v>32</v>
      </c>
      <c r="H647" t="s">
        <v>42</v>
      </c>
      <c r="I647" t="s">
        <v>34</v>
      </c>
      <c r="J647" t="s">
        <v>558</v>
      </c>
      <c r="K647" t="s">
        <v>7149</v>
      </c>
      <c r="L647">
        <v>3268.8</v>
      </c>
      <c r="M647">
        <v>8</v>
      </c>
      <c r="N647">
        <v>0.28999999999999998</v>
      </c>
      <c r="O647">
        <v>787.35</v>
      </c>
      <c r="P647" s="7">
        <f t="shared" si="10"/>
        <v>6.1184532550171312E-4</v>
      </c>
    </row>
    <row r="648" spans="1:16" x14ac:dyDescent="0.3">
      <c r="A648" t="s">
        <v>2975</v>
      </c>
      <c r="B648" t="s">
        <v>79</v>
      </c>
      <c r="C648" t="s">
        <v>711</v>
      </c>
      <c r="D648" t="s">
        <v>29</v>
      </c>
      <c r="E648" t="s">
        <v>2976</v>
      </c>
      <c r="F648" t="s">
        <v>2977</v>
      </c>
      <c r="G648" t="s">
        <v>2196</v>
      </c>
      <c r="H648" t="s">
        <v>23</v>
      </c>
      <c r="I648" t="s">
        <v>34</v>
      </c>
      <c r="J648" t="s">
        <v>35</v>
      </c>
      <c r="K648" t="s">
        <v>2978</v>
      </c>
      <c r="L648">
        <v>3328.62</v>
      </c>
      <c r="M648">
        <v>8</v>
      </c>
      <c r="N648">
        <v>0.47</v>
      </c>
      <c r="O648">
        <v>274.08</v>
      </c>
      <c r="P648" s="7">
        <f t="shared" si="10"/>
        <v>6.0084960133628955E-4</v>
      </c>
    </row>
    <row r="649" spans="1:16" x14ac:dyDescent="0.3">
      <c r="A649" t="s">
        <v>7150</v>
      </c>
      <c r="B649" s="1">
        <v>45331</v>
      </c>
      <c r="C649" s="1">
        <v>45995</v>
      </c>
      <c r="D649" t="s">
        <v>501</v>
      </c>
      <c r="E649" t="s">
        <v>7151</v>
      </c>
      <c r="F649" t="s">
        <v>7152</v>
      </c>
      <c r="G649" t="s">
        <v>22</v>
      </c>
      <c r="H649" t="s">
        <v>42</v>
      </c>
      <c r="I649" t="s">
        <v>34</v>
      </c>
      <c r="J649" t="s">
        <v>629</v>
      </c>
      <c r="K649" t="s">
        <v>7153</v>
      </c>
      <c r="L649">
        <v>2972.94</v>
      </c>
      <c r="M649">
        <v>2</v>
      </c>
      <c r="N649">
        <v>0.37</v>
      </c>
      <c r="O649">
        <v>417.54</v>
      </c>
      <c r="P649" s="7">
        <f t="shared" si="10"/>
        <v>6.7273473396704949E-4</v>
      </c>
    </row>
    <row r="650" spans="1:16" x14ac:dyDescent="0.3">
      <c r="A650" t="s">
        <v>7154</v>
      </c>
      <c r="B650" s="1">
        <v>45203</v>
      </c>
      <c r="C650" s="1">
        <v>45995</v>
      </c>
      <c r="D650" t="s">
        <v>19</v>
      </c>
      <c r="E650" t="s">
        <v>6499</v>
      </c>
      <c r="F650" t="s">
        <v>7155</v>
      </c>
      <c r="G650" t="s">
        <v>22</v>
      </c>
      <c r="H650" t="s">
        <v>52</v>
      </c>
      <c r="I650" t="s">
        <v>24</v>
      </c>
      <c r="J650" t="s">
        <v>25</v>
      </c>
      <c r="K650" t="s">
        <v>7156</v>
      </c>
      <c r="L650">
        <v>790.21</v>
      </c>
      <c r="M650">
        <v>4</v>
      </c>
      <c r="N650">
        <v>0.33</v>
      </c>
      <c r="O650">
        <v>509.02</v>
      </c>
      <c r="P650" s="7">
        <f t="shared" si="10"/>
        <v>2.5309727793877577E-3</v>
      </c>
    </row>
    <row r="651" spans="1:16" x14ac:dyDescent="0.3">
      <c r="A651" t="s">
        <v>1446</v>
      </c>
      <c r="B651" t="s">
        <v>277</v>
      </c>
      <c r="C651" t="s">
        <v>528</v>
      </c>
      <c r="D651" t="s">
        <v>19</v>
      </c>
      <c r="E651" t="s">
        <v>1447</v>
      </c>
      <c r="F651" t="s">
        <v>1448</v>
      </c>
      <c r="G651" t="s">
        <v>32</v>
      </c>
      <c r="H651" t="s">
        <v>23</v>
      </c>
      <c r="I651" t="s">
        <v>34</v>
      </c>
      <c r="J651" t="s">
        <v>43</v>
      </c>
      <c r="K651" t="s">
        <v>1449</v>
      </c>
      <c r="L651">
        <v>434.3</v>
      </c>
      <c r="M651">
        <v>10</v>
      </c>
      <c r="N651">
        <v>0.47</v>
      </c>
      <c r="O651">
        <v>649.89</v>
      </c>
      <c r="P651" s="7">
        <f t="shared" si="10"/>
        <v>4.6051116739580936E-3</v>
      </c>
    </row>
    <row r="652" spans="1:16" x14ac:dyDescent="0.3">
      <c r="A652" t="s">
        <v>7157</v>
      </c>
      <c r="B652" s="1">
        <v>45631</v>
      </c>
      <c r="C652" s="1">
        <v>45721</v>
      </c>
      <c r="D652" t="s">
        <v>501</v>
      </c>
      <c r="E652" t="s">
        <v>7158</v>
      </c>
      <c r="F652" t="s">
        <v>7159</v>
      </c>
      <c r="G652" t="s">
        <v>22</v>
      </c>
      <c r="H652" t="s">
        <v>52</v>
      </c>
      <c r="I652" t="s">
        <v>24</v>
      </c>
      <c r="J652" t="s">
        <v>525</v>
      </c>
      <c r="K652" t="s">
        <v>7160</v>
      </c>
      <c r="L652">
        <v>2185.7199999999998</v>
      </c>
      <c r="M652">
        <v>1</v>
      </c>
      <c r="N652">
        <v>0.2</v>
      </c>
      <c r="O652">
        <v>-24.28</v>
      </c>
      <c r="P652" s="7">
        <f t="shared" si="10"/>
        <v>9.1503028750251642E-4</v>
      </c>
    </row>
    <row r="653" spans="1:16" x14ac:dyDescent="0.3">
      <c r="A653" t="s">
        <v>4659</v>
      </c>
      <c r="B653" t="s">
        <v>336</v>
      </c>
      <c r="C653" s="1">
        <v>45874</v>
      </c>
      <c r="D653" t="s">
        <v>39</v>
      </c>
      <c r="E653" t="s">
        <v>4660</v>
      </c>
      <c r="F653" t="s">
        <v>4661</v>
      </c>
      <c r="G653" t="s">
        <v>22</v>
      </c>
      <c r="H653" t="s">
        <v>23</v>
      </c>
      <c r="I653" t="s">
        <v>57</v>
      </c>
      <c r="J653" t="s">
        <v>757</v>
      </c>
      <c r="K653" t="s">
        <v>4662</v>
      </c>
      <c r="L653">
        <v>2721.88</v>
      </c>
      <c r="M653">
        <v>9</v>
      </c>
      <c r="N653">
        <v>0.44</v>
      </c>
      <c r="O653">
        <v>138</v>
      </c>
      <c r="P653" s="7">
        <f t="shared" si="10"/>
        <v>7.3478625067967729E-4</v>
      </c>
    </row>
    <row r="654" spans="1:16" x14ac:dyDescent="0.3">
      <c r="A654" t="s">
        <v>7161</v>
      </c>
      <c r="B654" t="s">
        <v>219</v>
      </c>
      <c r="C654" t="s">
        <v>512</v>
      </c>
      <c r="D654" t="s">
        <v>39</v>
      </c>
      <c r="E654" t="s">
        <v>837</v>
      </c>
      <c r="F654" t="s">
        <v>7162</v>
      </c>
      <c r="G654" t="s">
        <v>32</v>
      </c>
      <c r="H654" t="s">
        <v>33</v>
      </c>
      <c r="I654" t="s">
        <v>57</v>
      </c>
      <c r="J654" t="s">
        <v>757</v>
      </c>
      <c r="K654" t="s">
        <v>7163</v>
      </c>
      <c r="L654">
        <v>540.89</v>
      </c>
      <c r="M654">
        <v>2</v>
      </c>
      <c r="N654">
        <v>0.31</v>
      </c>
      <c r="O654">
        <v>158.97</v>
      </c>
      <c r="P654" s="7">
        <f t="shared" si="10"/>
        <v>3.6976094954611844E-3</v>
      </c>
    </row>
    <row r="655" spans="1:16" x14ac:dyDescent="0.3">
      <c r="A655" t="s">
        <v>1454</v>
      </c>
      <c r="B655" s="1">
        <v>45600</v>
      </c>
      <c r="C655" s="1">
        <v>45874</v>
      </c>
      <c r="D655" t="s">
        <v>501</v>
      </c>
      <c r="E655" t="s">
        <v>1455</v>
      </c>
      <c r="F655" t="s">
        <v>1456</v>
      </c>
      <c r="G655" t="s">
        <v>32</v>
      </c>
      <c r="H655" t="s">
        <v>23</v>
      </c>
      <c r="I655" t="s">
        <v>57</v>
      </c>
      <c r="J655" t="s">
        <v>757</v>
      </c>
      <c r="K655" t="s">
        <v>1457</v>
      </c>
      <c r="L655">
        <v>4516.46</v>
      </c>
      <c r="M655">
        <v>6</v>
      </c>
      <c r="N655">
        <v>0.4</v>
      </c>
      <c r="O655">
        <v>167.68</v>
      </c>
      <c r="P655" s="7">
        <f t="shared" si="10"/>
        <v>4.4282469013342309E-4</v>
      </c>
    </row>
    <row r="656" spans="1:16" x14ac:dyDescent="0.3">
      <c r="A656" t="s">
        <v>7164</v>
      </c>
      <c r="B656" t="s">
        <v>151</v>
      </c>
      <c r="C656" t="s">
        <v>575</v>
      </c>
      <c r="D656" t="s">
        <v>39</v>
      </c>
      <c r="E656" t="s">
        <v>7165</v>
      </c>
      <c r="F656" t="s">
        <v>7166</v>
      </c>
      <c r="G656" t="s">
        <v>32</v>
      </c>
      <c r="H656" t="s">
        <v>33</v>
      </c>
      <c r="I656" t="s">
        <v>57</v>
      </c>
      <c r="J656" t="s">
        <v>520</v>
      </c>
      <c r="K656" t="s">
        <v>7167</v>
      </c>
      <c r="L656">
        <v>4451.16</v>
      </c>
      <c r="M656">
        <v>8</v>
      </c>
      <c r="N656">
        <v>0.36</v>
      </c>
      <c r="O656">
        <v>568.28</v>
      </c>
      <c r="P656" s="7">
        <f t="shared" si="10"/>
        <v>4.4932107585438406E-4</v>
      </c>
    </row>
    <row r="657" spans="1:16" x14ac:dyDescent="0.3">
      <c r="A657" t="s">
        <v>7168</v>
      </c>
      <c r="B657" t="s">
        <v>110</v>
      </c>
      <c r="C657" t="s">
        <v>507</v>
      </c>
      <c r="D657" t="s">
        <v>501</v>
      </c>
      <c r="E657" t="s">
        <v>7169</v>
      </c>
      <c r="F657" t="s">
        <v>7170</v>
      </c>
      <c r="G657" t="s">
        <v>32</v>
      </c>
      <c r="H657" t="s">
        <v>42</v>
      </c>
      <c r="I657" t="s">
        <v>24</v>
      </c>
      <c r="J657" t="s">
        <v>548</v>
      </c>
      <c r="K657" t="s">
        <v>7171</v>
      </c>
      <c r="L657">
        <v>4948.75</v>
      </c>
      <c r="M657">
        <v>4</v>
      </c>
      <c r="N657">
        <v>0.41</v>
      </c>
      <c r="O657">
        <v>940.5</v>
      </c>
      <c r="P657" s="7">
        <f t="shared" si="10"/>
        <v>4.041424602172266E-4</v>
      </c>
    </row>
    <row r="658" spans="1:16" x14ac:dyDescent="0.3">
      <c r="A658" t="s">
        <v>7172</v>
      </c>
      <c r="B658" t="s">
        <v>178</v>
      </c>
      <c r="C658" t="s">
        <v>795</v>
      </c>
      <c r="D658" t="s">
        <v>29</v>
      </c>
      <c r="E658" t="s">
        <v>7173</v>
      </c>
      <c r="F658" t="s">
        <v>7174</v>
      </c>
      <c r="G658" t="s">
        <v>2196</v>
      </c>
      <c r="H658" t="s">
        <v>33</v>
      </c>
      <c r="I658" t="s">
        <v>57</v>
      </c>
      <c r="J658" t="s">
        <v>520</v>
      </c>
      <c r="K658" t="s">
        <v>7175</v>
      </c>
      <c r="L658">
        <v>3798.73</v>
      </c>
      <c r="M658">
        <v>2</v>
      </c>
      <c r="N658">
        <v>0.27</v>
      </c>
      <c r="O658">
        <v>178.67</v>
      </c>
      <c r="P658" s="7">
        <f t="shared" si="10"/>
        <v>5.264917485580707E-4</v>
      </c>
    </row>
    <row r="659" spans="1:16" x14ac:dyDescent="0.3">
      <c r="A659" t="s">
        <v>2987</v>
      </c>
      <c r="B659" t="s">
        <v>140</v>
      </c>
      <c r="C659" s="1">
        <v>45965</v>
      </c>
      <c r="D659" t="s">
        <v>39</v>
      </c>
      <c r="E659" t="s">
        <v>2988</v>
      </c>
      <c r="F659" t="s">
        <v>2989</v>
      </c>
      <c r="G659" t="s">
        <v>2196</v>
      </c>
      <c r="H659" t="s">
        <v>23</v>
      </c>
      <c r="I659" t="s">
        <v>24</v>
      </c>
      <c r="J659" t="s">
        <v>525</v>
      </c>
      <c r="K659" t="s">
        <v>2990</v>
      </c>
      <c r="L659">
        <v>3593.55</v>
      </c>
      <c r="M659">
        <v>7</v>
      </c>
      <c r="N659">
        <v>0.22</v>
      </c>
      <c r="O659">
        <v>-84.2</v>
      </c>
      <c r="P659" s="7">
        <f t="shared" si="10"/>
        <v>5.565527124987825E-4</v>
      </c>
    </row>
    <row r="660" spans="1:16" x14ac:dyDescent="0.3">
      <c r="A660" t="s">
        <v>7176</v>
      </c>
      <c r="B660" s="1">
        <v>45051</v>
      </c>
      <c r="C660" s="1">
        <v>45693</v>
      </c>
      <c r="D660" t="s">
        <v>19</v>
      </c>
      <c r="E660" t="s">
        <v>7177</v>
      </c>
      <c r="F660" t="s">
        <v>7178</v>
      </c>
      <c r="G660" t="s">
        <v>22</v>
      </c>
      <c r="H660" t="s">
        <v>33</v>
      </c>
      <c r="I660" t="s">
        <v>34</v>
      </c>
      <c r="J660" t="s">
        <v>35</v>
      </c>
      <c r="K660" t="s">
        <v>7179</v>
      </c>
      <c r="L660">
        <v>2392.6799999999998</v>
      </c>
      <c r="M660">
        <v>8</v>
      </c>
      <c r="N660">
        <v>0.1</v>
      </c>
      <c r="O660">
        <v>587.42999999999995</v>
      </c>
      <c r="P660" s="7">
        <f t="shared" si="10"/>
        <v>8.3588277579952199E-4</v>
      </c>
    </row>
    <row r="661" spans="1:16" x14ac:dyDescent="0.3">
      <c r="A661" t="s">
        <v>7180</v>
      </c>
      <c r="B661" s="1">
        <v>45057</v>
      </c>
      <c r="C661" t="s">
        <v>512</v>
      </c>
      <c r="D661" t="s">
        <v>29</v>
      </c>
      <c r="E661" t="s">
        <v>2323</v>
      </c>
      <c r="F661" t="s">
        <v>7181</v>
      </c>
      <c r="G661" t="s">
        <v>2196</v>
      </c>
      <c r="H661" t="s">
        <v>33</v>
      </c>
      <c r="I661" t="s">
        <v>34</v>
      </c>
      <c r="J661" t="s">
        <v>35</v>
      </c>
      <c r="K661" t="s">
        <v>7182</v>
      </c>
      <c r="L661">
        <v>1765.15</v>
      </c>
      <c r="M661">
        <v>2</v>
      </c>
      <c r="N661">
        <v>0.27</v>
      </c>
      <c r="O661">
        <v>429.31</v>
      </c>
      <c r="P661" s="7">
        <f t="shared" si="10"/>
        <v>1.1330481828739766E-3</v>
      </c>
    </row>
    <row r="662" spans="1:16" x14ac:dyDescent="0.3">
      <c r="A662" t="s">
        <v>7183</v>
      </c>
      <c r="B662" t="s">
        <v>401</v>
      </c>
      <c r="C662" t="s">
        <v>622</v>
      </c>
      <c r="D662" t="s">
        <v>501</v>
      </c>
      <c r="E662" t="s">
        <v>7184</v>
      </c>
      <c r="F662" t="s">
        <v>7185</v>
      </c>
      <c r="G662" t="s">
        <v>32</v>
      </c>
      <c r="H662" t="s">
        <v>52</v>
      </c>
      <c r="I662" t="s">
        <v>24</v>
      </c>
      <c r="J662" t="s">
        <v>25</v>
      </c>
      <c r="K662" t="s">
        <v>7186</v>
      </c>
      <c r="L662">
        <v>1358.1</v>
      </c>
      <c r="M662">
        <v>2</v>
      </c>
      <c r="N662">
        <v>0.45</v>
      </c>
      <c r="O662">
        <v>420.67</v>
      </c>
      <c r="P662" s="7">
        <f t="shared" si="10"/>
        <v>1.4726456078344747E-3</v>
      </c>
    </row>
    <row r="663" spans="1:16" x14ac:dyDescent="0.3">
      <c r="A663" t="s">
        <v>4667</v>
      </c>
      <c r="B663" s="1">
        <v>45386</v>
      </c>
      <c r="C663" s="1">
        <v>45693</v>
      </c>
      <c r="D663" t="s">
        <v>39</v>
      </c>
      <c r="E663" t="s">
        <v>4668</v>
      </c>
      <c r="F663" t="s">
        <v>4669</v>
      </c>
      <c r="G663" t="s">
        <v>22</v>
      </c>
      <c r="H663" t="s">
        <v>23</v>
      </c>
      <c r="I663" t="s">
        <v>57</v>
      </c>
      <c r="J663" t="s">
        <v>675</v>
      </c>
      <c r="K663" t="s">
        <v>4670</v>
      </c>
      <c r="L663">
        <v>1724.63</v>
      </c>
      <c r="M663">
        <v>2</v>
      </c>
      <c r="N663">
        <v>0.05</v>
      </c>
      <c r="O663">
        <v>346.56</v>
      </c>
      <c r="P663" s="7">
        <f t="shared" si="10"/>
        <v>1.1596690304587071E-3</v>
      </c>
    </row>
    <row r="664" spans="1:16" x14ac:dyDescent="0.3">
      <c r="A664" t="s">
        <v>7187</v>
      </c>
      <c r="B664" t="s">
        <v>355</v>
      </c>
      <c r="C664" t="s">
        <v>622</v>
      </c>
      <c r="D664" t="s">
        <v>29</v>
      </c>
      <c r="E664" t="s">
        <v>7188</v>
      </c>
      <c r="F664" t="s">
        <v>7189</v>
      </c>
      <c r="G664" t="s">
        <v>2196</v>
      </c>
      <c r="H664" t="s">
        <v>33</v>
      </c>
      <c r="I664" t="s">
        <v>57</v>
      </c>
      <c r="J664" t="s">
        <v>675</v>
      </c>
      <c r="K664" t="s">
        <v>7190</v>
      </c>
      <c r="L664">
        <v>3433.56</v>
      </c>
      <c r="M664">
        <v>8</v>
      </c>
      <c r="N664">
        <v>0.16</v>
      </c>
      <c r="O664">
        <v>321.39999999999998</v>
      </c>
      <c r="P664" s="7">
        <f t="shared" si="10"/>
        <v>5.8248581647036895E-4</v>
      </c>
    </row>
    <row r="665" spans="1:16" x14ac:dyDescent="0.3">
      <c r="A665" t="s">
        <v>7191</v>
      </c>
      <c r="B665" t="s">
        <v>464</v>
      </c>
      <c r="C665" s="1">
        <v>45721</v>
      </c>
      <c r="D665" t="s">
        <v>39</v>
      </c>
      <c r="E665" t="s">
        <v>7192</v>
      </c>
      <c r="F665" t="s">
        <v>7193</v>
      </c>
      <c r="G665" t="s">
        <v>2196</v>
      </c>
      <c r="H665" t="s">
        <v>42</v>
      </c>
      <c r="I665" t="s">
        <v>57</v>
      </c>
      <c r="J665" t="s">
        <v>798</v>
      </c>
      <c r="K665" t="s">
        <v>7194</v>
      </c>
      <c r="L665">
        <v>826.49</v>
      </c>
      <c r="M665">
        <v>3</v>
      </c>
      <c r="N665">
        <v>0.22</v>
      </c>
      <c r="O665">
        <v>44.43</v>
      </c>
      <c r="P665" s="7">
        <f t="shared" si="10"/>
        <v>2.4198719887717941E-3</v>
      </c>
    </row>
    <row r="666" spans="1:16" x14ac:dyDescent="0.3">
      <c r="A666" t="s">
        <v>7195</v>
      </c>
      <c r="B666" s="1">
        <v>44993</v>
      </c>
      <c r="C666" t="s">
        <v>38</v>
      </c>
      <c r="D666" t="s">
        <v>29</v>
      </c>
      <c r="E666" t="s">
        <v>7196</v>
      </c>
      <c r="F666" t="s">
        <v>7197</v>
      </c>
      <c r="G666" t="s">
        <v>2196</v>
      </c>
      <c r="H666" t="s">
        <v>42</v>
      </c>
      <c r="I666" t="s">
        <v>57</v>
      </c>
      <c r="J666" t="s">
        <v>520</v>
      </c>
      <c r="K666" t="s">
        <v>7198</v>
      </c>
      <c r="L666">
        <v>4026.59</v>
      </c>
      <c r="M666">
        <v>4</v>
      </c>
      <c r="N666">
        <v>0.27</v>
      </c>
      <c r="O666">
        <v>458.13</v>
      </c>
      <c r="P666" s="7">
        <f t="shared" si="10"/>
        <v>4.9669819872398232E-4</v>
      </c>
    </row>
    <row r="667" spans="1:16" x14ac:dyDescent="0.3">
      <c r="A667" t="s">
        <v>7199</v>
      </c>
      <c r="B667" s="1">
        <v>45296</v>
      </c>
      <c r="C667" s="1">
        <v>45995</v>
      </c>
      <c r="D667" t="s">
        <v>29</v>
      </c>
      <c r="E667" t="s">
        <v>7200</v>
      </c>
      <c r="F667" t="s">
        <v>7201</v>
      </c>
      <c r="G667" t="s">
        <v>22</v>
      </c>
      <c r="H667" t="s">
        <v>42</v>
      </c>
      <c r="I667" t="s">
        <v>24</v>
      </c>
      <c r="J667" t="s">
        <v>515</v>
      </c>
      <c r="K667" t="s">
        <v>7202</v>
      </c>
      <c r="L667">
        <v>3606.6</v>
      </c>
      <c r="M667">
        <v>5</v>
      </c>
      <c r="N667">
        <v>7.0000000000000007E-2</v>
      </c>
      <c r="O667">
        <v>952.91</v>
      </c>
      <c r="P667" s="7">
        <f t="shared" si="10"/>
        <v>5.5453890090389839E-4</v>
      </c>
    </row>
    <row r="668" spans="1:16" x14ac:dyDescent="0.3">
      <c r="A668" t="s">
        <v>1474</v>
      </c>
      <c r="B668" s="1">
        <v>45203</v>
      </c>
      <c r="C668" s="1">
        <v>45904</v>
      </c>
      <c r="D668" t="s">
        <v>39</v>
      </c>
      <c r="E668" t="s">
        <v>1475</v>
      </c>
      <c r="F668" t="s">
        <v>1476</v>
      </c>
      <c r="G668" t="s">
        <v>32</v>
      </c>
      <c r="H668" t="s">
        <v>23</v>
      </c>
      <c r="I668" t="s">
        <v>34</v>
      </c>
      <c r="J668" t="s">
        <v>35</v>
      </c>
      <c r="K668" t="s">
        <v>1477</v>
      </c>
      <c r="L668">
        <v>516.46</v>
      </c>
      <c r="M668">
        <v>2</v>
      </c>
      <c r="N668">
        <v>0.24</v>
      </c>
      <c r="O668">
        <v>786.4</v>
      </c>
      <c r="P668" s="7">
        <f t="shared" si="10"/>
        <v>3.8725167486349378E-3</v>
      </c>
    </row>
    <row r="669" spans="1:16" x14ac:dyDescent="0.3">
      <c r="A669" t="s">
        <v>7203</v>
      </c>
      <c r="B669" t="s">
        <v>396</v>
      </c>
      <c r="C669" t="s">
        <v>672</v>
      </c>
      <c r="D669" t="s">
        <v>39</v>
      </c>
      <c r="E669" t="s">
        <v>7204</v>
      </c>
      <c r="F669" t="s">
        <v>3346</v>
      </c>
      <c r="G669" t="s">
        <v>22</v>
      </c>
      <c r="H669" t="s">
        <v>42</v>
      </c>
      <c r="I669" t="s">
        <v>57</v>
      </c>
      <c r="J669" t="s">
        <v>757</v>
      </c>
      <c r="K669" t="s">
        <v>7205</v>
      </c>
      <c r="L669">
        <v>115.54</v>
      </c>
      <c r="M669">
        <v>10</v>
      </c>
      <c r="N669">
        <v>0.25</v>
      </c>
      <c r="O669">
        <v>246.44</v>
      </c>
      <c r="P669" s="7">
        <f t="shared" si="10"/>
        <v>1.7310022503029251E-2</v>
      </c>
    </row>
    <row r="670" spans="1:16" x14ac:dyDescent="0.3">
      <c r="A670" t="s">
        <v>7206</v>
      </c>
      <c r="B670" t="s">
        <v>62</v>
      </c>
      <c r="C670" s="1">
        <v>45965</v>
      </c>
      <c r="D670" t="s">
        <v>19</v>
      </c>
      <c r="E670" t="s">
        <v>7207</v>
      </c>
      <c r="F670" t="s">
        <v>7208</v>
      </c>
      <c r="G670" t="s">
        <v>2196</v>
      </c>
      <c r="H670" t="s">
        <v>33</v>
      </c>
      <c r="I670" t="s">
        <v>57</v>
      </c>
      <c r="J670" t="s">
        <v>757</v>
      </c>
      <c r="K670" t="s">
        <v>7209</v>
      </c>
      <c r="L670">
        <v>1358.87</v>
      </c>
      <c r="M670">
        <v>9</v>
      </c>
      <c r="N670">
        <v>0.48</v>
      </c>
      <c r="O670">
        <v>-0.97</v>
      </c>
      <c r="P670" s="7">
        <f t="shared" si="10"/>
        <v>1.4718111371948752E-3</v>
      </c>
    </row>
    <row r="671" spans="1:16" x14ac:dyDescent="0.3">
      <c r="A671" t="s">
        <v>7210</v>
      </c>
      <c r="B671" t="s">
        <v>70</v>
      </c>
      <c r="C671" t="s">
        <v>672</v>
      </c>
      <c r="D671" t="s">
        <v>19</v>
      </c>
      <c r="E671" t="s">
        <v>7211</v>
      </c>
      <c r="F671" t="s">
        <v>7212</v>
      </c>
      <c r="G671" t="s">
        <v>22</v>
      </c>
      <c r="H671" t="s">
        <v>33</v>
      </c>
      <c r="I671" t="s">
        <v>34</v>
      </c>
      <c r="J671" t="s">
        <v>629</v>
      </c>
      <c r="K671" t="s">
        <v>7213</v>
      </c>
      <c r="L671">
        <v>347.77</v>
      </c>
      <c r="M671">
        <v>7</v>
      </c>
      <c r="N671">
        <v>0.04</v>
      </c>
      <c r="O671">
        <v>281.27999999999997</v>
      </c>
      <c r="P671" s="7">
        <f t="shared" si="10"/>
        <v>5.750927337033097E-3</v>
      </c>
    </row>
    <row r="672" spans="1:16" x14ac:dyDescent="0.3">
      <c r="A672" t="s">
        <v>7214</v>
      </c>
      <c r="B672" t="s">
        <v>462</v>
      </c>
      <c r="C672" s="1">
        <v>45934</v>
      </c>
      <c r="D672" t="s">
        <v>29</v>
      </c>
      <c r="E672" t="s">
        <v>7215</v>
      </c>
      <c r="F672" t="s">
        <v>7216</v>
      </c>
      <c r="G672" t="s">
        <v>2196</v>
      </c>
      <c r="H672" t="s">
        <v>52</v>
      </c>
      <c r="I672" t="s">
        <v>57</v>
      </c>
      <c r="J672" t="s">
        <v>520</v>
      </c>
      <c r="K672" t="s">
        <v>7217</v>
      </c>
      <c r="L672">
        <v>2221.34</v>
      </c>
      <c r="M672">
        <v>1</v>
      </c>
      <c r="N672">
        <v>0.44</v>
      </c>
      <c r="O672">
        <v>486.77</v>
      </c>
      <c r="P672" s="7">
        <f t="shared" si="10"/>
        <v>9.0035744190443596E-4</v>
      </c>
    </row>
    <row r="673" spans="1:16" x14ac:dyDescent="0.3">
      <c r="A673" t="s">
        <v>4679</v>
      </c>
      <c r="B673" s="1">
        <v>45572</v>
      </c>
      <c r="C673" t="s">
        <v>711</v>
      </c>
      <c r="D673" t="s">
        <v>39</v>
      </c>
      <c r="E673" t="s">
        <v>4680</v>
      </c>
      <c r="F673" t="s">
        <v>4681</v>
      </c>
      <c r="G673" t="s">
        <v>22</v>
      </c>
      <c r="H673" t="s">
        <v>23</v>
      </c>
      <c r="I673" t="s">
        <v>24</v>
      </c>
      <c r="J673" t="s">
        <v>525</v>
      </c>
      <c r="K673" t="s">
        <v>4682</v>
      </c>
      <c r="L673">
        <v>1572.24</v>
      </c>
      <c r="M673">
        <v>7</v>
      </c>
      <c r="N673">
        <v>0</v>
      </c>
      <c r="O673">
        <v>540.21</v>
      </c>
      <c r="P673" s="7">
        <f t="shared" si="10"/>
        <v>1.2720704218185518E-3</v>
      </c>
    </row>
    <row r="674" spans="1:16" x14ac:dyDescent="0.3">
      <c r="A674" t="s">
        <v>7218</v>
      </c>
      <c r="B674" t="s">
        <v>58</v>
      </c>
      <c r="C674" s="1">
        <v>45752</v>
      </c>
      <c r="D674" t="s">
        <v>29</v>
      </c>
      <c r="E674" t="s">
        <v>5369</v>
      </c>
      <c r="F674" t="s">
        <v>7219</v>
      </c>
      <c r="G674" t="s">
        <v>32</v>
      </c>
      <c r="H674" t="s">
        <v>42</v>
      </c>
      <c r="I674" t="s">
        <v>24</v>
      </c>
      <c r="J674" t="s">
        <v>525</v>
      </c>
      <c r="K674" t="s">
        <v>7220</v>
      </c>
      <c r="L674">
        <v>422.18</v>
      </c>
      <c r="M674">
        <v>7</v>
      </c>
      <c r="N674">
        <v>0.39</v>
      </c>
      <c r="O674">
        <v>-58.64</v>
      </c>
      <c r="P674" s="7">
        <f t="shared" si="10"/>
        <v>4.7373158368468424E-3</v>
      </c>
    </row>
    <row r="675" spans="1:16" x14ac:dyDescent="0.3">
      <c r="A675" t="s">
        <v>7221</v>
      </c>
      <c r="B675" t="s">
        <v>422</v>
      </c>
      <c r="C675" s="1">
        <v>45843</v>
      </c>
      <c r="D675" t="s">
        <v>39</v>
      </c>
      <c r="E675" t="s">
        <v>7222</v>
      </c>
      <c r="F675" t="s">
        <v>7223</v>
      </c>
      <c r="G675" t="s">
        <v>2196</v>
      </c>
      <c r="H675" t="s">
        <v>52</v>
      </c>
      <c r="I675" t="s">
        <v>24</v>
      </c>
      <c r="J675" t="s">
        <v>25</v>
      </c>
      <c r="K675" t="s">
        <v>7224</v>
      </c>
      <c r="L675">
        <v>4085.9</v>
      </c>
      <c r="M675">
        <v>6</v>
      </c>
      <c r="N675">
        <v>0.31</v>
      </c>
      <c r="O675">
        <v>15.14</v>
      </c>
      <c r="P675" s="7">
        <f t="shared" si="10"/>
        <v>4.8948824004503295E-4</v>
      </c>
    </row>
    <row r="676" spans="1:16" x14ac:dyDescent="0.3">
      <c r="A676" t="s">
        <v>7225</v>
      </c>
      <c r="B676" s="1">
        <v>45537</v>
      </c>
      <c r="C676" t="s">
        <v>622</v>
      </c>
      <c r="D676" t="s">
        <v>29</v>
      </c>
      <c r="E676" t="s">
        <v>7226</v>
      </c>
      <c r="F676" t="s">
        <v>7227</v>
      </c>
      <c r="G676" t="s">
        <v>2196</v>
      </c>
      <c r="H676" t="s">
        <v>52</v>
      </c>
      <c r="I676" t="s">
        <v>24</v>
      </c>
      <c r="J676" t="s">
        <v>515</v>
      </c>
      <c r="K676" t="s">
        <v>7228</v>
      </c>
      <c r="L676">
        <v>2491.11</v>
      </c>
      <c r="M676">
        <v>8</v>
      </c>
      <c r="N676">
        <v>0.19</v>
      </c>
      <c r="O676">
        <v>-26.22</v>
      </c>
      <c r="P676" s="7">
        <f t="shared" si="10"/>
        <v>8.0285495221005894E-4</v>
      </c>
    </row>
    <row r="677" spans="1:16" x14ac:dyDescent="0.3">
      <c r="A677" t="s">
        <v>1485</v>
      </c>
      <c r="B677" t="s">
        <v>474</v>
      </c>
      <c r="C677" t="s">
        <v>507</v>
      </c>
      <c r="D677" t="s">
        <v>501</v>
      </c>
      <c r="E677" t="s">
        <v>1486</v>
      </c>
      <c r="F677" t="s">
        <v>1487</v>
      </c>
      <c r="G677" t="s">
        <v>32</v>
      </c>
      <c r="H677" t="s">
        <v>23</v>
      </c>
      <c r="I677" t="s">
        <v>57</v>
      </c>
      <c r="J677" t="s">
        <v>563</v>
      </c>
      <c r="K677" t="s">
        <v>1488</v>
      </c>
      <c r="L677">
        <v>1565.61</v>
      </c>
      <c r="M677">
        <v>7</v>
      </c>
      <c r="N677">
        <v>0.44</v>
      </c>
      <c r="O677">
        <v>-32.71</v>
      </c>
      <c r="P677" s="7">
        <f t="shared" si="10"/>
        <v>1.2774573488927639E-3</v>
      </c>
    </row>
    <row r="678" spans="1:16" x14ac:dyDescent="0.3">
      <c r="A678" t="s">
        <v>7229</v>
      </c>
      <c r="B678" s="1">
        <v>45387</v>
      </c>
      <c r="C678" t="s">
        <v>507</v>
      </c>
      <c r="D678" t="s">
        <v>19</v>
      </c>
      <c r="E678" t="s">
        <v>7230</v>
      </c>
      <c r="F678" t="s">
        <v>7231</v>
      </c>
      <c r="G678" t="s">
        <v>32</v>
      </c>
      <c r="H678" t="s">
        <v>52</v>
      </c>
      <c r="I678" t="s">
        <v>57</v>
      </c>
      <c r="J678" t="s">
        <v>757</v>
      </c>
      <c r="K678" t="s">
        <v>7232</v>
      </c>
      <c r="L678">
        <v>2479.4</v>
      </c>
      <c r="M678">
        <v>3</v>
      </c>
      <c r="N678">
        <v>0.37</v>
      </c>
      <c r="O678">
        <v>838.29</v>
      </c>
      <c r="P678" s="7">
        <f t="shared" si="10"/>
        <v>8.066467693796886E-4</v>
      </c>
    </row>
    <row r="679" spans="1:16" x14ac:dyDescent="0.3">
      <c r="A679" t="s">
        <v>3023</v>
      </c>
      <c r="B679" s="1">
        <v>44995</v>
      </c>
      <c r="C679" s="1">
        <v>45874</v>
      </c>
      <c r="D679" t="s">
        <v>39</v>
      </c>
      <c r="E679" t="s">
        <v>3024</v>
      </c>
      <c r="F679" t="s">
        <v>3025</v>
      </c>
      <c r="G679" t="s">
        <v>2196</v>
      </c>
      <c r="H679" t="s">
        <v>23</v>
      </c>
      <c r="I679" t="s">
        <v>34</v>
      </c>
      <c r="J679" t="s">
        <v>504</v>
      </c>
      <c r="K679" t="s">
        <v>3026</v>
      </c>
      <c r="L679">
        <v>4194.6899999999996</v>
      </c>
      <c r="M679">
        <v>3</v>
      </c>
      <c r="N679">
        <v>0.31</v>
      </c>
      <c r="O679">
        <v>830.56</v>
      </c>
      <c r="P679" s="7">
        <f t="shared" si="10"/>
        <v>4.7679327912193752E-4</v>
      </c>
    </row>
    <row r="680" spans="1:16" x14ac:dyDescent="0.3">
      <c r="A680" t="s">
        <v>7233</v>
      </c>
      <c r="B680" t="s">
        <v>173</v>
      </c>
      <c r="C680" t="s">
        <v>711</v>
      </c>
      <c r="D680" t="s">
        <v>39</v>
      </c>
      <c r="E680" t="s">
        <v>7234</v>
      </c>
      <c r="F680" t="s">
        <v>7235</v>
      </c>
      <c r="G680" t="s">
        <v>2196</v>
      </c>
      <c r="H680" t="s">
        <v>42</v>
      </c>
      <c r="I680" t="s">
        <v>34</v>
      </c>
      <c r="J680" t="s">
        <v>558</v>
      </c>
      <c r="K680" t="s">
        <v>7236</v>
      </c>
      <c r="L680">
        <v>650.05999999999995</v>
      </c>
      <c r="M680">
        <v>6</v>
      </c>
      <c r="N680">
        <v>0.47</v>
      </c>
      <c r="O680">
        <v>993.19</v>
      </c>
      <c r="P680" s="7">
        <f t="shared" si="10"/>
        <v>3.0766390794695875E-3</v>
      </c>
    </row>
    <row r="681" spans="1:16" x14ac:dyDescent="0.3">
      <c r="A681" t="s">
        <v>7237</v>
      </c>
      <c r="B681" t="s">
        <v>411</v>
      </c>
      <c r="C681" s="1">
        <v>45782</v>
      </c>
      <c r="D681" t="s">
        <v>29</v>
      </c>
      <c r="E681" t="s">
        <v>7238</v>
      </c>
      <c r="F681" t="s">
        <v>7239</v>
      </c>
      <c r="G681" t="s">
        <v>22</v>
      </c>
      <c r="H681" t="s">
        <v>52</v>
      </c>
      <c r="I681" t="s">
        <v>34</v>
      </c>
      <c r="J681" t="s">
        <v>43</v>
      </c>
      <c r="K681" t="s">
        <v>7240</v>
      </c>
      <c r="L681">
        <v>1881.52</v>
      </c>
      <c r="M681">
        <v>6</v>
      </c>
      <c r="N681">
        <v>0.42</v>
      </c>
      <c r="O681">
        <v>-71.39</v>
      </c>
      <c r="P681" s="7">
        <f t="shared" si="10"/>
        <v>1.0629703643862409E-3</v>
      </c>
    </row>
    <row r="682" spans="1:16" x14ac:dyDescent="0.3">
      <c r="A682" t="s">
        <v>7241</v>
      </c>
      <c r="B682" s="1">
        <v>45207</v>
      </c>
      <c r="C682" s="1">
        <v>45721</v>
      </c>
      <c r="D682" t="s">
        <v>19</v>
      </c>
      <c r="E682" t="s">
        <v>7242</v>
      </c>
      <c r="F682" t="s">
        <v>7243</v>
      </c>
      <c r="G682" t="s">
        <v>2196</v>
      </c>
      <c r="H682" t="s">
        <v>33</v>
      </c>
      <c r="I682" t="s">
        <v>57</v>
      </c>
      <c r="J682" t="s">
        <v>798</v>
      </c>
      <c r="K682" t="s">
        <v>7244</v>
      </c>
      <c r="L682">
        <v>4405.01</v>
      </c>
      <c r="M682">
        <v>6</v>
      </c>
      <c r="N682">
        <v>0.46</v>
      </c>
      <c r="O682">
        <v>95.33</v>
      </c>
      <c r="P682" s="7">
        <f t="shared" si="10"/>
        <v>4.5402848120662607E-4</v>
      </c>
    </row>
    <row r="683" spans="1:16" x14ac:dyDescent="0.3">
      <c r="A683" t="s">
        <v>7245</v>
      </c>
      <c r="B683" t="s">
        <v>191</v>
      </c>
      <c r="C683" s="1">
        <v>45693</v>
      </c>
      <c r="D683" t="s">
        <v>501</v>
      </c>
      <c r="E683" t="s">
        <v>6269</v>
      </c>
      <c r="F683" t="s">
        <v>7246</v>
      </c>
      <c r="G683" t="s">
        <v>2196</v>
      </c>
      <c r="H683" t="s">
        <v>33</v>
      </c>
      <c r="I683" t="s">
        <v>57</v>
      </c>
      <c r="J683" t="s">
        <v>757</v>
      </c>
      <c r="K683" t="s">
        <v>7247</v>
      </c>
      <c r="L683">
        <v>2950.81</v>
      </c>
      <c r="M683">
        <v>4</v>
      </c>
      <c r="N683">
        <v>0.31</v>
      </c>
      <c r="O683">
        <v>531.88</v>
      </c>
      <c r="P683" s="7">
        <f t="shared" si="10"/>
        <v>6.7777999938999805E-4</v>
      </c>
    </row>
    <row r="684" spans="1:16" x14ac:dyDescent="0.3">
      <c r="A684" t="s">
        <v>7248</v>
      </c>
      <c r="B684" s="1">
        <v>45054</v>
      </c>
      <c r="C684" t="s">
        <v>28</v>
      </c>
      <c r="D684" t="s">
        <v>19</v>
      </c>
      <c r="E684" t="s">
        <v>7249</v>
      </c>
      <c r="F684" t="s">
        <v>7250</v>
      </c>
      <c r="G684" t="s">
        <v>22</v>
      </c>
      <c r="H684" t="s">
        <v>42</v>
      </c>
      <c r="I684" t="s">
        <v>24</v>
      </c>
      <c r="J684" t="s">
        <v>25</v>
      </c>
      <c r="K684" t="s">
        <v>7251</v>
      </c>
      <c r="L684">
        <v>2801.5</v>
      </c>
      <c r="M684">
        <v>4</v>
      </c>
      <c r="N684">
        <v>0</v>
      </c>
      <c r="O684">
        <v>-22.23</v>
      </c>
      <c r="P684" s="7">
        <f t="shared" si="10"/>
        <v>7.139032661074424E-4</v>
      </c>
    </row>
    <row r="685" spans="1:16" x14ac:dyDescent="0.3">
      <c r="A685" t="s">
        <v>7252</v>
      </c>
      <c r="B685" t="s">
        <v>492</v>
      </c>
      <c r="C685" s="1">
        <v>45934</v>
      </c>
      <c r="D685" t="s">
        <v>39</v>
      </c>
      <c r="E685" t="s">
        <v>7253</v>
      </c>
      <c r="F685" t="s">
        <v>7254</v>
      </c>
      <c r="G685" t="s">
        <v>32</v>
      </c>
      <c r="H685" t="s">
        <v>33</v>
      </c>
      <c r="I685" t="s">
        <v>34</v>
      </c>
      <c r="J685" t="s">
        <v>35</v>
      </c>
      <c r="K685" t="s">
        <v>7255</v>
      </c>
      <c r="L685">
        <v>1772.23</v>
      </c>
      <c r="M685">
        <v>10</v>
      </c>
      <c r="N685">
        <v>0.1</v>
      </c>
      <c r="O685">
        <v>229.5</v>
      </c>
      <c r="P685" s="7">
        <f t="shared" si="10"/>
        <v>1.1285216930082438E-3</v>
      </c>
    </row>
    <row r="686" spans="1:16" x14ac:dyDescent="0.3">
      <c r="A686" t="s">
        <v>7256</v>
      </c>
      <c r="B686" t="s">
        <v>338</v>
      </c>
      <c r="C686" s="1">
        <v>45721</v>
      </c>
      <c r="D686" t="s">
        <v>29</v>
      </c>
      <c r="E686" t="s">
        <v>7257</v>
      </c>
      <c r="F686" t="s">
        <v>7258</v>
      </c>
      <c r="G686" t="s">
        <v>22</v>
      </c>
      <c r="H686" t="s">
        <v>33</v>
      </c>
      <c r="I686" t="s">
        <v>24</v>
      </c>
      <c r="J686" t="s">
        <v>25</v>
      </c>
      <c r="K686" t="s">
        <v>7259</v>
      </c>
      <c r="L686">
        <v>4290.7299999999996</v>
      </c>
      <c r="M686">
        <v>1</v>
      </c>
      <c r="N686">
        <v>0.11</v>
      </c>
      <c r="O686">
        <v>870.12</v>
      </c>
      <c r="P686" s="7">
        <f t="shared" si="10"/>
        <v>4.6612114954797904E-4</v>
      </c>
    </row>
    <row r="687" spans="1:16" x14ac:dyDescent="0.3">
      <c r="A687" t="s">
        <v>7260</v>
      </c>
      <c r="B687" t="s">
        <v>178</v>
      </c>
      <c r="C687" t="s">
        <v>672</v>
      </c>
      <c r="D687" t="s">
        <v>29</v>
      </c>
      <c r="E687" t="s">
        <v>7261</v>
      </c>
      <c r="F687" t="s">
        <v>7262</v>
      </c>
      <c r="G687" t="s">
        <v>22</v>
      </c>
      <c r="H687" t="s">
        <v>52</v>
      </c>
      <c r="I687" t="s">
        <v>57</v>
      </c>
      <c r="J687" t="s">
        <v>798</v>
      </c>
      <c r="K687" t="s">
        <v>7263</v>
      </c>
      <c r="L687">
        <v>48.38</v>
      </c>
      <c r="M687">
        <v>5</v>
      </c>
      <c r="N687">
        <v>0.27</v>
      </c>
      <c r="O687">
        <v>140.28</v>
      </c>
      <c r="P687" s="7">
        <f t="shared" si="10"/>
        <v>4.1339396444811903E-2</v>
      </c>
    </row>
    <row r="688" spans="1:16" x14ac:dyDescent="0.3">
      <c r="A688" t="s">
        <v>7264</v>
      </c>
      <c r="B688" s="1">
        <v>44992</v>
      </c>
      <c r="C688" s="1">
        <v>45995</v>
      </c>
      <c r="D688" t="s">
        <v>501</v>
      </c>
      <c r="E688" t="s">
        <v>1395</v>
      </c>
      <c r="F688" t="s">
        <v>7265</v>
      </c>
      <c r="G688" t="s">
        <v>22</v>
      </c>
      <c r="H688" t="s">
        <v>52</v>
      </c>
      <c r="I688" t="s">
        <v>57</v>
      </c>
      <c r="J688" t="s">
        <v>798</v>
      </c>
      <c r="K688" t="s">
        <v>7266</v>
      </c>
      <c r="L688">
        <v>2498.21</v>
      </c>
      <c r="M688">
        <v>8</v>
      </c>
      <c r="N688">
        <v>0.01</v>
      </c>
      <c r="O688">
        <v>221.07</v>
      </c>
      <c r="P688" s="7">
        <f t="shared" si="10"/>
        <v>8.0057321041865977E-4</v>
      </c>
    </row>
    <row r="689" spans="1:16" x14ac:dyDescent="0.3">
      <c r="A689" t="s">
        <v>7267</v>
      </c>
      <c r="B689" s="1">
        <v>45293</v>
      </c>
      <c r="C689" t="s">
        <v>622</v>
      </c>
      <c r="D689" t="s">
        <v>501</v>
      </c>
      <c r="E689" t="s">
        <v>648</v>
      </c>
      <c r="F689" t="s">
        <v>7268</v>
      </c>
      <c r="G689" t="s">
        <v>2196</v>
      </c>
      <c r="H689" t="s">
        <v>52</v>
      </c>
      <c r="I689" t="s">
        <v>34</v>
      </c>
      <c r="J689" t="s">
        <v>629</v>
      </c>
      <c r="K689" t="s">
        <v>7269</v>
      </c>
      <c r="L689">
        <v>3211.83</v>
      </c>
      <c r="M689">
        <v>6</v>
      </c>
      <c r="N689">
        <v>0.35</v>
      </c>
      <c r="O689">
        <v>398.41</v>
      </c>
      <c r="P689" s="7">
        <f t="shared" si="10"/>
        <v>6.2269796346631049E-4</v>
      </c>
    </row>
    <row r="690" spans="1:16" x14ac:dyDescent="0.3">
      <c r="A690" t="s">
        <v>7270</v>
      </c>
      <c r="B690" s="1">
        <v>45568</v>
      </c>
      <c r="C690" t="s">
        <v>38</v>
      </c>
      <c r="D690" t="s">
        <v>39</v>
      </c>
      <c r="E690" t="s">
        <v>7271</v>
      </c>
      <c r="F690" t="s">
        <v>7272</v>
      </c>
      <c r="G690" t="s">
        <v>32</v>
      </c>
      <c r="H690" t="s">
        <v>33</v>
      </c>
      <c r="I690" t="s">
        <v>24</v>
      </c>
      <c r="J690" t="s">
        <v>525</v>
      </c>
      <c r="K690" t="s">
        <v>7273</v>
      </c>
      <c r="L690">
        <v>1611.14</v>
      </c>
      <c r="M690">
        <v>10</v>
      </c>
      <c r="N690">
        <v>0.06</v>
      </c>
      <c r="O690">
        <v>939.45</v>
      </c>
      <c r="P690" s="7">
        <f t="shared" si="10"/>
        <v>1.2413570515287312E-3</v>
      </c>
    </row>
    <row r="691" spans="1:16" x14ac:dyDescent="0.3">
      <c r="A691" t="s">
        <v>7274</v>
      </c>
      <c r="B691" t="s">
        <v>318</v>
      </c>
      <c r="C691" s="1">
        <v>45995</v>
      </c>
      <c r="D691" t="s">
        <v>501</v>
      </c>
      <c r="E691" t="s">
        <v>7275</v>
      </c>
      <c r="F691" t="s">
        <v>7276</v>
      </c>
      <c r="G691" t="s">
        <v>22</v>
      </c>
      <c r="H691" t="s">
        <v>52</v>
      </c>
      <c r="I691" t="s">
        <v>24</v>
      </c>
      <c r="J691" t="s">
        <v>525</v>
      </c>
      <c r="K691" t="s">
        <v>7277</v>
      </c>
      <c r="L691">
        <v>3158.48</v>
      </c>
      <c r="M691">
        <v>2</v>
      </c>
      <c r="N691">
        <v>0.32</v>
      </c>
      <c r="O691">
        <v>833.63</v>
      </c>
      <c r="P691" s="7">
        <f t="shared" si="10"/>
        <v>6.3321597730553935E-4</v>
      </c>
    </row>
    <row r="692" spans="1:16" x14ac:dyDescent="0.3">
      <c r="A692" t="s">
        <v>1497</v>
      </c>
      <c r="B692" s="1">
        <v>45603</v>
      </c>
      <c r="C692" s="1">
        <v>45813</v>
      </c>
      <c r="D692" t="s">
        <v>501</v>
      </c>
      <c r="E692" t="s">
        <v>1498</v>
      </c>
      <c r="F692" t="s">
        <v>1499</v>
      </c>
      <c r="G692" t="s">
        <v>32</v>
      </c>
      <c r="H692" t="s">
        <v>23</v>
      </c>
      <c r="I692" t="s">
        <v>24</v>
      </c>
      <c r="J692" t="s">
        <v>515</v>
      </c>
      <c r="K692" t="s">
        <v>1500</v>
      </c>
      <c r="L692">
        <v>2128.5300000000002</v>
      </c>
      <c r="M692">
        <v>4</v>
      </c>
      <c r="N692">
        <v>0.33</v>
      </c>
      <c r="O692">
        <v>-43.74</v>
      </c>
      <c r="P692" s="7">
        <f t="shared" si="10"/>
        <v>9.3961560325670759E-4</v>
      </c>
    </row>
    <row r="693" spans="1:16" x14ac:dyDescent="0.3">
      <c r="A693" t="s">
        <v>7278</v>
      </c>
      <c r="B693" t="s">
        <v>277</v>
      </c>
      <c r="C693" t="s">
        <v>795</v>
      </c>
      <c r="D693" t="s">
        <v>501</v>
      </c>
      <c r="E693" t="s">
        <v>7279</v>
      </c>
      <c r="F693" t="s">
        <v>7280</v>
      </c>
      <c r="G693" t="s">
        <v>22</v>
      </c>
      <c r="H693" t="s">
        <v>42</v>
      </c>
      <c r="I693" t="s">
        <v>34</v>
      </c>
      <c r="J693" t="s">
        <v>35</v>
      </c>
      <c r="K693" t="s">
        <v>7281</v>
      </c>
      <c r="L693">
        <v>3555.4</v>
      </c>
      <c r="M693">
        <v>10</v>
      </c>
      <c r="N693">
        <v>7.0000000000000007E-2</v>
      </c>
      <c r="O693">
        <v>113.45</v>
      </c>
      <c r="P693" s="7">
        <f t="shared" si="10"/>
        <v>5.6252461045170721E-4</v>
      </c>
    </row>
    <row r="694" spans="1:16" x14ac:dyDescent="0.3">
      <c r="A694" t="s">
        <v>7282</v>
      </c>
      <c r="B694" t="s">
        <v>346</v>
      </c>
      <c r="C694" t="s">
        <v>38</v>
      </c>
      <c r="D694" t="s">
        <v>501</v>
      </c>
      <c r="E694" t="s">
        <v>7283</v>
      </c>
      <c r="F694" t="s">
        <v>7284</v>
      </c>
      <c r="G694" t="s">
        <v>32</v>
      </c>
      <c r="H694" t="s">
        <v>33</v>
      </c>
      <c r="I694" t="s">
        <v>34</v>
      </c>
      <c r="J694" t="s">
        <v>43</v>
      </c>
      <c r="K694" t="s">
        <v>7285</v>
      </c>
      <c r="L694">
        <v>273.45999999999998</v>
      </c>
      <c r="M694">
        <v>8</v>
      </c>
      <c r="N694">
        <v>0.24</v>
      </c>
      <c r="O694">
        <v>991.68</v>
      </c>
      <c r="P694" s="7">
        <f t="shared" si="10"/>
        <v>7.3136839025817312E-3</v>
      </c>
    </row>
    <row r="695" spans="1:16" x14ac:dyDescent="0.3">
      <c r="A695" t="s">
        <v>3046</v>
      </c>
      <c r="B695" t="s">
        <v>243</v>
      </c>
      <c r="C695" t="s">
        <v>711</v>
      </c>
      <c r="D695" t="s">
        <v>19</v>
      </c>
      <c r="E695" t="s">
        <v>3047</v>
      </c>
      <c r="F695" t="s">
        <v>3048</v>
      </c>
      <c r="G695" t="s">
        <v>2196</v>
      </c>
      <c r="H695" t="s">
        <v>23</v>
      </c>
      <c r="I695" t="s">
        <v>24</v>
      </c>
      <c r="J695" t="s">
        <v>548</v>
      </c>
      <c r="K695" t="s">
        <v>3049</v>
      </c>
      <c r="L695">
        <v>1029.07</v>
      </c>
      <c r="M695">
        <v>4</v>
      </c>
      <c r="N695">
        <v>0.3</v>
      </c>
      <c r="O695">
        <v>704.61</v>
      </c>
      <c r="P695" s="7">
        <f t="shared" si="10"/>
        <v>1.9435023856491786E-3</v>
      </c>
    </row>
    <row r="696" spans="1:16" x14ac:dyDescent="0.3">
      <c r="A696" t="s">
        <v>7286</v>
      </c>
      <c r="B696" t="s">
        <v>419</v>
      </c>
      <c r="C696" t="s">
        <v>873</v>
      </c>
      <c r="D696" t="s">
        <v>19</v>
      </c>
      <c r="E696" t="s">
        <v>7287</v>
      </c>
      <c r="F696" t="s">
        <v>7288</v>
      </c>
      <c r="G696" t="s">
        <v>2196</v>
      </c>
      <c r="H696" t="s">
        <v>42</v>
      </c>
      <c r="I696" t="s">
        <v>34</v>
      </c>
      <c r="J696" t="s">
        <v>35</v>
      </c>
      <c r="K696" t="s">
        <v>7289</v>
      </c>
      <c r="L696">
        <v>1786.72</v>
      </c>
      <c r="M696">
        <v>4</v>
      </c>
      <c r="N696">
        <v>0.34</v>
      </c>
      <c r="O696">
        <v>262.64999999999998</v>
      </c>
      <c r="P696" s="7">
        <f t="shared" si="10"/>
        <v>1.1193695710575804E-3</v>
      </c>
    </row>
    <row r="697" spans="1:16" x14ac:dyDescent="0.3">
      <c r="A697" t="s">
        <v>1509</v>
      </c>
      <c r="B697" t="s">
        <v>267</v>
      </c>
      <c r="C697" s="1">
        <v>45721</v>
      </c>
      <c r="D697" t="s">
        <v>501</v>
      </c>
      <c r="E697" t="s">
        <v>1510</v>
      </c>
      <c r="F697" t="s">
        <v>1511</v>
      </c>
      <c r="G697" t="s">
        <v>32</v>
      </c>
      <c r="H697" t="s">
        <v>23</v>
      </c>
      <c r="I697" t="s">
        <v>57</v>
      </c>
      <c r="J697" t="s">
        <v>520</v>
      </c>
      <c r="K697" t="s">
        <v>1512</v>
      </c>
      <c r="L697">
        <v>2550.54</v>
      </c>
      <c r="M697">
        <v>7</v>
      </c>
      <c r="N697">
        <v>0.32</v>
      </c>
      <c r="O697">
        <v>211.57</v>
      </c>
      <c r="P697" s="7">
        <f t="shared" si="10"/>
        <v>7.8414767068934424E-4</v>
      </c>
    </row>
    <row r="698" spans="1:16" x14ac:dyDescent="0.3">
      <c r="A698" t="s">
        <v>7290</v>
      </c>
      <c r="B698" t="s">
        <v>201</v>
      </c>
      <c r="C698" t="s">
        <v>873</v>
      </c>
      <c r="D698" t="s">
        <v>501</v>
      </c>
      <c r="E698" t="s">
        <v>7291</v>
      </c>
      <c r="F698" t="s">
        <v>4954</v>
      </c>
      <c r="G698" t="s">
        <v>22</v>
      </c>
      <c r="H698" t="s">
        <v>42</v>
      </c>
      <c r="I698" t="s">
        <v>34</v>
      </c>
      <c r="J698" t="s">
        <v>629</v>
      </c>
      <c r="K698" t="s">
        <v>7292</v>
      </c>
      <c r="L698">
        <v>3494.32</v>
      </c>
      <c r="M698">
        <v>7</v>
      </c>
      <c r="N698">
        <v>0.38</v>
      </c>
      <c r="O698">
        <v>624.66999999999996</v>
      </c>
      <c r="P698" s="7">
        <f t="shared" si="10"/>
        <v>5.7235742576524187E-4</v>
      </c>
    </row>
    <row r="699" spans="1:16" x14ac:dyDescent="0.3">
      <c r="A699" t="s">
        <v>7293</v>
      </c>
      <c r="B699" s="1">
        <v>45637</v>
      </c>
      <c r="C699" t="s">
        <v>507</v>
      </c>
      <c r="D699" t="s">
        <v>29</v>
      </c>
      <c r="E699" t="s">
        <v>7294</v>
      </c>
      <c r="F699" t="s">
        <v>7295</v>
      </c>
      <c r="G699" t="s">
        <v>32</v>
      </c>
      <c r="H699" t="s">
        <v>42</v>
      </c>
      <c r="I699" t="s">
        <v>34</v>
      </c>
      <c r="J699" t="s">
        <v>558</v>
      </c>
      <c r="K699" t="s">
        <v>7296</v>
      </c>
      <c r="L699">
        <v>881.67</v>
      </c>
      <c r="M699">
        <v>7</v>
      </c>
      <c r="N699">
        <v>0.34</v>
      </c>
      <c r="O699">
        <v>356.08</v>
      </c>
      <c r="P699" s="7">
        <f t="shared" si="10"/>
        <v>2.2684224256240997E-3</v>
      </c>
    </row>
    <row r="700" spans="1:16" x14ac:dyDescent="0.3">
      <c r="A700" t="s">
        <v>7297</v>
      </c>
      <c r="B700" s="1">
        <v>45720</v>
      </c>
      <c r="C700" t="s">
        <v>672</v>
      </c>
      <c r="D700" t="s">
        <v>39</v>
      </c>
      <c r="E700" t="s">
        <v>4493</v>
      </c>
      <c r="F700" t="s">
        <v>7298</v>
      </c>
      <c r="G700" t="s">
        <v>22</v>
      </c>
      <c r="H700" t="s">
        <v>52</v>
      </c>
      <c r="I700" t="s">
        <v>34</v>
      </c>
      <c r="J700" t="s">
        <v>629</v>
      </c>
      <c r="K700" t="s">
        <v>7299</v>
      </c>
      <c r="L700">
        <v>643.13</v>
      </c>
      <c r="M700">
        <v>2</v>
      </c>
      <c r="N700">
        <v>0.41</v>
      </c>
      <c r="O700">
        <v>-6.84</v>
      </c>
      <c r="P700" s="7">
        <f t="shared" si="10"/>
        <v>3.1097911775224293E-3</v>
      </c>
    </row>
    <row r="701" spans="1:16" x14ac:dyDescent="0.3">
      <c r="A701" t="s">
        <v>1517</v>
      </c>
      <c r="B701" t="s">
        <v>330</v>
      </c>
      <c r="C701" t="s">
        <v>795</v>
      </c>
      <c r="D701" t="s">
        <v>39</v>
      </c>
      <c r="E701" t="s">
        <v>1518</v>
      </c>
      <c r="F701" t="s">
        <v>1519</v>
      </c>
      <c r="G701" t="s">
        <v>32</v>
      </c>
      <c r="H701" t="s">
        <v>23</v>
      </c>
      <c r="I701" t="s">
        <v>57</v>
      </c>
      <c r="J701" t="s">
        <v>798</v>
      </c>
      <c r="K701" t="s">
        <v>1520</v>
      </c>
      <c r="L701">
        <v>3781.79</v>
      </c>
      <c r="M701">
        <v>10</v>
      </c>
      <c r="N701">
        <v>0.35</v>
      </c>
      <c r="O701">
        <v>466.56</v>
      </c>
      <c r="P701" s="7">
        <f t="shared" si="10"/>
        <v>5.2885009479637949E-4</v>
      </c>
    </row>
    <row r="702" spans="1:16" x14ac:dyDescent="0.3">
      <c r="A702" t="s">
        <v>4710</v>
      </c>
      <c r="B702" s="1">
        <v>45516</v>
      </c>
      <c r="C702" t="s">
        <v>622</v>
      </c>
      <c r="D702" t="s">
        <v>39</v>
      </c>
      <c r="E702" t="s">
        <v>4711</v>
      </c>
      <c r="F702" t="s">
        <v>4712</v>
      </c>
      <c r="G702" t="s">
        <v>22</v>
      </c>
      <c r="H702" t="s">
        <v>23</v>
      </c>
      <c r="I702" t="s">
        <v>24</v>
      </c>
      <c r="J702" t="s">
        <v>25</v>
      </c>
      <c r="K702" t="s">
        <v>4713</v>
      </c>
      <c r="L702">
        <v>1098.3499999999999</v>
      </c>
      <c r="M702">
        <v>10</v>
      </c>
      <c r="N702">
        <v>0.41</v>
      </c>
      <c r="O702">
        <v>505.79</v>
      </c>
      <c r="P702" s="7">
        <f t="shared" si="10"/>
        <v>1.8209131879637641E-3</v>
      </c>
    </row>
    <row r="703" spans="1:16" x14ac:dyDescent="0.3">
      <c r="A703" t="s">
        <v>7300</v>
      </c>
      <c r="B703" s="1">
        <v>45451</v>
      </c>
      <c r="C703" t="s">
        <v>541</v>
      </c>
      <c r="D703" t="s">
        <v>501</v>
      </c>
      <c r="E703" t="s">
        <v>7301</v>
      </c>
      <c r="F703" t="s">
        <v>7302</v>
      </c>
      <c r="G703" t="s">
        <v>32</v>
      </c>
      <c r="H703" t="s">
        <v>33</v>
      </c>
      <c r="I703" t="s">
        <v>34</v>
      </c>
      <c r="J703" t="s">
        <v>558</v>
      </c>
      <c r="K703" t="s">
        <v>7303</v>
      </c>
      <c r="L703">
        <v>3957.68</v>
      </c>
      <c r="M703">
        <v>5</v>
      </c>
      <c r="N703">
        <v>0.2</v>
      </c>
      <c r="O703">
        <v>683.95</v>
      </c>
      <c r="P703" s="7">
        <f t="shared" si="10"/>
        <v>5.0534656667542604E-4</v>
      </c>
    </row>
    <row r="704" spans="1:16" x14ac:dyDescent="0.3">
      <c r="A704" t="s">
        <v>7304</v>
      </c>
      <c r="B704" t="s">
        <v>433</v>
      </c>
      <c r="C704" t="s">
        <v>541</v>
      </c>
      <c r="D704" t="s">
        <v>29</v>
      </c>
      <c r="E704" t="s">
        <v>6017</v>
      </c>
      <c r="F704" t="s">
        <v>7305</v>
      </c>
      <c r="G704" t="s">
        <v>2196</v>
      </c>
      <c r="H704" t="s">
        <v>52</v>
      </c>
      <c r="I704" t="s">
        <v>57</v>
      </c>
      <c r="J704" t="s">
        <v>520</v>
      </c>
      <c r="K704" t="s">
        <v>7306</v>
      </c>
      <c r="L704">
        <v>3267.37</v>
      </c>
      <c r="M704">
        <v>8</v>
      </c>
      <c r="N704">
        <v>0.06</v>
      </c>
      <c r="O704">
        <v>-4.01</v>
      </c>
      <c r="P704" s="7">
        <f t="shared" si="10"/>
        <v>6.121131062597747E-4</v>
      </c>
    </row>
    <row r="705" spans="1:16" x14ac:dyDescent="0.3">
      <c r="A705" t="s">
        <v>7307</v>
      </c>
      <c r="B705" s="1">
        <v>45872</v>
      </c>
      <c r="C705" t="s">
        <v>507</v>
      </c>
      <c r="D705" t="s">
        <v>19</v>
      </c>
      <c r="E705" t="s">
        <v>7308</v>
      </c>
      <c r="F705" t="s">
        <v>7309</v>
      </c>
      <c r="G705" t="s">
        <v>22</v>
      </c>
      <c r="H705" t="s">
        <v>52</v>
      </c>
      <c r="I705" t="s">
        <v>34</v>
      </c>
      <c r="J705" t="s">
        <v>504</v>
      </c>
      <c r="K705" t="s">
        <v>7310</v>
      </c>
      <c r="L705">
        <v>3673.75</v>
      </c>
      <c r="M705">
        <v>5</v>
      </c>
      <c r="N705">
        <v>0.15</v>
      </c>
      <c r="O705">
        <v>561.58000000000004</v>
      </c>
      <c r="P705" s="7">
        <f t="shared" si="10"/>
        <v>5.4440285811500509E-4</v>
      </c>
    </row>
    <row r="706" spans="1:16" x14ac:dyDescent="0.3">
      <c r="A706" t="s">
        <v>7311</v>
      </c>
      <c r="B706" s="1">
        <v>45839</v>
      </c>
      <c r="C706" s="1">
        <v>45965</v>
      </c>
      <c r="D706" t="s">
        <v>39</v>
      </c>
      <c r="E706" t="s">
        <v>7312</v>
      </c>
      <c r="F706" t="s">
        <v>7313</v>
      </c>
      <c r="G706" t="s">
        <v>2196</v>
      </c>
      <c r="H706" t="s">
        <v>42</v>
      </c>
      <c r="I706" t="s">
        <v>34</v>
      </c>
      <c r="J706" t="s">
        <v>43</v>
      </c>
      <c r="K706" t="s">
        <v>7314</v>
      </c>
      <c r="L706">
        <v>2591.5300000000002</v>
      </c>
      <c r="M706">
        <v>2</v>
      </c>
      <c r="N706">
        <v>0.37</v>
      </c>
      <c r="O706">
        <v>482.14</v>
      </c>
      <c r="P706" s="7">
        <f t="shared" ref="P706:P769" si="11">2/L706</f>
        <v>7.7174487657870057E-4</v>
      </c>
    </row>
    <row r="707" spans="1:16" x14ac:dyDescent="0.3">
      <c r="A707" t="s">
        <v>7315</v>
      </c>
      <c r="B707" t="s">
        <v>200</v>
      </c>
      <c r="C707" s="1">
        <v>45995</v>
      </c>
      <c r="D707" t="s">
        <v>39</v>
      </c>
      <c r="E707" t="s">
        <v>2077</v>
      </c>
      <c r="F707" t="s">
        <v>7316</v>
      </c>
      <c r="G707" t="s">
        <v>2196</v>
      </c>
      <c r="H707" t="s">
        <v>33</v>
      </c>
      <c r="I707" t="s">
        <v>34</v>
      </c>
      <c r="J707" t="s">
        <v>35</v>
      </c>
      <c r="K707" t="s">
        <v>7317</v>
      </c>
      <c r="L707">
        <v>2126.31</v>
      </c>
      <c r="M707">
        <v>6</v>
      </c>
      <c r="N707">
        <v>0.4</v>
      </c>
      <c r="O707">
        <v>-56.13</v>
      </c>
      <c r="P707" s="7">
        <f t="shared" si="11"/>
        <v>9.4059662043634285E-4</v>
      </c>
    </row>
    <row r="708" spans="1:16" x14ac:dyDescent="0.3">
      <c r="A708" t="s">
        <v>7318</v>
      </c>
      <c r="B708" t="s">
        <v>105</v>
      </c>
      <c r="C708" s="1">
        <v>45934</v>
      </c>
      <c r="D708" t="s">
        <v>501</v>
      </c>
      <c r="E708" t="s">
        <v>7319</v>
      </c>
      <c r="F708" t="s">
        <v>7320</v>
      </c>
      <c r="G708" t="s">
        <v>22</v>
      </c>
      <c r="H708" t="s">
        <v>42</v>
      </c>
      <c r="I708" t="s">
        <v>34</v>
      </c>
      <c r="J708" t="s">
        <v>43</v>
      </c>
      <c r="K708" t="s">
        <v>7321</v>
      </c>
      <c r="L708">
        <v>3801.24</v>
      </c>
      <c r="M708">
        <v>10</v>
      </c>
      <c r="N708">
        <v>0.47</v>
      </c>
      <c r="O708">
        <v>697.92</v>
      </c>
      <c r="P708" s="7">
        <f t="shared" si="11"/>
        <v>5.261441003462029E-4</v>
      </c>
    </row>
    <row r="709" spans="1:16" x14ac:dyDescent="0.3">
      <c r="A709" t="s">
        <v>7322</v>
      </c>
      <c r="B709" t="s">
        <v>377</v>
      </c>
      <c r="C709" t="s">
        <v>711</v>
      </c>
      <c r="D709" t="s">
        <v>19</v>
      </c>
      <c r="E709" t="s">
        <v>7323</v>
      </c>
      <c r="F709" t="s">
        <v>7324</v>
      </c>
      <c r="G709" t="s">
        <v>2196</v>
      </c>
      <c r="H709" t="s">
        <v>42</v>
      </c>
      <c r="I709" t="s">
        <v>57</v>
      </c>
      <c r="J709" t="s">
        <v>675</v>
      </c>
      <c r="K709" t="s">
        <v>7325</v>
      </c>
      <c r="L709">
        <v>4102.8900000000003</v>
      </c>
      <c r="M709">
        <v>9</v>
      </c>
      <c r="N709">
        <v>0.05</v>
      </c>
      <c r="O709">
        <v>484.54</v>
      </c>
      <c r="P709" s="7">
        <f t="shared" si="11"/>
        <v>4.8746127729478486E-4</v>
      </c>
    </row>
    <row r="710" spans="1:16" x14ac:dyDescent="0.3">
      <c r="A710" t="s">
        <v>7326</v>
      </c>
      <c r="B710" s="1">
        <v>45299</v>
      </c>
      <c r="C710" t="s">
        <v>507</v>
      </c>
      <c r="D710" t="s">
        <v>19</v>
      </c>
      <c r="E710" t="s">
        <v>7327</v>
      </c>
      <c r="F710" t="s">
        <v>7328</v>
      </c>
      <c r="G710" t="s">
        <v>2196</v>
      </c>
      <c r="H710" t="s">
        <v>42</v>
      </c>
      <c r="I710" t="s">
        <v>24</v>
      </c>
      <c r="J710" t="s">
        <v>548</v>
      </c>
      <c r="K710" t="s">
        <v>7329</v>
      </c>
      <c r="L710">
        <v>4505.47</v>
      </c>
      <c r="M710">
        <v>4</v>
      </c>
      <c r="N710">
        <v>0.16</v>
      </c>
      <c r="O710">
        <v>482.35</v>
      </c>
      <c r="P710" s="7">
        <f t="shared" si="11"/>
        <v>4.4390485343371498E-4</v>
      </c>
    </row>
    <row r="711" spans="1:16" x14ac:dyDescent="0.3">
      <c r="A711" t="s">
        <v>7330</v>
      </c>
      <c r="B711" t="s">
        <v>76</v>
      </c>
      <c r="C711" s="1">
        <v>45934</v>
      </c>
      <c r="D711" t="s">
        <v>39</v>
      </c>
      <c r="E711" t="s">
        <v>7331</v>
      </c>
      <c r="F711" t="s">
        <v>6500</v>
      </c>
      <c r="G711" t="s">
        <v>22</v>
      </c>
      <c r="H711" t="s">
        <v>52</v>
      </c>
      <c r="I711" t="s">
        <v>57</v>
      </c>
      <c r="J711" t="s">
        <v>520</v>
      </c>
      <c r="K711" t="s">
        <v>7332</v>
      </c>
      <c r="L711">
        <v>1267.27</v>
      </c>
      <c r="M711">
        <v>3</v>
      </c>
      <c r="N711">
        <v>0.04</v>
      </c>
      <c r="O711">
        <v>62.38</v>
      </c>
      <c r="P711" s="7">
        <f t="shared" si="11"/>
        <v>1.578195648914596E-3</v>
      </c>
    </row>
    <row r="712" spans="1:16" x14ac:dyDescent="0.3">
      <c r="A712" t="s">
        <v>4721</v>
      </c>
      <c r="B712" t="s">
        <v>225</v>
      </c>
      <c r="C712" t="s">
        <v>672</v>
      </c>
      <c r="D712" t="s">
        <v>39</v>
      </c>
      <c r="E712" t="s">
        <v>4722</v>
      </c>
      <c r="F712" t="s">
        <v>4723</v>
      </c>
      <c r="G712" t="s">
        <v>22</v>
      </c>
      <c r="H712" t="s">
        <v>23</v>
      </c>
      <c r="I712" t="s">
        <v>57</v>
      </c>
      <c r="J712" t="s">
        <v>563</v>
      </c>
      <c r="K712" t="s">
        <v>4724</v>
      </c>
      <c r="L712">
        <v>424.73</v>
      </c>
      <c r="M712">
        <v>10</v>
      </c>
      <c r="N712">
        <v>0.27</v>
      </c>
      <c r="O712">
        <v>838.3</v>
      </c>
      <c r="P712" s="7">
        <f t="shared" si="11"/>
        <v>4.7088738728133161E-3</v>
      </c>
    </row>
    <row r="713" spans="1:16" x14ac:dyDescent="0.3">
      <c r="A713" t="s">
        <v>7333</v>
      </c>
      <c r="B713" t="s">
        <v>79</v>
      </c>
      <c r="C713" t="s">
        <v>672</v>
      </c>
      <c r="D713" t="s">
        <v>39</v>
      </c>
      <c r="E713" t="s">
        <v>7334</v>
      </c>
      <c r="F713" t="s">
        <v>7335</v>
      </c>
      <c r="G713" t="s">
        <v>32</v>
      </c>
      <c r="H713" t="s">
        <v>52</v>
      </c>
      <c r="I713" t="s">
        <v>34</v>
      </c>
      <c r="J713" t="s">
        <v>629</v>
      </c>
      <c r="K713" t="s">
        <v>7336</v>
      </c>
      <c r="L713">
        <v>3858.11</v>
      </c>
      <c r="M713">
        <v>3</v>
      </c>
      <c r="N713">
        <v>0.42</v>
      </c>
      <c r="O713">
        <v>997.63</v>
      </c>
      <c r="P713" s="7">
        <f t="shared" si="11"/>
        <v>5.1838853739266113E-4</v>
      </c>
    </row>
    <row r="714" spans="1:16" x14ac:dyDescent="0.3">
      <c r="A714" t="s">
        <v>3078</v>
      </c>
      <c r="B714" s="1">
        <v>45241</v>
      </c>
      <c r="C714" t="s">
        <v>672</v>
      </c>
      <c r="D714" t="s">
        <v>19</v>
      </c>
      <c r="E714" t="s">
        <v>3079</v>
      </c>
      <c r="F714" t="s">
        <v>3080</v>
      </c>
      <c r="G714" t="s">
        <v>2196</v>
      </c>
      <c r="H714" t="s">
        <v>23</v>
      </c>
      <c r="I714" t="s">
        <v>34</v>
      </c>
      <c r="J714" t="s">
        <v>35</v>
      </c>
      <c r="K714" t="s">
        <v>3081</v>
      </c>
      <c r="L714">
        <v>1228.23</v>
      </c>
      <c r="M714">
        <v>3</v>
      </c>
      <c r="N714">
        <v>0.08</v>
      </c>
      <c r="O714">
        <v>120.34</v>
      </c>
      <c r="P714" s="7">
        <f t="shared" si="11"/>
        <v>1.6283595092124439E-3</v>
      </c>
    </row>
    <row r="715" spans="1:16" x14ac:dyDescent="0.3">
      <c r="A715" t="s">
        <v>1525</v>
      </c>
      <c r="B715" t="s">
        <v>494</v>
      </c>
      <c r="C715" t="s">
        <v>584</v>
      </c>
      <c r="D715" t="s">
        <v>501</v>
      </c>
      <c r="E715" t="s">
        <v>1526</v>
      </c>
      <c r="F715" t="s">
        <v>1527</v>
      </c>
      <c r="G715" t="s">
        <v>32</v>
      </c>
      <c r="H715" t="s">
        <v>23</v>
      </c>
      <c r="I715" t="s">
        <v>34</v>
      </c>
      <c r="J715" t="s">
        <v>43</v>
      </c>
      <c r="K715" t="s">
        <v>1528</v>
      </c>
      <c r="L715">
        <v>2860.81</v>
      </c>
      <c r="M715">
        <v>2</v>
      </c>
      <c r="N715">
        <v>0.45</v>
      </c>
      <c r="O715">
        <v>-54.09</v>
      </c>
      <c r="P715" s="7">
        <f t="shared" si="11"/>
        <v>6.9910270168239063E-4</v>
      </c>
    </row>
    <row r="716" spans="1:16" x14ac:dyDescent="0.3">
      <c r="A716" t="s">
        <v>7337</v>
      </c>
      <c r="B716" t="s">
        <v>136</v>
      </c>
      <c r="C716" t="s">
        <v>38</v>
      </c>
      <c r="D716" t="s">
        <v>19</v>
      </c>
      <c r="E716" t="s">
        <v>7338</v>
      </c>
      <c r="F716" t="s">
        <v>7339</v>
      </c>
      <c r="G716" t="s">
        <v>22</v>
      </c>
      <c r="H716" t="s">
        <v>42</v>
      </c>
      <c r="I716" t="s">
        <v>24</v>
      </c>
      <c r="J716" t="s">
        <v>515</v>
      </c>
      <c r="K716" t="s">
        <v>7340</v>
      </c>
      <c r="L716">
        <v>4473.0200000000004</v>
      </c>
      <c r="M716">
        <v>3</v>
      </c>
      <c r="N716">
        <v>0.17</v>
      </c>
      <c r="O716">
        <v>946.21</v>
      </c>
      <c r="P716" s="7">
        <f t="shared" si="11"/>
        <v>4.4712520847212838E-4</v>
      </c>
    </row>
    <row r="717" spans="1:16" x14ac:dyDescent="0.3">
      <c r="A717" t="s">
        <v>7341</v>
      </c>
      <c r="B717" t="s">
        <v>124</v>
      </c>
      <c r="C717" s="1">
        <v>45662</v>
      </c>
      <c r="D717" t="s">
        <v>19</v>
      </c>
      <c r="E717" t="s">
        <v>7342</v>
      </c>
      <c r="F717" t="s">
        <v>7343</v>
      </c>
      <c r="G717" t="s">
        <v>2196</v>
      </c>
      <c r="H717" t="s">
        <v>42</v>
      </c>
      <c r="I717" t="s">
        <v>57</v>
      </c>
      <c r="J717" t="s">
        <v>563</v>
      </c>
      <c r="K717" t="s">
        <v>7344</v>
      </c>
      <c r="L717">
        <v>3378.12</v>
      </c>
      <c r="M717">
        <v>10</v>
      </c>
      <c r="N717">
        <v>0.19</v>
      </c>
      <c r="O717">
        <v>6.85</v>
      </c>
      <c r="P717" s="7">
        <f t="shared" si="11"/>
        <v>5.920452796229856E-4</v>
      </c>
    </row>
    <row r="718" spans="1:16" x14ac:dyDescent="0.3">
      <c r="A718" t="s">
        <v>7345</v>
      </c>
      <c r="B718" t="s">
        <v>243</v>
      </c>
      <c r="C718" t="s">
        <v>617</v>
      </c>
      <c r="D718" t="s">
        <v>19</v>
      </c>
      <c r="E718" t="s">
        <v>7346</v>
      </c>
      <c r="F718" t="s">
        <v>7347</v>
      </c>
      <c r="G718" t="s">
        <v>22</v>
      </c>
      <c r="H718" t="s">
        <v>33</v>
      </c>
      <c r="I718" t="s">
        <v>34</v>
      </c>
      <c r="J718" t="s">
        <v>35</v>
      </c>
      <c r="K718" t="s">
        <v>7348</v>
      </c>
      <c r="L718">
        <v>3427.86</v>
      </c>
      <c r="M718">
        <v>4</v>
      </c>
      <c r="N718">
        <v>0.36</v>
      </c>
      <c r="O718">
        <v>703.55</v>
      </c>
      <c r="P718" s="7">
        <f t="shared" si="11"/>
        <v>5.8345440012135853E-4</v>
      </c>
    </row>
    <row r="719" spans="1:16" x14ac:dyDescent="0.3">
      <c r="A719" t="s">
        <v>7349</v>
      </c>
      <c r="B719" s="1">
        <v>45661</v>
      </c>
      <c r="C719" s="1">
        <v>45995</v>
      </c>
      <c r="D719" t="s">
        <v>29</v>
      </c>
      <c r="E719" t="s">
        <v>7350</v>
      </c>
      <c r="F719" t="s">
        <v>7351</v>
      </c>
      <c r="G719" t="s">
        <v>2196</v>
      </c>
      <c r="H719" t="s">
        <v>52</v>
      </c>
      <c r="I719" t="s">
        <v>24</v>
      </c>
      <c r="J719" t="s">
        <v>548</v>
      </c>
      <c r="K719" t="s">
        <v>7352</v>
      </c>
      <c r="L719">
        <v>1861.68</v>
      </c>
      <c r="M719">
        <v>8</v>
      </c>
      <c r="N719">
        <v>0.12</v>
      </c>
      <c r="O719">
        <v>58.85</v>
      </c>
      <c r="P719" s="7">
        <f t="shared" si="11"/>
        <v>1.0742984830905418E-3</v>
      </c>
    </row>
    <row r="720" spans="1:16" x14ac:dyDescent="0.3">
      <c r="A720" t="s">
        <v>7353</v>
      </c>
      <c r="B720" s="1">
        <v>44992</v>
      </c>
      <c r="C720" t="s">
        <v>18</v>
      </c>
      <c r="D720" t="s">
        <v>29</v>
      </c>
      <c r="E720" t="s">
        <v>7354</v>
      </c>
      <c r="F720" t="s">
        <v>7355</v>
      </c>
      <c r="G720" t="s">
        <v>2196</v>
      </c>
      <c r="H720" t="s">
        <v>52</v>
      </c>
      <c r="I720" t="s">
        <v>24</v>
      </c>
      <c r="J720" t="s">
        <v>525</v>
      </c>
      <c r="K720" t="s">
        <v>7356</v>
      </c>
      <c r="L720">
        <v>886.52</v>
      </c>
      <c r="M720">
        <v>10</v>
      </c>
      <c r="N720">
        <v>0.45</v>
      </c>
      <c r="O720">
        <v>450.99</v>
      </c>
      <c r="P720" s="7">
        <f t="shared" si="11"/>
        <v>2.2560122727067634E-3</v>
      </c>
    </row>
    <row r="721" spans="1:16" x14ac:dyDescent="0.3">
      <c r="A721" t="s">
        <v>7357</v>
      </c>
      <c r="B721" s="1">
        <v>45514</v>
      </c>
      <c r="C721" t="s">
        <v>18</v>
      </c>
      <c r="D721" t="s">
        <v>39</v>
      </c>
      <c r="E721" t="s">
        <v>7358</v>
      </c>
      <c r="F721" t="s">
        <v>7359</v>
      </c>
      <c r="G721" t="s">
        <v>2196</v>
      </c>
      <c r="H721" t="s">
        <v>42</v>
      </c>
      <c r="I721" t="s">
        <v>34</v>
      </c>
      <c r="J721" t="s">
        <v>629</v>
      </c>
      <c r="K721" t="s">
        <v>7360</v>
      </c>
      <c r="L721">
        <v>4429.12</v>
      </c>
      <c r="M721">
        <v>9</v>
      </c>
      <c r="N721">
        <v>0.42</v>
      </c>
      <c r="O721">
        <v>432.57</v>
      </c>
      <c r="P721" s="7">
        <f t="shared" si="11"/>
        <v>4.5155696842713675E-4</v>
      </c>
    </row>
    <row r="722" spans="1:16" x14ac:dyDescent="0.3">
      <c r="A722" t="s">
        <v>7361</v>
      </c>
      <c r="B722" s="1">
        <v>45778</v>
      </c>
      <c r="C722" t="s">
        <v>672</v>
      </c>
      <c r="D722" t="s">
        <v>39</v>
      </c>
      <c r="E722" t="s">
        <v>2147</v>
      </c>
      <c r="F722" t="s">
        <v>7362</v>
      </c>
      <c r="G722" t="s">
        <v>2196</v>
      </c>
      <c r="H722" t="s">
        <v>42</v>
      </c>
      <c r="I722" t="s">
        <v>24</v>
      </c>
      <c r="J722" t="s">
        <v>548</v>
      </c>
      <c r="K722" t="s">
        <v>7363</v>
      </c>
      <c r="L722">
        <v>3802.84</v>
      </c>
      <c r="M722">
        <v>3</v>
      </c>
      <c r="N722">
        <v>0.18</v>
      </c>
      <c r="O722">
        <v>228.27</v>
      </c>
      <c r="P722" s="7">
        <f t="shared" si="11"/>
        <v>5.2592273143229793E-4</v>
      </c>
    </row>
    <row r="723" spans="1:16" x14ac:dyDescent="0.3">
      <c r="A723" t="s">
        <v>7364</v>
      </c>
      <c r="B723" s="1">
        <v>45932</v>
      </c>
      <c r="C723" t="s">
        <v>541</v>
      </c>
      <c r="D723" t="s">
        <v>39</v>
      </c>
      <c r="E723" t="s">
        <v>7365</v>
      </c>
      <c r="F723" t="s">
        <v>7366</v>
      </c>
      <c r="G723" t="s">
        <v>2196</v>
      </c>
      <c r="H723" t="s">
        <v>42</v>
      </c>
      <c r="I723" t="s">
        <v>34</v>
      </c>
      <c r="J723" t="s">
        <v>504</v>
      </c>
      <c r="K723" t="s">
        <v>7367</v>
      </c>
      <c r="L723">
        <v>2673.75</v>
      </c>
      <c r="M723">
        <v>9</v>
      </c>
      <c r="N723">
        <v>0.01</v>
      </c>
      <c r="O723">
        <v>919.65</v>
      </c>
      <c r="P723" s="7">
        <f t="shared" si="11"/>
        <v>7.4801309022907905E-4</v>
      </c>
    </row>
    <row r="724" spans="1:16" x14ac:dyDescent="0.3">
      <c r="A724" t="s">
        <v>7368</v>
      </c>
      <c r="B724" t="s">
        <v>461</v>
      </c>
      <c r="C724" s="1">
        <v>45813</v>
      </c>
      <c r="D724" t="s">
        <v>19</v>
      </c>
      <c r="E724" t="s">
        <v>3079</v>
      </c>
      <c r="F724" t="s">
        <v>7369</v>
      </c>
      <c r="G724" t="s">
        <v>32</v>
      </c>
      <c r="H724" t="s">
        <v>42</v>
      </c>
      <c r="I724" t="s">
        <v>57</v>
      </c>
      <c r="J724" t="s">
        <v>798</v>
      </c>
      <c r="K724" t="s">
        <v>7370</v>
      </c>
      <c r="L724">
        <v>661.55</v>
      </c>
      <c r="M724">
        <v>2</v>
      </c>
      <c r="N724">
        <v>0.03</v>
      </c>
      <c r="O724">
        <v>401.79</v>
      </c>
      <c r="P724" s="7">
        <f t="shared" si="11"/>
        <v>3.0232030836671456E-3</v>
      </c>
    </row>
    <row r="725" spans="1:16" x14ac:dyDescent="0.3">
      <c r="A725" t="s">
        <v>7371</v>
      </c>
      <c r="B725" t="s">
        <v>208</v>
      </c>
      <c r="C725" t="s">
        <v>551</v>
      </c>
      <c r="D725" t="s">
        <v>19</v>
      </c>
      <c r="E725" t="s">
        <v>7372</v>
      </c>
      <c r="F725" t="s">
        <v>7373</v>
      </c>
      <c r="G725" t="s">
        <v>2196</v>
      </c>
      <c r="H725" t="s">
        <v>42</v>
      </c>
      <c r="I725" t="s">
        <v>24</v>
      </c>
      <c r="J725" t="s">
        <v>525</v>
      </c>
      <c r="K725" t="s">
        <v>7374</v>
      </c>
      <c r="L725">
        <v>3637.78</v>
      </c>
      <c r="M725">
        <v>3</v>
      </c>
      <c r="N725">
        <v>0.41</v>
      </c>
      <c r="O725">
        <v>-97.36</v>
      </c>
      <c r="P725" s="7">
        <f t="shared" si="11"/>
        <v>5.4978585840815002E-4</v>
      </c>
    </row>
    <row r="726" spans="1:16" x14ac:dyDescent="0.3">
      <c r="A726" t="s">
        <v>7375</v>
      </c>
      <c r="B726" s="1">
        <v>45149</v>
      </c>
      <c r="C726" t="s">
        <v>617</v>
      </c>
      <c r="D726" t="s">
        <v>29</v>
      </c>
      <c r="E726" t="s">
        <v>7376</v>
      </c>
      <c r="F726" t="s">
        <v>7377</v>
      </c>
      <c r="G726" t="s">
        <v>2196</v>
      </c>
      <c r="H726" t="s">
        <v>42</v>
      </c>
      <c r="I726" t="s">
        <v>57</v>
      </c>
      <c r="J726" t="s">
        <v>563</v>
      </c>
      <c r="K726" t="s">
        <v>7378</v>
      </c>
      <c r="L726">
        <v>1760.46</v>
      </c>
      <c r="M726">
        <v>8</v>
      </c>
      <c r="N726">
        <v>0.42</v>
      </c>
      <c r="O726">
        <v>523.83000000000004</v>
      </c>
      <c r="P726" s="7">
        <f t="shared" si="11"/>
        <v>1.1360667098372016E-3</v>
      </c>
    </row>
    <row r="727" spans="1:16" x14ac:dyDescent="0.3">
      <c r="A727" t="s">
        <v>7379</v>
      </c>
      <c r="B727" s="1">
        <v>45239</v>
      </c>
      <c r="C727" t="s">
        <v>18</v>
      </c>
      <c r="D727" t="s">
        <v>19</v>
      </c>
      <c r="E727" t="s">
        <v>7380</v>
      </c>
      <c r="F727" t="s">
        <v>7381</v>
      </c>
      <c r="G727" t="s">
        <v>2196</v>
      </c>
      <c r="H727" t="s">
        <v>42</v>
      </c>
      <c r="I727" t="s">
        <v>57</v>
      </c>
      <c r="J727" t="s">
        <v>675</v>
      </c>
      <c r="K727" t="s">
        <v>7382</v>
      </c>
      <c r="L727">
        <v>1527.44</v>
      </c>
      <c r="M727">
        <v>2</v>
      </c>
      <c r="N727">
        <v>0.25</v>
      </c>
      <c r="O727">
        <v>973.26</v>
      </c>
      <c r="P727" s="7">
        <f t="shared" si="11"/>
        <v>1.3093804011941549E-3</v>
      </c>
    </row>
    <row r="728" spans="1:16" x14ac:dyDescent="0.3">
      <c r="A728" t="s">
        <v>7383</v>
      </c>
      <c r="B728" t="s">
        <v>346</v>
      </c>
      <c r="C728" t="s">
        <v>584</v>
      </c>
      <c r="D728" t="s">
        <v>39</v>
      </c>
      <c r="E728" t="s">
        <v>7384</v>
      </c>
      <c r="F728" t="s">
        <v>7385</v>
      </c>
      <c r="G728" t="s">
        <v>32</v>
      </c>
      <c r="H728" t="s">
        <v>42</v>
      </c>
      <c r="I728" t="s">
        <v>24</v>
      </c>
      <c r="J728" t="s">
        <v>525</v>
      </c>
      <c r="K728" t="s">
        <v>7386</v>
      </c>
      <c r="L728">
        <v>4725.8999999999996</v>
      </c>
      <c r="M728">
        <v>6</v>
      </c>
      <c r="N728">
        <v>0.2</v>
      </c>
      <c r="O728">
        <v>624.54</v>
      </c>
      <c r="P728" s="7">
        <f t="shared" si="11"/>
        <v>4.2319981379208198E-4</v>
      </c>
    </row>
    <row r="729" spans="1:16" x14ac:dyDescent="0.3">
      <c r="A729" t="s">
        <v>7387</v>
      </c>
      <c r="B729" t="s">
        <v>216</v>
      </c>
      <c r="C729" t="s">
        <v>617</v>
      </c>
      <c r="D729" t="s">
        <v>501</v>
      </c>
      <c r="E729" t="s">
        <v>7388</v>
      </c>
      <c r="F729" t="s">
        <v>7389</v>
      </c>
      <c r="G729" t="s">
        <v>32</v>
      </c>
      <c r="H729" t="s">
        <v>33</v>
      </c>
      <c r="I729" t="s">
        <v>24</v>
      </c>
      <c r="J729" t="s">
        <v>525</v>
      </c>
      <c r="K729" t="s">
        <v>7390</v>
      </c>
      <c r="L729">
        <v>1792.17</v>
      </c>
      <c r="M729">
        <v>7</v>
      </c>
      <c r="N729">
        <v>0.1</v>
      </c>
      <c r="O729">
        <v>61.55</v>
      </c>
      <c r="P729" s="7">
        <f t="shared" si="11"/>
        <v>1.1159655613027781E-3</v>
      </c>
    </row>
    <row r="730" spans="1:16" x14ac:dyDescent="0.3">
      <c r="A730" t="s">
        <v>7391</v>
      </c>
      <c r="B730" s="1">
        <v>45506</v>
      </c>
      <c r="C730" t="s">
        <v>678</v>
      </c>
      <c r="D730" t="s">
        <v>29</v>
      </c>
      <c r="E730" t="s">
        <v>7392</v>
      </c>
      <c r="F730" t="s">
        <v>7393</v>
      </c>
      <c r="G730" t="s">
        <v>22</v>
      </c>
      <c r="H730" t="s">
        <v>42</v>
      </c>
      <c r="I730" t="s">
        <v>34</v>
      </c>
      <c r="J730" t="s">
        <v>43</v>
      </c>
      <c r="K730" t="s">
        <v>7394</v>
      </c>
      <c r="L730">
        <v>3458.5</v>
      </c>
      <c r="M730">
        <v>9</v>
      </c>
      <c r="N730">
        <v>0.1</v>
      </c>
      <c r="O730">
        <v>455.26</v>
      </c>
      <c r="P730" s="7">
        <f t="shared" si="11"/>
        <v>5.7828538383692351E-4</v>
      </c>
    </row>
    <row r="731" spans="1:16" x14ac:dyDescent="0.3">
      <c r="A731" t="s">
        <v>3110</v>
      </c>
      <c r="B731" t="s">
        <v>143</v>
      </c>
      <c r="C731" t="s">
        <v>795</v>
      </c>
      <c r="D731" t="s">
        <v>39</v>
      </c>
      <c r="E731" t="s">
        <v>3111</v>
      </c>
      <c r="F731" t="s">
        <v>3112</v>
      </c>
      <c r="G731" t="s">
        <v>2196</v>
      </c>
      <c r="H731" t="s">
        <v>23</v>
      </c>
      <c r="I731" t="s">
        <v>24</v>
      </c>
      <c r="J731" t="s">
        <v>25</v>
      </c>
      <c r="K731" t="s">
        <v>3113</v>
      </c>
      <c r="L731">
        <v>975.73</v>
      </c>
      <c r="M731">
        <v>3</v>
      </c>
      <c r="N731">
        <v>0.47</v>
      </c>
      <c r="O731">
        <v>880.36</v>
      </c>
      <c r="P731" s="7">
        <f t="shared" si="11"/>
        <v>2.0497473686368153E-3</v>
      </c>
    </row>
    <row r="732" spans="1:16" x14ac:dyDescent="0.3">
      <c r="A732" t="s">
        <v>7395</v>
      </c>
      <c r="B732" t="s">
        <v>258</v>
      </c>
      <c r="C732" t="s">
        <v>795</v>
      </c>
      <c r="D732" t="s">
        <v>39</v>
      </c>
      <c r="E732" t="s">
        <v>7396</v>
      </c>
      <c r="F732" t="s">
        <v>7397</v>
      </c>
      <c r="G732" t="s">
        <v>32</v>
      </c>
      <c r="H732" t="s">
        <v>33</v>
      </c>
      <c r="I732" t="s">
        <v>57</v>
      </c>
      <c r="J732" t="s">
        <v>675</v>
      </c>
      <c r="K732" t="s">
        <v>7398</v>
      </c>
      <c r="L732">
        <v>3290.06</v>
      </c>
      <c r="M732">
        <v>8</v>
      </c>
      <c r="N732">
        <v>0.47</v>
      </c>
      <c r="O732">
        <v>527.89</v>
      </c>
      <c r="P732" s="7">
        <f t="shared" si="11"/>
        <v>6.0789164939241229E-4</v>
      </c>
    </row>
    <row r="733" spans="1:16" x14ac:dyDescent="0.3">
      <c r="A733" t="s">
        <v>7399</v>
      </c>
      <c r="B733" s="1">
        <v>45601</v>
      </c>
      <c r="C733" t="s">
        <v>507</v>
      </c>
      <c r="D733" t="s">
        <v>29</v>
      </c>
      <c r="E733" t="s">
        <v>2530</v>
      </c>
      <c r="F733" t="s">
        <v>7400</v>
      </c>
      <c r="G733" t="s">
        <v>32</v>
      </c>
      <c r="H733" t="s">
        <v>52</v>
      </c>
      <c r="I733" t="s">
        <v>24</v>
      </c>
      <c r="J733" t="s">
        <v>525</v>
      </c>
      <c r="K733" t="s">
        <v>7401</v>
      </c>
      <c r="L733">
        <v>4058.26</v>
      </c>
      <c r="M733">
        <v>2</v>
      </c>
      <c r="N733">
        <v>0.36</v>
      </c>
      <c r="O733">
        <v>355.84</v>
      </c>
      <c r="P733" s="7">
        <f t="shared" si="11"/>
        <v>4.9282204688708955E-4</v>
      </c>
    </row>
    <row r="734" spans="1:16" x14ac:dyDescent="0.3">
      <c r="A734" t="s">
        <v>7402</v>
      </c>
      <c r="B734" s="1">
        <v>45209</v>
      </c>
      <c r="C734" t="s">
        <v>528</v>
      </c>
      <c r="D734" t="s">
        <v>39</v>
      </c>
      <c r="E734" t="s">
        <v>7403</v>
      </c>
      <c r="F734" t="s">
        <v>7404</v>
      </c>
      <c r="G734" t="s">
        <v>2196</v>
      </c>
      <c r="H734" t="s">
        <v>42</v>
      </c>
      <c r="I734" t="s">
        <v>34</v>
      </c>
      <c r="J734" t="s">
        <v>504</v>
      </c>
      <c r="K734" t="s">
        <v>7405</v>
      </c>
      <c r="L734">
        <v>2770.82</v>
      </c>
      <c r="M734">
        <v>8</v>
      </c>
      <c r="N734">
        <v>0.23</v>
      </c>
      <c r="O734">
        <v>882.74</v>
      </c>
      <c r="P734" s="7">
        <f t="shared" si="11"/>
        <v>7.21807984639926E-4</v>
      </c>
    </row>
    <row r="735" spans="1:16" x14ac:dyDescent="0.3">
      <c r="A735" t="s">
        <v>7406</v>
      </c>
      <c r="B735" t="s">
        <v>304</v>
      </c>
      <c r="C735" s="1">
        <v>45721</v>
      </c>
      <c r="D735" t="s">
        <v>19</v>
      </c>
      <c r="E735" t="s">
        <v>1403</v>
      </c>
      <c r="F735" t="s">
        <v>7407</v>
      </c>
      <c r="G735" t="s">
        <v>2196</v>
      </c>
      <c r="H735" t="s">
        <v>42</v>
      </c>
      <c r="I735" t="s">
        <v>24</v>
      </c>
      <c r="J735" t="s">
        <v>525</v>
      </c>
      <c r="K735" t="s">
        <v>7408</v>
      </c>
      <c r="L735">
        <v>4423.22</v>
      </c>
      <c r="M735">
        <v>1</v>
      </c>
      <c r="N735">
        <v>0.47</v>
      </c>
      <c r="O735">
        <v>173.83</v>
      </c>
      <c r="P735" s="7">
        <f t="shared" si="11"/>
        <v>4.521592866735093E-4</v>
      </c>
    </row>
    <row r="736" spans="1:16" x14ac:dyDescent="0.3">
      <c r="A736" t="s">
        <v>3125</v>
      </c>
      <c r="B736" s="1">
        <v>45507</v>
      </c>
      <c r="C736" s="1">
        <v>45813</v>
      </c>
      <c r="D736" t="s">
        <v>29</v>
      </c>
      <c r="E736" t="s">
        <v>3126</v>
      </c>
      <c r="F736" t="s">
        <v>3127</v>
      </c>
      <c r="G736" t="s">
        <v>2196</v>
      </c>
      <c r="H736" t="s">
        <v>23</v>
      </c>
      <c r="I736" t="s">
        <v>57</v>
      </c>
      <c r="J736" t="s">
        <v>563</v>
      </c>
      <c r="K736" t="s">
        <v>3128</v>
      </c>
      <c r="L736">
        <v>1981.27</v>
      </c>
      <c r="M736">
        <v>10</v>
      </c>
      <c r="N736">
        <v>0.09</v>
      </c>
      <c r="O736">
        <v>78.97</v>
      </c>
      <c r="P736" s="7">
        <f t="shared" si="11"/>
        <v>1.009453532330273E-3</v>
      </c>
    </row>
    <row r="737" spans="1:16" x14ac:dyDescent="0.3">
      <c r="A737" t="s">
        <v>7409</v>
      </c>
      <c r="B737" s="1">
        <v>45507</v>
      </c>
      <c r="C737" s="1">
        <v>45813</v>
      </c>
      <c r="D737" t="s">
        <v>39</v>
      </c>
      <c r="E737" t="s">
        <v>7410</v>
      </c>
      <c r="F737" t="s">
        <v>7411</v>
      </c>
      <c r="G737" t="s">
        <v>22</v>
      </c>
      <c r="H737" t="s">
        <v>52</v>
      </c>
      <c r="I737" t="s">
        <v>57</v>
      </c>
      <c r="J737" t="s">
        <v>757</v>
      </c>
      <c r="K737" t="s">
        <v>7412</v>
      </c>
      <c r="L737">
        <v>4269.62</v>
      </c>
      <c r="M737">
        <v>1</v>
      </c>
      <c r="N737">
        <v>0.06</v>
      </c>
      <c r="O737">
        <v>619.30999999999995</v>
      </c>
      <c r="P737" s="7">
        <f t="shared" si="11"/>
        <v>4.6842576154318183E-4</v>
      </c>
    </row>
    <row r="738" spans="1:16" x14ac:dyDescent="0.3">
      <c r="A738" t="s">
        <v>7413</v>
      </c>
      <c r="B738" t="s">
        <v>449</v>
      </c>
      <c r="C738" t="s">
        <v>38</v>
      </c>
      <c r="D738" t="s">
        <v>501</v>
      </c>
      <c r="E738" t="s">
        <v>7414</v>
      </c>
      <c r="F738" t="s">
        <v>7415</v>
      </c>
      <c r="G738" t="s">
        <v>32</v>
      </c>
      <c r="H738" t="s">
        <v>42</v>
      </c>
      <c r="I738" t="s">
        <v>57</v>
      </c>
      <c r="J738" t="s">
        <v>757</v>
      </c>
      <c r="K738" t="s">
        <v>7416</v>
      </c>
      <c r="L738">
        <v>1659.26</v>
      </c>
      <c r="M738">
        <v>4</v>
      </c>
      <c r="N738">
        <v>0.09</v>
      </c>
      <c r="O738">
        <v>538.71</v>
      </c>
      <c r="P738" s="7">
        <f t="shared" si="11"/>
        <v>1.2053566047515157E-3</v>
      </c>
    </row>
    <row r="739" spans="1:16" x14ac:dyDescent="0.3">
      <c r="A739" t="s">
        <v>7417</v>
      </c>
      <c r="B739" s="1">
        <v>45145</v>
      </c>
      <c r="C739" t="s">
        <v>795</v>
      </c>
      <c r="D739" t="s">
        <v>501</v>
      </c>
      <c r="E739" t="s">
        <v>7418</v>
      </c>
      <c r="F739" t="s">
        <v>7419</v>
      </c>
      <c r="G739" t="s">
        <v>2196</v>
      </c>
      <c r="H739" t="s">
        <v>52</v>
      </c>
      <c r="I739" t="s">
        <v>24</v>
      </c>
      <c r="J739" t="s">
        <v>548</v>
      </c>
      <c r="K739" t="s">
        <v>7420</v>
      </c>
      <c r="L739">
        <v>3366.54</v>
      </c>
      <c r="M739">
        <v>4</v>
      </c>
      <c r="N739">
        <v>0.36</v>
      </c>
      <c r="O739">
        <v>-98.75</v>
      </c>
      <c r="P739" s="7">
        <f t="shared" si="11"/>
        <v>5.9408175753147146E-4</v>
      </c>
    </row>
    <row r="740" spans="1:16" x14ac:dyDescent="0.3">
      <c r="A740" t="s">
        <v>7421</v>
      </c>
      <c r="B740" t="s">
        <v>384</v>
      </c>
      <c r="C740" t="s">
        <v>672</v>
      </c>
      <c r="D740" t="s">
        <v>29</v>
      </c>
      <c r="E740" t="s">
        <v>7422</v>
      </c>
      <c r="F740" t="s">
        <v>7423</v>
      </c>
      <c r="G740" t="s">
        <v>2196</v>
      </c>
      <c r="H740" t="s">
        <v>33</v>
      </c>
      <c r="I740" t="s">
        <v>24</v>
      </c>
      <c r="J740" t="s">
        <v>515</v>
      </c>
      <c r="K740" t="s">
        <v>7424</v>
      </c>
      <c r="L740">
        <v>4043.67</v>
      </c>
      <c r="M740">
        <v>6</v>
      </c>
      <c r="N740">
        <v>0.11</v>
      </c>
      <c r="O740">
        <v>4.84</v>
      </c>
      <c r="P740" s="7">
        <f t="shared" si="11"/>
        <v>4.9460020229148271E-4</v>
      </c>
    </row>
    <row r="741" spans="1:16" x14ac:dyDescent="0.3">
      <c r="A741" t="s">
        <v>7425</v>
      </c>
      <c r="B741" t="s">
        <v>252</v>
      </c>
      <c r="C741" s="1">
        <v>45965</v>
      </c>
      <c r="D741" t="s">
        <v>19</v>
      </c>
      <c r="E741" t="s">
        <v>7426</v>
      </c>
      <c r="F741" t="s">
        <v>7427</v>
      </c>
      <c r="G741" t="s">
        <v>2196</v>
      </c>
      <c r="H741" t="s">
        <v>33</v>
      </c>
      <c r="I741" t="s">
        <v>34</v>
      </c>
      <c r="J741" t="s">
        <v>43</v>
      </c>
      <c r="K741" t="s">
        <v>7428</v>
      </c>
      <c r="L741">
        <v>1186.4100000000001</v>
      </c>
      <c r="M741">
        <v>1</v>
      </c>
      <c r="N741">
        <v>7.0000000000000007E-2</v>
      </c>
      <c r="O741">
        <v>294.23</v>
      </c>
      <c r="P741" s="7">
        <f t="shared" si="11"/>
        <v>1.6857578745964716E-3</v>
      </c>
    </row>
    <row r="742" spans="1:16" x14ac:dyDescent="0.3">
      <c r="A742" t="s">
        <v>3133</v>
      </c>
      <c r="B742" t="s">
        <v>278</v>
      </c>
      <c r="C742" s="1">
        <v>45995</v>
      </c>
      <c r="D742" t="s">
        <v>29</v>
      </c>
      <c r="E742" t="s">
        <v>3134</v>
      </c>
      <c r="F742" t="s">
        <v>3135</v>
      </c>
      <c r="G742" t="s">
        <v>2196</v>
      </c>
      <c r="H742" t="s">
        <v>23</v>
      </c>
      <c r="I742" t="s">
        <v>24</v>
      </c>
      <c r="J742" t="s">
        <v>548</v>
      </c>
      <c r="K742" t="s">
        <v>3136</v>
      </c>
      <c r="L742">
        <v>2519.5</v>
      </c>
      <c r="M742">
        <v>8</v>
      </c>
      <c r="N742">
        <v>0.03</v>
      </c>
      <c r="O742">
        <v>669.22</v>
      </c>
      <c r="P742" s="7">
        <f t="shared" si="11"/>
        <v>7.9380829529668588E-4</v>
      </c>
    </row>
    <row r="743" spans="1:16" x14ac:dyDescent="0.3">
      <c r="A743" t="s">
        <v>1545</v>
      </c>
      <c r="B743" s="1">
        <v>45542</v>
      </c>
      <c r="C743" t="s">
        <v>622</v>
      </c>
      <c r="D743" t="s">
        <v>501</v>
      </c>
      <c r="E743" t="s">
        <v>1546</v>
      </c>
      <c r="F743" t="s">
        <v>1547</v>
      </c>
      <c r="G743" t="s">
        <v>32</v>
      </c>
      <c r="H743" t="s">
        <v>23</v>
      </c>
      <c r="I743" t="s">
        <v>57</v>
      </c>
      <c r="J743" t="s">
        <v>757</v>
      </c>
      <c r="K743" t="s">
        <v>1548</v>
      </c>
      <c r="L743">
        <v>1538.11</v>
      </c>
      <c r="M743">
        <v>3</v>
      </c>
      <c r="N743">
        <v>0.32</v>
      </c>
      <c r="O743">
        <v>326.62</v>
      </c>
      <c r="P743" s="7">
        <f t="shared" si="11"/>
        <v>1.3002971178914383E-3</v>
      </c>
    </row>
    <row r="744" spans="1:16" x14ac:dyDescent="0.3">
      <c r="A744" t="s">
        <v>4764</v>
      </c>
      <c r="B744" t="s">
        <v>460</v>
      </c>
      <c r="C744" t="s">
        <v>575</v>
      </c>
      <c r="D744" t="s">
        <v>39</v>
      </c>
      <c r="E744" t="s">
        <v>4765</v>
      </c>
      <c r="F744" t="s">
        <v>4766</v>
      </c>
      <c r="G744" t="s">
        <v>22</v>
      </c>
      <c r="H744" t="s">
        <v>23</v>
      </c>
      <c r="I744" t="s">
        <v>57</v>
      </c>
      <c r="J744" t="s">
        <v>563</v>
      </c>
      <c r="K744" t="s">
        <v>4767</v>
      </c>
      <c r="L744">
        <v>4645.3</v>
      </c>
      <c r="M744">
        <v>5</v>
      </c>
      <c r="N744">
        <v>0.47</v>
      </c>
      <c r="O744">
        <v>154.54</v>
      </c>
      <c r="P744" s="7">
        <f t="shared" si="11"/>
        <v>4.3054269907218047E-4</v>
      </c>
    </row>
    <row r="745" spans="1:16" x14ac:dyDescent="0.3">
      <c r="A745" t="s">
        <v>7429</v>
      </c>
      <c r="B745" t="s">
        <v>281</v>
      </c>
      <c r="C745" t="s">
        <v>622</v>
      </c>
      <c r="D745" t="s">
        <v>19</v>
      </c>
      <c r="E745" t="s">
        <v>7430</v>
      </c>
      <c r="F745" t="s">
        <v>7431</v>
      </c>
      <c r="G745" t="s">
        <v>32</v>
      </c>
      <c r="H745" t="s">
        <v>42</v>
      </c>
      <c r="I745" t="s">
        <v>57</v>
      </c>
      <c r="J745" t="s">
        <v>675</v>
      </c>
      <c r="K745" t="s">
        <v>7432</v>
      </c>
      <c r="L745">
        <v>407.7</v>
      </c>
      <c r="M745">
        <v>10</v>
      </c>
      <c r="N745">
        <v>0.37</v>
      </c>
      <c r="O745">
        <v>-59.81</v>
      </c>
      <c r="P745" s="7">
        <f t="shared" si="11"/>
        <v>4.9055678194751045E-3</v>
      </c>
    </row>
    <row r="746" spans="1:16" x14ac:dyDescent="0.3">
      <c r="A746" t="s">
        <v>4772</v>
      </c>
      <c r="B746" s="1">
        <v>45809</v>
      </c>
      <c r="C746" s="1">
        <v>45693</v>
      </c>
      <c r="D746" t="s">
        <v>19</v>
      </c>
      <c r="E746" t="s">
        <v>4773</v>
      </c>
      <c r="F746" t="s">
        <v>4774</v>
      </c>
      <c r="G746" t="s">
        <v>22</v>
      </c>
      <c r="H746" t="s">
        <v>23</v>
      </c>
      <c r="I746" t="s">
        <v>24</v>
      </c>
      <c r="J746" t="s">
        <v>548</v>
      </c>
      <c r="K746" t="s">
        <v>4775</v>
      </c>
      <c r="L746">
        <v>4169.3999999999996</v>
      </c>
      <c r="M746">
        <v>8</v>
      </c>
      <c r="N746">
        <v>0.05</v>
      </c>
      <c r="O746">
        <v>104.69</v>
      </c>
      <c r="P746" s="7">
        <f t="shared" si="11"/>
        <v>4.7968532642586468E-4</v>
      </c>
    </row>
    <row r="747" spans="1:16" x14ac:dyDescent="0.3">
      <c r="A747" t="s">
        <v>7433</v>
      </c>
      <c r="B747" t="s">
        <v>496</v>
      </c>
      <c r="C747" t="s">
        <v>672</v>
      </c>
      <c r="D747" t="s">
        <v>29</v>
      </c>
      <c r="E747" t="s">
        <v>7434</v>
      </c>
      <c r="F747" t="s">
        <v>7435</v>
      </c>
      <c r="G747" t="s">
        <v>32</v>
      </c>
      <c r="H747" t="s">
        <v>52</v>
      </c>
      <c r="I747" t="s">
        <v>24</v>
      </c>
      <c r="J747" t="s">
        <v>515</v>
      </c>
      <c r="K747" t="s">
        <v>7436</v>
      </c>
      <c r="L747">
        <v>1059.25</v>
      </c>
      <c r="M747">
        <v>2</v>
      </c>
      <c r="N747">
        <v>0.25</v>
      </c>
      <c r="O747">
        <v>180.06</v>
      </c>
      <c r="P747" s="7">
        <f t="shared" si="11"/>
        <v>1.8881283927307056E-3</v>
      </c>
    </row>
    <row r="748" spans="1:16" x14ac:dyDescent="0.3">
      <c r="A748" t="s">
        <v>7437</v>
      </c>
      <c r="B748" s="1">
        <v>45178</v>
      </c>
      <c r="C748" t="s">
        <v>584</v>
      </c>
      <c r="D748" t="s">
        <v>29</v>
      </c>
      <c r="E748" t="s">
        <v>6905</v>
      </c>
      <c r="F748" t="s">
        <v>7438</v>
      </c>
      <c r="G748" t="s">
        <v>32</v>
      </c>
      <c r="H748" t="s">
        <v>42</v>
      </c>
      <c r="I748" t="s">
        <v>24</v>
      </c>
      <c r="J748" t="s">
        <v>548</v>
      </c>
      <c r="K748" t="s">
        <v>7439</v>
      </c>
      <c r="L748">
        <v>3915.47</v>
      </c>
      <c r="M748">
        <v>10</v>
      </c>
      <c r="N748">
        <v>0.21</v>
      </c>
      <c r="O748">
        <v>431.53</v>
      </c>
      <c r="P748" s="7">
        <f t="shared" si="11"/>
        <v>5.1079436185183394E-4</v>
      </c>
    </row>
    <row r="749" spans="1:16" x14ac:dyDescent="0.3">
      <c r="A749" t="s">
        <v>7440</v>
      </c>
      <c r="B749" s="1">
        <v>45842</v>
      </c>
      <c r="C749" t="s">
        <v>512</v>
      </c>
      <c r="D749" t="s">
        <v>39</v>
      </c>
      <c r="E749" t="s">
        <v>7441</v>
      </c>
      <c r="F749" t="s">
        <v>7442</v>
      </c>
      <c r="G749" t="s">
        <v>32</v>
      </c>
      <c r="H749" t="s">
        <v>33</v>
      </c>
      <c r="I749" t="s">
        <v>34</v>
      </c>
      <c r="J749" t="s">
        <v>629</v>
      </c>
      <c r="K749" t="s">
        <v>7443</v>
      </c>
      <c r="L749">
        <v>1079.08</v>
      </c>
      <c r="M749">
        <v>8</v>
      </c>
      <c r="N749">
        <v>0.09</v>
      </c>
      <c r="O749">
        <v>948.1</v>
      </c>
      <c r="P749" s="7">
        <f t="shared" si="11"/>
        <v>1.8534307002261187E-3</v>
      </c>
    </row>
    <row r="750" spans="1:16" x14ac:dyDescent="0.3">
      <c r="A750" t="s">
        <v>3145</v>
      </c>
      <c r="B750" t="s">
        <v>408</v>
      </c>
      <c r="C750" t="s">
        <v>512</v>
      </c>
      <c r="D750" t="s">
        <v>501</v>
      </c>
      <c r="E750" t="s">
        <v>3146</v>
      </c>
      <c r="F750" t="s">
        <v>3147</v>
      </c>
      <c r="G750" t="s">
        <v>2196</v>
      </c>
      <c r="H750" t="s">
        <v>23</v>
      </c>
      <c r="I750" t="s">
        <v>57</v>
      </c>
      <c r="J750" t="s">
        <v>563</v>
      </c>
      <c r="K750" t="s">
        <v>3148</v>
      </c>
      <c r="L750">
        <v>645.45000000000005</v>
      </c>
      <c r="M750">
        <v>6</v>
      </c>
      <c r="N750">
        <v>0.05</v>
      </c>
      <c r="O750">
        <v>165.46</v>
      </c>
      <c r="P750" s="7">
        <f t="shared" si="11"/>
        <v>3.0986133705166938E-3</v>
      </c>
    </row>
    <row r="751" spans="1:16" x14ac:dyDescent="0.3">
      <c r="A751" t="s">
        <v>4780</v>
      </c>
      <c r="B751" t="s">
        <v>170</v>
      </c>
      <c r="C751" t="s">
        <v>38</v>
      </c>
      <c r="D751" t="s">
        <v>29</v>
      </c>
      <c r="E751" t="s">
        <v>3194</v>
      </c>
      <c r="F751" t="s">
        <v>4781</v>
      </c>
      <c r="G751" t="s">
        <v>22</v>
      </c>
      <c r="H751" t="s">
        <v>23</v>
      </c>
      <c r="I751" t="s">
        <v>24</v>
      </c>
      <c r="J751" t="s">
        <v>548</v>
      </c>
      <c r="K751" t="s">
        <v>4782</v>
      </c>
      <c r="L751">
        <v>2513.86</v>
      </c>
      <c r="M751">
        <v>3</v>
      </c>
      <c r="N751">
        <v>0.08</v>
      </c>
      <c r="O751">
        <v>77.94</v>
      </c>
      <c r="P751" s="7">
        <f t="shared" si="11"/>
        <v>7.9558925318036803E-4</v>
      </c>
    </row>
    <row r="752" spans="1:16" x14ac:dyDescent="0.3">
      <c r="A752" t="s">
        <v>7444</v>
      </c>
      <c r="B752" s="1">
        <v>45393</v>
      </c>
      <c r="C752" t="s">
        <v>584</v>
      </c>
      <c r="D752" t="s">
        <v>19</v>
      </c>
      <c r="E752" t="s">
        <v>2159</v>
      </c>
      <c r="F752" t="s">
        <v>7445</v>
      </c>
      <c r="G752" t="s">
        <v>22</v>
      </c>
      <c r="H752" t="s">
        <v>52</v>
      </c>
      <c r="I752" t="s">
        <v>24</v>
      </c>
      <c r="J752" t="s">
        <v>525</v>
      </c>
      <c r="K752" t="s">
        <v>7446</v>
      </c>
      <c r="L752">
        <v>1756.72</v>
      </c>
      <c r="M752">
        <v>4</v>
      </c>
      <c r="N752">
        <v>0.22</v>
      </c>
      <c r="O752">
        <v>634.61</v>
      </c>
      <c r="P752" s="7">
        <f t="shared" si="11"/>
        <v>1.1384853590782821E-3</v>
      </c>
    </row>
    <row r="753" spans="1:16" x14ac:dyDescent="0.3">
      <c r="A753" t="s">
        <v>3149</v>
      </c>
      <c r="B753" s="1">
        <v>45084</v>
      </c>
      <c r="C753" s="1">
        <v>45721</v>
      </c>
      <c r="D753" t="s">
        <v>39</v>
      </c>
      <c r="E753" t="s">
        <v>3150</v>
      </c>
      <c r="F753" t="s">
        <v>3151</v>
      </c>
      <c r="G753" t="s">
        <v>2196</v>
      </c>
      <c r="H753" t="s">
        <v>23</v>
      </c>
      <c r="I753" t="s">
        <v>34</v>
      </c>
      <c r="J753" t="s">
        <v>629</v>
      </c>
      <c r="K753" t="s">
        <v>3152</v>
      </c>
      <c r="L753">
        <v>3516.13</v>
      </c>
      <c r="M753">
        <v>1</v>
      </c>
      <c r="N753">
        <v>0.03</v>
      </c>
      <c r="O753">
        <v>108.15</v>
      </c>
      <c r="P753" s="7">
        <f t="shared" si="11"/>
        <v>5.6880718289710561E-4</v>
      </c>
    </row>
    <row r="754" spans="1:16" x14ac:dyDescent="0.3">
      <c r="A754" t="s">
        <v>7447</v>
      </c>
      <c r="B754" s="1">
        <v>45604</v>
      </c>
      <c r="C754" t="s">
        <v>528</v>
      </c>
      <c r="D754" t="s">
        <v>29</v>
      </c>
      <c r="E754" t="s">
        <v>7448</v>
      </c>
      <c r="F754" t="s">
        <v>7449</v>
      </c>
      <c r="G754" t="s">
        <v>2196</v>
      </c>
      <c r="H754" t="s">
        <v>52</v>
      </c>
      <c r="I754" t="s">
        <v>24</v>
      </c>
      <c r="J754" t="s">
        <v>525</v>
      </c>
      <c r="K754" t="s">
        <v>7450</v>
      </c>
      <c r="L754">
        <v>3969.03</v>
      </c>
      <c r="M754">
        <v>1</v>
      </c>
      <c r="N754">
        <v>0.47</v>
      </c>
      <c r="O754">
        <v>335.67</v>
      </c>
      <c r="P754" s="7">
        <f t="shared" si="11"/>
        <v>5.0390145703106302E-4</v>
      </c>
    </row>
    <row r="755" spans="1:16" x14ac:dyDescent="0.3">
      <c r="A755" t="s">
        <v>7451</v>
      </c>
      <c r="B755" s="1">
        <v>45748</v>
      </c>
      <c r="C755" t="s">
        <v>541</v>
      </c>
      <c r="D755" t="s">
        <v>501</v>
      </c>
      <c r="E755" t="s">
        <v>7452</v>
      </c>
      <c r="F755" t="s">
        <v>7453</v>
      </c>
      <c r="G755" t="s">
        <v>32</v>
      </c>
      <c r="H755" t="s">
        <v>42</v>
      </c>
      <c r="I755" t="s">
        <v>57</v>
      </c>
      <c r="J755" t="s">
        <v>798</v>
      </c>
      <c r="K755" t="s">
        <v>7454</v>
      </c>
      <c r="L755">
        <v>4383.83</v>
      </c>
      <c r="M755">
        <v>7</v>
      </c>
      <c r="N755">
        <v>0.03</v>
      </c>
      <c r="O755">
        <v>668.34</v>
      </c>
      <c r="P755" s="7">
        <f t="shared" si="11"/>
        <v>4.5622207065511207E-4</v>
      </c>
    </row>
    <row r="756" spans="1:16" x14ac:dyDescent="0.3">
      <c r="A756" t="s">
        <v>7455</v>
      </c>
      <c r="B756" t="s">
        <v>243</v>
      </c>
      <c r="C756" t="s">
        <v>28</v>
      </c>
      <c r="D756" t="s">
        <v>19</v>
      </c>
      <c r="E756" t="s">
        <v>7456</v>
      </c>
      <c r="F756" t="s">
        <v>7457</v>
      </c>
      <c r="G756" t="s">
        <v>22</v>
      </c>
      <c r="H756" t="s">
        <v>42</v>
      </c>
      <c r="I756" t="s">
        <v>57</v>
      </c>
      <c r="J756" t="s">
        <v>798</v>
      </c>
      <c r="K756" t="s">
        <v>7458</v>
      </c>
      <c r="L756">
        <v>1483.56</v>
      </c>
      <c r="M756">
        <v>5</v>
      </c>
      <c r="N756">
        <v>0.05</v>
      </c>
      <c r="O756">
        <v>685.48</v>
      </c>
      <c r="P756" s="7">
        <f t="shared" si="11"/>
        <v>1.3481086036291085E-3</v>
      </c>
    </row>
    <row r="757" spans="1:16" x14ac:dyDescent="0.3">
      <c r="A757" t="s">
        <v>7459</v>
      </c>
      <c r="B757" t="s">
        <v>330</v>
      </c>
      <c r="C757" s="1">
        <v>45904</v>
      </c>
      <c r="D757" t="s">
        <v>19</v>
      </c>
      <c r="E757" t="s">
        <v>7460</v>
      </c>
      <c r="F757" t="s">
        <v>7461</v>
      </c>
      <c r="G757" t="s">
        <v>22</v>
      </c>
      <c r="H757" t="s">
        <v>42</v>
      </c>
      <c r="I757" t="s">
        <v>24</v>
      </c>
      <c r="J757" t="s">
        <v>548</v>
      </c>
      <c r="K757" t="s">
        <v>7462</v>
      </c>
      <c r="L757">
        <v>3819.03</v>
      </c>
      <c r="M757">
        <v>3</v>
      </c>
      <c r="N757">
        <v>0.38</v>
      </c>
      <c r="O757">
        <v>220.44</v>
      </c>
      <c r="P757" s="7">
        <f t="shared" si="11"/>
        <v>5.2369318910822906E-4</v>
      </c>
    </row>
    <row r="758" spans="1:16" x14ac:dyDescent="0.3">
      <c r="A758" t="s">
        <v>7463</v>
      </c>
      <c r="B758" s="1">
        <v>45210</v>
      </c>
      <c r="C758" t="s">
        <v>566</v>
      </c>
      <c r="D758" t="s">
        <v>19</v>
      </c>
      <c r="E758" t="s">
        <v>7464</v>
      </c>
      <c r="F758" t="s">
        <v>7166</v>
      </c>
      <c r="G758" t="s">
        <v>32</v>
      </c>
      <c r="H758" t="s">
        <v>52</v>
      </c>
      <c r="I758" t="s">
        <v>57</v>
      </c>
      <c r="J758" t="s">
        <v>757</v>
      </c>
      <c r="K758" t="s">
        <v>7465</v>
      </c>
      <c r="L758">
        <v>1462.27</v>
      </c>
      <c r="M758">
        <v>5</v>
      </c>
      <c r="N758">
        <v>0.27</v>
      </c>
      <c r="O758">
        <v>448.05</v>
      </c>
      <c r="P758" s="7">
        <f t="shared" si="11"/>
        <v>1.3677364645380129E-3</v>
      </c>
    </row>
    <row r="759" spans="1:16" x14ac:dyDescent="0.3">
      <c r="A759" t="s">
        <v>7466</v>
      </c>
      <c r="B759" s="1">
        <v>45993</v>
      </c>
      <c r="C759" s="1">
        <v>45721</v>
      </c>
      <c r="D759" t="s">
        <v>501</v>
      </c>
      <c r="E759" t="s">
        <v>7467</v>
      </c>
      <c r="F759" t="s">
        <v>7468</v>
      </c>
      <c r="G759" t="s">
        <v>32</v>
      </c>
      <c r="H759" t="s">
        <v>33</v>
      </c>
      <c r="I759" t="s">
        <v>34</v>
      </c>
      <c r="J759" t="s">
        <v>558</v>
      </c>
      <c r="K759" t="s">
        <v>7469</v>
      </c>
      <c r="L759">
        <v>4273.3</v>
      </c>
      <c r="M759">
        <v>5</v>
      </c>
      <c r="N759">
        <v>0.13</v>
      </c>
      <c r="O759">
        <v>876.07</v>
      </c>
      <c r="P759" s="7">
        <f t="shared" si="11"/>
        <v>4.6802237146935621E-4</v>
      </c>
    </row>
    <row r="760" spans="1:16" x14ac:dyDescent="0.3">
      <c r="A760" t="s">
        <v>7470</v>
      </c>
      <c r="B760" s="1">
        <v>45842</v>
      </c>
      <c r="C760" s="1">
        <v>45995</v>
      </c>
      <c r="D760" t="s">
        <v>39</v>
      </c>
      <c r="E760" t="s">
        <v>3774</v>
      </c>
      <c r="F760" t="s">
        <v>7471</v>
      </c>
      <c r="G760" t="s">
        <v>2196</v>
      </c>
      <c r="H760" t="s">
        <v>33</v>
      </c>
      <c r="I760" t="s">
        <v>57</v>
      </c>
      <c r="J760" t="s">
        <v>675</v>
      </c>
      <c r="K760" t="s">
        <v>7472</v>
      </c>
      <c r="L760">
        <v>3142.3</v>
      </c>
      <c r="M760">
        <v>6</v>
      </c>
      <c r="N760">
        <v>0.03</v>
      </c>
      <c r="O760">
        <v>267.33</v>
      </c>
      <c r="P760" s="7">
        <f t="shared" si="11"/>
        <v>6.3647646628265915E-4</v>
      </c>
    </row>
    <row r="761" spans="1:16" x14ac:dyDescent="0.3">
      <c r="A761" t="s">
        <v>7473</v>
      </c>
      <c r="B761" t="s">
        <v>291</v>
      </c>
      <c r="C761" t="s">
        <v>584</v>
      </c>
      <c r="D761" t="s">
        <v>29</v>
      </c>
      <c r="E761" t="s">
        <v>7474</v>
      </c>
      <c r="F761" t="s">
        <v>7475</v>
      </c>
      <c r="G761" t="s">
        <v>2196</v>
      </c>
      <c r="H761" t="s">
        <v>42</v>
      </c>
      <c r="I761" t="s">
        <v>34</v>
      </c>
      <c r="J761" t="s">
        <v>504</v>
      </c>
      <c r="K761" t="s">
        <v>7476</v>
      </c>
      <c r="L761">
        <v>3020.26</v>
      </c>
      <c r="M761">
        <v>1</v>
      </c>
      <c r="N761">
        <v>0.47</v>
      </c>
      <c r="O761">
        <v>120.6</v>
      </c>
      <c r="P761" s="7">
        <f t="shared" si="11"/>
        <v>6.621946454940965E-4</v>
      </c>
    </row>
    <row r="762" spans="1:16" x14ac:dyDescent="0.3">
      <c r="A762" t="s">
        <v>4802</v>
      </c>
      <c r="B762" t="s">
        <v>78</v>
      </c>
      <c r="C762" s="1">
        <v>45782</v>
      </c>
      <c r="D762" t="s">
        <v>501</v>
      </c>
      <c r="E762" t="s">
        <v>4021</v>
      </c>
      <c r="F762" t="s">
        <v>4803</v>
      </c>
      <c r="G762" t="s">
        <v>22</v>
      </c>
      <c r="H762" t="s">
        <v>23</v>
      </c>
      <c r="I762" t="s">
        <v>34</v>
      </c>
      <c r="J762" t="s">
        <v>35</v>
      </c>
      <c r="K762" t="s">
        <v>4804</v>
      </c>
      <c r="L762">
        <v>3832.58</v>
      </c>
      <c r="M762">
        <v>3</v>
      </c>
      <c r="N762">
        <v>0.05</v>
      </c>
      <c r="O762">
        <v>707.21</v>
      </c>
      <c r="P762" s="7">
        <f t="shared" si="11"/>
        <v>5.2184168367000819E-4</v>
      </c>
    </row>
    <row r="763" spans="1:16" x14ac:dyDescent="0.3">
      <c r="A763" t="s">
        <v>7477</v>
      </c>
      <c r="B763" s="1">
        <v>44933</v>
      </c>
      <c r="C763" t="s">
        <v>18</v>
      </c>
      <c r="D763" t="s">
        <v>19</v>
      </c>
      <c r="E763" t="s">
        <v>7478</v>
      </c>
      <c r="F763" t="s">
        <v>7479</v>
      </c>
      <c r="G763" t="s">
        <v>22</v>
      </c>
      <c r="H763" t="s">
        <v>52</v>
      </c>
      <c r="I763" t="s">
        <v>34</v>
      </c>
      <c r="J763" t="s">
        <v>629</v>
      </c>
      <c r="K763" t="s">
        <v>7480</v>
      </c>
      <c r="L763">
        <v>3324.02</v>
      </c>
      <c r="M763">
        <v>7</v>
      </c>
      <c r="N763">
        <v>0.3</v>
      </c>
      <c r="O763">
        <v>849.64</v>
      </c>
      <c r="P763" s="7">
        <f t="shared" si="11"/>
        <v>6.01681096984976E-4</v>
      </c>
    </row>
    <row r="764" spans="1:16" x14ac:dyDescent="0.3">
      <c r="A764" t="s">
        <v>7481</v>
      </c>
      <c r="B764" s="1">
        <v>45602</v>
      </c>
      <c r="C764" t="s">
        <v>711</v>
      </c>
      <c r="D764" t="s">
        <v>501</v>
      </c>
      <c r="E764" t="s">
        <v>7482</v>
      </c>
      <c r="F764" t="s">
        <v>7483</v>
      </c>
      <c r="G764" t="s">
        <v>22</v>
      </c>
      <c r="H764" t="s">
        <v>42</v>
      </c>
      <c r="I764" t="s">
        <v>34</v>
      </c>
      <c r="J764" t="s">
        <v>504</v>
      </c>
      <c r="K764" t="s">
        <v>7484</v>
      </c>
      <c r="L764">
        <v>1030.93</v>
      </c>
      <c r="M764">
        <v>3</v>
      </c>
      <c r="N764">
        <v>0.3</v>
      </c>
      <c r="O764">
        <v>417.65</v>
      </c>
      <c r="P764" s="7">
        <f t="shared" si="11"/>
        <v>1.9399959260085553E-3</v>
      </c>
    </row>
    <row r="765" spans="1:16" x14ac:dyDescent="0.3">
      <c r="A765" t="s">
        <v>7485</v>
      </c>
      <c r="B765" s="1">
        <v>45568</v>
      </c>
      <c r="C765" s="1">
        <v>45813</v>
      </c>
      <c r="D765" t="s">
        <v>29</v>
      </c>
      <c r="E765" t="s">
        <v>7486</v>
      </c>
      <c r="F765" t="s">
        <v>7487</v>
      </c>
      <c r="G765" t="s">
        <v>2196</v>
      </c>
      <c r="H765" t="s">
        <v>42</v>
      </c>
      <c r="I765" t="s">
        <v>34</v>
      </c>
      <c r="J765" t="s">
        <v>629</v>
      </c>
      <c r="K765" t="s">
        <v>7488</v>
      </c>
      <c r="L765">
        <v>288.45</v>
      </c>
      <c r="M765">
        <v>1</v>
      </c>
      <c r="N765">
        <v>0.45</v>
      </c>
      <c r="O765">
        <v>-13.63</v>
      </c>
      <c r="P765" s="7">
        <f t="shared" si="11"/>
        <v>6.9336106777604439E-3</v>
      </c>
    </row>
    <row r="766" spans="1:16" x14ac:dyDescent="0.3">
      <c r="A766" t="s">
        <v>7489</v>
      </c>
      <c r="B766" t="s">
        <v>161</v>
      </c>
      <c r="C766" s="1">
        <v>45813</v>
      </c>
      <c r="D766" t="s">
        <v>39</v>
      </c>
      <c r="E766" t="s">
        <v>2303</v>
      </c>
      <c r="F766" t="s">
        <v>7490</v>
      </c>
      <c r="G766" t="s">
        <v>2196</v>
      </c>
      <c r="H766" t="s">
        <v>42</v>
      </c>
      <c r="I766" t="s">
        <v>57</v>
      </c>
      <c r="J766" t="s">
        <v>520</v>
      </c>
      <c r="K766" t="s">
        <v>7491</v>
      </c>
      <c r="L766">
        <v>711.34</v>
      </c>
      <c r="M766">
        <v>10</v>
      </c>
      <c r="N766">
        <v>0.11</v>
      </c>
      <c r="O766">
        <v>128.22999999999999</v>
      </c>
      <c r="P766" s="7">
        <f t="shared" si="11"/>
        <v>2.8115950178536284E-3</v>
      </c>
    </row>
    <row r="767" spans="1:16" x14ac:dyDescent="0.3">
      <c r="A767" t="s">
        <v>7492</v>
      </c>
      <c r="B767" t="s">
        <v>391</v>
      </c>
      <c r="C767" t="s">
        <v>507</v>
      </c>
      <c r="D767" t="s">
        <v>39</v>
      </c>
      <c r="E767" t="s">
        <v>7493</v>
      </c>
      <c r="F767" t="s">
        <v>7494</v>
      </c>
      <c r="G767" t="s">
        <v>22</v>
      </c>
      <c r="H767" t="s">
        <v>33</v>
      </c>
      <c r="I767" t="s">
        <v>57</v>
      </c>
      <c r="J767" t="s">
        <v>563</v>
      </c>
      <c r="K767" t="s">
        <v>7495</v>
      </c>
      <c r="L767">
        <v>3973.93</v>
      </c>
      <c r="M767">
        <v>1</v>
      </c>
      <c r="N767">
        <v>0.48</v>
      </c>
      <c r="O767">
        <v>549.21</v>
      </c>
      <c r="P767" s="7">
        <f t="shared" si="11"/>
        <v>5.0328012823577664E-4</v>
      </c>
    </row>
    <row r="768" spans="1:16" x14ac:dyDescent="0.3">
      <c r="A768" t="s">
        <v>7496</v>
      </c>
      <c r="B768" t="s">
        <v>490</v>
      </c>
      <c r="C768" t="s">
        <v>28</v>
      </c>
      <c r="D768" t="s">
        <v>501</v>
      </c>
      <c r="E768" t="s">
        <v>7497</v>
      </c>
      <c r="F768" t="s">
        <v>7498</v>
      </c>
      <c r="G768" t="s">
        <v>32</v>
      </c>
      <c r="H768" t="s">
        <v>52</v>
      </c>
      <c r="I768" t="s">
        <v>24</v>
      </c>
      <c r="J768" t="s">
        <v>515</v>
      </c>
      <c r="K768" t="s">
        <v>7499</v>
      </c>
      <c r="L768">
        <v>4957.62</v>
      </c>
      <c r="M768">
        <v>4</v>
      </c>
      <c r="N768">
        <v>0.38</v>
      </c>
      <c r="O768">
        <v>545.1</v>
      </c>
      <c r="P768" s="7">
        <f t="shared" si="11"/>
        <v>4.0341938268766061E-4</v>
      </c>
    </row>
    <row r="769" spans="1:16" x14ac:dyDescent="0.3">
      <c r="A769" t="s">
        <v>7500</v>
      </c>
      <c r="B769" s="1">
        <v>44967</v>
      </c>
      <c r="C769" s="1">
        <v>45843</v>
      </c>
      <c r="D769" t="s">
        <v>39</v>
      </c>
      <c r="E769" t="s">
        <v>7501</v>
      </c>
      <c r="F769" t="s">
        <v>7502</v>
      </c>
      <c r="G769" t="s">
        <v>2196</v>
      </c>
      <c r="H769" t="s">
        <v>33</v>
      </c>
      <c r="I769" t="s">
        <v>24</v>
      </c>
      <c r="J769" t="s">
        <v>515</v>
      </c>
      <c r="K769" t="s">
        <v>7503</v>
      </c>
      <c r="L769">
        <v>2069.8000000000002</v>
      </c>
      <c r="M769">
        <v>4</v>
      </c>
      <c r="N769">
        <v>0.44</v>
      </c>
      <c r="O769">
        <v>34.29</v>
      </c>
      <c r="P769" s="7">
        <f t="shared" si="11"/>
        <v>9.6627693496956224E-4</v>
      </c>
    </row>
    <row r="770" spans="1:16" x14ac:dyDescent="0.3">
      <c r="A770" t="s">
        <v>1569</v>
      </c>
      <c r="B770" t="s">
        <v>473</v>
      </c>
      <c r="C770" t="s">
        <v>622</v>
      </c>
      <c r="D770" t="s">
        <v>29</v>
      </c>
      <c r="E770" t="s">
        <v>1570</v>
      </c>
      <c r="F770" t="s">
        <v>1571</v>
      </c>
      <c r="G770" t="s">
        <v>32</v>
      </c>
      <c r="H770" t="s">
        <v>23</v>
      </c>
      <c r="I770" t="s">
        <v>57</v>
      </c>
      <c r="J770" t="s">
        <v>520</v>
      </c>
      <c r="K770" t="s">
        <v>1572</v>
      </c>
      <c r="L770">
        <v>1520.97</v>
      </c>
      <c r="M770">
        <v>6</v>
      </c>
      <c r="N770">
        <v>0.42</v>
      </c>
      <c r="O770">
        <v>291.69</v>
      </c>
      <c r="P770" s="7">
        <f t="shared" ref="P770:P833" si="12">2/L770</f>
        <v>1.3149503277513691E-3</v>
      </c>
    </row>
    <row r="771" spans="1:16" x14ac:dyDescent="0.3">
      <c r="A771" t="s">
        <v>3165</v>
      </c>
      <c r="B771" t="s">
        <v>462</v>
      </c>
      <c r="C771" t="s">
        <v>541</v>
      </c>
      <c r="D771" t="s">
        <v>39</v>
      </c>
      <c r="E771" t="s">
        <v>3166</v>
      </c>
      <c r="F771" t="s">
        <v>3167</v>
      </c>
      <c r="G771" t="s">
        <v>2196</v>
      </c>
      <c r="H771" t="s">
        <v>23</v>
      </c>
      <c r="I771" t="s">
        <v>57</v>
      </c>
      <c r="J771" t="s">
        <v>563</v>
      </c>
      <c r="K771" t="s">
        <v>3168</v>
      </c>
      <c r="L771">
        <v>1441</v>
      </c>
      <c r="M771">
        <v>4</v>
      </c>
      <c r="N771">
        <v>0.21</v>
      </c>
      <c r="O771">
        <v>-41.84</v>
      </c>
      <c r="P771" s="7">
        <f t="shared" si="12"/>
        <v>1.3879250520471894E-3</v>
      </c>
    </row>
    <row r="772" spans="1:16" x14ac:dyDescent="0.3">
      <c r="A772" t="s">
        <v>3169</v>
      </c>
      <c r="B772" t="s">
        <v>441</v>
      </c>
      <c r="C772" s="1">
        <v>45662</v>
      </c>
      <c r="D772" t="s">
        <v>19</v>
      </c>
      <c r="E772" t="s">
        <v>3170</v>
      </c>
      <c r="F772" t="s">
        <v>3171</v>
      </c>
      <c r="G772" t="s">
        <v>2196</v>
      </c>
      <c r="H772" t="s">
        <v>23</v>
      </c>
      <c r="I772" t="s">
        <v>57</v>
      </c>
      <c r="J772" t="s">
        <v>675</v>
      </c>
      <c r="K772" t="s">
        <v>3172</v>
      </c>
      <c r="L772">
        <v>4769.25</v>
      </c>
      <c r="M772">
        <v>2</v>
      </c>
      <c r="N772">
        <v>0.26</v>
      </c>
      <c r="O772">
        <v>853.32</v>
      </c>
      <c r="P772" s="7">
        <f t="shared" si="12"/>
        <v>4.1935314776956543E-4</v>
      </c>
    </row>
    <row r="773" spans="1:16" x14ac:dyDescent="0.3">
      <c r="A773" t="s">
        <v>7504</v>
      </c>
      <c r="B773" s="1">
        <v>45087</v>
      </c>
      <c r="C773" t="s">
        <v>566</v>
      </c>
      <c r="D773" t="s">
        <v>19</v>
      </c>
      <c r="E773" t="s">
        <v>3875</v>
      </c>
      <c r="F773" t="s">
        <v>7505</v>
      </c>
      <c r="G773" t="s">
        <v>2196</v>
      </c>
      <c r="H773" t="s">
        <v>33</v>
      </c>
      <c r="I773" t="s">
        <v>57</v>
      </c>
      <c r="J773" t="s">
        <v>563</v>
      </c>
      <c r="K773" t="s">
        <v>7506</v>
      </c>
      <c r="L773">
        <v>2220.6</v>
      </c>
      <c r="M773">
        <v>1</v>
      </c>
      <c r="N773">
        <v>0.43</v>
      </c>
      <c r="O773">
        <v>30.18</v>
      </c>
      <c r="P773" s="7">
        <f t="shared" si="12"/>
        <v>9.0065747996037105E-4</v>
      </c>
    </row>
    <row r="774" spans="1:16" x14ac:dyDescent="0.3">
      <c r="A774" t="s">
        <v>7507</v>
      </c>
      <c r="B774" t="s">
        <v>478</v>
      </c>
      <c r="C774" s="1">
        <v>45843</v>
      </c>
      <c r="D774" t="s">
        <v>501</v>
      </c>
      <c r="E774" t="s">
        <v>7508</v>
      </c>
      <c r="F774" t="s">
        <v>7509</v>
      </c>
      <c r="G774" t="s">
        <v>22</v>
      </c>
      <c r="H774" t="s">
        <v>52</v>
      </c>
      <c r="I774" t="s">
        <v>34</v>
      </c>
      <c r="J774" t="s">
        <v>558</v>
      </c>
      <c r="K774" t="s">
        <v>7510</v>
      </c>
      <c r="L774">
        <v>1339.56</v>
      </c>
      <c r="M774">
        <v>2</v>
      </c>
      <c r="N774">
        <v>0.09</v>
      </c>
      <c r="O774">
        <v>41.82</v>
      </c>
      <c r="P774" s="7">
        <f t="shared" si="12"/>
        <v>1.4930275612887814E-3</v>
      </c>
    </row>
    <row r="775" spans="1:16" x14ac:dyDescent="0.3">
      <c r="A775" t="s">
        <v>7511</v>
      </c>
      <c r="B775" t="s">
        <v>482</v>
      </c>
      <c r="C775" t="s">
        <v>622</v>
      </c>
      <c r="D775" t="s">
        <v>29</v>
      </c>
      <c r="E775" t="s">
        <v>7512</v>
      </c>
      <c r="F775" t="s">
        <v>7513</v>
      </c>
      <c r="G775" t="s">
        <v>22</v>
      </c>
      <c r="H775" t="s">
        <v>52</v>
      </c>
      <c r="I775" t="s">
        <v>24</v>
      </c>
      <c r="J775" t="s">
        <v>515</v>
      </c>
      <c r="K775" t="s">
        <v>7514</v>
      </c>
      <c r="L775">
        <v>2030.48</v>
      </c>
      <c r="M775">
        <v>3</v>
      </c>
      <c r="N775">
        <v>0.16</v>
      </c>
      <c r="O775">
        <v>907.67</v>
      </c>
      <c r="P775" s="7">
        <f t="shared" si="12"/>
        <v>9.8498877112800911E-4</v>
      </c>
    </row>
    <row r="776" spans="1:16" x14ac:dyDescent="0.3">
      <c r="A776" t="s">
        <v>7515</v>
      </c>
      <c r="B776" s="1">
        <v>45087</v>
      </c>
      <c r="C776" s="1">
        <v>45934</v>
      </c>
      <c r="D776" t="s">
        <v>501</v>
      </c>
      <c r="E776" t="s">
        <v>7516</v>
      </c>
      <c r="F776" t="s">
        <v>7517</v>
      </c>
      <c r="G776" t="s">
        <v>2196</v>
      </c>
      <c r="H776" t="s">
        <v>52</v>
      </c>
      <c r="I776" t="s">
        <v>34</v>
      </c>
      <c r="J776" t="s">
        <v>43</v>
      </c>
      <c r="K776" t="s">
        <v>7518</v>
      </c>
      <c r="L776">
        <v>4753.5</v>
      </c>
      <c r="M776">
        <v>1</v>
      </c>
      <c r="N776">
        <v>0.42</v>
      </c>
      <c r="O776">
        <v>926.98</v>
      </c>
      <c r="P776" s="7">
        <f t="shared" si="12"/>
        <v>4.2074261070789944E-4</v>
      </c>
    </row>
    <row r="777" spans="1:16" x14ac:dyDescent="0.3">
      <c r="A777" t="s">
        <v>1581</v>
      </c>
      <c r="B777" s="1">
        <v>45902</v>
      </c>
      <c r="C777" t="s">
        <v>622</v>
      </c>
      <c r="D777" t="s">
        <v>19</v>
      </c>
      <c r="E777" t="s">
        <v>1582</v>
      </c>
      <c r="F777" t="s">
        <v>1583</v>
      </c>
      <c r="G777" t="s">
        <v>32</v>
      </c>
      <c r="H777" t="s">
        <v>23</v>
      </c>
      <c r="I777" t="s">
        <v>24</v>
      </c>
      <c r="J777" t="s">
        <v>548</v>
      </c>
      <c r="K777" t="s">
        <v>1584</v>
      </c>
      <c r="L777">
        <v>3847.78</v>
      </c>
      <c r="M777">
        <v>1</v>
      </c>
      <c r="N777">
        <v>0.15</v>
      </c>
      <c r="O777">
        <v>684.59</v>
      </c>
      <c r="P777" s="7">
        <f t="shared" si="12"/>
        <v>5.1978023691583196E-4</v>
      </c>
    </row>
    <row r="778" spans="1:16" x14ac:dyDescent="0.3">
      <c r="A778" t="s">
        <v>4821</v>
      </c>
      <c r="B778" s="1">
        <v>44997</v>
      </c>
      <c r="C778" t="s">
        <v>617</v>
      </c>
      <c r="D778" t="s">
        <v>19</v>
      </c>
      <c r="E778" t="s">
        <v>4822</v>
      </c>
      <c r="F778" t="s">
        <v>4823</v>
      </c>
      <c r="G778" t="s">
        <v>22</v>
      </c>
      <c r="H778" t="s">
        <v>23</v>
      </c>
      <c r="I778" t="s">
        <v>57</v>
      </c>
      <c r="J778" t="s">
        <v>563</v>
      </c>
      <c r="K778" t="s">
        <v>4824</v>
      </c>
      <c r="L778">
        <v>3197.66</v>
      </c>
      <c r="M778">
        <v>7</v>
      </c>
      <c r="N778">
        <v>0.18</v>
      </c>
      <c r="O778">
        <v>697.9</v>
      </c>
      <c r="P778" s="7">
        <f t="shared" si="12"/>
        <v>6.2545736569866715E-4</v>
      </c>
    </row>
    <row r="779" spans="1:16" x14ac:dyDescent="0.3">
      <c r="A779" t="s">
        <v>7519</v>
      </c>
      <c r="B779" t="s">
        <v>147</v>
      </c>
      <c r="C779" t="s">
        <v>551</v>
      </c>
      <c r="D779" t="s">
        <v>29</v>
      </c>
      <c r="E779" t="s">
        <v>7520</v>
      </c>
      <c r="F779" t="s">
        <v>7521</v>
      </c>
      <c r="G779" t="s">
        <v>2196</v>
      </c>
      <c r="H779" t="s">
        <v>33</v>
      </c>
      <c r="I779" t="s">
        <v>57</v>
      </c>
      <c r="J779" t="s">
        <v>520</v>
      </c>
      <c r="K779" t="s">
        <v>7522</v>
      </c>
      <c r="L779">
        <v>1488.97</v>
      </c>
      <c r="M779">
        <v>2</v>
      </c>
      <c r="N779">
        <v>0.42</v>
      </c>
      <c r="O779">
        <v>380.49</v>
      </c>
      <c r="P779" s="7">
        <f t="shared" si="12"/>
        <v>1.343210407194235E-3</v>
      </c>
    </row>
    <row r="780" spans="1:16" x14ac:dyDescent="0.3">
      <c r="A780" t="s">
        <v>7523</v>
      </c>
      <c r="B780" t="s">
        <v>322</v>
      </c>
      <c r="C780" t="s">
        <v>795</v>
      </c>
      <c r="D780" t="s">
        <v>29</v>
      </c>
      <c r="E780" t="s">
        <v>7524</v>
      </c>
      <c r="F780" t="s">
        <v>7525</v>
      </c>
      <c r="G780" t="s">
        <v>32</v>
      </c>
      <c r="H780" t="s">
        <v>52</v>
      </c>
      <c r="I780" t="s">
        <v>24</v>
      </c>
      <c r="J780" t="s">
        <v>515</v>
      </c>
      <c r="K780" t="s">
        <v>7526</v>
      </c>
      <c r="L780">
        <v>59.17</v>
      </c>
      <c r="M780">
        <v>4</v>
      </c>
      <c r="N780">
        <v>0.37</v>
      </c>
      <c r="O780">
        <v>275.86</v>
      </c>
      <c r="P780" s="7">
        <f t="shared" si="12"/>
        <v>3.3800912624640862E-2</v>
      </c>
    </row>
    <row r="781" spans="1:16" x14ac:dyDescent="0.3">
      <c r="A781" t="s">
        <v>7527</v>
      </c>
      <c r="B781" t="s">
        <v>147</v>
      </c>
      <c r="C781" t="s">
        <v>622</v>
      </c>
      <c r="D781" t="s">
        <v>501</v>
      </c>
      <c r="E781" t="s">
        <v>2311</v>
      </c>
      <c r="F781" t="s">
        <v>7528</v>
      </c>
      <c r="G781" t="s">
        <v>2196</v>
      </c>
      <c r="H781" t="s">
        <v>33</v>
      </c>
      <c r="I781" t="s">
        <v>24</v>
      </c>
      <c r="J781" t="s">
        <v>515</v>
      </c>
      <c r="K781" t="s">
        <v>7529</v>
      </c>
      <c r="L781">
        <v>818</v>
      </c>
      <c r="M781">
        <v>3</v>
      </c>
      <c r="N781">
        <v>0.28000000000000003</v>
      </c>
      <c r="O781">
        <v>4.58</v>
      </c>
      <c r="P781" s="7">
        <f t="shared" si="12"/>
        <v>2.4449877750611247E-3</v>
      </c>
    </row>
    <row r="782" spans="1:16" x14ac:dyDescent="0.3">
      <c r="A782" t="s">
        <v>7530</v>
      </c>
      <c r="B782" t="s">
        <v>187</v>
      </c>
      <c r="C782" s="1">
        <v>45843</v>
      </c>
      <c r="D782" t="s">
        <v>29</v>
      </c>
      <c r="E782" t="s">
        <v>4742</v>
      </c>
      <c r="F782" t="s">
        <v>7531</v>
      </c>
      <c r="G782" t="s">
        <v>22</v>
      </c>
      <c r="H782" t="s">
        <v>52</v>
      </c>
      <c r="I782" t="s">
        <v>57</v>
      </c>
      <c r="J782" t="s">
        <v>563</v>
      </c>
      <c r="K782" t="s">
        <v>7532</v>
      </c>
      <c r="L782">
        <v>1074.6199999999999</v>
      </c>
      <c r="M782">
        <v>8</v>
      </c>
      <c r="N782">
        <v>0.14000000000000001</v>
      </c>
      <c r="O782">
        <v>461.47</v>
      </c>
      <c r="P782" s="7">
        <f t="shared" si="12"/>
        <v>1.8611230016191771E-3</v>
      </c>
    </row>
    <row r="783" spans="1:16" x14ac:dyDescent="0.3">
      <c r="A783" t="s">
        <v>7533</v>
      </c>
      <c r="B783" t="s">
        <v>487</v>
      </c>
      <c r="C783" s="1">
        <v>45782</v>
      </c>
      <c r="D783" t="s">
        <v>501</v>
      </c>
      <c r="E783" t="s">
        <v>7534</v>
      </c>
      <c r="F783" t="s">
        <v>7535</v>
      </c>
      <c r="G783" t="s">
        <v>22</v>
      </c>
      <c r="H783" t="s">
        <v>33</v>
      </c>
      <c r="I783" t="s">
        <v>34</v>
      </c>
      <c r="J783" t="s">
        <v>504</v>
      </c>
      <c r="K783" t="s">
        <v>7536</v>
      </c>
      <c r="L783">
        <v>2968.19</v>
      </c>
      <c r="M783">
        <v>4</v>
      </c>
      <c r="N783">
        <v>0.18</v>
      </c>
      <c r="O783">
        <v>388.06</v>
      </c>
      <c r="P783" s="7">
        <f t="shared" si="12"/>
        <v>6.7381131261812753E-4</v>
      </c>
    </row>
    <row r="784" spans="1:16" x14ac:dyDescent="0.3">
      <c r="A784" t="s">
        <v>7537</v>
      </c>
      <c r="B784" t="s">
        <v>390</v>
      </c>
      <c r="C784" t="s">
        <v>507</v>
      </c>
      <c r="D784" t="s">
        <v>19</v>
      </c>
      <c r="E784" t="s">
        <v>7538</v>
      </c>
      <c r="F784" t="s">
        <v>7539</v>
      </c>
      <c r="G784" t="s">
        <v>2196</v>
      </c>
      <c r="H784" t="s">
        <v>42</v>
      </c>
      <c r="I784" t="s">
        <v>24</v>
      </c>
      <c r="J784" t="s">
        <v>25</v>
      </c>
      <c r="K784" t="s">
        <v>7540</v>
      </c>
      <c r="L784">
        <v>3923.81</v>
      </c>
      <c r="M784">
        <v>2</v>
      </c>
      <c r="N784">
        <v>0.21</v>
      </c>
      <c r="O784">
        <v>67.239999999999995</v>
      </c>
      <c r="P784" s="7">
        <f t="shared" si="12"/>
        <v>5.0970867600622864E-4</v>
      </c>
    </row>
    <row r="785" spans="1:16" x14ac:dyDescent="0.3">
      <c r="A785" t="s">
        <v>7541</v>
      </c>
      <c r="B785" t="s">
        <v>64</v>
      </c>
      <c r="C785" t="s">
        <v>551</v>
      </c>
      <c r="D785" t="s">
        <v>39</v>
      </c>
      <c r="E785" t="s">
        <v>7542</v>
      </c>
      <c r="F785" t="s">
        <v>7543</v>
      </c>
      <c r="G785" t="s">
        <v>22</v>
      </c>
      <c r="H785" t="s">
        <v>42</v>
      </c>
      <c r="I785" t="s">
        <v>34</v>
      </c>
      <c r="J785" t="s">
        <v>504</v>
      </c>
      <c r="K785" t="s">
        <v>7544</v>
      </c>
      <c r="L785">
        <v>708.71</v>
      </c>
      <c r="M785">
        <v>9</v>
      </c>
      <c r="N785">
        <v>0.28000000000000003</v>
      </c>
      <c r="O785">
        <v>833.67</v>
      </c>
      <c r="P785" s="7">
        <f t="shared" si="12"/>
        <v>2.8220287564730282E-3</v>
      </c>
    </row>
    <row r="786" spans="1:16" x14ac:dyDescent="0.3">
      <c r="A786" t="s">
        <v>7545</v>
      </c>
      <c r="B786" t="s">
        <v>144</v>
      </c>
      <c r="C786" s="1">
        <v>45752</v>
      </c>
      <c r="D786" t="s">
        <v>501</v>
      </c>
      <c r="E786" t="s">
        <v>7546</v>
      </c>
      <c r="F786" t="s">
        <v>7547</v>
      </c>
      <c r="G786" t="s">
        <v>32</v>
      </c>
      <c r="H786" t="s">
        <v>42</v>
      </c>
      <c r="I786" t="s">
        <v>57</v>
      </c>
      <c r="J786" t="s">
        <v>520</v>
      </c>
      <c r="K786" t="s">
        <v>7548</v>
      </c>
      <c r="L786">
        <v>4428.24</v>
      </c>
      <c r="M786">
        <v>10</v>
      </c>
      <c r="N786">
        <v>0.12</v>
      </c>
      <c r="O786">
        <v>262.18</v>
      </c>
      <c r="P786" s="7">
        <f t="shared" si="12"/>
        <v>4.5164670388235506E-4</v>
      </c>
    </row>
    <row r="787" spans="1:16" x14ac:dyDescent="0.3">
      <c r="A787" t="s">
        <v>1597</v>
      </c>
      <c r="B787" t="s">
        <v>383</v>
      </c>
      <c r="C787" s="1">
        <v>45995</v>
      </c>
      <c r="D787" t="s">
        <v>501</v>
      </c>
      <c r="E787" t="s">
        <v>1598</v>
      </c>
      <c r="F787" t="s">
        <v>1599</v>
      </c>
      <c r="G787" t="s">
        <v>32</v>
      </c>
      <c r="H787" t="s">
        <v>23</v>
      </c>
      <c r="I787" t="s">
        <v>24</v>
      </c>
      <c r="J787" t="s">
        <v>515</v>
      </c>
      <c r="K787" t="s">
        <v>1600</v>
      </c>
      <c r="L787">
        <v>1918.42</v>
      </c>
      <c r="M787">
        <v>7</v>
      </c>
      <c r="N787">
        <v>0.04</v>
      </c>
      <c r="O787">
        <v>-90.41</v>
      </c>
      <c r="P787" s="7">
        <f t="shared" si="12"/>
        <v>1.0425245775169149E-3</v>
      </c>
    </row>
    <row r="788" spans="1:16" x14ac:dyDescent="0.3">
      <c r="A788" t="s">
        <v>7549</v>
      </c>
      <c r="B788" s="1">
        <v>45447</v>
      </c>
      <c r="C788" s="1">
        <v>45721</v>
      </c>
      <c r="D788" t="s">
        <v>29</v>
      </c>
      <c r="E788" t="s">
        <v>7550</v>
      </c>
      <c r="F788" t="s">
        <v>7551</v>
      </c>
      <c r="G788" t="s">
        <v>2196</v>
      </c>
      <c r="H788" t="s">
        <v>42</v>
      </c>
      <c r="I788" t="s">
        <v>34</v>
      </c>
      <c r="J788" t="s">
        <v>43</v>
      </c>
      <c r="K788" t="s">
        <v>7552</v>
      </c>
      <c r="L788">
        <v>4818.07</v>
      </c>
      <c r="M788">
        <v>5</v>
      </c>
      <c r="N788">
        <v>0.42</v>
      </c>
      <c r="O788">
        <v>167.95</v>
      </c>
      <c r="P788" s="7">
        <f t="shared" si="12"/>
        <v>4.151039731676792E-4</v>
      </c>
    </row>
    <row r="789" spans="1:16" x14ac:dyDescent="0.3">
      <c r="A789" t="s">
        <v>4833</v>
      </c>
      <c r="B789" s="1">
        <v>45239</v>
      </c>
      <c r="C789" t="s">
        <v>38</v>
      </c>
      <c r="D789" t="s">
        <v>501</v>
      </c>
      <c r="E789" t="s">
        <v>4834</v>
      </c>
      <c r="F789" t="s">
        <v>4835</v>
      </c>
      <c r="G789" t="s">
        <v>22</v>
      </c>
      <c r="H789" t="s">
        <v>23</v>
      </c>
      <c r="I789" t="s">
        <v>34</v>
      </c>
      <c r="J789" t="s">
        <v>504</v>
      </c>
      <c r="K789" t="s">
        <v>4836</v>
      </c>
      <c r="L789">
        <v>3882.03</v>
      </c>
      <c r="M789">
        <v>2</v>
      </c>
      <c r="N789">
        <v>0.08</v>
      </c>
      <c r="O789">
        <v>271.97000000000003</v>
      </c>
      <c r="P789" s="7">
        <f t="shared" si="12"/>
        <v>5.1519436995592512E-4</v>
      </c>
    </row>
    <row r="790" spans="1:16" x14ac:dyDescent="0.3">
      <c r="A790" t="s">
        <v>1601</v>
      </c>
      <c r="B790" t="s">
        <v>267</v>
      </c>
      <c r="C790" s="1">
        <v>45721</v>
      </c>
      <c r="D790" t="s">
        <v>39</v>
      </c>
      <c r="E790" t="s">
        <v>1602</v>
      </c>
      <c r="F790" t="s">
        <v>1603</v>
      </c>
      <c r="G790" t="s">
        <v>32</v>
      </c>
      <c r="H790" t="s">
        <v>23</v>
      </c>
      <c r="I790" t="s">
        <v>24</v>
      </c>
      <c r="J790" t="s">
        <v>548</v>
      </c>
      <c r="K790" t="s">
        <v>1604</v>
      </c>
      <c r="L790">
        <v>962.54</v>
      </c>
      <c r="M790">
        <v>4</v>
      </c>
      <c r="N790">
        <v>0.1</v>
      </c>
      <c r="O790">
        <v>24.35</v>
      </c>
      <c r="P790" s="7">
        <f t="shared" si="12"/>
        <v>2.0778357263074782E-3</v>
      </c>
    </row>
    <row r="791" spans="1:16" x14ac:dyDescent="0.3">
      <c r="A791" t="s">
        <v>7553</v>
      </c>
      <c r="B791" s="1">
        <v>44938</v>
      </c>
      <c r="C791" t="s">
        <v>512</v>
      </c>
      <c r="D791" t="s">
        <v>29</v>
      </c>
      <c r="E791" t="s">
        <v>7554</v>
      </c>
      <c r="F791" t="s">
        <v>7555</v>
      </c>
      <c r="G791" t="s">
        <v>2196</v>
      </c>
      <c r="H791" t="s">
        <v>42</v>
      </c>
      <c r="I791" t="s">
        <v>24</v>
      </c>
      <c r="J791" t="s">
        <v>25</v>
      </c>
      <c r="K791" t="s">
        <v>7556</v>
      </c>
      <c r="L791">
        <v>1254.32</v>
      </c>
      <c r="M791">
        <v>10</v>
      </c>
      <c r="N791">
        <v>0.48</v>
      </c>
      <c r="O791">
        <v>917.18</v>
      </c>
      <c r="P791" s="7">
        <f t="shared" si="12"/>
        <v>1.5944894444798775E-3</v>
      </c>
    </row>
    <row r="792" spans="1:16" x14ac:dyDescent="0.3">
      <c r="A792" t="s">
        <v>7557</v>
      </c>
      <c r="B792" t="s">
        <v>241</v>
      </c>
      <c r="C792" t="s">
        <v>566</v>
      </c>
      <c r="D792" t="s">
        <v>29</v>
      </c>
      <c r="E792" t="s">
        <v>7558</v>
      </c>
      <c r="F792" t="s">
        <v>7559</v>
      </c>
      <c r="G792" t="s">
        <v>2196</v>
      </c>
      <c r="H792" t="s">
        <v>33</v>
      </c>
      <c r="I792" t="s">
        <v>34</v>
      </c>
      <c r="J792" t="s">
        <v>35</v>
      </c>
      <c r="K792" t="s">
        <v>7560</v>
      </c>
      <c r="L792">
        <v>77.62</v>
      </c>
      <c r="M792">
        <v>1</v>
      </c>
      <c r="N792">
        <v>0.2</v>
      </c>
      <c r="O792">
        <v>301.33999999999997</v>
      </c>
      <c r="P792" s="7">
        <f t="shared" si="12"/>
        <v>2.5766555011594947E-2</v>
      </c>
    </row>
    <row r="793" spans="1:16" x14ac:dyDescent="0.3">
      <c r="A793" t="s">
        <v>7561</v>
      </c>
      <c r="B793" t="s">
        <v>243</v>
      </c>
      <c r="C793" t="s">
        <v>551</v>
      </c>
      <c r="D793" t="s">
        <v>501</v>
      </c>
      <c r="E793" t="s">
        <v>4350</v>
      </c>
      <c r="F793" t="s">
        <v>7562</v>
      </c>
      <c r="G793" t="s">
        <v>32</v>
      </c>
      <c r="H793" t="s">
        <v>52</v>
      </c>
      <c r="I793" t="s">
        <v>34</v>
      </c>
      <c r="J793" t="s">
        <v>629</v>
      </c>
      <c r="K793" t="s">
        <v>7563</v>
      </c>
      <c r="L793">
        <v>4021.63</v>
      </c>
      <c r="M793">
        <v>5</v>
      </c>
      <c r="N793">
        <v>0.34</v>
      </c>
      <c r="O793">
        <v>364.84</v>
      </c>
      <c r="P793" s="7">
        <f t="shared" si="12"/>
        <v>4.9731079189283944E-4</v>
      </c>
    </row>
    <row r="794" spans="1:16" x14ac:dyDescent="0.3">
      <c r="A794" t="s">
        <v>7564</v>
      </c>
      <c r="B794" s="1">
        <v>44934</v>
      </c>
      <c r="C794" t="s">
        <v>512</v>
      </c>
      <c r="D794" t="s">
        <v>29</v>
      </c>
      <c r="E794" t="s">
        <v>7565</v>
      </c>
      <c r="F794" t="s">
        <v>7566</v>
      </c>
      <c r="G794" t="s">
        <v>2196</v>
      </c>
      <c r="H794" t="s">
        <v>42</v>
      </c>
      <c r="I794" t="s">
        <v>24</v>
      </c>
      <c r="J794" t="s">
        <v>515</v>
      </c>
      <c r="K794" t="s">
        <v>7567</v>
      </c>
      <c r="L794">
        <v>1113.69</v>
      </c>
      <c r="M794">
        <v>5</v>
      </c>
      <c r="N794">
        <v>0.34</v>
      </c>
      <c r="O794">
        <v>119.28</v>
      </c>
      <c r="P794" s="7">
        <f t="shared" si="12"/>
        <v>1.7958318742199355E-3</v>
      </c>
    </row>
    <row r="795" spans="1:16" x14ac:dyDescent="0.3">
      <c r="A795" t="s">
        <v>3193</v>
      </c>
      <c r="B795" t="s">
        <v>493</v>
      </c>
      <c r="C795" s="1">
        <v>45965</v>
      </c>
      <c r="D795" t="s">
        <v>39</v>
      </c>
      <c r="E795" t="s">
        <v>3194</v>
      </c>
      <c r="F795" t="s">
        <v>3195</v>
      </c>
      <c r="G795" t="s">
        <v>2196</v>
      </c>
      <c r="H795" t="s">
        <v>23</v>
      </c>
      <c r="I795" t="s">
        <v>57</v>
      </c>
      <c r="J795" t="s">
        <v>520</v>
      </c>
      <c r="K795" t="s">
        <v>3196</v>
      </c>
      <c r="L795">
        <v>3742.68</v>
      </c>
      <c r="M795">
        <v>2</v>
      </c>
      <c r="N795">
        <v>0.28000000000000003</v>
      </c>
      <c r="O795">
        <v>-59.17</v>
      </c>
      <c r="P795" s="7">
        <f t="shared" si="12"/>
        <v>5.3437643613667217E-4</v>
      </c>
    </row>
    <row r="796" spans="1:16" x14ac:dyDescent="0.3">
      <c r="A796" t="s">
        <v>7568</v>
      </c>
      <c r="B796" t="s">
        <v>305</v>
      </c>
      <c r="C796" t="s">
        <v>507</v>
      </c>
      <c r="D796" t="s">
        <v>501</v>
      </c>
      <c r="E796" t="s">
        <v>7569</v>
      </c>
      <c r="F796" t="s">
        <v>7570</v>
      </c>
      <c r="G796" t="s">
        <v>32</v>
      </c>
      <c r="H796" t="s">
        <v>42</v>
      </c>
      <c r="I796" t="s">
        <v>24</v>
      </c>
      <c r="J796" t="s">
        <v>525</v>
      </c>
      <c r="K796" t="s">
        <v>7571</v>
      </c>
      <c r="L796">
        <v>671.24</v>
      </c>
      <c r="M796">
        <v>9</v>
      </c>
      <c r="N796">
        <v>0.39</v>
      </c>
      <c r="O796">
        <v>155.19</v>
      </c>
      <c r="P796" s="7">
        <f t="shared" si="12"/>
        <v>2.9795602169119836E-3</v>
      </c>
    </row>
    <row r="797" spans="1:16" x14ac:dyDescent="0.3">
      <c r="A797" t="s">
        <v>7572</v>
      </c>
      <c r="B797" s="1">
        <v>45087</v>
      </c>
      <c r="C797" s="1">
        <v>45662</v>
      </c>
      <c r="D797" t="s">
        <v>29</v>
      </c>
      <c r="E797" t="s">
        <v>7573</v>
      </c>
      <c r="F797" t="s">
        <v>7574</v>
      </c>
      <c r="G797" t="s">
        <v>32</v>
      </c>
      <c r="H797" t="s">
        <v>52</v>
      </c>
      <c r="I797" t="s">
        <v>24</v>
      </c>
      <c r="J797" t="s">
        <v>515</v>
      </c>
      <c r="K797" t="s">
        <v>7575</v>
      </c>
      <c r="L797">
        <v>769.41</v>
      </c>
      <c r="M797">
        <v>10</v>
      </c>
      <c r="N797">
        <v>0.27</v>
      </c>
      <c r="O797">
        <v>478.02</v>
      </c>
      <c r="P797" s="7">
        <f t="shared" si="12"/>
        <v>2.5993943411185194E-3</v>
      </c>
    </row>
    <row r="798" spans="1:16" x14ac:dyDescent="0.3">
      <c r="A798" t="s">
        <v>7576</v>
      </c>
      <c r="B798" t="s">
        <v>248</v>
      </c>
      <c r="C798" t="s">
        <v>551</v>
      </c>
      <c r="D798" t="s">
        <v>29</v>
      </c>
      <c r="E798" t="s">
        <v>7577</v>
      </c>
      <c r="F798" t="s">
        <v>7578</v>
      </c>
      <c r="G798" t="s">
        <v>32</v>
      </c>
      <c r="H798" t="s">
        <v>52</v>
      </c>
      <c r="I798" t="s">
        <v>24</v>
      </c>
      <c r="J798" t="s">
        <v>515</v>
      </c>
      <c r="K798" t="s">
        <v>7579</v>
      </c>
      <c r="L798">
        <v>3073.33</v>
      </c>
      <c r="M798">
        <v>5</v>
      </c>
      <c r="N798">
        <v>0.12</v>
      </c>
      <c r="O798">
        <v>852.25</v>
      </c>
      <c r="P798" s="7">
        <f t="shared" si="12"/>
        <v>6.507599249023047E-4</v>
      </c>
    </row>
    <row r="799" spans="1:16" x14ac:dyDescent="0.3">
      <c r="A799" t="s">
        <v>7580</v>
      </c>
      <c r="B799" t="s">
        <v>192</v>
      </c>
      <c r="C799" s="1">
        <v>45965</v>
      </c>
      <c r="D799" t="s">
        <v>29</v>
      </c>
      <c r="E799" t="s">
        <v>7581</v>
      </c>
      <c r="F799" t="s">
        <v>7582</v>
      </c>
      <c r="G799" t="s">
        <v>32</v>
      </c>
      <c r="H799" t="s">
        <v>42</v>
      </c>
      <c r="I799" t="s">
        <v>34</v>
      </c>
      <c r="J799" t="s">
        <v>504</v>
      </c>
      <c r="K799" t="s">
        <v>7583</v>
      </c>
      <c r="L799">
        <v>2515.4299999999998</v>
      </c>
      <c r="M799">
        <v>7</v>
      </c>
      <c r="N799">
        <v>0.01</v>
      </c>
      <c r="O799">
        <v>702.79</v>
      </c>
      <c r="P799" s="7">
        <f t="shared" si="12"/>
        <v>7.9509268793009555E-4</v>
      </c>
    </row>
    <row r="800" spans="1:16" x14ac:dyDescent="0.3">
      <c r="A800" t="s">
        <v>3201</v>
      </c>
      <c r="B800" s="1">
        <v>45446</v>
      </c>
      <c r="C800" t="s">
        <v>28</v>
      </c>
      <c r="D800" t="s">
        <v>19</v>
      </c>
      <c r="E800" t="s">
        <v>3202</v>
      </c>
      <c r="F800" t="s">
        <v>3203</v>
      </c>
      <c r="G800" t="s">
        <v>2196</v>
      </c>
      <c r="H800" t="s">
        <v>23</v>
      </c>
      <c r="I800" t="s">
        <v>24</v>
      </c>
      <c r="J800" t="s">
        <v>25</v>
      </c>
      <c r="K800" t="s">
        <v>3204</v>
      </c>
      <c r="L800">
        <v>4481.43</v>
      </c>
      <c r="M800">
        <v>6</v>
      </c>
      <c r="N800">
        <v>0.28000000000000003</v>
      </c>
      <c r="O800">
        <v>698.41</v>
      </c>
      <c r="P800" s="7">
        <f t="shared" si="12"/>
        <v>4.4628611849342731E-4</v>
      </c>
    </row>
    <row r="801" spans="1:16" x14ac:dyDescent="0.3">
      <c r="A801" t="s">
        <v>7584</v>
      </c>
      <c r="B801" t="s">
        <v>304</v>
      </c>
      <c r="C801" s="1">
        <v>45965</v>
      </c>
      <c r="D801" t="s">
        <v>19</v>
      </c>
      <c r="E801" t="s">
        <v>7585</v>
      </c>
      <c r="F801" t="s">
        <v>7586</v>
      </c>
      <c r="G801" t="s">
        <v>2196</v>
      </c>
      <c r="H801" t="s">
        <v>42</v>
      </c>
      <c r="I801" t="s">
        <v>24</v>
      </c>
      <c r="J801" t="s">
        <v>525</v>
      </c>
      <c r="K801" t="s">
        <v>7587</v>
      </c>
      <c r="L801">
        <v>2574.4699999999998</v>
      </c>
      <c r="M801">
        <v>8</v>
      </c>
      <c r="N801">
        <v>0.14000000000000001</v>
      </c>
      <c r="O801">
        <v>333.5</v>
      </c>
      <c r="P801" s="7">
        <f t="shared" si="12"/>
        <v>7.7685892630327807E-4</v>
      </c>
    </row>
    <row r="802" spans="1:16" x14ac:dyDescent="0.3">
      <c r="A802" t="s">
        <v>7588</v>
      </c>
      <c r="B802" t="s">
        <v>465</v>
      </c>
      <c r="C802" s="1">
        <v>45934</v>
      </c>
      <c r="D802" t="s">
        <v>39</v>
      </c>
      <c r="E802" t="s">
        <v>7589</v>
      </c>
      <c r="F802" t="s">
        <v>7590</v>
      </c>
      <c r="G802" t="s">
        <v>22</v>
      </c>
      <c r="H802" t="s">
        <v>33</v>
      </c>
      <c r="I802" t="s">
        <v>34</v>
      </c>
      <c r="J802" t="s">
        <v>35</v>
      </c>
      <c r="K802" t="s">
        <v>7591</v>
      </c>
      <c r="L802">
        <v>4274.46</v>
      </c>
      <c r="M802">
        <v>10</v>
      </c>
      <c r="N802">
        <v>0.14000000000000001</v>
      </c>
      <c r="O802">
        <v>-72.33</v>
      </c>
      <c r="P802" s="7">
        <f t="shared" si="12"/>
        <v>4.6789535988171603E-4</v>
      </c>
    </row>
    <row r="803" spans="1:16" x14ac:dyDescent="0.3">
      <c r="A803" t="s">
        <v>7592</v>
      </c>
      <c r="B803" t="s">
        <v>231</v>
      </c>
      <c r="C803" t="s">
        <v>711</v>
      </c>
      <c r="D803" t="s">
        <v>39</v>
      </c>
      <c r="E803" t="s">
        <v>7593</v>
      </c>
      <c r="F803" t="s">
        <v>7594</v>
      </c>
      <c r="G803" t="s">
        <v>32</v>
      </c>
      <c r="H803" t="s">
        <v>42</v>
      </c>
      <c r="I803" t="s">
        <v>24</v>
      </c>
      <c r="J803" t="s">
        <v>515</v>
      </c>
      <c r="K803" t="s">
        <v>7595</v>
      </c>
      <c r="L803">
        <v>4594.18</v>
      </c>
      <c r="M803">
        <v>1</v>
      </c>
      <c r="N803">
        <v>0.36</v>
      </c>
      <c r="O803">
        <v>302.05</v>
      </c>
      <c r="P803" s="7">
        <f t="shared" si="12"/>
        <v>4.3533340008445465E-4</v>
      </c>
    </row>
    <row r="804" spans="1:16" x14ac:dyDescent="0.3">
      <c r="A804" t="s">
        <v>7596</v>
      </c>
      <c r="B804" t="s">
        <v>333</v>
      </c>
      <c r="C804" t="s">
        <v>584</v>
      </c>
      <c r="D804" t="s">
        <v>29</v>
      </c>
      <c r="E804" t="s">
        <v>7597</v>
      </c>
      <c r="F804" t="s">
        <v>7598</v>
      </c>
      <c r="G804" t="s">
        <v>2196</v>
      </c>
      <c r="H804" t="s">
        <v>42</v>
      </c>
      <c r="I804" t="s">
        <v>24</v>
      </c>
      <c r="J804" t="s">
        <v>25</v>
      </c>
      <c r="K804" t="s">
        <v>7599</v>
      </c>
      <c r="L804">
        <v>3728.86</v>
      </c>
      <c r="M804">
        <v>8</v>
      </c>
      <c r="N804">
        <v>0.45</v>
      </c>
      <c r="O804">
        <v>541.54999999999995</v>
      </c>
      <c r="P804" s="7">
        <f t="shared" si="12"/>
        <v>5.363569562815445E-4</v>
      </c>
    </row>
    <row r="805" spans="1:16" x14ac:dyDescent="0.3">
      <c r="A805" t="s">
        <v>7600</v>
      </c>
      <c r="B805" t="s">
        <v>249</v>
      </c>
      <c r="C805" t="s">
        <v>617</v>
      </c>
      <c r="D805" t="s">
        <v>19</v>
      </c>
      <c r="E805" t="s">
        <v>7601</v>
      </c>
      <c r="F805" t="s">
        <v>7602</v>
      </c>
      <c r="G805" t="s">
        <v>22</v>
      </c>
      <c r="H805" t="s">
        <v>33</v>
      </c>
      <c r="I805" t="s">
        <v>24</v>
      </c>
      <c r="J805" t="s">
        <v>515</v>
      </c>
      <c r="K805" t="s">
        <v>7603</v>
      </c>
      <c r="L805">
        <v>214.94</v>
      </c>
      <c r="M805">
        <v>8</v>
      </c>
      <c r="N805">
        <v>0.17</v>
      </c>
      <c r="O805">
        <v>701.01</v>
      </c>
      <c r="P805" s="7">
        <f t="shared" si="12"/>
        <v>9.3049223038987623E-3</v>
      </c>
    </row>
    <row r="806" spans="1:16" x14ac:dyDescent="0.3">
      <c r="A806" t="s">
        <v>3209</v>
      </c>
      <c r="B806" t="s">
        <v>348</v>
      </c>
      <c r="C806" t="s">
        <v>18</v>
      </c>
      <c r="D806" t="s">
        <v>29</v>
      </c>
      <c r="E806" t="s">
        <v>1522</v>
      </c>
      <c r="F806" t="s">
        <v>3210</v>
      </c>
      <c r="G806" t="s">
        <v>2196</v>
      </c>
      <c r="H806" t="s">
        <v>23</v>
      </c>
      <c r="I806" t="s">
        <v>57</v>
      </c>
      <c r="J806" t="s">
        <v>757</v>
      </c>
      <c r="K806" t="s">
        <v>3211</v>
      </c>
      <c r="L806">
        <v>4220.59</v>
      </c>
      <c r="M806">
        <v>1</v>
      </c>
      <c r="N806">
        <v>0.08</v>
      </c>
      <c r="O806">
        <v>691.44</v>
      </c>
      <c r="P806" s="7">
        <f t="shared" si="12"/>
        <v>4.738673976861055E-4</v>
      </c>
    </row>
    <row r="807" spans="1:16" x14ac:dyDescent="0.3">
      <c r="A807" t="s">
        <v>7604</v>
      </c>
      <c r="B807" t="s">
        <v>458</v>
      </c>
      <c r="C807" t="s">
        <v>38</v>
      </c>
      <c r="D807" t="s">
        <v>39</v>
      </c>
      <c r="E807" t="s">
        <v>7605</v>
      </c>
      <c r="F807" t="s">
        <v>7606</v>
      </c>
      <c r="G807" t="s">
        <v>22</v>
      </c>
      <c r="H807" t="s">
        <v>52</v>
      </c>
      <c r="I807" t="s">
        <v>57</v>
      </c>
      <c r="J807" t="s">
        <v>798</v>
      </c>
      <c r="K807" t="s">
        <v>7607</v>
      </c>
      <c r="L807">
        <v>2581.94</v>
      </c>
      <c r="M807">
        <v>10</v>
      </c>
      <c r="N807">
        <v>0.26</v>
      </c>
      <c r="O807">
        <v>949.26</v>
      </c>
      <c r="P807" s="7">
        <f t="shared" si="12"/>
        <v>7.7461133876077673E-4</v>
      </c>
    </row>
    <row r="808" spans="1:16" x14ac:dyDescent="0.3">
      <c r="A808" t="s">
        <v>7608</v>
      </c>
      <c r="B808" s="1">
        <v>45515</v>
      </c>
      <c r="C808" s="1">
        <v>45693</v>
      </c>
      <c r="D808" t="s">
        <v>19</v>
      </c>
      <c r="E808" t="s">
        <v>7609</v>
      </c>
      <c r="F808" t="s">
        <v>7610</v>
      </c>
      <c r="G808" t="s">
        <v>32</v>
      </c>
      <c r="H808" t="s">
        <v>33</v>
      </c>
      <c r="I808" t="s">
        <v>24</v>
      </c>
      <c r="J808" t="s">
        <v>515</v>
      </c>
      <c r="K808" t="s">
        <v>7611</v>
      </c>
      <c r="L808">
        <v>4368.1499999999996</v>
      </c>
      <c r="M808">
        <v>10</v>
      </c>
      <c r="N808">
        <v>0.18</v>
      </c>
      <c r="O808">
        <v>380.12</v>
      </c>
      <c r="P808" s="7">
        <f t="shared" si="12"/>
        <v>4.5785973467028378E-4</v>
      </c>
    </row>
    <row r="809" spans="1:16" x14ac:dyDescent="0.3">
      <c r="A809" t="s">
        <v>3220</v>
      </c>
      <c r="B809" t="s">
        <v>87</v>
      </c>
      <c r="C809" t="s">
        <v>28</v>
      </c>
      <c r="D809" t="s">
        <v>39</v>
      </c>
      <c r="E809" t="s">
        <v>3221</v>
      </c>
      <c r="F809" t="s">
        <v>3222</v>
      </c>
      <c r="G809" t="s">
        <v>2196</v>
      </c>
      <c r="H809" t="s">
        <v>23</v>
      </c>
      <c r="I809" t="s">
        <v>24</v>
      </c>
      <c r="J809" t="s">
        <v>525</v>
      </c>
      <c r="K809" t="s">
        <v>3223</v>
      </c>
      <c r="L809">
        <v>3481.52</v>
      </c>
      <c r="M809">
        <v>5</v>
      </c>
      <c r="N809">
        <v>0.45</v>
      </c>
      <c r="O809">
        <v>923.68</v>
      </c>
      <c r="P809" s="7">
        <f t="shared" si="12"/>
        <v>5.7446172935959005E-4</v>
      </c>
    </row>
    <row r="810" spans="1:16" x14ac:dyDescent="0.3">
      <c r="A810" t="s">
        <v>7612</v>
      </c>
      <c r="B810" t="s">
        <v>203</v>
      </c>
      <c r="C810" s="1">
        <v>45934</v>
      </c>
      <c r="D810" t="s">
        <v>39</v>
      </c>
      <c r="E810" t="s">
        <v>7613</v>
      </c>
      <c r="F810" t="s">
        <v>7614</v>
      </c>
      <c r="G810" t="s">
        <v>2196</v>
      </c>
      <c r="H810" t="s">
        <v>33</v>
      </c>
      <c r="I810" t="s">
        <v>24</v>
      </c>
      <c r="J810" t="s">
        <v>515</v>
      </c>
      <c r="K810" t="s">
        <v>7615</v>
      </c>
      <c r="L810">
        <v>4423.95</v>
      </c>
      <c r="M810">
        <v>4</v>
      </c>
      <c r="N810">
        <v>0</v>
      </c>
      <c r="O810">
        <v>101.56</v>
      </c>
      <c r="P810" s="7">
        <f t="shared" si="12"/>
        <v>4.5208467545971361E-4</v>
      </c>
    </row>
    <row r="811" spans="1:16" x14ac:dyDescent="0.3">
      <c r="A811" t="s">
        <v>7616</v>
      </c>
      <c r="B811" s="1">
        <v>45297</v>
      </c>
      <c r="C811" t="s">
        <v>672</v>
      </c>
      <c r="D811" t="s">
        <v>19</v>
      </c>
      <c r="E811" t="s">
        <v>7617</v>
      </c>
      <c r="F811" t="s">
        <v>7618</v>
      </c>
      <c r="G811" t="s">
        <v>2196</v>
      </c>
      <c r="H811" t="s">
        <v>33</v>
      </c>
      <c r="I811" t="s">
        <v>34</v>
      </c>
      <c r="J811" t="s">
        <v>35</v>
      </c>
      <c r="K811" t="s">
        <v>7619</v>
      </c>
      <c r="L811">
        <v>1752.43</v>
      </c>
      <c r="M811">
        <v>5</v>
      </c>
      <c r="N811">
        <v>0.25</v>
      </c>
      <c r="O811">
        <v>296.01</v>
      </c>
      <c r="P811" s="7">
        <f t="shared" si="12"/>
        <v>1.1412724046038927E-3</v>
      </c>
    </row>
    <row r="812" spans="1:16" x14ac:dyDescent="0.3">
      <c r="A812" t="s">
        <v>7620</v>
      </c>
      <c r="B812" t="s">
        <v>425</v>
      </c>
      <c r="C812" t="s">
        <v>672</v>
      </c>
      <c r="D812" t="s">
        <v>29</v>
      </c>
      <c r="E812" t="s">
        <v>7621</v>
      </c>
      <c r="F812" t="s">
        <v>7622</v>
      </c>
      <c r="G812" t="s">
        <v>32</v>
      </c>
      <c r="H812" t="s">
        <v>42</v>
      </c>
      <c r="I812" t="s">
        <v>57</v>
      </c>
      <c r="J812" t="s">
        <v>798</v>
      </c>
      <c r="K812" t="s">
        <v>7623</v>
      </c>
      <c r="L812">
        <v>4438.74</v>
      </c>
      <c r="M812">
        <v>4</v>
      </c>
      <c r="N812">
        <v>0.35</v>
      </c>
      <c r="O812">
        <v>911.29</v>
      </c>
      <c r="P812" s="7">
        <f t="shared" si="12"/>
        <v>4.5057831727021632E-4</v>
      </c>
    </row>
    <row r="813" spans="1:16" x14ac:dyDescent="0.3">
      <c r="A813" t="s">
        <v>3224</v>
      </c>
      <c r="B813" s="1">
        <v>45416</v>
      </c>
      <c r="C813" t="s">
        <v>678</v>
      </c>
      <c r="D813" t="s">
        <v>19</v>
      </c>
      <c r="E813" t="s">
        <v>3225</v>
      </c>
      <c r="F813" t="s">
        <v>3226</v>
      </c>
      <c r="G813" t="s">
        <v>2196</v>
      </c>
      <c r="H813" t="s">
        <v>23</v>
      </c>
      <c r="I813" t="s">
        <v>24</v>
      </c>
      <c r="J813" t="s">
        <v>25</v>
      </c>
      <c r="K813" t="s">
        <v>3227</v>
      </c>
      <c r="L813">
        <v>3929.86</v>
      </c>
      <c r="M813">
        <v>4</v>
      </c>
      <c r="N813">
        <v>0.32</v>
      </c>
      <c r="O813">
        <v>974.73</v>
      </c>
      <c r="P813" s="7">
        <f t="shared" si="12"/>
        <v>5.0892398202480489E-4</v>
      </c>
    </row>
    <row r="814" spans="1:16" x14ac:dyDescent="0.3">
      <c r="A814" t="s">
        <v>7624</v>
      </c>
      <c r="B814" s="1">
        <v>45479</v>
      </c>
      <c r="C814" s="1">
        <v>45752</v>
      </c>
      <c r="D814" t="s">
        <v>501</v>
      </c>
      <c r="E814" t="s">
        <v>7625</v>
      </c>
      <c r="F814" t="s">
        <v>7626</v>
      </c>
      <c r="G814" t="s">
        <v>2196</v>
      </c>
      <c r="H814" t="s">
        <v>42</v>
      </c>
      <c r="I814" t="s">
        <v>57</v>
      </c>
      <c r="J814" t="s">
        <v>563</v>
      </c>
      <c r="K814" t="s">
        <v>7627</v>
      </c>
      <c r="L814">
        <v>3723.36</v>
      </c>
      <c r="M814">
        <v>5</v>
      </c>
      <c r="N814">
        <v>0.21</v>
      </c>
      <c r="O814">
        <v>166.1</v>
      </c>
      <c r="P814" s="7">
        <f t="shared" si="12"/>
        <v>5.3714924154527088E-4</v>
      </c>
    </row>
    <row r="815" spans="1:16" x14ac:dyDescent="0.3">
      <c r="A815" t="s">
        <v>4853</v>
      </c>
      <c r="B815" s="1">
        <v>45507</v>
      </c>
      <c r="C815" t="s">
        <v>38</v>
      </c>
      <c r="D815" t="s">
        <v>39</v>
      </c>
      <c r="E815" t="s">
        <v>4854</v>
      </c>
      <c r="F815" t="s">
        <v>4855</v>
      </c>
      <c r="G815" t="s">
        <v>22</v>
      </c>
      <c r="H815" t="s">
        <v>23</v>
      </c>
      <c r="I815" t="s">
        <v>24</v>
      </c>
      <c r="J815" t="s">
        <v>548</v>
      </c>
      <c r="K815" t="s">
        <v>4856</v>
      </c>
      <c r="L815">
        <v>2801.87</v>
      </c>
      <c r="M815">
        <v>7</v>
      </c>
      <c r="N815">
        <v>0.1</v>
      </c>
      <c r="O815">
        <v>291.38</v>
      </c>
      <c r="P815" s="7">
        <f t="shared" si="12"/>
        <v>7.138089918518704E-4</v>
      </c>
    </row>
    <row r="816" spans="1:16" x14ac:dyDescent="0.3">
      <c r="A816" t="s">
        <v>7628</v>
      </c>
      <c r="B816" t="s">
        <v>212</v>
      </c>
      <c r="C816" s="1">
        <v>45662</v>
      </c>
      <c r="D816" t="s">
        <v>39</v>
      </c>
      <c r="E816" t="s">
        <v>7629</v>
      </c>
      <c r="F816" t="s">
        <v>7630</v>
      </c>
      <c r="G816" t="s">
        <v>2196</v>
      </c>
      <c r="H816" t="s">
        <v>33</v>
      </c>
      <c r="I816" t="s">
        <v>57</v>
      </c>
      <c r="J816" t="s">
        <v>563</v>
      </c>
      <c r="K816" t="s">
        <v>7631</v>
      </c>
      <c r="L816">
        <v>376.08</v>
      </c>
      <c r="M816">
        <v>9</v>
      </c>
      <c r="N816">
        <v>0.26</v>
      </c>
      <c r="O816">
        <v>730.13</v>
      </c>
      <c r="P816" s="7">
        <f t="shared" si="12"/>
        <v>5.3180174430972138E-3</v>
      </c>
    </row>
    <row r="817" spans="1:16" x14ac:dyDescent="0.3">
      <c r="A817" t="s">
        <v>7632</v>
      </c>
      <c r="B817" s="1">
        <v>45809</v>
      </c>
      <c r="C817" s="1">
        <v>45662</v>
      </c>
      <c r="D817" t="s">
        <v>39</v>
      </c>
      <c r="E817" t="s">
        <v>7633</v>
      </c>
      <c r="F817" t="s">
        <v>7634</v>
      </c>
      <c r="G817" t="s">
        <v>2196</v>
      </c>
      <c r="H817" t="s">
        <v>33</v>
      </c>
      <c r="I817" t="s">
        <v>34</v>
      </c>
      <c r="J817" t="s">
        <v>35</v>
      </c>
      <c r="K817" t="s">
        <v>7635</v>
      </c>
      <c r="L817">
        <v>4767.5200000000004</v>
      </c>
      <c r="M817">
        <v>6</v>
      </c>
      <c r="N817">
        <v>0.02</v>
      </c>
      <c r="O817">
        <v>921.99</v>
      </c>
      <c r="P817" s="7">
        <f t="shared" si="12"/>
        <v>4.1950531932744901E-4</v>
      </c>
    </row>
    <row r="818" spans="1:16" x14ac:dyDescent="0.3">
      <c r="A818" t="s">
        <v>7636</v>
      </c>
      <c r="B818" t="s">
        <v>332</v>
      </c>
      <c r="C818" s="1">
        <v>45995</v>
      </c>
      <c r="D818" t="s">
        <v>29</v>
      </c>
      <c r="E818" t="s">
        <v>7637</v>
      </c>
      <c r="F818" t="s">
        <v>7638</v>
      </c>
      <c r="G818" t="s">
        <v>22</v>
      </c>
      <c r="H818" t="s">
        <v>52</v>
      </c>
      <c r="I818" t="s">
        <v>57</v>
      </c>
      <c r="J818" t="s">
        <v>520</v>
      </c>
      <c r="K818" t="s">
        <v>7639</v>
      </c>
      <c r="L818">
        <v>3206.67</v>
      </c>
      <c r="M818">
        <v>8</v>
      </c>
      <c r="N818">
        <v>0.04</v>
      </c>
      <c r="O818">
        <v>826.8</v>
      </c>
      <c r="P818" s="7">
        <f t="shared" si="12"/>
        <v>6.2369997536385101E-4</v>
      </c>
    </row>
    <row r="819" spans="1:16" x14ac:dyDescent="0.3">
      <c r="A819" t="s">
        <v>7640</v>
      </c>
      <c r="B819" s="1">
        <v>45300</v>
      </c>
      <c r="C819" s="1">
        <v>45752</v>
      </c>
      <c r="D819" t="s">
        <v>39</v>
      </c>
      <c r="E819" t="s">
        <v>7641</v>
      </c>
      <c r="F819" t="s">
        <v>7642</v>
      </c>
      <c r="G819" t="s">
        <v>22</v>
      </c>
      <c r="H819" t="s">
        <v>52</v>
      </c>
      <c r="I819" t="s">
        <v>34</v>
      </c>
      <c r="J819" t="s">
        <v>504</v>
      </c>
      <c r="K819" t="s">
        <v>7643</v>
      </c>
      <c r="L819">
        <v>4684.8599999999997</v>
      </c>
      <c r="M819">
        <v>8</v>
      </c>
      <c r="N819">
        <v>0.18</v>
      </c>
      <c r="O819">
        <v>240.67</v>
      </c>
      <c r="P819" s="7">
        <f t="shared" si="12"/>
        <v>4.2690710074580674E-4</v>
      </c>
    </row>
    <row r="820" spans="1:16" x14ac:dyDescent="0.3">
      <c r="A820" t="s">
        <v>7644</v>
      </c>
      <c r="B820" t="s">
        <v>211</v>
      </c>
      <c r="C820" s="1">
        <v>45662</v>
      </c>
      <c r="D820" t="s">
        <v>501</v>
      </c>
      <c r="E820" t="s">
        <v>7645</v>
      </c>
      <c r="F820" t="s">
        <v>7646</v>
      </c>
      <c r="G820" t="s">
        <v>2196</v>
      </c>
      <c r="H820" t="s">
        <v>42</v>
      </c>
      <c r="I820" t="s">
        <v>57</v>
      </c>
      <c r="J820" t="s">
        <v>675</v>
      </c>
      <c r="K820" t="s">
        <v>7647</v>
      </c>
      <c r="L820">
        <v>3535.95</v>
      </c>
      <c r="M820">
        <v>8</v>
      </c>
      <c r="N820">
        <v>7.0000000000000007E-2</v>
      </c>
      <c r="O820">
        <v>475.95</v>
      </c>
      <c r="P820" s="7">
        <f t="shared" si="12"/>
        <v>5.6561885773271682E-4</v>
      </c>
    </row>
    <row r="821" spans="1:16" x14ac:dyDescent="0.3">
      <c r="A821" t="s">
        <v>7648</v>
      </c>
      <c r="B821" s="1">
        <v>45576</v>
      </c>
      <c r="C821" t="s">
        <v>18</v>
      </c>
      <c r="D821" t="s">
        <v>29</v>
      </c>
      <c r="E821" t="s">
        <v>7649</v>
      </c>
      <c r="F821" t="s">
        <v>7650</v>
      </c>
      <c r="G821" t="s">
        <v>2196</v>
      </c>
      <c r="H821" t="s">
        <v>42</v>
      </c>
      <c r="I821" t="s">
        <v>57</v>
      </c>
      <c r="J821" t="s">
        <v>675</v>
      </c>
      <c r="K821" t="s">
        <v>7651</v>
      </c>
      <c r="L821">
        <v>3559.6</v>
      </c>
      <c r="M821">
        <v>7</v>
      </c>
      <c r="N821">
        <v>0.13</v>
      </c>
      <c r="O821">
        <v>678.14</v>
      </c>
      <c r="P821" s="7">
        <f t="shared" si="12"/>
        <v>5.6186088324530845E-4</v>
      </c>
    </row>
    <row r="822" spans="1:16" x14ac:dyDescent="0.3">
      <c r="A822" t="s">
        <v>3243</v>
      </c>
      <c r="B822" t="s">
        <v>97</v>
      </c>
      <c r="C822" s="1">
        <v>45662</v>
      </c>
      <c r="D822" t="s">
        <v>29</v>
      </c>
      <c r="E822" t="s">
        <v>3244</v>
      </c>
      <c r="F822" t="s">
        <v>3245</v>
      </c>
      <c r="G822" t="s">
        <v>2196</v>
      </c>
      <c r="H822" t="s">
        <v>23</v>
      </c>
      <c r="I822" t="s">
        <v>24</v>
      </c>
      <c r="J822" t="s">
        <v>525</v>
      </c>
      <c r="K822" t="s">
        <v>3246</v>
      </c>
      <c r="L822">
        <v>2063.2600000000002</v>
      </c>
      <c r="M822">
        <v>3</v>
      </c>
      <c r="N822">
        <v>0.01</v>
      </c>
      <c r="O822">
        <v>634.07000000000005</v>
      </c>
      <c r="P822" s="7">
        <f t="shared" si="12"/>
        <v>9.6933978267402059E-4</v>
      </c>
    </row>
    <row r="823" spans="1:16" x14ac:dyDescent="0.3">
      <c r="A823" t="s">
        <v>7652</v>
      </c>
      <c r="B823" s="1">
        <v>45420</v>
      </c>
      <c r="C823" t="s">
        <v>584</v>
      </c>
      <c r="D823" t="s">
        <v>501</v>
      </c>
      <c r="E823" t="s">
        <v>7653</v>
      </c>
      <c r="F823" t="s">
        <v>7654</v>
      </c>
      <c r="G823" t="s">
        <v>22</v>
      </c>
      <c r="H823" t="s">
        <v>33</v>
      </c>
      <c r="I823" t="s">
        <v>34</v>
      </c>
      <c r="J823" t="s">
        <v>35</v>
      </c>
      <c r="K823" t="s">
        <v>7655</v>
      </c>
      <c r="L823">
        <v>3585.66</v>
      </c>
      <c r="M823">
        <v>7</v>
      </c>
      <c r="N823">
        <v>0.28000000000000003</v>
      </c>
      <c r="O823">
        <v>16.239999999999998</v>
      </c>
      <c r="P823" s="7">
        <f t="shared" si="12"/>
        <v>5.5777736874104071E-4</v>
      </c>
    </row>
    <row r="824" spans="1:16" x14ac:dyDescent="0.3">
      <c r="A824" t="s">
        <v>3251</v>
      </c>
      <c r="B824" s="1">
        <v>45383</v>
      </c>
      <c r="C824" s="1">
        <v>45782</v>
      </c>
      <c r="D824" t="s">
        <v>39</v>
      </c>
      <c r="E824" t="s">
        <v>3252</v>
      </c>
      <c r="F824" t="s">
        <v>3253</v>
      </c>
      <c r="G824" t="s">
        <v>2196</v>
      </c>
      <c r="H824" t="s">
        <v>23</v>
      </c>
      <c r="I824" t="s">
        <v>24</v>
      </c>
      <c r="J824" t="s">
        <v>25</v>
      </c>
      <c r="K824" t="s">
        <v>3254</v>
      </c>
      <c r="L824">
        <v>2870.47</v>
      </c>
      <c r="M824">
        <v>3</v>
      </c>
      <c r="N824">
        <v>0.28000000000000003</v>
      </c>
      <c r="O824">
        <v>-46.13</v>
      </c>
      <c r="P824" s="7">
        <f t="shared" si="12"/>
        <v>6.9675000958031267E-4</v>
      </c>
    </row>
    <row r="825" spans="1:16" x14ac:dyDescent="0.3">
      <c r="A825" t="s">
        <v>7656</v>
      </c>
      <c r="B825" t="s">
        <v>469</v>
      </c>
      <c r="C825" t="s">
        <v>512</v>
      </c>
      <c r="D825" t="s">
        <v>19</v>
      </c>
      <c r="E825" t="s">
        <v>7657</v>
      </c>
      <c r="F825" t="s">
        <v>7658</v>
      </c>
      <c r="G825" t="s">
        <v>22</v>
      </c>
      <c r="H825" t="s">
        <v>33</v>
      </c>
      <c r="I825" t="s">
        <v>57</v>
      </c>
      <c r="J825" t="s">
        <v>798</v>
      </c>
      <c r="K825" t="s">
        <v>7659</v>
      </c>
      <c r="L825">
        <v>4105.6099999999997</v>
      </c>
      <c r="M825">
        <v>10</v>
      </c>
      <c r="N825">
        <v>0.15</v>
      </c>
      <c r="O825">
        <v>655.94</v>
      </c>
      <c r="P825" s="7">
        <f t="shared" si="12"/>
        <v>4.8713833023594549E-4</v>
      </c>
    </row>
    <row r="826" spans="1:16" x14ac:dyDescent="0.3">
      <c r="A826" t="s">
        <v>7660</v>
      </c>
      <c r="B826" t="s">
        <v>481</v>
      </c>
      <c r="C826" t="s">
        <v>873</v>
      </c>
      <c r="D826" t="s">
        <v>29</v>
      </c>
      <c r="E826" t="s">
        <v>7661</v>
      </c>
      <c r="F826" t="s">
        <v>7662</v>
      </c>
      <c r="G826" t="s">
        <v>32</v>
      </c>
      <c r="H826" t="s">
        <v>42</v>
      </c>
      <c r="I826" t="s">
        <v>34</v>
      </c>
      <c r="J826" t="s">
        <v>504</v>
      </c>
      <c r="K826" t="s">
        <v>7663</v>
      </c>
      <c r="L826">
        <v>83.46</v>
      </c>
      <c r="M826">
        <v>9</v>
      </c>
      <c r="N826">
        <v>0.26</v>
      </c>
      <c r="O826">
        <v>639.34</v>
      </c>
      <c r="P826" s="7">
        <f t="shared" si="12"/>
        <v>2.3963575365444526E-2</v>
      </c>
    </row>
    <row r="827" spans="1:16" x14ac:dyDescent="0.3">
      <c r="A827" t="s">
        <v>7664</v>
      </c>
      <c r="B827" t="s">
        <v>118</v>
      </c>
      <c r="C827" s="1">
        <v>45904</v>
      </c>
      <c r="D827" t="s">
        <v>39</v>
      </c>
      <c r="E827" t="s">
        <v>7665</v>
      </c>
      <c r="F827" t="s">
        <v>7666</v>
      </c>
      <c r="G827" t="s">
        <v>2196</v>
      </c>
      <c r="H827" t="s">
        <v>42</v>
      </c>
      <c r="I827" t="s">
        <v>34</v>
      </c>
      <c r="J827" t="s">
        <v>558</v>
      </c>
      <c r="K827" t="s">
        <v>7667</v>
      </c>
      <c r="L827">
        <v>192.86</v>
      </c>
      <c r="M827">
        <v>2</v>
      </c>
      <c r="N827">
        <v>0.24</v>
      </c>
      <c r="O827">
        <v>840.69</v>
      </c>
      <c r="P827" s="7">
        <f t="shared" si="12"/>
        <v>1.0370216737529813E-2</v>
      </c>
    </row>
    <row r="828" spans="1:16" x14ac:dyDescent="0.3">
      <c r="A828" t="s">
        <v>7668</v>
      </c>
      <c r="B828" s="1">
        <v>45021</v>
      </c>
      <c r="C828" t="s">
        <v>528</v>
      </c>
      <c r="D828" t="s">
        <v>29</v>
      </c>
      <c r="E828" t="s">
        <v>7669</v>
      </c>
      <c r="F828" t="s">
        <v>7670</v>
      </c>
      <c r="G828" t="s">
        <v>32</v>
      </c>
      <c r="H828" t="s">
        <v>33</v>
      </c>
      <c r="I828" t="s">
        <v>24</v>
      </c>
      <c r="J828" t="s">
        <v>515</v>
      </c>
      <c r="K828" t="s">
        <v>7671</v>
      </c>
      <c r="L828">
        <v>2276.25</v>
      </c>
      <c r="M828">
        <v>5</v>
      </c>
      <c r="N828">
        <v>0.11</v>
      </c>
      <c r="O828">
        <v>746.07</v>
      </c>
      <c r="P828" s="7">
        <f t="shared" si="12"/>
        <v>8.7863811092806149E-4</v>
      </c>
    </row>
    <row r="829" spans="1:16" x14ac:dyDescent="0.3">
      <c r="A829" t="s">
        <v>7672</v>
      </c>
      <c r="B829" t="s">
        <v>99</v>
      </c>
      <c r="C829" t="s">
        <v>575</v>
      </c>
      <c r="D829" t="s">
        <v>19</v>
      </c>
      <c r="E829" t="s">
        <v>7673</v>
      </c>
      <c r="F829" t="s">
        <v>7674</v>
      </c>
      <c r="G829" t="s">
        <v>32</v>
      </c>
      <c r="H829" t="s">
        <v>52</v>
      </c>
      <c r="I829" t="s">
        <v>34</v>
      </c>
      <c r="J829" t="s">
        <v>629</v>
      </c>
      <c r="K829" t="s">
        <v>7675</v>
      </c>
      <c r="L829">
        <v>2127.48</v>
      </c>
      <c r="M829">
        <v>7</v>
      </c>
      <c r="N829">
        <v>0.09</v>
      </c>
      <c r="O829">
        <v>825.94</v>
      </c>
      <c r="P829" s="7">
        <f t="shared" si="12"/>
        <v>9.4007934269652353E-4</v>
      </c>
    </row>
    <row r="830" spans="1:16" x14ac:dyDescent="0.3">
      <c r="A830" t="s">
        <v>7676</v>
      </c>
      <c r="B830" s="1">
        <v>45483</v>
      </c>
      <c r="C830" t="s">
        <v>528</v>
      </c>
      <c r="D830" t="s">
        <v>39</v>
      </c>
      <c r="E830" t="s">
        <v>7677</v>
      </c>
      <c r="F830" t="s">
        <v>7678</v>
      </c>
      <c r="G830" t="s">
        <v>32</v>
      </c>
      <c r="H830" t="s">
        <v>42</v>
      </c>
      <c r="I830" t="s">
        <v>57</v>
      </c>
      <c r="J830" t="s">
        <v>520</v>
      </c>
      <c r="K830" t="s">
        <v>7679</v>
      </c>
      <c r="L830">
        <v>506.61</v>
      </c>
      <c r="M830">
        <v>7</v>
      </c>
      <c r="N830">
        <v>0.45</v>
      </c>
      <c r="O830">
        <v>350.82</v>
      </c>
      <c r="P830" s="7">
        <f t="shared" si="12"/>
        <v>3.9478099524288901E-3</v>
      </c>
    </row>
    <row r="831" spans="1:16" x14ac:dyDescent="0.3">
      <c r="A831" t="s">
        <v>7680</v>
      </c>
      <c r="B831" s="1">
        <v>45421</v>
      </c>
      <c r="C831" s="1">
        <v>45782</v>
      </c>
      <c r="D831" t="s">
        <v>39</v>
      </c>
      <c r="E831" t="s">
        <v>3816</v>
      </c>
      <c r="F831" t="s">
        <v>7681</v>
      </c>
      <c r="G831" t="s">
        <v>2196</v>
      </c>
      <c r="H831" t="s">
        <v>42</v>
      </c>
      <c r="I831" t="s">
        <v>57</v>
      </c>
      <c r="J831" t="s">
        <v>563</v>
      </c>
      <c r="K831" t="s">
        <v>7682</v>
      </c>
      <c r="L831">
        <v>4781.5200000000004</v>
      </c>
      <c r="M831">
        <v>6</v>
      </c>
      <c r="N831">
        <v>0.41</v>
      </c>
      <c r="O831">
        <v>198.84</v>
      </c>
      <c r="P831" s="7">
        <f t="shared" si="12"/>
        <v>4.1827703324465854E-4</v>
      </c>
    </row>
    <row r="832" spans="1:16" x14ac:dyDescent="0.3">
      <c r="A832" t="s">
        <v>7683</v>
      </c>
      <c r="B832" t="s">
        <v>279</v>
      </c>
      <c r="C832" s="1">
        <v>45843</v>
      </c>
      <c r="D832" t="s">
        <v>29</v>
      </c>
      <c r="E832" t="s">
        <v>7684</v>
      </c>
      <c r="F832" t="s">
        <v>7685</v>
      </c>
      <c r="G832" t="s">
        <v>32</v>
      </c>
      <c r="H832" t="s">
        <v>52</v>
      </c>
      <c r="I832" t="s">
        <v>57</v>
      </c>
      <c r="J832" t="s">
        <v>563</v>
      </c>
      <c r="K832" t="s">
        <v>7686</v>
      </c>
      <c r="L832">
        <v>850.08</v>
      </c>
      <c r="M832">
        <v>8</v>
      </c>
      <c r="N832">
        <v>0.34</v>
      </c>
      <c r="O832">
        <v>913.85</v>
      </c>
      <c r="P832" s="7">
        <f t="shared" si="12"/>
        <v>2.3527197440240915E-3</v>
      </c>
    </row>
    <row r="833" spans="1:16" x14ac:dyDescent="0.3">
      <c r="A833" t="s">
        <v>1661</v>
      </c>
      <c r="B833" s="1">
        <v>44964</v>
      </c>
      <c r="C833" t="s">
        <v>617</v>
      </c>
      <c r="D833" t="s">
        <v>29</v>
      </c>
      <c r="E833" t="s">
        <v>668</v>
      </c>
      <c r="F833" t="s">
        <v>1662</v>
      </c>
      <c r="G833" t="s">
        <v>32</v>
      </c>
      <c r="H833" t="s">
        <v>23</v>
      </c>
      <c r="I833" t="s">
        <v>34</v>
      </c>
      <c r="J833" t="s">
        <v>558</v>
      </c>
      <c r="K833" t="s">
        <v>1663</v>
      </c>
      <c r="L833">
        <v>1724.76</v>
      </c>
      <c r="M833">
        <v>1</v>
      </c>
      <c r="N833">
        <v>0.2</v>
      </c>
      <c r="O833">
        <v>354.98</v>
      </c>
      <c r="P833" s="7">
        <f t="shared" si="12"/>
        <v>1.1595816229504395E-3</v>
      </c>
    </row>
    <row r="834" spans="1:16" x14ac:dyDescent="0.3">
      <c r="A834" t="s">
        <v>7687</v>
      </c>
      <c r="B834" s="1">
        <v>45539</v>
      </c>
      <c r="C834" t="s">
        <v>566</v>
      </c>
      <c r="D834" t="s">
        <v>29</v>
      </c>
      <c r="E834" t="s">
        <v>4112</v>
      </c>
      <c r="F834" t="s">
        <v>7688</v>
      </c>
      <c r="G834" t="s">
        <v>2196</v>
      </c>
      <c r="H834" t="s">
        <v>33</v>
      </c>
      <c r="I834" t="s">
        <v>24</v>
      </c>
      <c r="J834" t="s">
        <v>25</v>
      </c>
      <c r="K834" t="s">
        <v>7689</v>
      </c>
      <c r="L834">
        <v>4764.04</v>
      </c>
      <c r="M834">
        <v>4</v>
      </c>
      <c r="N834">
        <v>0.22</v>
      </c>
      <c r="O834">
        <v>652.22</v>
      </c>
      <c r="P834" s="7">
        <f t="shared" ref="P834:P897" si="13">2/L834</f>
        <v>4.1981175640842648E-4</v>
      </c>
    </row>
    <row r="835" spans="1:16" x14ac:dyDescent="0.3">
      <c r="A835" t="s">
        <v>7690</v>
      </c>
      <c r="B835" t="s">
        <v>382</v>
      </c>
      <c r="C835" s="1">
        <v>45965</v>
      </c>
      <c r="D835" t="s">
        <v>39</v>
      </c>
      <c r="E835" t="s">
        <v>7691</v>
      </c>
      <c r="F835" t="s">
        <v>7692</v>
      </c>
      <c r="G835" t="s">
        <v>22</v>
      </c>
      <c r="H835" t="s">
        <v>33</v>
      </c>
      <c r="I835" t="s">
        <v>34</v>
      </c>
      <c r="J835" t="s">
        <v>43</v>
      </c>
      <c r="K835" t="s">
        <v>7693</v>
      </c>
      <c r="L835">
        <v>2846.86</v>
      </c>
      <c r="M835">
        <v>2</v>
      </c>
      <c r="N835">
        <v>0.16</v>
      </c>
      <c r="O835">
        <v>972.45</v>
      </c>
      <c r="P835" s="7">
        <f t="shared" si="13"/>
        <v>7.0252839971055828E-4</v>
      </c>
    </row>
    <row r="836" spans="1:16" x14ac:dyDescent="0.3">
      <c r="A836" t="s">
        <v>1668</v>
      </c>
      <c r="B836" s="1">
        <v>45055</v>
      </c>
      <c r="C836" t="s">
        <v>551</v>
      </c>
      <c r="D836" t="s">
        <v>19</v>
      </c>
      <c r="E836" t="s">
        <v>1669</v>
      </c>
      <c r="F836" t="s">
        <v>1670</v>
      </c>
      <c r="G836" t="s">
        <v>32</v>
      </c>
      <c r="H836" t="s">
        <v>23</v>
      </c>
      <c r="I836" t="s">
        <v>34</v>
      </c>
      <c r="J836" t="s">
        <v>504</v>
      </c>
      <c r="K836" t="s">
        <v>1671</v>
      </c>
      <c r="L836">
        <v>2732.99</v>
      </c>
      <c r="M836">
        <v>4</v>
      </c>
      <c r="N836">
        <v>0.28999999999999998</v>
      </c>
      <c r="O836">
        <v>861.16</v>
      </c>
      <c r="P836" s="7">
        <f t="shared" si="13"/>
        <v>7.3179923819699305E-4</v>
      </c>
    </row>
    <row r="837" spans="1:16" x14ac:dyDescent="0.3">
      <c r="A837" t="s">
        <v>7694</v>
      </c>
      <c r="B837" t="s">
        <v>431</v>
      </c>
      <c r="C837" t="s">
        <v>584</v>
      </c>
      <c r="D837" t="s">
        <v>19</v>
      </c>
      <c r="E837" t="s">
        <v>7695</v>
      </c>
      <c r="F837" t="s">
        <v>7696</v>
      </c>
      <c r="G837" t="s">
        <v>2196</v>
      </c>
      <c r="H837" t="s">
        <v>52</v>
      </c>
      <c r="I837" t="s">
        <v>24</v>
      </c>
      <c r="J837" t="s">
        <v>25</v>
      </c>
      <c r="K837" t="s">
        <v>7697</v>
      </c>
      <c r="L837">
        <v>1305.01</v>
      </c>
      <c r="M837">
        <v>1</v>
      </c>
      <c r="N837">
        <v>0.05</v>
      </c>
      <c r="O837">
        <v>92.58</v>
      </c>
      <c r="P837" s="7">
        <f t="shared" si="13"/>
        <v>1.5325553060896084E-3</v>
      </c>
    </row>
    <row r="838" spans="1:16" x14ac:dyDescent="0.3">
      <c r="A838" t="s">
        <v>7698</v>
      </c>
      <c r="B838" s="1">
        <v>45297</v>
      </c>
      <c r="C838" t="s">
        <v>795</v>
      </c>
      <c r="D838" t="s">
        <v>501</v>
      </c>
      <c r="E838" t="s">
        <v>7699</v>
      </c>
      <c r="F838" t="s">
        <v>7700</v>
      </c>
      <c r="G838" t="s">
        <v>2196</v>
      </c>
      <c r="H838" t="s">
        <v>33</v>
      </c>
      <c r="I838" t="s">
        <v>24</v>
      </c>
      <c r="J838" t="s">
        <v>525</v>
      </c>
      <c r="K838" t="s">
        <v>7701</v>
      </c>
      <c r="L838">
        <v>1178.08</v>
      </c>
      <c r="M838">
        <v>9</v>
      </c>
      <c r="N838">
        <v>0.45</v>
      </c>
      <c r="O838">
        <v>404.73</v>
      </c>
      <c r="P838" s="7">
        <f t="shared" si="13"/>
        <v>1.697677577074562E-3</v>
      </c>
    </row>
    <row r="839" spans="1:16" x14ac:dyDescent="0.3">
      <c r="A839" t="s">
        <v>7702</v>
      </c>
      <c r="B839" t="s">
        <v>342</v>
      </c>
      <c r="C839" t="s">
        <v>551</v>
      </c>
      <c r="D839" t="s">
        <v>19</v>
      </c>
      <c r="E839" t="s">
        <v>3043</v>
      </c>
      <c r="F839" t="s">
        <v>7703</v>
      </c>
      <c r="G839" t="s">
        <v>22</v>
      </c>
      <c r="H839" t="s">
        <v>33</v>
      </c>
      <c r="I839" t="s">
        <v>57</v>
      </c>
      <c r="J839" t="s">
        <v>675</v>
      </c>
      <c r="K839" t="s">
        <v>7704</v>
      </c>
      <c r="L839">
        <v>3651.27</v>
      </c>
      <c r="M839">
        <v>1</v>
      </c>
      <c r="N839">
        <v>0.13</v>
      </c>
      <c r="O839">
        <v>391.95</v>
      </c>
      <c r="P839" s="7">
        <f t="shared" si="13"/>
        <v>5.4775461688672704E-4</v>
      </c>
    </row>
    <row r="840" spans="1:16" x14ac:dyDescent="0.3">
      <c r="A840" t="s">
        <v>7705</v>
      </c>
      <c r="B840" t="s">
        <v>253</v>
      </c>
      <c r="C840" t="s">
        <v>541</v>
      </c>
      <c r="D840" t="s">
        <v>501</v>
      </c>
      <c r="E840" t="s">
        <v>7637</v>
      </c>
      <c r="F840" t="s">
        <v>7706</v>
      </c>
      <c r="G840" t="s">
        <v>2196</v>
      </c>
      <c r="H840" t="s">
        <v>52</v>
      </c>
      <c r="I840" t="s">
        <v>24</v>
      </c>
      <c r="J840" t="s">
        <v>515</v>
      </c>
      <c r="K840" t="s">
        <v>7707</v>
      </c>
      <c r="L840">
        <v>3726.85</v>
      </c>
      <c r="M840">
        <v>1</v>
      </c>
      <c r="N840">
        <v>0.34</v>
      </c>
      <c r="O840">
        <v>69.209999999999994</v>
      </c>
      <c r="P840" s="7">
        <f t="shared" si="13"/>
        <v>5.3664622938943073E-4</v>
      </c>
    </row>
    <row r="841" spans="1:16" x14ac:dyDescent="0.3">
      <c r="A841" t="s">
        <v>7708</v>
      </c>
      <c r="B841" t="s">
        <v>131</v>
      </c>
      <c r="C841" t="s">
        <v>622</v>
      </c>
      <c r="D841" t="s">
        <v>39</v>
      </c>
      <c r="E841" t="s">
        <v>7709</v>
      </c>
      <c r="F841" t="s">
        <v>7710</v>
      </c>
      <c r="G841" t="s">
        <v>32</v>
      </c>
      <c r="H841" t="s">
        <v>52</v>
      </c>
      <c r="I841" t="s">
        <v>34</v>
      </c>
      <c r="J841" t="s">
        <v>35</v>
      </c>
      <c r="K841" t="s">
        <v>7711</v>
      </c>
      <c r="L841">
        <v>1231.24</v>
      </c>
      <c r="M841">
        <v>6</v>
      </c>
      <c r="N841">
        <v>0.41</v>
      </c>
      <c r="O841">
        <v>461.48</v>
      </c>
      <c r="P841" s="7">
        <f t="shared" si="13"/>
        <v>1.6243786751567524E-3</v>
      </c>
    </row>
    <row r="842" spans="1:16" x14ac:dyDescent="0.3">
      <c r="A842" t="s">
        <v>4879</v>
      </c>
      <c r="B842" t="s">
        <v>122</v>
      </c>
      <c r="C842" s="1">
        <v>45843</v>
      </c>
      <c r="D842" t="s">
        <v>29</v>
      </c>
      <c r="E842" t="s">
        <v>4880</v>
      </c>
      <c r="F842" t="s">
        <v>4881</v>
      </c>
      <c r="G842" t="s">
        <v>22</v>
      </c>
      <c r="H842" t="s">
        <v>23</v>
      </c>
      <c r="I842" t="s">
        <v>57</v>
      </c>
      <c r="J842" t="s">
        <v>520</v>
      </c>
      <c r="K842" t="s">
        <v>4882</v>
      </c>
      <c r="L842">
        <v>3982.54</v>
      </c>
      <c r="M842">
        <v>9</v>
      </c>
      <c r="N842">
        <v>0.38</v>
      </c>
      <c r="O842">
        <v>514.03</v>
      </c>
      <c r="P842" s="7">
        <f t="shared" si="13"/>
        <v>5.0219206837847198E-4</v>
      </c>
    </row>
    <row r="843" spans="1:16" x14ac:dyDescent="0.3">
      <c r="A843" t="s">
        <v>7712</v>
      </c>
      <c r="B843" s="1">
        <v>45329</v>
      </c>
      <c r="C843" t="s">
        <v>38</v>
      </c>
      <c r="D843" t="s">
        <v>29</v>
      </c>
      <c r="E843" t="s">
        <v>7713</v>
      </c>
      <c r="F843" t="s">
        <v>7714</v>
      </c>
      <c r="G843" t="s">
        <v>2196</v>
      </c>
      <c r="H843" t="s">
        <v>42</v>
      </c>
      <c r="I843" t="s">
        <v>57</v>
      </c>
      <c r="J843" t="s">
        <v>675</v>
      </c>
      <c r="K843" t="s">
        <v>7715</v>
      </c>
      <c r="L843">
        <v>727.72</v>
      </c>
      <c r="M843">
        <v>1</v>
      </c>
      <c r="N843">
        <v>0.49</v>
      </c>
      <c r="O843">
        <v>501.77</v>
      </c>
      <c r="P843" s="7">
        <f t="shared" si="13"/>
        <v>2.7483097894794701E-3</v>
      </c>
    </row>
    <row r="844" spans="1:16" x14ac:dyDescent="0.3">
      <c r="A844" t="s">
        <v>7716</v>
      </c>
      <c r="B844" s="1">
        <v>45268</v>
      </c>
      <c r="C844" t="s">
        <v>38</v>
      </c>
      <c r="D844" t="s">
        <v>39</v>
      </c>
      <c r="E844" t="s">
        <v>7717</v>
      </c>
      <c r="F844" t="s">
        <v>7718</v>
      </c>
      <c r="G844" t="s">
        <v>2196</v>
      </c>
      <c r="H844" t="s">
        <v>52</v>
      </c>
      <c r="I844" t="s">
        <v>24</v>
      </c>
      <c r="J844" t="s">
        <v>25</v>
      </c>
      <c r="K844" t="s">
        <v>7719</v>
      </c>
      <c r="L844">
        <v>2053.08</v>
      </c>
      <c r="M844">
        <v>2</v>
      </c>
      <c r="N844">
        <v>0.41</v>
      </c>
      <c r="O844">
        <v>883.87</v>
      </c>
      <c r="P844" s="7">
        <f t="shared" si="13"/>
        <v>9.7414616088998E-4</v>
      </c>
    </row>
    <row r="845" spans="1:16" x14ac:dyDescent="0.3">
      <c r="A845" t="s">
        <v>7720</v>
      </c>
      <c r="B845" s="1">
        <v>45269</v>
      </c>
      <c r="C845" s="1">
        <v>45752</v>
      </c>
      <c r="D845" t="s">
        <v>39</v>
      </c>
      <c r="E845" t="s">
        <v>7721</v>
      </c>
      <c r="F845" t="s">
        <v>7722</v>
      </c>
      <c r="G845" t="s">
        <v>22</v>
      </c>
      <c r="H845" t="s">
        <v>52</v>
      </c>
      <c r="I845" t="s">
        <v>57</v>
      </c>
      <c r="J845" t="s">
        <v>520</v>
      </c>
      <c r="K845" t="s">
        <v>7723</v>
      </c>
      <c r="L845">
        <v>2706.17</v>
      </c>
      <c r="M845">
        <v>4</v>
      </c>
      <c r="N845">
        <v>0.37</v>
      </c>
      <c r="O845">
        <v>45.43</v>
      </c>
      <c r="P845" s="7">
        <f t="shared" si="13"/>
        <v>7.3905187035552085E-4</v>
      </c>
    </row>
    <row r="846" spans="1:16" x14ac:dyDescent="0.3">
      <c r="A846" t="s">
        <v>7724</v>
      </c>
      <c r="B846" s="1">
        <v>45778</v>
      </c>
      <c r="C846" s="1">
        <v>45662</v>
      </c>
      <c r="D846" t="s">
        <v>39</v>
      </c>
      <c r="E846" t="s">
        <v>7725</v>
      </c>
      <c r="F846" t="s">
        <v>7726</v>
      </c>
      <c r="G846" t="s">
        <v>22</v>
      </c>
      <c r="H846" t="s">
        <v>42</v>
      </c>
      <c r="I846" t="s">
        <v>24</v>
      </c>
      <c r="J846" t="s">
        <v>525</v>
      </c>
      <c r="K846" t="s">
        <v>7727</v>
      </c>
      <c r="L846">
        <v>1418.67</v>
      </c>
      <c r="M846">
        <v>2</v>
      </c>
      <c r="N846">
        <v>0.21</v>
      </c>
      <c r="O846">
        <v>131.97</v>
      </c>
      <c r="P846" s="7">
        <f t="shared" si="13"/>
        <v>1.409771123658074E-3</v>
      </c>
    </row>
    <row r="847" spans="1:16" x14ac:dyDescent="0.3">
      <c r="A847" t="s">
        <v>7728</v>
      </c>
      <c r="B847" s="1">
        <v>45242</v>
      </c>
      <c r="C847" t="s">
        <v>18</v>
      </c>
      <c r="D847" t="s">
        <v>501</v>
      </c>
      <c r="E847" t="s">
        <v>7729</v>
      </c>
      <c r="F847" t="s">
        <v>7730</v>
      </c>
      <c r="G847" t="s">
        <v>2196</v>
      </c>
      <c r="H847" t="s">
        <v>33</v>
      </c>
      <c r="I847" t="s">
        <v>24</v>
      </c>
      <c r="J847" t="s">
        <v>515</v>
      </c>
      <c r="K847" t="s">
        <v>7731</v>
      </c>
      <c r="L847">
        <v>2237.4</v>
      </c>
      <c r="M847">
        <v>10</v>
      </c>
      <c r="N847">
        <v>0.4</v>
      </c>
      <c r="O847">
        <v>228.05</v>
      </c>
      <c r="P847" s="7">
        <f t="shared" si="13"/>
        <v>8.9389469920443372E-4</v>
      </c>
    </row>
    <row r="848" spans="1:16" x14ac:dyDescent="0.3">
      <c r="A848" t="s">
        <v>4891</v>
      </c>
      <c r="B848" t="s">
        <v>467</v>
      </c>
      <c r="C848" s="1">
        <v>45782</v>
      </c>
      <c r="D848" t="s">
        <v>501</v>
      </c>
      <c r="E848" t="s">
        <v>4892</v>
      </c>
      <c r="F848" t="s">
        <v>4893</v>
      </c>
      <c r="G848" t="s">
        <v>22</v>
      </c>
      <c r="H848" t="s">
        <v>23</v>
      </c>
      <c r="I848" t="s">
        <v>24</v>
      </c>
      <c r="J848" t="s">
        <v>515</v>
      </c>
      <c r="K848" t="s">
        <v>4894</v>
      </c>
      <c r="L848">
        <v>1215.74</v>
      </c>
      <c r="M848">
        <v>1</v>
      </c>
      <c r="N848">
        <v>0.23</v>
      </c>
      <c r="O848">
        <v>-46.8</v>
      </c>
      <c r="P848" s="7">
        <f t="shared" si="13"/>
        <v>1.6450885880204648E-3</v>
      </c>
    </row>
    <row r="849" spans="1:16" x14ac:dyDescent="0.3">
      <c r="A849" t="s">
        <v>7732</v>
      </c>
      <c r="B849" t="s">
        <v>423</v>
      </c>
      <c r="C849" s="1">
        <v>45843</v>
      </c>
      <c r="D849" t="s">
        <v>29</v>
      </c>
      <c r="E849" t="s">
        <v>7733</v>
      </c>
      <c r="F849" t="s">
        <v>7734</v>
      </c>
      <c r="G849" t="s">
        <v>2196</v>
      </c>
      <c r="H849" t="s">
        <v>42</v>
      </c>
      <c r="I849" t="s">
        <v>57</v>
      </c>
      <c r="J849" t="s">
        <v>520</v>
      </c>
      <c r="K849" t="s">
        <v>7735</v>
      </c>
      <c r="L849">
        <v>4136.82</v>
      </c>
      <c r="M849">
        <v>9</v>
      </c>
      <c r="N849">
        <v>0.4</v>
      </c>
      <c r="O849">
        <v>164.8</v>
      </c>
      <c r="P849" s="7">
        <f t="shared" si="13"/>
        <v>4.8346314318727915E-4</v>
      </c>
    </row>
    <row r="850" spans="1:16" x14ac:dyDescent="0.3">
      <c r="A850" t="s">
        <v>3283</v>
      </c>
      <c r="B850" s="1">
        <v>45964</v>
      </c>
      <c r="C850" s="1">
        <v>45752</v>
      </c>
      <c r="D850" t="s">
        <v>19</v>
      </c>
      <c r="E850" t="s">
        <v>3284</v>
      </c>
      <c r="F850" t="s">
        <v>3285</v>
      </c>
      <c r="G850" t="s">
        <v>2196</v>
      </c>
      <c r="H850" t="s">
        <v>23</v>
      </c>
      <c r="I850" t="s">
        <v>34</v>
      </c>
      <c r="J850" t="s">
        <v>43</v>
      </c>
      <c r="K850" t="s">
        <v>3286</v>
      </c>
      <c r="L850">
        <v>2091.12</v>
      </c>
      <c r="M850">
        <v>5</v>
      </c>
      <c r="N850">
        <v>0.32</v>
      </c>
      <c r="O850">
        <v>542.62</v>
      </c>
      <c r="P850" s="7">
        <f t="shared" si="13"/>
        <v>9.5642526492979848E-4</v>
      </c>
    </row>
    <row r="851" spans="1:16" x14ac:dyDescent="0.3">
      <c r="A851" t="s">
        <v>7736</v>
      </c>
      <c r="B851" t="s">
        <v>220</v>
      </c>
      <c r="C851" t="s">
        <v>566</v>
      </c>
      <c r="D851" t="s">
        <v>39</v>
      </c>
      <c r="E851" t="s">
        <v>7737</v>
      </c>
      <c r="F851" t="s">
        <v>7738</v>
      </c>
      <c r="G851" t="s">
        <v>22</v>
      </c>
      <c r="H851" t="s">
        <v>42</v>
      </c>
      <c r="I851" t="s">
        <v>57</v>
      </c>
      <c r="J851" t="s">
        <v>757</v>
      </c>
      <c r="K851" t="s">
        <v>7739</v>
      </c>
      <c r="L851">
        <v>621.08000000000004</v>
      </c>
      <c r="M851">
        <v>10</v>
      </c>
      <c r="N851">
        <v>0.26</v>
      </c>
      <c r="O851">
        <v>789.34</v>
      </c>
      <c r="P851" s="7">
        <f t="shared" si="13"/>
        <v>3.2201970760610548E-3</v>
      </c>
    </row>
    <row r="852" spans="1:16" x14ac:dyDescent="0.3">
      <c r="A852" t="s">
        <v>7740</v>
      </c>
      <c r="B852" s="1">
        <v>45180</v>
      </c>
      <c r="C852" s="1">
        <v>45721</v>
      </c>
      <c r="D852" t="s">
        <v>501</v>
      </c>
      <c r="E852" t="s">
        <v>7741</v>
      </c>
      <c r="F852" t="s">
        <v>7742</v>
      </c>
      <c r="G852" t="s">
        <v>22</v>
      </c>
      <c r="H852" t="s">
        <v>33</v>
      </c>
      <c r="I852" t="s">
        <v>57</v>
      </c>
      <c r="J852" t="s">
        <v>563</v>
      </c>
      <c r="K852" t="s">
        <v>7743</v>
      </c>
      <c r="L852">
        <v>1451.78</v>
      </c>
      <c r="M852">
        <v>5</v>
      </c>
      <c r="N852">
        <v>0.32</v>
      </c>
      <c r="O852">
        <v>167.24</v>
      </c>
      <c r="P852" s="7">
        <f t="shared" si="13"/>
        <v>1.3776191985011503E-3</v>
      </c>
    </row>
    <row r="853" spans="1:16" x14ac:dyDescent="0.3">
      <c r="A853" t="s">
        <v>7744</v>
      </c>
      <c r="B853" t="s">
        <v>401</v>
      </c>
      <c r="C853" s="1">
        <v>45813</v>
      </c>
      <c r="D853" t="s">
        <v>501</v>
      </c>
      <c r="E853" t="s">
        <v>7745</v>
      </c>
      <c r="F853" t="s">
        <v>7746</v>
      </c>
      <c r="G853" t="s">
        <v>22</v>
      </c>
      <c r="H853" t="s">
        <v>33</v>
      </c>
      <c r="I853" t="s">
        <v>57</v>
      </c>
      <c r="J853" t="s">
        <v>798</v>
      </c>
      <c r="K853" t="s">
        <v>7747</v>
      </c>
      <c r="L853">
        <v>3743.85</v>
      </c>
      <c r="M853">
        <v>8</v>
      </c>
      <c r="N853">
        <v>0.15</v>
      </c>
      <c r="O853">
        <v>584.27</v>
      </c>
      <c r="P853" s="7">
        <f t="shared" si="13"/>
        <v>5.3420943680970126E-4</v>
      </c>
    </row>
    <row r="854" spans="1:16" x14ac:dyDescent="0.3">
      <c r="A854" t="s">
        <v>7748</v>
      </c>
      <c r="B854" s="1">
        <v>45840</v>
      </c>
      <c r="C854" t="s">
        <v>551</v>
      </c>
      <c r="D854" t="s">
        <v>19</v>
      </c>
      <c r="E854" t="s">
        <v>7749</v>
      </c>
      <c r="F854" t="s">
        <v>7750</v>
      </c>
      <c r="G854" t="s">
        <v>2196</v>
      </c>
      <c r="H854" t="s">
        <v>42</v>
      </c>
      <c r="I854" t="s">
        <v>57</v>
      </c>
      <c r="J854" t="s">
        <v>520</v>
      </c>
      <c r="K854" t="s">
        <v>7751</v>
      </c>
      <c r="L854">
        <v>3914.02</v>
      </c>
      <c r="M854">
        <v>4</v>
      </c>
      <c r="N854">
        <v>0.14000000000000001</v>
      </c>
      <c r="O854">
        <v>604.77</v>
      </c>
      <c r="P854" s="7">
        <f t="shared" si="13"/>
        <v>5.1098359231685074E-4</v>
      </c>
    </row>
    <row r="855" spans="1:16" x14ac:dyDescent="0.3">
      <c r="A855" t="s">
        <v>7752</v>
      </c>
      <c r="B855" t="s">
        <v>428</v>
      </c>
      <c r="C855" t="s">
        <v>873</v>
      </c>
      <c r="D855" t="s">
        <v>29</v>
      </c>
      <c r="E855" t="s">
        <v>7753</v>
      </c>
      <c r="F855" t="s">
        <v>7754</v>
      </c>
      <c r="G855" t="s">
        <v>32</v>
      </c>
      <c r="H855" t="s">
        <v>42</v>
      </c>
      <c r="I855" t="s">
        <v>57</v>
      </c>
      <c r="J855" t="s">
        <v>675</v>
      </c>
      <c r="K855" t="s">
        <v>7755</v>
      </c>
      <c r="L855">
        <v>2816.86</v>
      </c>
      <c r="M855">
        <v>8</v>
      </c>
      <c r="N855">
        <v>0.4</v>
      </c>
      <c r="O855">
        <v>936.8</v>
      </c>
      <c r="P855" s="7">
        <f t="shared" si="13"/>
        <v>7.1001043715342616E-4</v>
      </c>
    </row>
    <row r="856" spans="1:16" x14ac:dyDescent="0.3">
      <c r="A856" t="s">
        <v>7756</v>
      </c>
      <c r="B856" t="s">
        <v>184</v>
      </c>
      <c r="C856" t="s">
        <v>507</v>
      </c>
      <c r="D856" t="s">
        <v>29</v>
      </c>
      <c r="E856" t="s">
        <v>7757</v>
      </c>
      <c r="F856" t="s">
        <v>7758</v>
      </c>
      <c r="G856" t="s">
        <v>22</v>
      </c>
      <c r="H856" t="s">
        <v>52</v>
      </c>
      <c r="I856" t="s">
        <v>24</v>
      </c>
      <c r="J856" t="s">
        <v>548</v>
      </c>
      <c r="K856" t="s">
        <v>7759</v>
      </c>
      <c r="L856">
        <v>3154.77</v>
      </c>
      <c r="M856">
        <v>5</v>
      </c>
      <c r="N856">
        <v>0.3</v>
      </c>
      <c r="O856">
        <v>248.83</v>
      </c>
      <c r="P856" s="7">
        <f t="shared" si="13"/>
        <v>6.3396063738402483E-4</v>
      </c>
    </row>
    <row r="857" spans="1:16" x14ac:dyDescent="0.3">
      <c r="A857" t="s">
        <v>7760</v>
      </c>
      <c r="B857" s="1">
        <v>45051</v>
      </c>
      <c r="C857" s="1">
        <v>45813</v>
      </c>
      <c r="D857" t="s">
        <v>39</v>
      </c>
      <c r="E857" t="s">
        <v>7761</v>
      </c>
      <c r="F857" t="s">
        <v>7762</v>
      </c>
      <c r="G857" t="s">
        <v>22</v>
      </c>
      <c r="H857" t="s">
        <v>42</v>
      </c>
      <c r="I857" t="s">
        <v>34</v>
      </c>
      <c r="J857" t="s">
        <v>629</v>
      </c>
      <c r="K857" t="s">
        <v>7763</v>
      </c>
      <c r="L857">
        <v>4924.22</v>
      </c>
      <c r="M857">
        <v>10</v>
      </c>
      <c r="N857">
        <v>0.16</v>
      </c>
      <c r="O857">
        <v>691.11</v>
      </c>
      <c r="P857" s="7">
        <f t="shared" si="13"/>
        <v>4.0615569572439899E-4</v>
      </c>
    </row>
    <row r="858" spans="1:16" x14ac:dyDescent="0.3">
      <c r="A858" t="s">
        <v>7764</v>
      </c>
      <c r="B858" t="s">
        <v>448</v>
      </c>
      <c r="C858" t="s">
        <v>622</v>
      </c>
      <c r="D858" t="s">
        <v>501</v>
      </c>
      <c r="E858" t="s">
        <v>7765</v>
      </c>
      <c r="F858" t="s">
        <v>7766</v>
      </c>
      <c r="G858" t="s">
        <v>32</v>
      </c>
      <c r="H858" t="s">
        <v>42</v>
      </c>
      <c r="I858" t="s">
        <v>24</v>
      </c>
      <c r="J858" t="s">
        <v>525</v>
      </c>
      <c r="K858" t="s">
        <v>7767</v>
      </c>
      <c r="L858">
        <v>3524.96</v>
      </c>
      <c r="M858">
        <v>9</v>
      </c>
      <c r="N858">
        <v>0.32</v>
      </c>
      <c r="O858">
        <v>3.67</v>
      </c>
      <c r="P858" s="7">
        <f t="shared" si="13"/>
        <v>5.6738232490581456E-4</v>
      </c>
    </row>
    <row r="859" spans="1:16" x14ac:dyDescent="0.3">
      <c r="A859" t="s">
        <v>7768</v>
      </c>
      <c r="B859" t="s">
        <v>144</v>
      </c>
      <c r="C859" s="1">
        <v>45721</v>
      </c>
      <c r="D859" t="s">
        <v>29</v>
      </c>
      <c r="E859" t="s">
        <v>7769</v>
      </c>
      <c r="F859" t="s">
        <v>7770</v>
      </c>
      <c r="G859" t="s">
        <v>22</v>
      </c>
      <c r="H859" t="s">
        <v>52</v>
      </c>
      <c r="I859" t="s">
        <v>57</v>
      </c>
      <c r="J859" t="s">
        <v>798</v>
      </c>
      <c r="K859" t="s">
        <v>7771</v>
      </c>
      <c r="L859">
        <v>3260.93</v>
      </c>
      <c r="M859">
        <v>2</v>
      </c>
      <c r="N859">
        <v>0.36</v>
      </c>
      <c r="O859">
        <v>267.55</v>
      </c>
      <c r="P859" s="7">
        <f t="shared" si="13"/>
        <v>6.133219664328888E-4</v>
      </c>
    </row>
    <row r="860" spans="1:16" x14ac:dyDescent="0.3">
      <c r="A860" t="s">
        <v>7772</v>
      </c>
      <c r="B860" t="s">
        <v>228</v>
      </c>
      <c r="C860" s="1">
        <v>45843</v>
      </c>
      <c r="D860" t="s">
        <v>19</v>
      </c>
      <c r="E860" t="s">
        <v>5469</v>
      </c>
      <c r="F860" t="s">
        <v>1050</v>
      </c>
      <c r="G860" t="s">
        <v>32</v>
      </c>
      <c r="H860" t="s">
        <v>42</v>
      </c>
      <c r="I860" t="s">
        <v>57</v>
      </c>
      <c r="J860" t="s">
        <v>563</v>
      </c>
      <c r="K860" t="s">
        <v>7773</v>
      </c>
      <c r="L860">
        <v>1927.37</v>
      </c>
      <c r="M860">
        <v>6</v>
      </c>
      <c r="N860">
        <v>0.18</v>
      </c>
      <c r="O860">
        <v>676.92</v>
      </c>
      <c r="P860" s="7">
        <f t="shared" si="13"/>
        <v>1.0376834754094958E-3</v>
      </c>
    </row>
    <row r="861" spans="1:16" x14ac:dyDescent="0.3">
      <c r="A861" t="s">
        <v>3303</v>
      </c>
      <c r="B861" s="1">
        <v>45326</v>
      </c>
      <c r="C861" t="s">
        <v>575</v>
      </c>
      <c r="D861" t="s">
        <v>29</v>
      </c>
      <c r="E861" t="s">
        <v>3304</v>
      </c>
      <c r="F861" t="s">
        <v>3305</v>
      </c>
      <c r="G861" t="s">
        <v>2196</v>
      </c>
      <c r="H861" t="s">
        <v>23</v>
      </c>
      <c r="I861" t="s">
        <v>57</v>
      </c>
      <c r="J861" t="s">
        <v>520</v>
      </c>
      <c r="K861" t="s">
        <v>3306</v>
      </c>
      <c r="L861">
        <v>590.58000000000004</v>
      </c>
      <c r="M861">
        <v>2</v>
      </c>
      <c r="N861">
        <v>0.34</v>
      </c>
      <c r="O861">
        <v>111.62</v>
      </c>
      <c r="P861" s="7">
        <f t="shared" si="13"/>
        <v>3.3865014053980828E-3</v>
      </c>
    </row>
    <row r="862" spans="1:16" x14ac:dyDescent="0.3">
      <c r="A862" t="s">
        <v>7774</v>
      </c>
      <c r="B862" t="s">
        <v>389</v>
      </c>
      <c r="C862" t="s">
        <v>507</v>
      </c>
      <c r="D862" t="s">
        <v>29</v>
      </c>
      <c r="E862" t="s">
        <v>7775</v>
      </c>
      <c r="F862" t="s">
        <v>7776</v>
      </c>
      <c r="G862" t="s">
        <v>2196</v>
      </c>
      <c r="H862" t="s">
        <v>52</v>
      </c>
      <c r="I862" t="s">
        <v>24</v>
      </c>
      <c r="J862" t="s">
        <v>525</v>
      </c>
      <c r="K862" t="s">
        <v>7777</v>
      </c>
      <c r="L862">
        <v>2213.71</v>
      </c>
      <c r="M862">
        <v>6</v>
      </c>
      <c r="N862">
        <v>0.32</v>
      </c>
      <c r="O862">
        <v>263.2</v>
      </c>
      <c r="P862" s="7">
        <f t="shared" si="13"/>
        <v>9.0346070623523406E-4</v>
      </c>
    </row>
    <row r="863" spans="1:16" x14ac:dyDescent="0.3">
      <c r="A863" t="s">
        <v>7778</v>
      </c>
      <c r="B863" t="s">
        <v>357</v>
      </c>
      <c r="C863" t="s">
        <v>541</v>
      </c>
      <c r="D863" t="s">
        <v>501</v>
      </c>
      <c r="E863" t="s">
        <v>7779</v>
      </c>
      <c r="F863" t="s">
        <v>7780</v>
      </c>
      <c r="G863" t="s">
        <v>32</v>
      </c>
      <c r="H863" t="s">
        <v>42</v>
      </c>
      <c r="I863" t="s">
        <v>57</v>
      </c>
      <c r="J863" t="s">
        <v>520</v>
      </c>
      <c r="K863" t="s">
        <v>7781</v>
      </c>
      <c r="L863">
        <v>1171.42</v>
      </c>
      <c r="M863">
        <v>9</v>
      </c>
      <c r="N863">
        <v>0.03</v>
      </c>
      <c r="O863">
        <v>708.1</v>
      </c>
      <c r="P863" s="7">
        <f t="shared" si="13"/>
        <v>1.7073295658260913E-3</v>
      </c>
    </row>
    <row r="864" spans="1:16" x14ac:dyDescent="0.3">
      <c r="A864" t="s">
        <v>7782</v>
      </c>
      <c r="B864" s="1">
        <v>45420</v>
      </c>
      <c r="C864" s="1">
        <v>45995</v>
      </c>
      <c r="D864" t="s">
        <v>39</v>
      </c>
      <c r="E864" t="s">
        <v>7783</v>
      </c>
      <c r="F864" t="s">
        <v>7784</v>
      </c>
      <c r="G864" t="s">
        <v>32</v>
      </c>
      <c r="H864" t="s">
        <v>42</v>
      </c>
      <c r="I864" t="s">
        <v>57</v>
      </c>
      <c r="J864" t="s">
        <v>675</v>
      </c>
      <c r="K864" t="s">
        <v>7785</v>
      </c>
      <c r="L864">
        <v>4606.5600000000004</v>
      </c>
      <c r="M864">
        <v>8</v>
      </c>
      <c r="N864">
        <v>0.38</v>
      </c>
      <c r="O864">
        <v>243.7</v>
      </c>
      <c r="P864" s="7">
        <f t="shared" si="13"/>
        <v>4.3416345385710809E-4</v>
      </c>
    </row>
    <row r="865" spans="1:16" x14ac:dyDescent="0.3">
      <c r="A865" t="s">
        <v>7786</v>
      </c>
      <c r="B865" t="s">
        <v>119</v>
      </c>
      <c r="C865" t="s">
        <v>566</v>
      </c>
      <c r="D865" t="s">
        <v>39</v>
      </c>
      <c r="E865" t="s">
        <v>4621</v>
      </c>
      <c r="F865" t="s">
        <v>7787</v>
      </c>
      <c r="G865" t="s">
        <v>2196</v>
      </c>
      <c r="H865" t="s">
        <v>42</v>
      </c>
      <c r="I865" t="s">
        <v>57</v>
      </c>
      <c r="J865" t="s">
        <v>798</v>
      </c>
      <c r="K865" t="s">
        <v>7788</v>
      </c>
      <c r="L865">
        <v>1228.1400000000001</v>
      </c>
      <c r="M865">
        <v>2</v>
      </c>
      <c r="N865">
        <v>0.49</v>
      </c>
      <c r="O865">
        <v>-83.68</v>
      </c>
      <c r="P865" s="7">
        <f t="shared" si="13"/>
        <v>1.6284788379175011E-3</v>
      </c>
    </row>
    <row r="866" spans="1:16" x14ac:dyDescent="0.3">
      <c r="A866" t="s">
        <v>4907</v>
      </c>
      <c r="B866" t="s">
        <v>239</v>
      </c>
      <c r="C866" s="1">
        <v>45662</v>
      </c>
      <c r="D866" t="s">
        <v>29</v>
      </c>
      <c r="E866" t="s">
        <v>4908</v>
      </c>
      <c r="F866" t="s">
        <v>4909</v>
      </c>
      <c r="G866" t="s">
        <v>22</v>
      </c>
      <c r="H866" t="s">
        <v>23</v>
      </c>
      <c r="I866" t="s">
        <v>24</v>
      </c>
      <c r="J866" t="s">
        <v>25</v>
      </c>
      <c r="K866" t="s">
        <v>4910</v>
      </c>
      <c r="L866">
        <v>840.56</v>
      </c>
      <c r="M866">
        <v>6</v>
      </c>
      <c r="N866">
        <v>0.32</v>
      </c>
      <c r="O866">
        <v>598.23</v>
      </c>
      <c r="P866" s="7">
        <f t="shared" si="13"/>
        <v>2.3793661368611404E-3</v>
      </c>
    </row>
    <row r="867" spans="1:16" x14ac:dyDescent="0.3">
      <c r="A867" t="s">
        <v>7789</v>
      </c>
      <c r="B867" t="s">
        <v>406</v>
      </c>
      <c r="C867" t="s">
        <v>795</v>
      </c>
      <c r="D867" t="s">
        <v>19</v>
      </c>
      <c r="E867" t="s">
        <v>7790</v>
      </c>
      <c r="F867" t="s">
        <v>7791</v>
      </c>
      <c r="G867" t="s">
        <v>32</v>
      </c>
      <c r="H867" t="s">
        <v>33</v>
      </c>
      <c r="I867" t="s">
        <v>24</v>
      </c>
      <c r="J867" t="s">
        <v>515</v>
      </c>
      <c r="K867" t="s">
        <v>7792</v>
      </c>
      <c r="L867">
        <v>4845.66</v>
      </c>
      <c r="M867">
        <v>5</v>
      </c>
      <c r="N867">
        <v>0.42</v>
      </c>
      <c r="O867">
        <v>605.66999999999996</v>
      </c>
      <c r="P867" s="7">
        <f t="shared" si="13"/>
        <v>4.1274047291803387E-4</v>
      </c>
    </row>
    <row r="868" spans="1:16" x14ac:dyDescent="0.3">
      <c r="A868" t="s">
        <v>7793</v>
      </c>
      <c r="B868" t="s">
        <v>246</v>
      </c>
      <c r="C868" t="s">
        <v>28</v>
      </c>
      <c r="D868" t="s">
        <v>19</v>
      </c>
      <c r="E868" t="s">
        <v>7794</v>
      </c>
      <c r="F868" t="s">
        <v>7795</v>
      </c>
      <c r="G868" t="s">
        <v>2196</v>
      </c>
      <c r="H868" t="s">
        <v>33</v>
      </c>
      <c r="I868" t="s">
        <v>57</v>
      </c>
      <c r="J868" t="s">
        <v>675</v>
      </c>
      <c r="K868" t="s">
        <v>7796</v>
      </c>
      <c r="L868">
        <v>1327.22</v>
      </c>
      <c r="M868">
        <v>4</v>
      </c>
      <c r="N868">
        <v>0.06</v>
      </c>
      <c r="O868">
        <v>499.21</v>
      </c>
      <c r="P868" s="7">
        <f t="shared" si="13"/>
        <v>1.5069091785838067E-3</v>
      </c>
    </row>
    <row r="869" spans="1:16" x14ac:dyDescent="0.3">
      <c r="A869" t="s">
        <v>7797</v>
      </c>
      <c r="B869" t="s">
        <v>102</v>
      </c>
      <c r="C869" t="s">
        <v>672</v>
      </c>
      <c r="D869" t="s">
        <v>501</v>
      </c>
      <c r="E869" t="s">
        <v>7798</v>
      </c>
      <c r="F869" t="s">
        <v>3437</v>
      </c>
      <c r="G869" t="s">
        <v>32</v>
      </c>
      <c r="H869" t="s">
        <v>42</v>
      </c>
      <c r="I869" t="s">
        <v>57</v>
      </c>
      <c r="J869" t="s">
        <v>798</v>
      </c>
      <c r="K869" t="s">
        <v>7799</v>
      </c>
      <c r="L869">
        <v>4491.3100000000004</v>
      </c>
      <c r="M869">
        <v>7</v>
      </c>
      <c r="N869">
        <v>0.22</v>
      </c>
      <c r="O869">
        <v>393.63</v>
      </c>
      <c r="P869" s="7">
        <f t="shared" si="13"/>
        <v>4.4530437667406612E-4</v>
      </c>
    </row>
    <row r="870" spans="1:16" x14ac:dyDescent="0.3">
      <c r="A870" t="s">
        <v>7800</v>
      </c>
      <c r="B870" t="s">
        <v>269</v>
      </c>
      <c r="C870" t="s">
        <v>28</v>
      </c>
      <c r="D870" t="s">
        <v>19</v>
      </c>
      <c r="E870" t="s">
        <v>7004</v>
      </c>
      <c r="F870" t="s">
        <v>7801</v>
      </c>
      <c r="G870" t="s">
        <v>22</v>
      </c>
      <c r="H870" t="s">
        <v>33</v>
      </c>
      <c r="I870" t="s">
        <v>24</v>
      </c>
      <c r="J870" t="s">
        <v>515</v>
      </c>
      <c r="K870" t="s">
        <v>7802</v>
      </c>
      <c r="L870">
        <v>4217.8999999999996</v>
      </c>
      <c r="M870">
        <v>9</v>
      </c>
      <c r="N870">
        <v>0.12</v>
      </c>
      <c r="O870">
        <v>673.48</v>
      </c>
      <c r="P870" s="7">
        <f t="shared" si="13"/>
        <v>4.7416961046966503E-4</v>
      </c>
    </row>
    <row r="871" spans="1:16" x14ac:dyDescent="0.3">
      <c r="A871" t="s">
        <v>3321</v>
      </c>
      <c r="B871" t="s">
        <v>418</v>
      </c>
      <c r="C871" s="1">
        <v>45693</v>
      </c>
      <c r="D871" t="s">
        <v>19</v>
      </c>
      <c r="E871" t="s">
        <v>3322</v>
      </c>
      <c r="F871" t="s">
        <v>3323</v>
      </c>
      <c r="G871" t="s">
        <v>2196</v>
      </c>
      <c r="H871" t="s">
        <v>23</v>
      </c>
      <c r="I871" t="s">
        <v>57</v>
      </c>
      <c r="J871" t="s">
        <v>563</v>
      </c>
      <c r="K871" t="s">
        <v>3324</v>
      </c>
      <c r="L871">
        <v>3001.82</v>
      </c>
      <c r="M871">
        <v>9</v>
      </c>
      <c r="N871">
        <v>0.14000000000000001</v>
      </c>
      <c r="O871">
        <v>976.97</v>
      </c>
      <c r="P871" s="7">
        <f t="shared" si="13"/>
        <v>6.6626246743642186E-4</v>
      </c>
    </row>
    <row r="872" spans="1:16" x14ac:dyDescent="0.3">
      <c r="A872" t="s">
        <v>3325</v>
      </c>
      <c r="B872" s="1">
        <v>45026</v>
      </c>
      <c r="C872" t="s">
        <v>512</v>
      </c>
      <c r="D872" t="s">
        <v>19</v>
      </c>
      <c r="E872" t="s">
        <v>2061</v>
      </c>
      <c r="F872" t="s">
        <v>3326</v>
      </c>
      <c r="G872" t="s">
        <v>2196</v>
      </c>
      <c r="H872" t="s">
        <v>23</v>
      </c>
      <c r="I872" t="s">
        <v>34</v>
      </c>
      <c r="J872" t="s">
        <v>35</v>
      </c>
      <c r="K872" t="s">
        <v>3327</v>
      </c>
      <c r="L872">
        <v>2192.1799999999998</v>
      </c>
      <c r="M872">
        <v>3</v>
      </c>
      <c r="N872">
        <v>0.41</v>
      </c>
      <c r="O872">
        <v>133.77000000000001</v>
      </c>
      <c r="P872" s="7">
        <f t="shared" si="13"/>
        <v>9.1233384119917172E-4</v>
      </c>
    </row>
    <row r="873" spans="1:16" x14ac:dyDescent="0.3">
      <c r="A873" t="s">
        <v>7803</v>
      </c>
      <c r="B873" s="1">
        <v>45116</v>
      </c>
      <c r="C873" t="s">
        <v>38</v>
      </c>
      <c r="D873" t="s">
        <v>19</v>
      </c>
      <c r="E873" t="s">
        <v>7804</v>
      </c>
      <c r="F873" t="s">
        <v>7805</v>
      </c>
      <c r="G873" t="s">
        <v>22</v>
      </c>
      <c r="H873" t="s">
        <v>33</v>
      </c>
      <c r="I873" t="s">
        <v>57</v>
      </c>
      <c r="J873" t="s">
        <v>757</v>
      </c>
      <c r="K873" t="s">
        <v>7806</v>
      </c>
      <c r="L873">
        <v>903.89</v>
      </c>
      <c r="M873">
        <v>4</v>
      </c>
      <c r="N873">
        <v>0.06</v>
      </c>
      <c r="O873">
        <v>672.71</v>
      </c>
      <c r="P873" s="7">
        <f t="shared" si="13"/>
        <v>2.2126586199648188E-3</v>
      </c>
    </row>
    <row r="874" spans="1:16" x14ac:dyDescent="0.3">
      <c r="A874" t="s">
        <v>7807</v>
      </c>
      <c r="B874" t="s">
        <v>155</v>
      </c>
      <c r="C874" t="s">
        <v>566</v>
      </c>
      <c r="D874" t="s">
        <v>501</v>
      </c>
      <c r="E874" t="s">
        <v>7808</v>
      </c>
      <c r="F874" t="s">
        <v>7809</v>
      </c>
      <c r="G874" t="s">
        <v>22</v>
      </c>
      <c r="H874" t="s">
        <v>33</v>
      </c>
      <c r="I874" t="s">
        <v>24</v>
      </c>
      <c r="J874" t="s">
        <v>525</v>
      </c>
      <c r="K874" t="s">
        <v>7810</v>
      </c>
      <c r="L874">
        <v>3808.73</v>
      </c>
      <c r="M874">
        <v>7</v>
      </c>
      <c r="N874">
        <v>0.39</v>
      </c>
      <c r="O874">
        <v>865.76</v>
      </c>
      <c r="P874" s="7">
        <f t="shared" si="13"/>
        <v>5.2510941967532482E-4</v>
      </c>
    </row>
    <row r="875" spans="1:16" x14ac:dyDescent="0.3">
      <c r="A875" t="s">
        <v>1720</v>
      </c>
      <c r="B875" t="s">
        <v>102</v>
      </c>
      <c r="C875" s="1">
        <v>45843</v>
      </c>
      <c r="D875" t="s">
        <v>501</v>
      </c>
      <c r="E875" t="s">
        <v>1721</v>
      </c>
      <c r="F875" t="s">
        <v>1722</v>
      </c>
      <c r="G875" t="s">
        <v>32</v>
      </c>
      <c r="H875" t="s">
        <v>23</v>
      </c>
      <c r="I875" t="s">
        <v>24</v>
      </c>
      <c r="J875" t="s">
        <v>525</v>
      </c>
      <c r="K875" t="s">
        <v>1723</v>
      </c>
      <c r="L875">
        <v>2609.2800000000002</v>
      </c>
      <c r="M875">
        <v>9</v>
      </c>
      <c r="N875">
        <v>0.37</v>
      </c>
      <c r="O875">
        <v>109.37</v>
      </c>
      <c r="P875" s="7">
        <f t="shared" si="13"/>
        <v>7.66494971792985E-4</v>
      </c>
    </row>
    <row r="876" spans="1:16" x14ac:dyDescent="0.3">
      <c r="A876" t="s">
        <v>7811</v>
      </c>
      <c r="B876" s="1">
        <v>45962</v>
      </c>
      <c r="C876" t="s">
        <v>38</v>
      </c>
      <c r="D876" t="s">
        <v>19</v>
      </c>
      <c r="E876" t="s">
        <v>2922</v>
      </c>
      <c r="F876" t="s">
        <v>7812</v>
      </c>
      <c r="G876" t="s">
        <v>32</v>
      </c>
      <c r="H876" t="s">
        <v>33</v>
      </c>
      <c r="I876" t="s">
        <v>57</v>
      </c>
      <c r="J876" t="s">
        <v>798</v>
      </c>
      <c r="K876" t="s">
        <v>7813</v>
      </c>
      <c r="L876">
        <v>1612.84</v>
      </c>
      <c r="M876">
        <v>7</v>
      </c>
      <c r="N876">
        <v>0.24</v>
      </c>
      <c r="O876">
        <v>505.58</v>
      </c>
      <c r="P876" s="7">
        <f t="shared" si="13"/>
        <v>1.2400486099055084E-3</v>
      </c>
    </row>
    <row r="877" spans="1:16" x14ac:dyDescent="0.3">
      <c r="A877" t="s">
        <v>3332</v>
      </c>
      <c r="B877" t="s">
        <v>218</v>
      </c>
      <c r="C877" t="s">
        <v>38</v>
      </c>
      <c r="D877" t="s">
        <v>29</v>
      </c>
      <c r="E877" t="s">
        <v>3333</v>
      </c>
      <c r="F877" t="s">
        <v>3334</v>
      </c>
      <c r="G877" t="s">
        <v>2196</v>
      </c>
      <c r="H877" t="s">
        <v>23</v>
      </c>
      <c r="I877" t="s">
        <v>57</v>
      </c>
      <c r="J877" t="s">
        <v>757</v>
      </c>
      <c r="K877" t="s">
        <v>3335</v>
      </c>
      <c r="L877">
        <v>4923.1000000000004</v>
      </c>
      <c r="M877">
        <v>4</v>
      </c>
      <c r="N877">
        <v>0.18</v>
      </c>
      <c r="O877">
        <v>523.47</v>
      </c>
      <c r="P877" s="7">
        <f t="shared" si="13"/>
        <v>4.062480957120513E-4</v>
      </c>
    </row>
    <row r="878" spans="1:16" x14ac:dyDescent="0.3">
      <c r="A878" t="s">
        <v>7814</v>
      </c>
      <c r="B878" t="s">
        <v>134</v>
      </c>
      <c r="C878" s="1">
        <v>45874</v>
      </c>
      <c r="D878" t="s">
        <v>29</v>
      </c>
      <c r="E878" t="s">
        <v>7815</v>
      </c>
      <c r="F878" t="s">
        <v>7816</v>
      </c>
      <c r="G878" t="s">
        <v>2196</v>
      </c>
      <c r="H878" t="s">
        <v>52</v>
      </c>
      <c r="I878" t="s">
        <v>34</v>
      </c>
      <c r="J878" t="s">
        <v>43</v>
      </c>
      <c r="K878" t="s">
        <v>7817</v>
      </c>
      <c r="L878">
        <v>3752.39</v>
      </c>
      <c r="M878">
        <v>8</v>
      </c>
      <c r="N878">
        <v>0.13</v>
      </c>
      <c r="O878">
        <v>129.16999999999999</v>
      </c>
      <c r="P878" s="7">
        <f t="shared" si="13"/>
        <v>5.3299363872092191E-4</v>
      </c>
    </row>
    <row r="879" spans="1:16" x14ac:dyDescent="0.3">
      <c r="A879" t="s">
        <v>7818</v>
      </c>
      <c r="B879" t="s">
        <v>201</v>
      </c>
      <c r="C879" t="s">
        <v>566</v>
      </c>
      <c r="D879" t="s">
        <v>501</v>
      </c>
      <c r="E879" t="s">
        <v>7819</v>
      </c>
      <c r="F879" t="s">
        <v>7820</v>
      </c>
      <c r="G879" t="s">
        <v>32</v>
      </c>
      <c r="H879" t="s">
        <v>52</v>
      </c>
      <c r="I879" t="s">
        <v>24</v>
      </c>
      <c r="J879" t="s">
        <v>25</v>
      </c>
      <c r="K879" t="s">
        <v>7821</v>
      </c>
      <c r="L879">
        <v>212.34</v>
      </c>
      <c r="M879">
        <v>4</v>
      </c>
      <c r="N879">
        <v>0.39</v>
      </c>
      <c r="O879">
        <v>878.52</v>
      </c>
      <c r="P879" s="7">
        <f t="shared" si="13"/>
        <v>9.4188565508147304E-3</v>
      </c>
    </row>
    <row r="880" spans="1:16" x14ac:dyDescent="0.3">
      <c r="A880" t="s">
        <v>7822</v>
      </c>
      <c r="B880" t="s">
        <v>239</v>
      </c>
      <c r="C880" t="s">
        <v>672</v>
      </c>
      <c r="D880" t="s">
        <v>39</v>
      </c>
      <c r="E880" t="s">
        <v>2906</v>
      </c>
      <c r="F880" t="s">
        <v>7823</v>
      </c>
      <c r="G880" t="s">
        <v>2196</v>
      </c>
      <c r="H880" t="s">
        <v>52</v>
      </c>
      <c r="I880" t="s">
        <v>24</v>
      </c>
      <c r="J880" t="s">
        <v>25</v>
      </c>
      <c r="K880" t="s">
        <v>7824</v>
      </c>
      <c r="L880">
        <v>1505.4</v>
      </c>
      <c r="M880">
        <v>1</v>
      </c>
      <c r="N880">
        <v>7.0000000000000007E-2</v>
      </c>
      <c r="O880">
        <v>686.02</v>
      </c>
      <c r="P880" s="7">
        <f t="shared" si="13"/>
        <v>1.3285505513484788E-3</v>
      </c>
    </row>
    <row r="881" spans="1:16" x14ac:dyDescent="0.3">
      <c r="A881" t="s">
        <v>7825</v>
      </c>
      <c r="B881" t="s">
        <v>193</v>
      </c>
      <c r="C881" s="1">
        <v>45721</v>
      </c>
      <c r="D881" t="s">
        <v>19</v>
      </c>
      <c r="E881" t="s">
        <v>7826</v>
      </c>
      <c r="F881" t="s">
        <v>7827</v>
      </c>
      <c r="G881" t="s">
        <v>22</v>
      </c>
      <c r="H881" t="s">
        <v>52</v>
      </c>
      <c r="I881" t="s">
        <v>57</v>
      </c>
      <c r="J881" t="s">
        <v>520</v>
      </c>
      <c r="K881" t="s">
        <v>7828</v>
      </c>
      <c r="L881">
        <v>1934.1</v>
      </c>
      <c r="M881">
        <v>3</v>
      </c>
      <c r="N881">
        <v>0.13</v>
      </c>
      <c r="O881">
        <v>393.28</v>
      </c>
      <c r="P881" s="7">
        <f t="shared" si="13"/>
        <v>1.0340726953104804E-3</v>
      </c>
    </row>
    <row r="882" spans="1:16" x14ac:dyDescent="0.3">
      <c r="A882" t="s">
        <v>3351</v>
      </c>
      <c r="B882" t="s">
        <v>70</v>
      </c>
      <c r="C882" s="1">
        <v>45721</v>
      </c>
      <c r="D882" t="s">
        <v>19</v>
      </c>
      <c r="E882" t="s">
        <v>3352</v>
      </c>
      <c r="F882" t="s">
        <v>3353</v>
      </c>
      <c r="G882" t="s">
        <v>2196</v>
      </c>
      <c r="H882" t="s">
        <v>23</v>
      </c>
      <c r="I882" t="s">
        <v>57</v>
      </c>
      <c r="J882" t="s">
        <v>757</v>
      </c>
      <c r="K882" t="s">
        <v>3354</v>
      </c>
      <c r="L882">
        <v>4073.43</v>
      </c>
      <c r="M882">
        <v>7</v>
      </c>
      <c r="N882">
        <v>0.44</v>
      </c>
      <c r="O882">
        <v>692.43</v>
      </c>
      <c r="P882" s="7">
        <f t="shared" si="13"/>
        <v>4.9098671144465482E-4</v>
      </c>
    </row>
    <row r="883" spans="1:16" x14ac:dyDescent="0.3">
      <c r="A883" t="s">
        <v>7829</v>
      </c>
      <c r="B883" t="s">
        <v>435</v>
      </c>
      <c r="C883" s="1">
        <v>45662</v>
      </c>
      <c r="D883" t="s">
        <v>19</v>
      </c>
      <c r="E883" t="s">
        <v>7830</v>
      </c>
      <c r="F883" t="s">
        <v>7831</v>
      </c>
      <c r="G883" t="s">
        <v>22</v>
      </c>
      <c r="H883" t="s">
        <v>33</v>
      </c>
      <c r="I883" t="s">
        <v>34</v>
      </c>
      <c r="J883" t="s">
        <v>504</v>
      </c>
      <c r="K883" t="s">
        <v>7832</v>
      </c>
      <c r="L883">
        <v>1874.26</v>
      </c>
      <c r="M883">
        <v>3</v>
      </c>
      <c r="N883">
        <v>0.21</v>
      </c>
      <c r="O883">
        <v>90.72</v>
      </c>
      <c r="P883" s="7">
        <f t="shared" si="13"/>
        <v>1.0670878106559388E-3</v>
      </c>
    </row>
    <row r="884" spans="1:16" x14ac:dyDescent="0.3">
      <c r="A884" t="s">
        <v>1727</v>
      </c>
      <c r="B884" s="1">
        <v>45389</v>
      </c>
      <c r="C884" s="1">
        <v>45934</v>
      </c>
      <c r="D884" t="s">
        <v>29</v>
      </c>
      <c r="E884" t="s">
        <v>1728</v>
      </c>
      <c r="F884" t="s">
        <v>1729</v>
      </c>
      <c r="G884" t="s">
        <v>32</v>
      </c>
      <c r="H884" t="s">
        <v>23</v>
      </c>
      <c r="I884" t="s">
        <v>34</v>
      </c>
      <c r="J884" t="s">
        <v>35</v>
      </c>
      <c r="K884" t="s">
        <v>1730</v>
      </c>
      <c r="L884">
        <v>4582.01</v>
      </c>
      <c r="M884">
        <v>3</v>
      </c>
      <c r="N884">
        <v>0.23</v>
      </c>
      <c r="O884">
        <v>396.5</v>
      </c>
      <c r="P884" s="7">
        <f t="shared" si="13"/>
        <v>4.3648966283355993E-4</v>
      </c>
    </row>
    <row r="885" spans="1:16" x14ac:dyDescent="0.3">
      <c r="A885" t="s">
        <v>3355</v>
      </c>
      <c r="B885" s="1">
        <v>44962</v>
      </c>
      <c r="C885" t="s">
        <v>528</v>
      </c>
      <c r="D885" t="s">
        <v>29</v>
      </c>
      <c r="E885" t="s">
        <v>3356</v>
      </c>
      <c r="F885" t="s">
        <v>3357</v>
      </c>
      <c r="G885" t="s">
        <v>2196</v>
      </c>
      <c r="H885" t="s">
        <v>23</v>
      </c>
      <c r="I885" t="s">
        <v>24</v>
      </c>
      <c r="J885" t="s">
        <v>25</v>
      </c>
      <c r="K885" t="s">
        <v>3358</v>
      </c>
      <c r="L885">
        <v>735.62</v>
      </c>
      <c r="M885">
        <v>6</v>
      </c>
      <c r="N885">
        <v>0.33</v>
      </c>
      <c r="O885">
        <v>682.31</v>
      </c>
      <c r="P885" s="7">
        <f t="shared" si="13"/>
        <v>2.7187950300426849E-3</v>
      </c>
    </row>
    <row r="886" spans="1:16" x14ac:dyDescent="0.3">
      <c r="A886" t="s">
        <v>7833</v>
      </c>
      <c r="B886" t="s">
        <v>322</v>
      </c>
      <c r="C886" t="s">
        <v>38</v>
      </c>
      <c r="D886" t="s">
        <v>19</v>
      </c>
      <c r="E886" t="s">
        <v>7834</v>
      </c>
      <c r="F886" t="s">
        <v>7835</v>
      </c>
      <c r="G886" t="s">
        <v>32</v>
      </c>
      <c r="H886" t="s">
        <v>33</v>
      </c>
      <c r="I886" t="s">
        <v>57</v>
      </c>
      <c r="J886" t="s">
        <v>520</v>
      </c>
      <c r="K886" t="s">
        <v>7836</v>
      </c>
      <c r="L886">
        <v>2444.84</v>
      </c>
      <c r="M886">
        <v>5</v>
      </c>
      <c r="N886">
        <v>0.32</v>
      </c>
      <c r="O886">
        <v>856.32</v>
      </c>
      <c r="P886" s="7">
        <f t="shared" si="13"/>
        <v>8.1804944290832932E-4</v>
      </c>
    </row>
    <row r="887" spans="1:16" x14ac:dyDescent="0.3">
      <c r="A887" t="s">
        <v>1731</v>
      </c>
      <c r="B887" t="s">
        <v>224</v>
      </c>
      <c r="C887" t="s">
        <v>795</v>
      </c>
      <c r="D887" t="s">
        <v>29</v>
      </c>
      <c r="E887" t="s">
        <v>1248</v>
      </c>
      <c r="F887" t="s">
        <v>1732</v>
      </c>
      <c r="G887" t="s">
        <v>32</v>
      </c>
      <c r="H887" t="s">
        <v>23</v>
      </c>
      <c r="I887" t="s">
        <v>24</v>
      </c>
      <c r="J887" t="s">
        <v>515</v>
      </c>
      <c r="K887" t="s">
        <v>1733</v>
      </c>
      <c r="L887">
        <v>931.9</v>
      </c>
      <c r="M887">
        <v>10</v>
      </c>
      <c r="N887">
        <v>0.46</v>
      </c>
      <c r="O887">
        <v>674</v>
      </c>
      <c r="P887" s="7">
        <f t="shared" si="13"/>
        <v>2.1461530207103766E-3</v>
      </c>
    </row>
    <row r="888" spans="1:16" x14ac:dyDescent="0.3">
      <c r="A888" t="s">
        <v>4918</v>
      </c>
      <c r="B888" t="s">
        <v>226</v>
      </c>
      <c r="C888" s="1">
        <v>45721</v>
      </c>
      <c r="D888" t="s">
        <v>19</v>
      </c>
      <c r="E888" t="s">
        <v>2331</v>
      </c>
      <c r="F888" t="s">
        <v>4919</v>
      </c>
      <c r="G888" t="s">
        <v>22</v>
      </c>
      <c r="H888" t="s">
        <v>23</v>
      </c>
      <c r="I888" t="s">
        <v>57</v>
      </c>
      <c r="J888" t="s">
        <v>675</v>
      </c>
      <c r="K888" t="s">
        <v>4920</v>
      </c>
      <c r="L888">
        <v>3691.23</v>
      </c>
      <c r="M888">
        <v>1</v>
      </c>
      <c r="N888">
        <v>0.42</v>
      </c>
      <c r="O888">
        <v>803.46</v>
      </c>
      <c r="P888" s="7">
        <f t="shared" si="13"/>
        <v>5.4182481178360604E-4</v>
      </c>
    </row>
    <row r="889" spans="1:16" x14ac:dyDescent="0.3">
      <c r="A889" t="s">
        <v>7837</v>
      </c>
      <c r="B889" t="s">
        <v>180</v>
      </c>
      <c r="C889" s="1">
        <v>45874</v>
      </c>
      <c r="D889" t="s">
        <v>501</v>
      </c>
      <c r="E889" t="s">
        <v>7838</v>
      </c>
      <c r="F889" t="s">
        <v>7839</v>
      </c>
      <c r="G889" t="s">
        <v>32</v>
      </c>
      <c r="H889" t="s">
        <v>42</v>
      </c>
      <c r="I889" t="s">
        <v>24</v>
      </c>
      <c r="J889" t="s">
        <v>25</v>
      </c>
      <c r="K889" t="s">
        <v>7840</v>
      </c>
      <c r="L889">
        <v>748.25</v>
      </c>
      <c r="M889">
        <v>6</v>
      </c>
      <c r="N889">
        <v>0.26</v>
      </c>
      <c r="O889">
        <v>265.26</v>
      </c>
      <c r="P889" s="7">
        <f t="shared" si="13"/>
        <v>2.6729034413631807E-3</v>
      </c>
    </row>
    <row r="890" spans="1:16" x14ac:dyDescent="0.3">
      <c r="A890" t="s">
        <v>7841</v>
      </c>
      <c r="B890" t="s">
        <v>391</v>
      </c>
      <c r="C890" t="s">
        <v>566</v>
      </c>
      <c r="D890" t="s">
        <v>39</v>
      </c>
      <c r="E890" t="s">
        <v>7842</v>
      </c>
      <c r="F890" t="s">
        <v>7843</v>
      </c>
      <c r="G890" t="s">
        <v>22</v>
      </c>
      <c r="H890" t="s">
        <v>42</v>
      </c>
      <c r="I890" t="s">
        <v>57</v>
      </c>
      <c r="J890" t="s">
        <v>520</v>
      </c>
      <c r="K890" t="s">
        <v>7844</v>
      </c>
      <c r="L890">
        <v>1830.73</v>
      </c>
      <c r="M890">
        <v>7</v>
      </c>
      <c r="N890">
        <v>0.23</v>
      </c>
      <c r="O890">
        <v>-44.82</v>
      </c>
      <c r="P890" s="7">
        <f t="shared" si="13"/>
        <v>1.0924603846553015E-3</v>
      </c>
    </row>
    <row r="891" spans="1:16" x14ac:dyDescent="0.3">
      <c r="A891" t="s">
        <v>7845</v>
      </c>
      <c r="B891" s="1">
        <v>45505</v>
      </c>
      <c r="C891" s="1">
        <v>45721</v>
      </c>
      <c r="D891" t="s">
        <v>19</v>
      </c>
      <c r="E891" t="s">
        <v>7846</v>
      </c>
      <c r="F891" t="s">
        <v>7847</v>
      </c>
      <c r="G891" t="s">
        <v>22</v>
      </c>
      <c r="H891" t="s">
        <v>42</v>
      </c>
      <c r="I891" t="s">
        <v>57</v>
      </c>
      <c r="J891" t="s">
        <v>798</v>
      </c>
      <c r="K891" t="s">
        <v>7848</v>
      </c>
      <c r="L891">
        <v>3440.29</v>
      </c>
      <c r="M891">
        <v>2</v>
      </c>
      <c r="N891">
        <v>0.44</v>
      </c>
      <c r="O891">
        <v>953.07</v>
      </c>
      <c r="P891" s="7">
        <f t="shared" si="13"/>
        <v>5.8134633998878002E-4</v>
      </c>
    </row>
    <row r="892" spans="1:16" x14ac:dyDescent="0.3">
      <c r="A892" t="s">
        <v>7849</v>
      </c>
      <c r="B892" t="s">
        <v>308</v>
      </c>
      <c r="C892" t="s">
        <v>28</v>
      </c>
      <c r="D892" t="s">
        <v>39</v>
      </c>
      <c r="E892" t="s">
        <v>7850</v>
      </c>
      <c r="F892" t="s">
        <v>7851</v>
      </c>
      <c r="G892" t="s">
        <v>32</v>
      </c>
      <c r="H892" t="s">
        <v>33</v>
      </c>
      <c r="I892" t="s">
        <v>24</v>
      </c>
      <c r="J892" t="s">
        <v>548</v>
      </c>
      <c r="K892" t="s">
        <v>7852</v>
      </c>
      <c r="L892">
        <v>1034.6300000000001</v>
      </c>
      <c r="M892">
        <v>4</v>
      </c>
      <c r="N892">
        <v>0.06</v>
      </c>
      <c r="O892">
        <v>-26.49</v>
      </c>
      <c r="P892" s="7">
        <f t="shared" si="13"/>
        <v>1.9330581947169518E-3</v>
      </c>
    </row>
    <row r="893" spans="1:16" x14ac:dyDescent="0.3">
      <c r="A893" t="s">
        <v>1734</v>
      </c>
      <c r="B893" s="1">
        <v>45240</v>
      </c>
      <c r="C893" t="s">
        <v>795</v>
      </c>
      <c r="D893" t="s">
        <v>501</v>
      </c>
      <c r="E893" t="s">
        <v>1735</v>
      </c>
      <c r="F893" t="s">
        <v>1736</v>
      </c>
      <c r="G893" t="s">
        <v>32</v>
      </c>
      <c r="H893" t="s">
        <v>23</v>
      </c>
      <c r="I893" t="s">
        <v>24</v>
      </c>
      <c r="J893" t="s">
        <v>525</v>
      </c>
      <c r="K893" t="s">
        <v>1737</v>
      </c>
      <c r="L893">
        <v>3278.86</v>
      </c>
      <c r="M893">
        <v>10</v>
      </c>
      <c r="N893">
        <v>0.41</v>
      </c>
      <c r="O893">
        <v>221.15</v>
      </c>
      <c r="P893" s="7">
        <f t="shared" si="13"/>
        <v>6.0996809866843964E-4</v>
      </c>
    </row>
    <row r="894" spans="1:16" x14ac:dyDescent="0.3">
      <c r="A894" t="s">
        <v>7853</v>
      </c>
      <c r="B894" t="s">
        <v>307</v>
      </c>
      <c r="C894" t="s">
        <v>795</v>
      </c>
      <c r="D894" t="s">
        <v>501</v>
      </c>
      <c r="E894" t="s">
        <v>7854</v>
      </c>
      <c r="F894" t="s">
        <v>7855</v>
      </c>
      <c r="G894" t="s">
        <v>22</v>
      </c>
      <c r="H894" t="s">
        <v>52</v>
      </c>
      <c r="I894" t="s">
        <v>24</v>
      </c>
      <c r="J894" t="s">
        <v>548</v>
      </c>
      <c r="K894" t="s">
        <v>7856</v>
      </c>
      <c r="L894">
        <v>3875.99</v>
      </c>
      <c r="M894">
        <v>4</v>
      </c>
      <c r="N894">
        <v>0.42</v>
      </c>
      <c r="O894">
        <v>546.76</v>
      </c>
      <c r="P894" s="7">
        <f t="shared" si="13"/>
        <v>5.1599720329515819E-4</v>
      </c>
    </row>
    <row r="895" spans="1:16" x14ac:dyDescent="0.3">
      <c r="A895" t="s">
        <v>7857</v>
      </c>
      <c r="B895" t="s">
        <v>486</v>
      </c>
      <c r="C895" t="s">
        <v>18</v>
      </c>
      <c r="D895" t="s">
        <v>29</v>
      </c>
      <c r="E895" t="s">
        <v>7858</v>
      </c>
      <c r="F895" t="s">
        <v>7423</v>
      </c>
      <c r="G895" t="s">
        <v>22</v>
      </c>
      <c r="H895" t="s">
        <v>52</v>
      </c>
      <c r="I895" t="s">
        <v>34</v>
      </c>
      <c r="J895" t="s">
        <v>35</v>
      </c>
      <c r="K895" t="s">
        <v>7859</v>
      </c>
      <c r="L895">
        <v>4164.43</v>
      </c>
      <c r="M895">
        <v>3</v>
      </c>
      <c r="N895">
        <v>0.04</v>
      </c>
      <c r="O895">
        <v>672.76</v>
      </c>
      <c r="P895" s="7">
        <f t="shared" si="13"/>
        <v>4.8025780238832201E-4</v>
      </c>
    </row>
    <row r="896" spans="1:16" x14ac:dyDescent="0.3">
      <c r="A896" t="s">
        <v>7860</v>
      </c>
      <c r="B896" t="s">
        <v>208</v>
      </c>
      <c r="C896" s="1">
        <v>45995</v>
      </c>
      <c r="D896" t="s">
        <v>29</v>
      </c>
      <c r="E896" t="s">
        <v>7861</v>
      </c>
      <c r="F896" t="s">
        <v>7862</v>
      </c>
      <c r="G896" t="s">
        <v>32</v>
      </c>
      <c r="H896" t="s">
        <v>52</v>
      </c>
      <c r="I896" t="s">
        <v>34</v>
      </c>
      <c r="J896" t="s">
        <v>504</v>
      </c>
      <c r="K896" t="s">
        <v>7863</v>
      </c>
      <c r="L896">
        <v>3759.26</v>
      </c>
      <c r="M896">
        <v>5</v>
      </c>
      <c r="N896">
        <v>0.09</v>
      </c>
      <c r="O896">
        <v>754.35</v>
      </c>
      <c r="P896" s="7">
        <f t="shared" si="13"/>
        <v>5.3201959960204933E-4</v>
      </c>
    </row>
    <row r="897" spans="1:16" x14ac:dyDescent="0.3">
      <c r="A897" t="s">
        <v>7864</v>
      </c>
      <c r="B897" s="1">
        <v>45510</v>
      </c>
      <c r="C897" t="s">
        <v>566</v>
      </c>
      <c r="D897" t="s">
        <v>39</v>
      </c>
      <c r="E897" t="s">
        <v>7865</v>
      </c>
      <c r="F897" t="s">
        <v>7866</v>
      </c>
      <c r="G897" t="s">
        <v>2196</v>
      </c>
      <c r="H897" t="s">
        <v>42</v>
      </c>
      <c r="I897" t="s">
        <v>24</v>
      </c>
      <c r="J897" t="s">
        <v>25</v>
      </c>
      <c r="K897" t="s">
        <v>7867</v>
      </c>
      <c r="L897">
        <v>2640.71</v>
      </c>
      <c r="M897">
        <v>3</v>
      </c>
      <c r="N897">
        <v>0.39</v>
      </c>
      <c r="O897">
        <v>662.63</v>
      </c>
      <c r="P897" s="7">
        <f t="shared" si="13"/>
        <v>7.5737207039016025E-4</v>
      </c>
    </row>
    <row r="898" spans="1:16" x14ac:dyDescent="0.3">
      <c r="A898" t="s">
        <v>7868</v>
      </c>
      <c r="B898" t="s">
        <v>290</v>
      </c>
      <c r="C898" t="s">
        <v>873</v>
      </c>
      <c r="D898" t="s">
        <v>19</v>
      </c>
      <c r="E898" t="s">
        <v>7869</v>
      </c>
      <c r="F898" t="s">
        <v>7870</v>
      </c>
      <c r="G898" t="s">
        <v>22</v>
      </c>
      <c r="H898" t="s">
        <v>42</v>
      </c>
      <c r="I898" t="s">
        <v>34</v>
      </c>
      <c r="J898" t="s">
        <v>629</v>
      </c>
      <c r="K898" t="s">
        <v>7871</v>
      </c>
      <c r="L898">
        <v>3514.22</v>
      </c>
      <c r="M898">
        <v>9</v>
      </c>
      <c r="N898">
        <v>0.31</v>
      </c>
      <c r="O898">
        <v>245.12</v>
      </c>
      <c r="P898" s="7">
        <f t="shared" ref="P898:P961" si="14">2/L898</f>
        <v>5.6911633306964277E-4</v>
      </c>
    </row>
    <row r="899" spans="1:16" x14ac:dyDescent="0.3">
      <c r="A899" t="s">
        <v>7872</v>
      </c>
      <c r="B899" t="s">
        <v>420</v>
      </c>
      <c r="C899" s="1">
        <v>45782</v>
      </c>
      <c r="D899" t="s">
        <v>19</v>
      </c>
      <c r="E899" t="s">
        <v>7873</v>
      </c>
      <c r="F899" t="s">
        <v>7874</v>
      </c>
      <c r="G899" t="s">
        <v>22</v>
      </c>
      <c r="H899" t="s">
        <v>42</v>
      </c>
      <c r="I899" t="s">
        <v>57</v>
      </c>
      <c r="J899" t="s">
        <v>520</v>
      </c>
      <c r="K899" t="s">
        <v>7875</v>
      </c>
      <c r="L899">
        <v>1336.41</v>
      </c>
      <c r="M899">
        <v>7</v>
      </c>
      <c r="N899">
        <v>0.23</v>
      </c>
      <c r="O899">
        <v>698.25</v>
      </c>
      <c r="P899" s="7">
        <f t="shared" si="14"/>
        <v>1.4965467184471831E-3</v>
      </c>
    </row>
    <row r="900" spans="1:16" x14ac:dyDescent="0.3">
      <c r="A900" t="s">
        <v>7876</v>
      </c>
      <c r="B900" t="s">
        <v>149</v>
      </c>
      <c r="C900" s="1">
        <v>45874</v>
      </c>
      <c r="D900" t="s">
        <v>39</v>
      </c>
      <c r="E900" t="s">
        <v>5578</v>
      </c>
      <c r="F900" t="s">
        <v>7877</v>
      </c>
      <c r="G900" t="s">
        <v>2196</v>
      </c>
      <c r="H900" t="s">
        <v>52</v>
      </c>
      <c r="I900" t="s">
        <v>57</v>
      </c>
      <c r="J900" t="s">
        <v>520</v>
      </c>
      <c r="K900" t="s">
        <v>7878</v>
      </c>
      <c r="L900">
        <v>3584.78</v>
      </c>
      <c r="M900">
        <v>5</v>
      </c>
      <c r="N900">
        <v>0.21</v>
      </c>
      <c r="O900">
        <v>845.93</v>
      </c>
      <c r="P900" s="7">
        <f t="shared" si="14"/>
        <v>5.5791429320627757E-4</v>
      </c>
    </row>
    <row r="901" spans="1:16" x14ac:dyDescent="0.3">
      <c r="A901" t="s">
        <v>7879</v>
      </c>
      <c r="B901" t="s">
        <v>396</v>
      </c>
      <c r="C901" t="s">
        <v>584</v>
      </c>
      <c r="D901" t="s">
        <v>29</v>
      </c>
      <c r="E901" t="s">
        <v>7880</v>
      </c>
      <c r="F901" t="s">
        <v>7881</v>
      </c>
      <c r="G901" t="s">
        <v>2196</v>
      </c>
      <c r="H901" t="s">
        <v>42</v>
      </c>
      <c r="I901" t="s">
        <v>34</v>
      </c>
      <c r="J901" t="s">
        <v>35</v>
      </c>
      <c r="K901" t="s">
        <v>7882</v>
      </c>
      <c r="L901">
        <v>1101.3599999999999</v>
      </c>
      <c r="M901">
        <v>4</v>
      </c>
      <c r="N901">
        <v>0.11</v>
      </c>
      <c r="O901">
        <v>778.6</v>
      </c>
      <c r="P901" s="7">
        <f t="shared" si="14"/>
        <v>1.815936660129295E-3</v>
      </c>
    </row>
    <row r="902" spans="1:16" x14ac:dyDescent="0.3">
      <c r="A902" t="s">
        <v>7883</v>
      </c>
      <c r="B902" t="s">
        <v>137</v>
      </c>
      <c r="C902" t="s">
        <v>38</v>
      </c>
      <c r="D902" t="s">
        <v>19</v>
      </c>
      <c r="E902" t="s">
        <v>7884</v>
      </c>
      <c r="F902" t="s">
        <v>7885</v>
      </c>
      <c r="G902" t="s">
        <v>32</v>
      </c>
      <c r="H902" t="s">
        <v>42</v>
      </c>
      <c r="I902" t="s">
        <v>24</v>
      </c>
      <c r="J902" t="s">
        <v>548</v>
      </c>
      <c r="K902" t="s">
        <v>7886</v>
      </c>
      <c r="L902">
        <v>3181.02</v>
      </c>
      <c r="M902">
        <v>7</v>
      </c>
      <c r="N902">
        <v>0.21</v>
      </c>
      <c r="O902">
        <v>966.9</v>
      </c>
      <c r="P902" s="7">
        <f t="shared" si="14"/>
        <v>6.2872914976957073E-4</v>
      </c>
    </row>
    <row r="903" spans="1:16" x14ac:dyDescent="0.3">
      <c r="A903" t="s">
        <v>3375</v>
      </c>
      <c r="B903" t="s">
        <v>198</v>
      </c>
      <c r="C903" t="s">
        <v>551</v>
      </c>
      <c r="D903" t="s">
        <v>19</v>
      </c>
      <c r="E903" t="s">
        <v>3376</v>
      </c>
      <c r="F903" t="s">
        <v>3377</v>
      </c>
      <c r="G903" t="s">
        <v>2196</v>
      </c>
      <c r="H903" t="s">
        <v>23</v>
      </c>
      <c r="I903" t="s">
        <v>24</v>
      </c>
      <c r="J903" t="s">
        <v>515</v>
      </c>
      <c r="K903" t="s">
        <v>3378</v>
      </c>
      <c r="L903">
        <v>3139.25</v>
      </c>
      <c r="M903">
        <v>9</v>
      </c>
      <c r="N903">
        <v>0.17</v>
      </c>
      <c r="O903">
        <v>220.66</v>
      </c>
      <c r="P903" s="7">
        <f t="shared" si="14"/>
        <v>6.370948474954209E-4</v>
      </c>
    </row>
    <row r="904" spans="1:16" x14ac:dyDescent="0.3">
      <c r="A904" t="s">
        <v>1754</v>
      </c>
      <c r="B904" t="s">
        <v>397</v>
      </c>
      <c r="C904" s="1">
        <v>45843</v>
      </c>
      <c r="D904" t="s">
        <v>501</v>
      </c>
      <c r="E904" t="s">
        <v>1755</v>
      </c>
      <c r="F904" t="s">
        <v>1756</v>
      </c>
      <c r="G904" t="s">
        <v>32</v>
      </c>
      <c r="H904" t="s">
        <v>23</v>
      </c>
      <c r="I904" t="s">
        <v>34</v>
      </c>
      <c r="J904" t="s">
        <v>558</v>
      </c>
      <c r="K904" t="s">
        <v>1757</v>
      </c>
      <c r="L904">
        <v>348.57</v>
      </c>
      <c r="M904">
        <v>9</v>
      </c>
      <c r="N904">
        <v>0.48</v>
      </c>
      <c r="O904">
        <v>30.34</v>
      </c>
      <c r="P904" s="7">
        <f t="shared" si="14"/>
        <v>5.7377284333132517E-3</v>
      </c>
    </row>
    <row r="905" spans="1:16" x14ac:dyDescent="0.3">
      <c r="A905" t="s">
        <v>7887</v>
      </c>
      <c r="B905" t="s">
        <v>268</v>
      </c>
      <c r="C905" s="1">
        <v>45721</v>
      </c>
      <c r="D905" t="s">
        <v>19</v>
      </c>
      <c r="E905" t="s">
        <v>7888</v>
      </c>
      <c r="F905" t="s">
        <v>7889</v>
      </c>
      <c r="G905" t="s">
        <v>22</v>
      </c>
      <c r="H905" t="s">
        <v>52</v>
      </c>
      <c r="I905" t="s">
        <v>34</v>
      </c>
      <c r="J905" t="s">
        <v>504</v>
      </c>
      <c r="K905" t="s">
        <v>7890</v>
      </c>
      <c r="L905">
        <v>1638.14</v>
      </c>
      <c r="M905">
        <v>5</v>
      </c>
      <c r="N905">
        <v>0.24</v>
      </c>
      <c r="O905">
        <v>489.02</v>
      </c>
      <c r="P905" s="7">
        <f t="shared" si="14"/>
        <v>1.22089687084132E-3</v>
      </c>
    </row>
    <row r="906" spans="1:16" x14ac:dyDescent="0.3">
      <c r="A906" t="s">
        <v>7891</v>
      </c>
      <c r="B906" t="s">
        <v>258</v>
      </c>
      <c r="C906" t="s">
        <v>551</v>
      </c>
      <c r="D906" t="s">
        <v>19</v>
      </c>
      <c r="E906" t="s">
        <v>7892</v>
      </c>
      <c r="F906" t="s">
        <v>7893</v>
      </c>
      <c r="G906" t="s">
        <v>2196</v>
      </c>
      <c r="H906" t="s">
        <v>52</v>
      </c>
      <c r="I906" t="s">
        <v>24</v>
      </c>
      <c r="J906" t="s">
        <v>25</v>
      </c>
      <c r="K906" t="s">
        <v>7894</v>
      </c>
      <c r="L906">
        <v>3294.35</v>
      </c>
      <c r="M906">
        <v>7</v>
      </c>
      <c r="N906">
        <v>0.02</v>
      </c>
      <c r="O906">
        <v>783.29</v>
      </c>
      <c r="P906" s="7">
        <f t="shared" si="14"/>
        <v>6.0710003490825203E-4</v>
      </c>
    </row>
    <row r="907" spans="1:16" x14ac:dyDescent="0.3">
      <c r="A907" t="s">
        <v>7895</v>
      </c>
      <c r="B907" t="s">
        <v>453</v>
      </c>
      <c r="C907" s="1">
        <v>45721</v>
      </c>
      <c r="D907" t="s">
        <v>39</v>
      </c>
      <c r="E907" t="s">
        <v>7896</v>
      </c>
      <c r="F907" t="s">
        <v>7897</v>
      </c>
      <c r="G907" t="s">
        <v>2196</v>
      </c>
      <c r="H907" t="s">
        <v>42</v>
      </c>
      <c r="I907" t="s">
        <v>34</v>
      </c>
      <c r="J907" t="s">
        <v>558</v>
      </c>
      <c r="K907" t="s">
        <v>7898</v>
      </c>
      <c r="L907">
        <v>3832.16</v>
      </c>
      <c r="M907">
        <v>6</v>
      </c>
      <c r="N907">
        <v>0.28999999999999998</v>
      </c>
      <c r="O907">
        <v>959.68</v>
      </c>
      <c r="P907" s="7">
        <f t="shared" si="14"/>
        <v>5.2189887687361703E-4</v>
      </c>
    </row>
    <row r="908" spans="1:16" x14ac:dyDescent="0.3">
      <c r="A908" t="s">
        <v>3379</v>
      </c>
      <c r="B908" t="s">
        <v>475</v>
      </c>
      <c r="C908" s="1">
        <v>45843</v>
      </c>
      <c r="D908" t="s">
        <v>501</v>
      </c>
      <c r="E908" t="s">
        <v>3380</v>
      </c>
      <c r="F908" t="s">
        <v>3381</v>
      </c>
      <c r="G908" t="s">
        <v>2196</v>
      </c>
      <c r="H908" t="s">
        <v>23</v>
      </c>
      <c r="I908" t="s">
        <v>57</v>
      </c>
      <c r="J908" t="s">
        <v>757</v>
      </c>
      <c r="K908" t="s">
        <v>3382</v>
      </c>
      <c r="L908">
        <v>3925</v>
      </c>
      <c r="M908">
        <v>10</v>
      </c>
      <c r="N908">
        <v>0.14000000000000001</v>
      </c>
      <c r="O908">
        <v>282.95999999999998</v>
      </c>
      <c r="P908" s="7">
        <f t="shared" si="14"/>
        <v>5.0955414012738849E-4</v>
      </c>
    </row>
    <row r="909" spans="1:16" x14ac:dyDescent="0.3">
      <c r="A909" t="s">
        <v>7899</v>
      </c>
      <c r="B909" s="1">
        <v>45025</v>
      </c>
      <c r="C909" t="s">
        <v>672</v>
      </c>
      <c r="D909" t="s">
        <v>501</v>
      </c>
      <c r="E909" t="s">
        <v>7900</v>
      </c>
      <c r="F909" t="s">
        <v>7901</v>
      </c>
      <c r="G909" t="s">
        <v>32</v>
      </c>
      <c r="H909" t="s">
        <v>33</v>
      </c>
      <c r="I909" t="s">
        <v>24</v>
      </c>
      <c r="J909" t="s">
        <v>25</v>
      </c>
      <c r="K909" t="s">
        <v>7902</v>
      </c>
      <c r="L909">
        <v>4910.54</v>
      </c>
      <c r="M909">
        <v>1</v>
      </c>
      <c r="N909">
        <v>0.4</v>
      </c>
      <c r="O909">
        <v>908.59</v>
      </c>
      <c r="P909" s="7">
        <f t="shared" si="14"/>
        <v>4.0728718226508691E-4</v>
      </c>
    </row>
    <row r="910" spans="1:16" x14ac:dyDescent="0.3">
      <c r="A910" t="s">
        <v>3383</v>
      </c>
      <c r="B910" s="1">
        <v>45087</v>
      </c>
      <c r="C910" t="s">
        <v>711</v>
      </c>
      <c r="D910" t="s">
        <v>19</v>
      </c>
      <c r="E910" t="s">
        <v>3384</v>
      </c>
      <c r="F910" t="s">
        <v>3385</v>
      </c>
      <c r="G910" t="s">
        <v>2196</v>
      </c>
      <c r="H910" t="s">
        <v>23</v>
      </c>
      <c r="I910" t="s">
        <v>57</v>
      </c>
      <c r="J910" t="s">
        <v>798</v>
      </c>
      <c r="K910" t="s">
        <v>3386</v>
      </c>
      <c r="L910">
        <v>1164.02</v>
      </c>
      <c r="M910">
        <v>7</v>
      </c>
      <c r="N910">
        <v>0.44</v>
      </c>
      <c r="O910">
        <v>973.88</v>
      </c>
      <c r="P910" s="7">
        <f t="shared" si="14"/>
        <v>1.7181835363653546E-3</v>
      </c>
    </row>
    <row r="911" spans="1:16" x14ac:dyDescent="0.3">
      <c r="A911" t="s">
        <v>7903</v>
      </c>
      <c r="B911" s="1">
        <v>45271</v>
      </c>
      <c r="C911" s="1">
        <v>45843</v>
      </c>
      <c r="D911" t="s">
        <v>501</v>
      </c>
      <c r="E911" t="s">
        <v>7904</v>
      </c>
      <c r="F911" t="s">
        <v>7905</v>
      </c>
      <c r="G911" t="s">
        <v>2196</v>
      </c>
      <c r="H911" t="s">
        <v>42</v>
      </c>
      <c r="I911" t="s">
        <v>57</v>
      </c>
      <c r="J911" t="s">
        <v>675</v>
      </c>
      <c r="K911" t="s">
        <v>7906</v>
      </c>
      <c r="L911">
        <v>4656.3900000000003</v>
      </c>
      <c r="M911">
        <v>1</v>
      </c>
      <c r="N911">
        <v>0.42</v>
      </c>
      <c r="O911">
        <v>538.04999999999995</v>
      </c>
      <c r="P911" s="7">
        <f t="shared" si="14"/>
        <v>4.2951728699700838E-4</v>
      </c>
    </row>
    <row r="912" spans="1:16" x14ac:dyDescent="0.3">
      <c r="A912" t="s">
        <v>7907</v>
      </c>
      <c r="B912" t="s">
        <v>181</v>
      </c>
      <c r="C912" t="s">
        <v>672</v>
      </c>
      <c r="D912" t="s">
        <v>29</v>
      </c>
      <c r="E912" t="s">
        <v>7908</v>
      </c>
      <c r="F912" t="s">
        <v>7909</v>
      </c>
      <c r="G912" t="s">
        <v>32</v>
      </c>
      <c r="H912" t="s">
        <v>52</v>
      </c>
      <c r="I912" t="s">
        <v>24</v>
      </c>
      <c r="J912" t="s">
        <v>548</v>
      </c>
      <c r="K912" t="s">
        <v>7910</v>
      </c>
      <c r="L912">
        <v>3157.19</v>
      </c>
      <c r="M912">
        <v>4</v>
      </c>
      <c r="N912">
        <v>0.3</v>
      </c>
      <c r="O912">
        <v>992.54</v>
      </c>
      <c r="P912" s="7">
        <f t="shared" si="14"/>
        <v>6.3347470377139161E-4</v>
      </c>
    </row>
    <row r="913" spans="1:16" x14ac:dyDescent="0.3">
      <c r="A913" t="s">
        <v>7911</v>
      </c>
      <c r="B913" s="1">
        <v>45296</v>
      </c>
      <c r="C913" s="1">
        <v>45843</v>
      </c>
      <c r="D913" t="s">
        <v>29</v>
      </c>
      <c r="E913" t="s">
        <v>7912</v>
      </c>
      <c r="F913" t="s">
        <v>7913</v>
      </c>
      <c r="G913" t="s">
        <v>22</v>
      </c>
      <c r="H913" t="s">
        <v>42</v>
      </c>
      <c r="I913" t="s">
        <v>34</v>
      </c>
      <c r="J913" t="s">
        <v>35</v>
      </c>
      <c r="K913" t="s">
        <v>7914</v>
      </c>
      <c r="L913">
        <v>1756.51</v>
      </c>
      <c r="M913">
        <v>9</v>
      </c>
      <c r="N913">
        <v>0.2</v>
      </c>
      <c r="O913">
        <v>664.32</v>
      </c>
      <c r="P913" s="7">
        <f t="shared" si="14"/>
        <v>1.1386214709850784E-3</v>
      </c>
    </row>
    <row r="914" spans="1:16" x14ac:dyDescent="0.3">
      <c r="A914" t="s">
        <v>7915</v>
      </c>
      <c r="B914" t="s">
        <v>363</v>
      </c>
      <c r="C914" s="1">
        <v>45782</v>
      </c>
      <c r="D914" t="s">
        <v>19</v>
      </c>
      <c r="E914" t="s">
        <v>7916</v>
      </c>
      <c r="F914" t="s">
        <v>7917</v>
      </c>
      <c r="G914" t="s">
        <v>32</v>
      </c>
      <c r="H914" t="s">
        <v>33</v>
      </c>
      <c r="I914" t="s">
        <v>57</v>
      </c>
      <c r="J914" t="s">
        <v>563</v>
      </c>
      <c r="K914" t="s">
        <v>7918</v>
      </c>
      <c r="L914">
        <v>4769.5200000000004</v>
      </c>
      <c r="M914">
        <v>8</v>
      </c>
      <c r="N914">
        <v>0.49</v>
      </c>
      <c r="O914">
        <v>161.81</v>
      </c>
      <c r="P914" s="7">
        <f t="shared" si="14"/>
        <v>4.193294084100706E-4</v>
      </c>
    </row>
    <row r="915" spans="1:16" x14ac:dyDescent="0.3">
      <c r="A915" t="s">
        <v>7919</v>
      </c>
      <c r="B915" t="s">
        <v>101</v>
      </c>
      <c r="C915" t="s">
        <v>507</v>
      </c>
      <c r="D915" t="s">
        <v>39</v>
      </c>
      <c r="E915" t="s">
        <v>4532</v>
      </c>
      <c r="F915" t="s">
        <v>700</v>
      </c>
      <c r="G915" t="s">
        <v>22</v>
      </c>
      <c r="H915" t="s">
        <v>52</v>
      </c>
      <c r="I915" t="s">
        <v>34</v>
      </c>
      <c r="J915" t="s">
        <v>504</v>
      </c>
      <c r="K915" t="s">
        <v>7920</v>
      </c>
      <c r="L915">
        <v>648.02</v>
      </c>
      <c r="M915">
        <v>3</v>
      </c>
      <c r="N915">
        <v>0.39</v>
      </c>
      <c r="O915">
        <v>593.77</v>
      </c>
      <c r="P915" s="7">
        <f t="shared" si="14"/>
        <v>3.0863244961575262E-3</v>
      </c>
    </row>
    <row r="916" spans="1:16" x14ac:dyDescent="0.3">
      <c r="A916" t="s">
        <v>3391</v>
      </c>
      <c r="B916" s="1">
        <v>45516</v>
      </c>
      <c r="C916" t="s">
        <v>541</v>
      </c>
      <c r="D916" t="s">
        <v>39</v>
      </c>
      <c r="E916" t="s">
        <v>841</v>
      </c>
      <c r="F916" t="s">
        <v>3392</v>
      </c>
      <c r="G916" t="s">
        <v>2196</v>
      </c>
      <c r="H916" t="s">
        <v>23</v>
      </c>
      <c r="I916" t="s">
        <v>57</v>
      </c>
      <c r="J916" t="s">
        <v>798</v>
      </c>
      <c r="K916" t="s">
        <v>3393</v>
      </c>
      <c r="L916">
        <v>2354.7199999999998</v>
      </c>
      <c r="M916">
        <v>2</v>
      </c>
      <c r="N916">
        <v>0.03</v>
      </c>
      <c r="O916">
        <v>799.92</v>
      </c>
      <c r="P916" s="7">
        <f t="shared" si="14"/>
        <v>8.4935788543860852E-4</v>
      </c>
    </row>
    <row r="917" spans="1:16" x14ac:dyDescent="0.3">
      <c r="A917" t="s">
        <v>7921</v>
      </c>
      <c r="B917" s="1">
        <v>45418</v>
      </c>
      <c r="C917" t="s">
        <v>678</v>
      </c>
      <c r="D917" t="s">
        <v>39</v>
      </c>
      <c r="E917" t="s">
        <v>2694</v>
      </c>
      <c r="F917" t="s">
        <v>7922</v>
      </c>
      <c r="G917" t="s">
        <v>32</v>
      </c>
      <c r="H917" t="s">
        <v>42</v>
      </c>
      <c r="I917" t="s">
        <v>24</v>
      </c>
      <c r="J917" t="s">
        <v>25</v>
      </c>
      <c r="K917" t="s">
        <v>7923</v>
      </c>
      <c r="L917">
        <v>396.47</v>
      </c>
      <c r="M917">
        <v>1</v>
      </c>
      <c r="N917">
        <v>0.21</v>
      </c>
      <c r="O917">
        <v>252.85</v>
      </c>
      <c r="P917" s="7">
        <f t="shared" si="14"/>
        <v>5.0445178702045552E-3</v>
      </c>
    </row>
    <row r="918" spans="1:16" x14ac:dyDescent="0.3">
      <c r="A918" t="s">
        <v>7924</v>
      </c>
      <c r="B918" s="1">
        <v>45475</v>
      </c>
      <c r="C918" s="1">
        <v>45874</v>
      </c>
      <c r="D918" t="s">
        <v>501</v>
      </c>
      <c r="E918" t="s">
        <v>7925</v>
      </c>
      <c r="F918" t="s">
        <v>7926</v>
      </c>
      <c r="G918" t="s">
        <v>32</v>
      </c>
      <c r="H918" t="s">
        <v>33</v>
      </c>
      <c r="I918" t="s">
        <v>57</v>
      </c>
      <c r="J918" t="s">
        <v>563</v>
      </c>
      <c r="K918" t="s">
        <v>7927</v>
      </c>
      <c r="L918">
        <v>4542.26</v>
      </c>
      <c r="M918">
        <v>10</v>
      </c>
      <c r="N918">
        <v>0.23</v>
      </c>
      <c r="O918">
        <v>883.76</v>
      </c>
      <c r="P918" s="7">
        <f t="shared" si="14"/>
        <v>4.403094494810953E-4</v>
      </c>
    </row>
    <row r="919" spans="1:16" x14ac:dyDescent="0.3">
      <c r="A919" t="s">
        <v>7928</v>
      </c>
      <c r="B919" t="s">
        <v>276</v>
      </c>
      <c r="C919" t="s">
        <v>38</v>
      </c>
      <c r="D919" t="s">
        <v>39</v>
      </c>
      <c r="E919" t="s">
        <v>7929</v>
      </c>
      <c r="F919" t="s">
        <v>7930</v>
      </c>
      <c r="G919" t="s">
        <v>2196</v>
      </c>
      <c r="H919" t="s">
        <v>33</v>
      </c>
      <c r="I919" t="s">
        <v>57</v>
      </c>
      <c r="J919" t="s">
        <v>798</v>
      </c>
      <c r="K919" t="s">
        <v>7931</v>
      </c>
      <c r="L919">
        <v>4977.95</v>
      </c>
      <c r="M919">
        <v>3</v>
      </c>
      <c r="N919">
        <v>0.35</v>
      </c>
      <c r="O919">
        <v>417.33</v>
      </c>
      <c r="P919" s="7">
        <f t="shared" si="14"/>
        <v>4.0177181369841002E-4</v>
      </c>
    </row>
    <row r="920" spans="1:16" x14ac:dyDescent="0.3">
      <c r="A920" t="s">
        <v>4952</v>
      </c>
      <c r="B920" s="1">
        <v>45393</v>
      </c>
      <c r="C920" s="1">
        <v>45995</v>
      </c>
      <c r="D920" t="s">
        <v>39</v>
      </c>
      <c r="E920" t="s">
        <v>4953</v>
      </c>
      <c r="F920" t="s">
        <v>4954</v>
      </c>
      <c r="G920" t="s">
        <v>22</v>
      </c>
      <c r="H920" t="s">
        <v>23</v>
      </c>
      <c r="I920" t="s">
        <v>34</v>
      </c>
      <c r="J920" t="s">
        <v>43</v>
      </c>
      <c r="K920" t="s">
        <v>4955</v>
      </c>
      <c r="L920">
        <v>4601.95</v>
      </c>
      <c r="M920">
        <v>8</v>
      </c>
      <c r="N920">
        <v>0.5</v>
      </c>
      <c r="O920">
        <v>-64.790000000000006</v>
      </c>
      <c r="P920" s="7">
        <f t="shared" si="14"/>
        <v>4.3459837677506277E-4</v>
      </c>
    </row>
    <row r="921" spans="1:16" x14ac:dyDescent="0.3">
      <c r="A921" t="s">
        <v>7932</v>
      </c>
      <c r="B921" s="1">
        <v>44938</v>
      </c>
      <c r="C921" s="1">
        <v>45662</v>
      </c>
      <c r="D921" t="s">
        <v>39</v>
      </c>
      <c r="E921" t="s">
        <v>7933</v>
      </c>
      <c r="F921" t="s">
        <v>7934</v>
      </c>
      <c r="G921" t="s">
        <v>22</v>
      </c>
      <c r="H921" t="s">
        <v>52</v>
      </c>
      <c r="I921" t="s">
        <v>57</v>
      </c>
      <c r="J921" t="s">
        <v>563</v>
      </c>
      <c r="K921" t="s">
        <v>7935</v>
      </c>
      <c r="L921">
        <v>210.47</v>
      </c>
      <c r="M921">
        <v>1</v>
      </c>
      <c r="N921">
        <v>0.42</v>
      </c>
      <c r="O921">
        <v>899.06</v>
      </c>
      <c r="P921" s="7">
        <f t="shared" si="14"/>
        <v>9.5025419299662652E-3</v>
      </c>
    </row>
    <row r="922" spans="1:16" x14ac:dyDescent="0.3">
      <c r="A922" t="s">
        <v>7936</v>
      </c>
      <c r="B922" t="s">
        <v>264</v>
      </c>
      <c r="C922" t="s">
        <v>28</v>
      </c>
      <c r="D922" t="s">
        <v>29</v>
      </c>
      <c r="E922" t="s">
        <v>5098</v>
      </c>
      <c r="F922" t="s">
        <v>7937</v>
      </c>
      <c r="G922" t="s">
        <v>22</v>
      </c>
      <c r="H922" t="s">
        <v>42</v>
      </c>
      <c r="I922" t="s">
        <v>24</v>
      </c>
      <c r="J922" t="s">
        <v>25</v>
      </c>
      <c r="K922" t="s">
        <v>7938</v>
      </c>
      <c r="L922">
        <v>1658.65</v>
      </c>
      <c r="M922">
        <v>7</v>
      </c>
      <c r="N922">
        <v>0.14000000000000001</v>
      </c>
      <c r="O922">
        <v>-87.65</v>
      </c>
      <c r="P922" s="7">
        <f t="shared" si="14"/>
        <v>1.2057998975070086E-3</v>
      </c>
    </row>
    <row r="923" spans="1:16" x14ac:dyDescent="0.3">
      <c r="A923" t="s">
        <v>7939</v>
      </c>
      <c r="B923" s="1">
        <v>45780</v>
      </c>
      <c r="C923" s="1">
        <v>45782</v>
      </c>
      <c r="D923" t="s">
        <v>39</v>
      </c>
      <c r="E923" t="s">
        <v>1574</v>
      </c>
      <c r="F923" t="s">
        <v>7940</v>
      </c>
      <c r="G923" t="s">
        <v>2196</v>
      </c>
      <c r="H923" t="s">
        <v>42</v>
      </c>
      <c r="I923" t="s">
        <v>34</v>
      </c>
      <c r="J923" t="s">
        <v>629</v>
      </c>
      <c r="K923" t="s">
        <v>7941</v>
      </c>
      <c r="L923">
        <v>1487.39</v>
      </c>
      <c r="M923">
        <v>7</v>
      </c>
      <c r="N923">
        <v>0.18</v>
      </c>
      <c r="O923">
        <v>575.54999999999995</v>
      </c>
      <c r="P923" s="7">
        <f t="shared" si="14"/>
        <v>1.3446372504857501E-3</v>
      </c>
    </row>
    <row r="924" spans="1:16" x14ac:dyDescent="0.3">
      <c r="A924" t="s">
        <v>7942</v>
      </c>
      <c r="B924" t="s">
        <v>123</v>
      </c>
      <c r="C924" s="1">
        <v>45904</v>
      </c>
      <c r="D924" t="s">
        <v>29</v>
      </c>
      <c r="E924" t="s">
        <v>7943</v>
      </c>
      <c r="F924" t="s">
        <v>7944</v>
      </c>
      <c r="G924" t="s">
        <v>22</v>
      </c>
      <c r="H924" t="s">
        <v>33</v>
      </c>
      <c r="I924" t="s">
        <v>24</v>
      </c>
      <c r="J924" t="s">
        <v>525</v>
      </c>
      <c r="K924" t="s">
        <v>7945</v>
      </c>
      <c r="L924">
        <v>3515.78</v>
      </c>
      <c r="M924">
        <v>3</v>
      </c>
      <c r="N924">
        <v>0.15</v>
      </c>
      <c r="O924">
        <v>217.65</v>
      </c>
      <c r="P924" s="7">
        <f t="shared" si="14"/>
        <v>5.6886380831565114E-4</v>
      </c>
    </row>
    <row r="925" spans="1:16" x14ac:dyDescent="0.3">
      <c r="A925" t="s">
        <v>3409</v>
      </c>
      <c r="B925" t="s">
        <v>202</v>
      </c>
      <c r="C925" s="1">
        <v>45995</v>
      </c>
      <c r="D925" t="s">
        <v>39</v>
      </c>
      <c r="E925" t="s">
        <v>3410</v>
      </c>
      <c r="F925" t="s">
        <v>3411</v>
      </c>
      <c r="G925" t="s">
        <v>2196</v>
      </c>
      <c r="H925" t="s">
        <v>23</v>
      </c>
      <c r="I925" t="s">
        <v>57</v>
      </c>
      <c r="J925" t="s">
        <v>675</v>
      </c>
      <c r="K925" t="s">
        <v>3412</v>
      </c>
      <c r="L925">
        <v>1278.18</v>
      </c>
      <c r="M925">
        <v>10</v>
      </c>
      <c r="N925">
        <v>0.11</v>
      </c>
      <c r="O925">
        <v>281.58</v>
      </c>
      <c r="P925" s="7">
        <f t="shared" si="14"/>
        <v>1.5647248431363344E-3</v>
      </c>
    </row>
    <row r="926" spans="1:16" x14ac:dyDescent="0.3">
      <c r="A926" t="s">
        <v>7946</v>
      </c>
      <c r="B926" t="s">
        <v>318</v>
      </c>
      <c r="C926" t="s">
        <v>795</v>
      </c>
      <c r="D926" t="s">
        <v>39</v>
      </c>
      <c r="E926" t="s">
        <v>7737</v>
      </c>
      <c r="F926" t="s">
        <v>7947</v>
      </c>
      <c r="G926" t="s">
        <v>2196</v>
      </c>
      <c r="H926" t="s">
        <v>52</v>
      </c>
      <c r="I926" t="s">
        <v>57</v>
      </c>
      <c r="J926" t="s">
        <v>563</v>
      </c>
      <c r="K926" t="s">
        <v>7948</v>
      </c>
      <c r="L926">
        <v>2003.16</v>
      </c>
      <c r="M926">
        <v>2</v>
      </c>
      <c r="N926">
        <v>0.14000000000000001</v>
      </c>
      <c r="O926">
        <v>956.59</v>
      </c>
      <c r="P926" s="7">
        <f t="shared" si="14"/>
        <v>9.9842249246191012E-4</v>
      </c>
    </row>
    <row r="927" spans="1:16" x14ac:dyDescent="0.3">
      <c r="A927" t="s">
        <v>7949</v>
      </c>
      <c r="B927" s="1">
        <v>44931</v>
      </c>
      <c r="C927" s="1">
        <v>45662</v>
      </c>
      <c r="D927" t="s">
        <v>39</v>
      </c>
      <c r="E927" t="s">
        <v>7950</v>
      </c>
      <c r="F927" t="s">
        <v>7951</v>
      </c>
      <c r="G927" t="s">
        <v>32</v>
      </c>
      <c r="H927" t="s">
        <v>42</v>
      </c>
      <c r="I927" t="s">
        <v>24</v>
      </c>
      <c r="J927" t="s">
        <v>548</v>
      </c>
      <c r="K927" t="s">
        <v>7952</v>
      </c>
      <c r="L927">
        <v>512.79</v>
      </c>
      <c r="M927">
        <v>6</v>
      </c>
      <c r="N927">
        <v>0.23</v>
      </c>
      <c r="O927">
        <v>898.65</v>
      </c>
      <c r="P927" s="7">
        <f t="shared" si="14"/>
        <v>3.9002320638077967E-3</v>
      </c>
    </row>
    <row r="928" spans="1:16" x14ac:dyDescent="0.3">
      <c r="A928" t="s">
        <v>7953</v>
      </c>
      <c r="B928" t="s">
        <v>338</v>
      </c>
      <c r="C928" s="1">
        <v>45693</v>
      </c>
      <c r="D928" t="s">
        <v>39</v>
      </c>
      <c r="E928" t="s">
        <v>7954</v>
      </c>
      <c r="F928" t="s">
        <v>7955</v>
      </c>
      <c r="G928" t="s">
        <v>32</v>
      </c>
      <c r="H928" t="s">
        <v>42</v>
      </c>
      <c r="I928" t="s">
        <v>57</v>
      </c>
      <c r="J928" t="s">
        <v>675</v>
      </c>
      <c r="K928" t="s">
        <v>7956</v>
      </c>
      <c r="L928">
        <v>1841.2</v>
      </c>
      <c r="M928">
        <v>3</v>
      </c>
      <c r="N928">
        <v>0.22</v>
      </c>
      <c r="O928">
        <v>919.19</v>
      </c>
      <c r="P928" s="7">
        <f t="shared" si="14"/>
        <v>1.0862480990658267E-3</v>
      </c>
    </row>
    <row r="929" spans="1:16" x14ac:dyDescent="0.3">
      <c r="A929" t="s">
        <v>3413</v>
      </c>
      <c r="B929" s="1">
        <v>45083</v>
      </c>
      <c r="C929" t="s">
        <v>512</v>
      </c>
      <c r="D929" t="s">
        <v>39</v>
      </c>
      <c r="E929" t="s">
        <v>3414</v>
      </c>
      <c r="F929" t="s">
        <v>3415</v>
      </c>
      <c r="G929" t="s">
        <v>2196</v>
      </c>
      <c r="H929" t="s">
        <v>23</v>
      </c>
      <c r="I929" t="s">
        <v>24</v>
      </c>
      <c r="J929" t="s">
        <v>548</v>
      </c>
      <c r="K929" t="s">
        <v>3416</v>
      </c>
      <c r="L929">
        <v>2143.7800000000002</v>
      </c>
      <c r="M929">
        <v>9</v>
      </c>
      <c r="N929">
        <v>0.03</v>
      </c>
      <c r="O929">
        <v>568.19000000000005</v>
      </c>
      <c r="P929" s="7">
        <f t="shared" si="14"/>
        <v>9.3293155081211685E-4</v>
      </c>
    </row>
    <row r="930" spans="1:16" x14ac:dyDescent="0.3">
      <c r="A930" t="s">
        <v>4960</v>
      </c>
      <c r="B930" s="1">
        <v>45146</v>
      </c>
      <c r="C930" t="s">
        <v>795</v>
      </c>
      <c r="D930" t="s">
        <v>19</v>
      </c>
      <c r="E930" t="s">
        <v>4961</v>
      </c>
      <c r="F930" t="s">
        <v>4962</v>
      </c>
      <c r="G930" t="s">
        <v>22</v>
      </c>
      <c r="H930" t="s">
        <v>23</v>
      </c>
      <c r="I930" t="s">
        <v>34</v>
      </c>
      <c r="J930" t="s">
        <v>558</v>
      </c>
      <c r="K930" t="s">
        <v>4963</v>
      </c>
      <c r="L930">
        <v>2500.9</v>
      </c>
      <c r="M930">
        <v>10</v>
      </c>
      <c r="N930">
        <v>0.48</v>
      </c>
      <c r="O930">
        <v>522.47</v>
      </c>
      <c r="P930" s="7">
        <f t="shared" si="14"/>
        <v>7.9971210364268856E-4</v>
      </c>
    </row>
    <row r="931" spans="1:16" x14ac:dyDescent="0.3">
      <c r="A931" t="s">
        <v>3417</v>
      </c>
      <c r="B931" t="s">
        <v>450</v>
      </c>
      <c r="C931" t="s">
        <v>672</v>
      </c>
      <c r="D931" t="s">
        <v>19</v>
      </c>
      <c r="E931" t="s">
        <v>2794</v>
      </c>
      <c r="F931" t="s">
        <v>3418</v>
      </c>
      <c r="G931" t="s">
        <v>2196</v>
      </c>
      <c r="H931" t="s">
        <v>23</v>
      </c>
      <c r="I931" t="s">
        <v>34</v>
      </c>
      <c r="J931" t="s">
        <v>35</v>
      </c>
      <c r="K931" t="s">
        <v>3419</v>
      </c>
      <c r="L931">
        <v>4435.83</v>
      </c>
      <c r="M931">
        <v>9</v>
      </c>
      <c r="N931">
        <v>0.16</v>
      </c>
      <c r="O931">
        <v>505.25</v>
      </c>
      <c r="P931" s="7">
        <f t="shared" si="14"/>
        <v>4.5087390634898091E-4</v>
      </c>
    </row>
    <row r="932" spans="1:16" x14ac:dyDescent="0.3">
      <c r="A932" t="s">
        <v>7957</v>
      </c>
      <c r="B932" t="s">
        <v>169</v>
      </c>
      <c r="C932" s="1">
        <v>45693</v>
      </c>
      <c r="D932" t="s">
        <v>29</v>
      </c>
      <c r="E932" t="s">
        <v>7958</v>
      </c>
      <c r="F932" t="s">
        <v>7959</v>
      </c>
      <c r="G932" t="s">
        <v>32</v>
      </c>
      <c r="H932" t="s">
        <v>33</v>
      </c>
      <c r="I932" t="s">
        <v>57</v>
      </c>
      <c r="J932" t="s">
        <v>675</v>
      </c>
      <c r="K932" t="s">
        <v>7960</v>
      </c>
      <c r="L932">
        <v>2495.0500000000002</v>
      </c>
      <c r="M932">
        <v>1</v>
      </c>
      <c r="N932">
        <v>0.42</v>
      </c>
      <c r="O932">
        <v>158.05000000000001</v>
      </c>
      <c r="P932" s="7">
        <f t="shared" si="14"/>
        <v>8.0158714254223353E-4</v>
      </c>
    </row>
    <row r="933" spans="1:16" x14ac:dyDescent="0.3">
      <c r="A933" t="s">
        <v>7961</v>
      </c>
      <c r="B933" s="1">
        <v>45211</v>
      </c>
      <c r="C933" t="s">
        <v>541</v>
      </c>
      <c r="D933" t="s">
        <v>39</v>
      </c>
      <c r="E933" t="s">
        <v>7962</v>
      </c>
      <c r="F933" t="s">
        <v>2413</v>
      </c>
      <c r="G933" t="s">
        <v>2196</v>
      </c>
      <c r="H933" t="s">
        <v>52</v>
      </c>
      <c r="I933" t="s">
        <v>24</v>
      </c>
      <c r="J933" t="s">
        <v>515</v>
      </c>
      <c r="K933" t="s">
        <v>7963</v>
      </c>
      <c r="L933">
        <v>3739.83</v>
      </c>
      <c r="M933">
        <v>6</v>
      </c>
      <c r="N933">
        <v>0.11</v>
      </c>
      <c r="O933">
        <v>294.44</v>
      </c>
      <c r="P933" s="7">
        <f t="shared" si="14"/>
        <v>5.3478366663725358E-4</v>
      </c>
    </row>
    <row r="934" spans="1:16" x14ac:dyDescent="0.3">
      <c r="A934" t="s">
        <v>7964</v>
      </c>
      <c r="B934" t="s">
        <v>263</v>
      </c>
      <c r="C934" t="s">
        <v>551</v>
      </c>
      <c r="D934" t="s">
        <v>501</v>
      </c>
      <c r="E934" t="s">
        <v>7965</v>
      </c>
      <c r="F934" t="s">
        <v>7966</v>
      </c>
      <c r="G934" t="s">
        <v>2196</v>
      </c>
      <c r="H934" t="s">
        <v>52</v>
      </c>
      <c r="I934" t="s">
        <v>24</v>
      </c>
      <c r="J934" t="s">
        <v>548</v>
      </c>
      <c r="K934" t="s">
        <v>7967</v>
      </c>
      <c r="L934">
        <v>2829.28</v>
      </c>
      <c r="M934">
        <v>9</v>
      </c>
      <c r="N934">
        <v>0.01</v>
      </c>
      <c r="O934">
        <v>317.99</v>
      </c>
      <c r="P934" s="7">
        <f t="shared" si="14"/>
        <v>7.0689362664706214E-4</v>
      </c>
    </row>
    <row r="935" spans="1:16" x14ac:dyDescent="0.3">
      <c r="A935" t="s">
        <v>1805</v>
      </c>
      <c r="B935" t="s">
        <v>277</v>
      </c>
      <c r="C935" t="s">
        <v>507</v>
      </c>
      <c r="D935" t="s">
        <v>19</v>
      </c>
      <c r="E935" t="s">
        <v>1806</v>
      </c>
      <c r="F935" t="s">
        <v>1807</v>
      </c>
      <c r="G935" t="s">
        <v>32</v>
      </c>
      <c r="H935" t="s">
        <v>23</v>
      </c>
      <c r="I935" t="s">
        <v>24</v>
      </c>
      <c r="J935" t="s">
        <v>525</v>
      </c>
      <c r="K935" t="s">
        <v>1808</v>
      </c>
      <c r="L935">
        <v>1258.51</v>
      </c>
      <c r="M935">
        <v>8</v>
      </c>
      <c r="N935">
        <v>0.47</v>
      </c>
      <c r="O935">
        <v>295.92</v>
      </c>
      <c r="P935" s="7">
        <f t="shared" si="14"/>
        <v>1.5891808567273999E-3</v>
      </c>
    </row>
    <row r="936" spans="1:16" x14ac:dyDescent="0.3">
      <c r="A936" t="s">
        <v>7968</v>
      </c>
      <c r="B936" s="1">
        <v>45872</v>
      </c>
      <c r="C936" s="1">
        <v>45662</v>
      </c>
      <c r="D936" t="s">
        <v>29</v>
      </c>
      <c r="E936" t="s">
        <v>7969</v>
      </c>
      <c r="F936" t="s">
        <v>7970</v>
      </c>
      <c r="G936" t="s">
        <v>2196</v>
      </c>
      <c r="H936" t="s">
        <v>42</v>
      </c>
      <c r="I936" t="s">
        <v>34</v>
      </c>
      <c r="J936" t="s">
        <v>35</v>
      </c>
      <c r="K936" t="s">
        <v>7971</v>
      </c>
      <c r="L936">
        <v>1494.24</v>
      </c>
      <c r="M936">
        <v>2</v>
      </c>
      <c r="N936">
        <v>0.03</v>
      </c>
      <c r="O936">
        <v>296.79000000000002</v>
      </c>
      <c r="P936" s="7">
        <f t="shared" si="14"/>
        <v>1.3384730699218333E-3</v>
      </c>
    </row>
    <row r="937" spans="1:16" x14ac:dyDescent="0.3">
      <c r="A937" t="s">
        <v>7972</v>
      </c>
      <c r="B937" t="s">
        <v>262</v>
      </c>
      <c r="C937" s="1">
        <v>45752</v>
      </c>
      <c r="D937" t="s">
        <v>39</v>
      </c>
      <c r="E937" t="s">
        <v>7973</v>
      </c>
      <c r="F937" t="s">
        <v>7974</v>
      </c>
      <c r="G937" t="s">
        <v>2196</v>
      </c>
      <c r="H937" t="s">
        <v>52</v>
      </c>
      <c r="I937" t="s">
        <v>24</v>
      </c>
      <c r="J937" t="s">
        <v>25</v>
      </c>
      <c r="K937" t="s">
        <v>7975</v>
      </c>
      <c r="L937">
        <v>958.48</v>
      </c>
      <c r="M937">
        <v>4</v>
      </c>
      <c r="N937">
        <v>0.4</v>
      </c>
      <c r="O937">
        <v>87.6</v>
      </c>
      <c r="P937" s="7">
        <f t="shared" si="14"/>
        <v>2.0866371755279191E-3</v>
      </c>
    </row>
    <row r="938" spans="1:16" x14ac:dyDescent="0.3">
      <c r="A938" t="s">
        <v>4972</v>
      </c>
      <c r="B938" t="s">
        <v>278</v>
      </c>
      <c r="C938" s="1">
        <v>45693</v>
      </c>
      <c r="D938" t="s">
        <v>29</v>
      </c>
      <c r="E938" t="s">
        <v>4973</v>
      </c>
      <c r="F938" t="s">
        <v>4081</v>
      </c>
      <c r="G938" t="s">
        <v>22</v>
      </c>
      <c r="H938" t="s">
        <v>23</v>
      </c>
      <c r="I938" t="s">
        <v>34</v>
      </c>
      <c r="J938" t="s">
        <v>35</v>
      </c>
      <c r="K938" t="s">
        <v>4974</v>
      </c>
      <c r="L938">
        <v>2906.43</v>
      </c>
      <c r="M938">
        <v>3</v>
      </c>
      <c r="N938">
        <v>0.3</v>
      </c>
      <c r="O938">
        <v>-38.880000000000003</v>
      </c>
      <c r="P938" s="7">
        <f t="shared" si="14"/>
        <v>6.8812942338194972E-4</v>
      </c>
    </row>
    <row r="939" spans="1:16" x14ac:dyDescent="0.3">
      <c r="A939" t="s">
        <v>7976</v>
      </c>
      <c r="B939" t="s">
        <v>188</v>
      </c>
      <c r="C939" s="1">
        <v>45721</v>
      </c>
      <c r="D939" t="s">
        <v>19</v>
      </c>
      <c r="E939" t="s">
        <v>7977</v>
      </c>
      <c r="F939" t="s">
        <v>7978</v>
      </c>
      <c r="G939" t="s">
        <v>32</v>
      </c>
      <c r="H939" t="s">
        <v>33</v>
      </c>
      <c r="I939" t="s">
        <v>34</v>
      </c>
      <c r="J939" t="s">
        <v>629</v>
      </c>
      <c r="K939" t="s">
        <v>7979</v>
      </c>
      <c r="L939">
        <v>63.15</v>
      </c>
      <c r="M939">
        <v>3</v>
      </c>
      <c r="N939">
        <v>0</v>
      </c>
      <c r="O939">
        <v>426.71</v>
      </c>
      <c r="P939" s="7">
        <f t="shared" si="14"/>
        <v>3.1670625494853527E-2</v>
      </c>
    </row>
    <row r="940" spans="1:16" x14ac:dyDescent="0.3">
      <c r="A940" t="s">
        <v>7980</v>
      </c>
      <c r="B940" s="1">
        <v>45240</v>
      </c>
      <c r="C940" t="s">
        <v>541</v>
      </c>
      <c r="D940" t="s">
        <v>501</v>
      </c>
      <c r="E940" t="s">
        <v>6217</v>
      </c>
      <c r="F940" t="s">
        <v>7981</v>
      </c>
      <c r="G940" t="s">
        <v>22</v>
      </c>
      <c r="H940" t="s">
        <v>33</v>
      </c>
      <c r="I940" t="s">
        <v>57</v>
      </c>
      <c r="J940" t="s">
        <v>798</v>
      </c>
      <c r="K940" t="s">
        <v>7982</v>
      </c>
      <c r="L940">
        <v>2755.98</v>
      </c>
      <c r="M940">
        <v>6</v>
      </c>
      <c r="N940">
        <v>0.05</v>
      </c>
      <c r="O940">
        <v>432.22</v>
      </c>
      <c r="P940" s="7">
        <f t="shared" si="14"/>
        <v>7.2569467122402919E-4</v>
      </c>
    </row>
    <row r="941" spans="1:16" x14ac:dyDescent="0.3">
      <c r="A941" t="s">
        <v>7983</v>
      </c>
      <c r="B941" t="s">
        <v>109</v>
      </c>
      <c r="C941" t="s">
        <v>795</v>
      </c>
      <c r="D941" t="s">
        <v>19</v>
      </c>
      <c r="E941" t="s">
        <v>7984</v>
      </c>
      <c r="F941" t="s">
        <v>7985</v>
      </c>
      <c r="G941" t="s">
        <v>22</v>
      </c>
      <c r="H941" t="s">
        <v>33</v>
      </c>
      <c r="I941" t="s">
        <v>24</v>
      </c>
      <c r="J941" t="s">
        <v>525</v>
      </c>
      <c r="K941" t="s">
        <v>7986</v>
      </c>
      <c r="L941">
        <v>1930.21</v>
      </c>
      <c r="M941">
        <v>10</v>
      </c>
      <c r="N941">
        <v>0.02</v>
      </c>
      <c r="O941">
        <v>576.55999999999995</v>
      </c>
      <c r="P941" s="7">
        <f t="shared" si="14"/>
        <v>1.0361566876143011E-3</v>
      </c>
    </row>
    <row r="942" spans="1:16" x14ac:dyDescent="0.3">
      <c r="A942" t="s">
        <v>7987</v>
      </c>
      <c r="B942" t="s">
        <v>271</v>
      </c>
      <c r="C942" t="s">
        <v>507</v>
      </c>
      <c r="D942" t="s">
        <v>29</v>
      </c>
      <c r="E942" t="s">
        <v>7988</v>
      </c>
      <c r="F942" t="s">
        <v>7989</v>
      </c>
      <c r="G942" t="s">
        <v>22</v>
      </c>
      <c r="H942" t="s">
        <v>52</v>
      </c>
      <c r="I942" t="s">
        <v>34</v>
      </c>
      <c r="J942" t="s">
        <v>558</v>
      </c>
      <c r="K942" t="s">
        <v>7990</v>
      </c>
      <c r="L942">
        <v>3036.94</v>
      </c>
      <c r="M942">
        <v>1</v>
      </c>
      <c r="N942">
        <v>0.42</v>
      </c>
      <c r="O942">
        <v>-55.99</v>
      </c>
      <c r="P942" s="7">
        <f t="shared" si="14"/>
        <v>6.5855762708515804E-4</v>
      </c>
    </row>
    <row r="943" spans="1:16" x14ac:dyDescent="0.3">
      <c r="A943" t="s">
        <v>7991</v>
      </c>
      <c r="B943" t="s">
        <v>367</v>
      </c>
      <c r="C943" t="s">
        <v>678</v>
      </c>
      <c r="D943" t="s">
        <v>29</v>
      </c>
      <c r="E943" t="s">
        <v>4652</v>
      </c>
      <c r="F943" t="s">
        <v>7992</v>
      </c>
      <c r="G943" t="s">
        <v>2196</v>
      </c>
      <c r="H943" t="s">
        <v>33</v>
      </c>
      <c r="I943" t="s">
        <v>24</v>
      </c>
      <c r="J943" t="s">
        <v>515</v>
      </c>
      <c r="K943" t="s">
        <v>7993</v>
      </c>
      <c r="L943">
        <v>300.57</v>
      </c>
      <c r="M943">
        <v>8</v>
      </c>
      <c r="N943">
        <v>0.16</v>
      </c>
      <c r="O943">
        <v>753.51</v>
      </c>
      <c r="P943" s="7">
        <f t="shared" si="14"/>
        <v>6.6540240210267157E-3</v>
      </c>
    </row>
    <row r="944" spans="1:16" x14ac:dyDescent="0.3">
      <c r="A944" t="s">
        <v>7994</v>
      </c>
      <c r="B944" t="s">
        <v>174</v>
      </c>
      <c r="C944" t="s">
        <v>528</v>
      </c>
      <c r="D944" t="s">
        <v>501</v>
      </c>
      <c r="E944" t="s">
        <v>6665</v>
      </c>
      <c r="F944" t="s">
        <v>7995</v>
      </c>
      <c r="G944" t="s">
        <v>2196</v>
      </c>
      <c r="H944" t="s">
        <v>52</v>
      </c>
      <c r="I944" t="s">
        <v>24</v>
      </c>
      <c r="J944" t="s">
        <v>515</v>
      </c>
      <c r="K944" t="s">
        <v>7996</v>
      </c>
      <c r="L944">
        <v>3334.82</v>
      </c>
      <c r="M944">
        <v>4</v>
      </c>
      <c r="N944">
        <v>7.0000000000000007E-2</v>
      </c>
      <c r="O944">
        <v>732.85</v>
      </c>
      <c r="P944" s="7">
        <f t="shared" si="14"/>
        <v>5.9973251929639382E-4</v>
      </c>
    </row>
    <row r="945" spans="1:16" x14ac:dyDescent="0.3">
      <c r="A945" t="s">
        <v>7997</v>
      </c>
      <c r="B945" t="s">
        <v>416</v>
      </c>
      <c r="C945" t="s">
        <v>873</v>
      </c>
      <c r="D945" t="s">
        <v>39</v>
      </c>
      <c r="E945" t="s">
        <v>7998</v>
      </c>
      <c r="F945" t="s">
        <v>7999</v>
      </c>
      <c r="G945" t="s">
        <v>22</v>
      </c>
      <c r="H945" t="s">
        <v>42</v>
      </c>
      <c r="I945" t="s">
        <v>57</v>
      </c>
      <c r="J945" t="s">
        <v>798</v>
      </c>
      <c r="K945" t="s">
        <v>8000</v>
      </c>
      <c r="L945">
        <v>544.11</v>
      </c>
      <c r="M945">
        <v>6</v>
      </c>
      <c r="N945">
        <v>0.05</v>
      </c>
      <c r="O945">
        <v>128.03</v>
      </c>
      <c r="P945" s="7">
        <f t="shared" si="14"/>
        <v>3.6757273345463231E-3</v>
      </c>
    </row>
    <row r="946" spans="1:16" x14ac:dyDescent="0.3">
      <c r="A946" t="s">
        <v>3428</v>
      </c>
      <c r="B946" t="s">
        <v>81</v>
      </c>
      <c r="C946" t="s">
        <v>795</v>
      </c>
      <c r="D946" t="s">
        <v>29</v>
      </c>
      <c r="E946" t="s">
        <v>3429</v>
      </c>
      <c r="F946" t="s">
        <v>3430</v>
      </c>
      <c r="G946" t="s">
        <v>2196</v>
      </c>
      <c r="H946" t="s">
        <v>23</v>
      </c>
      <c r="I946" t="s">
        <v>34</v>
      </c>
      <c r="J946" t="s">
        <v>43</v>
      </c>
      <c r="K946" t="s">
        <v>3431</v>
      </c>
      <c r="L946">
        <v>2983.23</v>
      </c>
      <c r="M946">
        <v>8</v>
      </c>
      <c r="N946">
        <v>0.01</v>
      </c>
      <c r="O946">
        <v>812.67</v>
      </c>
      <c r="P946" s="7">
        <f t="shared" si="14"/>
        <v>6.7041428250587452E-4</v>
      </c>
    </row>
    <row r="947" spans="1:16" x14ac:dyDescent="0.3">
      <c r="A947" t="s">
        <v>8001</v>
      </c>
      <c r="B947" t="s">
        <v>477</v>
      </c>
      <c r="C947" t="s">
        <v>566</v>
      </c>
      <c r="D947" t="s">
        <v>39</v>
      </c>
      <c r="E947" t="s">
        <v>8002</v>
      </c>
      <c r="F947" t="s">
        <v>8003</v>
      </c>
      <c r="G947" t="s">
        <v>32</v>
      </c>
      <c r="H947" t="s">
        <v>33</v>
      </c>
      <c r="I947" t="s">
        <v>34</v>
      </c>
      <c r="J947" t="s">
        <v>504</v>
      </c>
      <c r="K947" t="s">
        <v>8004</v>
      </c>
      <c r="L947">
        <v>4052.31</v>
      </c>
      <c r="M947">
        <v>10</v>
      </c>
      <c r="N947">
        <v>0.22</v>
      </c>
      <c r="O947">
        <v>822.36</v>
      </c>
      <c r="P947" s="7">
        <f t="shared" si="14"/>
        <v>4.9354565667483481E-4</v>
      </c>
    </row>
    <row r="948" spans="1:16" x14ac:dyDescent="0.3">
      <c r="A948" t="s">
        <v>3432</v>
      </c>
      <c r="B948" t="s">
        <v>300</v>
      </c>
      <c r="C948" t="s">
        <v>18</v>
      </c>
      <c r="D948" t="s">
        <v>501</v>
      </c>
      <c r="E948" t="s">
        <v>2734</v>
      </c>
      <c r="F948" t="s">
        <v>3433</v>
      </c>
      <c r="G948" t="s">
        <v>2196</v>
      </c>
      <c r="H948" t="s">
        <v>23</v>
      </c>
      <c r="I948" t="s">
        <v>24</v>
      </c>
      <c r="J948" t="s">
        <v>525</v>
      </c>
      <c r="K948" t="s">
        <v>3434</v>
      </c>
      <c r="L948">
        <v>2683.27</v>
      </c>
      <c r="M948">
        <v>7</v>
      </c>
      <c r="N948">
        <v>0.4</v>
      </c>
      <c r="O948">
        <v>622.91999999999996</v>
      </c>
      <c r="P948" s="7">
        <f t="shared" si="14"/>
        <v>7.4535920723594717E-4</v>
      </c>
    </row>
    <row r="949" spans="1:16" x14ac:dyDescent="0.3">
      <c r="A949" t="s">
        <v>8005</v>
      </c>
      <c r="B949" s="1">
        <v>45326</v>
      </c>
      <c r="C949" t="s">
        <v>672</v>
      </c>
      <c r="D949" t="s">
        <v>29</v>
      </c>
      <c r="E949" t="s">
        <v>8006</v>
      </c>
      <c r="F949" t="s">
        <v>8007</v>
      </c>
      <c r="G949" t="s">
        <v>2196</v>
      </c>
      <c r="H949" t="s">
        <v>33</v>
      </c>
      <c r="I949" t="s">
        <v>24</v>
      </c>
      <c r="J949" t="s">
        <v>515</v>
      </c>
      <c r="K949" t="s">
        <v>8008</v>
      </c>
      <c r="L949">
        <v>2691.8</v>
      </c>
      <c r="M949">
        <v>3</v>
      </c>
      <c r="N949">
        <v>0.04</v>
      </c>
      <c r="O949">
        <v>938.17</v>
      </c>
      <c r="P949" s="7">
        <f t="shared" si="14"/>
        <v>7.4299725091017156E-4</v>
      </c>
    </row>
    <row r="950" spans="1:16" x14ac:dyDescent="0.3">
      <c r="A950" t="s">
        <v>4997</v>
      </c>
      <c r="B950" t="s">
        <v>300</v>
      </c>
      <c r="C950" s="1">
        <v>45813</v>
      </c>
      <c r="D950" t="s">
        <v>39</v>
      </c>
      <c r="E950" t="s">
        <v>4742</v>
      </c>
      <c r="F950" t="s">
        <v>4998</v>
      </c>
      <c r="G950" t="s">
        <v>22</v>
      </c>
      <c r="H950" t="s">
        <v>23</v>
      </c>
      <c r="I950" t="s">
        <v>57</v>
      </c>
      <c r="J950" t="s">
        <v>757</v>
      </c>
      <c r="K950" t="s">
        <v>4999</v>
      </c>
      <c r="L950">
        <v>409.5</v>
      </c>
      <c r="M950">
        <v>8</v>
      </c>
      <c r="N950">
        <v>0.09</v>
      </c>
      <c r="O950">
        <v>783.28</v>
      </c>
      <c r="P950" s="7">
        <f t="shared" si="14"/>
        <v>4.884004884004884E-3</v>
      </c>
    </row>
    <row r="951" spans="1:16" x14ac:dyDescent="0.3">
      <c r="A951" t="s">
        <v>8009</v>
      </c>
      <c r="B951" t="s">
        <v>175</v>
      </c>
      <c r="C951" s="1">
        <v>45721</v>
      </c>
      <c r="D951" t="s">
        <v>29</v>
      </c>
      <c r="E951" t="s">
        <v>8010</v>
      </c>
      <c r="F951" t="s">
        <v>8011</v>
      </c>
      <c r="G951" t="s">
        <v>32</v>
      </c>
      <c r="H951" t="s">
        <v>33</v>
      </c>
      <c r="I951" t="s">
        <v>57</v>
      </c>
      <c r="J951" t="s">
        <v>798</v>
      </c>
      <c r="K951" t="s">
        <v>8012</v>
      </c>
      <c r="L951">
        <v>2775.14</v>
      </c>
      <c r="M951">
        <v>3</v>
      </c>
      <c r="N951">
        <v>0.27</v>
      </c>
      <c r="O951">
        <v>828.19</v>
      </c>
      <c r="P951" s="7">
        <f t="shared" si="14"/>
        <v>7.2068436187003185E-4</v>
      </c>
    </row>
    <row r="952" spans="1:16" x14ac:dyDescent="0.3">
      <c r="A952" t="s">
        <v>8013</v>
      </c>
      <c r="B952" t="s">
        <v>430</v>
      </c>
      <c r="C952" s="1">
        <v>45934</v>
      </c>
      <c r="D952" t="s">
        <v>39</v>
      </c>
      <c r="E952" t="s">
        <v>6412</v>
      </c>
      <c r="F952" t="s">
        <v>8014</v>
      </c>
      <c r="G952" t="s">
        <v>32</v>
      </c>
      <c r="H952" t="s">
        <v>33</v>
      </c>
      <c r="I952" t="s">
        <v>24</v>
      </c>
      <c r="J952" t="s">
        <v>515</v>
      </c>
      <c r="K952" t="s">
        <v>8015</v>
      </c>
      <c r="L952">
        <v>2093.15</v>
      </c>
      <c r="M952">
        <v>10</v>
      </c>
      <c r="N952">
        <v>0.1</v>
      </c>
      <c r="O952">
        <v>49.86</v>
      </c>
      <c r="P952" s="7">
        <f t="shared" si="14"/>
        <v>9.5549769486181113E-4</v>
      </c>
    </row>
    <row r="953" spans="1:16" x14ac:dyDescent="0.3">
      <c r="A953" t="s">
        <v>8016</v>
      </c>
      <c r="B953" t="s">
        <v>62</v>
      </c>
      <c r="C953" t="s">
        <v>678</v>
      </c>
      <c r="D953" t="s">
        <v>19</v>
      </c>
      <c r="E953" t="s">
        <v>1795</v>
      </c>
      <c r="F953" t="s">
        <v>8017</v>
      </c>
      <c r="G953" t="s">
        <v>2196</v>
      </c>
      <c r="H953" t="s">
        <v>42</v>
      </c>
      <c r="I953" t="s">
        <v>24</v>
      </c>
      <c r="J953" t="s">
        <v>515</v>
      </c>
      <c r="K953" t="s">
        <v>8018</v>
      </c>
      <c r="L953">
        <v>4094.23</v>
      </c>
      <c r="M953">
        <v>2</v>
      </c>
      <c r="N953">
        <v>7.0000000000000007E-2</v>
      </c>
      <c r="O953">
        <v>263.26</v>
      </c>
      <c r="P953" s="7">
        <f t="shared" si="14"/>
        <v>4.8849234166131359E-4</v>
      </c>
    </row>
    <row r="954" spans="1:16" x14ac:dyDescent="0.3">
      <c r="A954" t="s">
        <v>8019</v>
      </c>
      <c r="B954" s="1">
        <v>45750</v>
      </c>
      <c r="C954" t="s">
        <v>18</v>
      </c>
      <c r="D954" t="s">
        <v>39</v>
      </c>
      <c r="E954" t="s">
        <v>8020</v>
      </c>
      <c r="F954" t="s">
        <v>8021</v>
      </c>
      <c r="G954" t="s">
        <v>32</v>
      </c>
      <c r="H954" t="s">
        <v>33</v>
      </c>
      <c r="I954" t="s">
        <v>57</v>
      </c>
      <c r="J954" t="s">
        <v>757</v>
      </c>
      <c r="K954" t="s">
        <v>8022</v>
      </c>
      <c r="L954">
        <v>3816.38</v>
      </c>
      <c r="M954">
        <v>3</v>
      </c>
      <c r="N954">
        <v>0.18</v>
      </c>
      <c r="O954">
        <v>654.19000000000005</v>
      </c>
      <c r="P954" s="7">
        <f t="shared" si="14"/>
        <v>5.240568287225067E-4</v>
      </c>
    </row>
    <row r="955" spans="1:16" x14ac:dyDescent="0.3">
      <c r="A955" t="s">
        <v>8023</v>
      </c>
      <c r="B955" t="s">
        <v>293</v>
      </c>
      <c r="C955" s="1">
        <v>45693</v>
      </c>
      <c r="D955" t="s">
        <v>501</v>
      </c>
      <c r="E955" t="s">
        <v>6419</v>
      </c>
      <c r="F955" t="s">
        <v>8024</v>
      </c>
      <c r="G955" t="s">
        <v>32</v>
      </c>
      <c r="H955" t="s">
        <v>52</v>
      </c>
      <c r="I955" t="s">
        <v>24</v>
      </c>
      <c r="J955" t="s">
        <v>548</v>
      </c>
      <c r="K955" t="s">
        <v>8025</v>
      </c>
      <c r="L955">
        <v>1094.3699999999999</v>
      </c>
      <c r="M955">
        <v>5</v>
      </c>
      <c r="N955">
        <v>0.38</v>
      </c>
      <c r="O955">
        <v>-47.39</v>
      </c>
      <c r="P955" s="7">
        <f t="shared" si="14"/>
        <v>1.827535477032448E-3</v>
      </c>
    </row>
    <row r="956" spans="1:16" x14ac:dyDescent="0.3">
      <c r="A956" t="s">
        <v>3451</v>
      </c>
      <c r="B956" t="s">
        <v>89</v>
      </c>
      <c r="C956" s="1">
        <v>45813</v>
      </c>
      <c r="D956" t="s">
        <v>501</v>
      </c>
      <c r="E956" t="s">
        <v>3452</v>
      </c>
      <c r="F956" t="s">
        <v>3453</v>
      </c>
      <c r="G956" t="s">
        <v>2196</v>
      </c>
      <c r="H956" t="s">
        <v>23</v>
      </c>
      <c r="I956" t="s">
        <v>24</v>
      </c>
      <c r="J956" t="s">
        <v>515</v>
      </c>
      <c r="K956" t="s">
        <v>3454</v>
      </c>
      <c r="L956">
        <v>4678.41</v>
      </c>
      <c r="M956">
        <v>3</v>
      </c>
      <c r="N956">
        <v>0.4</v>
      </c>
      <c r="O956">
        <v>955.85</v>
      </c>
      <c r="P956" s="7">
        <f t="shared" si="14"/>
        <v>4.2749566626268327E-4</v>
      </c>
    </row>
    <row r="957" spans="1:16" x14ac:dyDescent="0.3">
      <c r="A957" t="s">
        <v>3455</v>
      </c>
      <c r="B957" s="1">
        <v>45209</v>
      </c>
      <c r="C957" t="s">
        <v>512</v>
      </c>
      <c r="D957" t="s">
        <v>501</v>
      </c>
      <c r="E957" t="s">
        <v>3456</v>
      </c>
      <c r="F957" t="s">
        <v>3457</v>
      </c>
      <c r="G957" t="s">
        <v>2196</v>
      </c>
      <c r="H957" t="s">
        <v>23</v>
      </c>
      <c r="I957" t="s">
        <v>57</v>
      </c>
      <c r="J957" t="s">
        <v>520</v>
      </c>
      <c r="K957" t="s">
        <v>3458</v>
      </c>
      <c r="L957">
        <v>2863.88</v>
      </c>
      <c r="M957">
        <v>5</v>
      </c>
      <c r="N957">
        <v>0.16</v>
      </c>
      <c r="O957">
        <v>607.29</v>
      </c>
      <c r="P957" s="7">
        <f t="shared" si="14"/>
        <v>6.9835328295878311E-4</v>
      </c>
    </row>
    <row r="958" spans="1:16" x14ac:dyDescent="0.3">
      <c r="A958" t="s">
        <v>8026</v>
      </c>
      <c r="B958" t="s">
        <v>250</v>
      </c>
      <c r="C958" s="1">
        <v>45693</v>
      </c>
      <c r="D958" t="s">
        <v>19</v>
      </c>
      <c r="E958" t="s">
        <v>8027</v>
      </c>
      <c r="F958" t="s">
        <v>8028</v>
      </c>
      <c r="G958" t="s">
        <v>32</v>
      </c>
      <c r="H958" t="s">
        <v>33</v>
      </c>
      <c r="I958" t="s">
        <v>57</v>
      </c>
      <c r="J958" t="s">
        <v>563</v>
      </c>
      <c r="K958" t="s">
        <v>8029</v>
      </c>
      <c r="L958">
        <v>3127.85</v>
      </c>
      <c r="M958">
        <v>5</v>
      </c>
      <c r="N958">
        <v>0.49</v>
      </c>
      <c r="O958">
        <v>710.7</v>
      </c>
      <c r="P958" s="7">
        <f t="shared" si="14"/>
        <v>6.3941685183113001E-4</v>
      </c>
    </row>
    <row r="959" spans="1:16" x14ac:dyDescent="0.3">
      <c r="A959" t="s">
        <v>8030</v>
      </c>
      <c r="B959" t="s">
        <v>209</v>
      </c>
      <c r="C959" t="s">
        <v>575</v>
      </c>
      <c r="D959" t="s">
        <v>29</v>
      </c>
      <c r="E959" t="s">
        <v>8031</v>
      </c>
      <c r="F959" t="s">
        <v>8032</v>
      </c>
      <c r="G959" t="s">
        <v>2196</v>
      </c>
      <c r="H959" t="s">
        <v>52</v>
      </c>
      <c r="I959" t="s">
        <v>57</v>
      </c>
      <c r="J959" t="s">
        <v>798</v>
      </c>
      <c r="K959" t="s">
        <v>8033</v>
      </c>
      <c r="L959">
        <v>3979.07</v>
      </c>
      <c r="M959">
        <v>9</v>
      </c>
      <c r="N959">
        <v>0.11</v>
      </c>
      <c r="O959">
        <v>371.69</v>
      </c>
      <c r="P959" s="7">
        <f t="shared" si="14"/>
        <v>5.0263001153535872E-4</v>
      </c>
    </row>
    <row r="960" spans="1:16" x14ac:dyDescent="0.3">
      <c r="A960" t="s">
        <v>8034</v>
      </c>
      <c r="B960" t="s">
        <v>275</v>
      </c>
      <c r="C960" t="s">
        <v>38</v>
      </c>
      <c r="D960" t="s">
        <v>29</v>
      </c>
      <c r="E960" t="s">
        <v>8035</v>
      </c>
      <c r="F960" t="s">
        <v>8036</v>
      </c>
      <c r="G960" t="s">
        <v>2196</v>
      </c>
      <c r="H960" t="s">
        <v>42</v>
      </c>
      <c r="I960" t="s">
        <v>57</v>
      </c>
      <c r="J960" t="s">
        <v>563</v>
      </c>
      <c r="K960" t="s">
        <v>8037</v>
      </c>
      <c r="L960">
        <v>3914.44</v>
      </c>
      <c r="M960">
        <v>8</v>
      </c>
      <c r="N960">
        <v>0.4</v>
      </c>
      <c r="O960">
        <v>914.6</v>
      </c>
      <c r="P960" s="7">
        <f t="shared" si="14"/>
        <v>5.1092876631140085E-4</v>
      </c>
    </row>
    <row r="961" spans="1:16" x14ac:dyDescent="0.3">
      <c r="A961" t="s">
        <v>1821</v>
      </c>
      <c r="B961" s="1">
        <v>45326</v>
      </c>
      <c r="C961" t="s">
        <v>622</v>
      </c>
      <c r="D961" t="s">
        <v>501</v>
      </c>
      <c r="E961" t="s">
        <v>1822</v>
      </c>
      <c r="F961" t="s">
        <v>1823</v>
      </c>
      <c r="G961" t="s">
        <v>32</v>
      </c>
      <c r="H961" t="s">
        <v>23</v>
      </c>
      <c r="I961" t="s">
        <v>34</v>
      </c>
      <c r="J961" t="s">
        <v>629</v>
      </c>
      <c r="K961" t="s">
        <v>1824</v>
      </c>
      <c r="L961">
        <v>3268.25</v>
      </c>
      <c r="M961">
        <v>9</v>
      </c>
      <c r="N961">
        <v>0.49</v>
      </c>
      <c r="O961">
        <v>543.65</v>
      </c>
      <c r="P961" s="7">
        <f t="shared" si="14"/>
        <v>6.1194829036946379E-4</v>
      </c>
    </row>
    <row r="962" spans="1:16" x14ac:dyDescent="0.3">
      <c r="A962" t="s">
        <v>8038</v>
      </c>
      <c r="B962" s="1">
        <v>45354</v>
      </c>
      <c r="C962" s="1">
        <v>45874</v>
      </c>
      <c r="D962" t="s">
        <v>29</v>
      </c>
      <c r="E962" t="s">
        <v>8039</v>
      </c>
      <c r="F962" t="s">
        <v>8040</v>
      </c>
      <c r="G962" t="s">
        <v>2196</v>
      </c>
      <c r="H962" t="s">
        <v>52</v>
      </c>
      <c r="I962" t="s">
        <v>24</v>
      </c>
      <c r="J962" t="s">
        <v>515</v>
      </c>
      <c r="K962" t="s">
        <v>8041</v>
      </c>
      <c r="L962">
        <v>4553.45</v>
      </c>
      <c r="M962">
        <v>2</v>
      </c>
      <c r="N962">
        <v>0.27</v>
      </c>
      <c r="O962">
        <v>622.96</v>
      </c>
      <c r="P962" s="7">
        <f t="shared" ref="P962:P1025" si="15">2/L962</f>
        <v>4.3922739900514998E-4</v>
      </c>
    </row>
    <row r="963" spans="1:16" x14ac:dyDescent="0.3">
      <c r="A963" t="s">
        <v>8042</v>
      </c>
      <c r="B963" s="1">
        <v>45574</v>
      </c>
      <c r="C963" t="s">
        <v>575</v>
      </c>
      <c r="D963" t="s">
        <v>39</v>
      </c>
      <c r="E963" t="s">
        <v>8043</v>
      </c>
      <c r="F963" t="s">
        <v>8044</v>
      </c>
      <c r="G963" t="s">
        <v>22</v>
      </c>
      <c r="H963" t="s">
        <v>33</v>
      </c>
      <c r="I963" t="s">
        <v>34</v>
      </c>
      <c r="J963" t="s">
        <v>504</v>
      </c>
      <c r="K963" t="s">
        <v>8045</v>
      </c>
      <c r="L963">
        <v>2236.2600000000002</v>
      </c>
      <c r="M963">
        <v>2</v>
      </c>
      <c r="N963">
        <v>0.19</v>
      </c>
      <c r="O963">
        <v>839.61</v>
      </c>
      <c r="P963" s="7">
        <f t="shared" si="15"/>
        <v>8.9435038859524379E-4</v>
      </c>
    </row>
    <row r="964" spans="1:16" x14ac:dyDescent="0.3">
      <c r="A964" t="s">
        <v>8046</v>
      </c>
      <c r="B964" t="s">
        <v>205</v>
      </c>
      <c r="C964" t="s">
        <v>584</v>
      </c>
      <c r="D964" t="s">
        <v>39</v>
      </c>
      <c r="E964" t="s">
        <v>8047</v>
      </c>
      <c r="F964" t="s">
        <v>8048</v>
      </c>
      <c r="G964" t="s">
        <v>22</v>
      </c>
      <c r="H964" t="s">
        <v>33</v>
      </c>
      <c r="I964" t="s">
        <v>57</v>
      </c>
      <c r="J964" t="s">
        <v>798</v>
      </c>
      <c r="K964" t="s">
        <v>8049</v>
      </c>
      <c r="L964">
        <v>3521.64</v>
      </c>
      <c r="M964">
        <v>8</v>
      </c>
      <c r="N964">
        <v>0.35</v>
      </c>
      <c r="O964">
        <v>442.05</v>
      </c>
      <c r="P964" s="7">
        <f t="shared" si="15"/>
        <v>5.6791722038595659E-4</v>
      </c>
    </row>
    <row r="965" spans="1:16" x14ac:dyDescent="0.3">
      <c r="A965" t="s">
        <v>8050</v>
      </c>
      <c r="B965" t="s">
        <v>135</v>
      </c>
      <c r="C965" s="1">
        <v>45904</v>
      </c>
      <c r="D965" t="s">
        <v>29</v>
      </c>
      <c r="E965" t="s">
        <v>8051</v>
      </c>
      <c r="F965" t="s">
        <v>2359</v>
      </c>
      <c r="G965" t="s">
        <v>22</v>
      </c>
      <c r="H965" t="s">
        <v>42</v>
      </c>
      <c r="I965" t="s">
        <v>24</v>
      </c>
      <c r="J965" t="s">
        <v>525</v>
      </c>
      <c r="K965" t="s">
        <v>8052</v>
      </c>
      <c r="L965">
        <v>97.35</v>
      </c>
      <c r="M965">
        <v>5</v>
      </c>
      <c r="N965">
        <v>7.0000000000000007E-2</v>
      </c>
      <c r="O965">
        <v>651.02</v>
      </c>
      <c r="P965" s="7">
        <f t="shared" si="15"/>
        <v>2.0544427324088343E-2</v>
      </c>
    </row>
    <row r="966" spans="1:16" x14ac:dyDescent="0.3">
      <c r="A966" t="s">
        <v>8053</v>
      </c>
      <c r="B966" s="1">
        <v>45661</v>
      </c>
      <c r="C966" t="s">
        <v>28</v>
      </c>
      <c r="D966" t="s">
        <v>501</v>
      </c>
      <c r="E966" t="s">
        <v>8054</v>
      </c>
      <c r="F966" t="s">
        <v>8055</v>
      </c>
      <c r="G966" t="s">
        <v>32</v>
      </c>
      <c r="H966" t="s">
        <v>52</v>
      </c>
      <c r="I966" t="s">
        <v>57</v>
      </c>
      <c r="J966" t="s">
        <v>520</v>
      </c>
      <c r="K966" t="s">
        <v>8056</v>
      </c>
      <c r="L966">
        <v>4947.1400000000003</v>
      </c>
      <c r="M966">
        <v>1</v>
      </c>
      <c r="N966">
        <v>0.47</v>
      </c>
      <c r="O966">
        <v>40.380000000000003</v>
      </c>
      <c r="P966" s="7">
        <f t="shared" si="15"/>
        <v>4.0427398456481924E-4</v>
      </c>
    </row>
    <row r="967" spans="1:16" x14ac:dyDescent="0.3">
      <c r="A967" t="s">
        <v>8057</v>
      </c>
      <c r="B967" s="1">
        <v>45601</v>
      </c>
      <c r="C967" t="s">
        <v>566</v>
      </c>
      <c r="D967" t="s">
        <v>29</v>
      </c>
      <c r="E967" t="s">
        <v>8058</v>
      </c>
      <c r="F967" t="s">
        <v>8059</v>
      </c>
      <c r="G967" t="s">
        <v>22</v>
      </c>
      <c r="H967" t="s">
        <v>33</v>
      </c>
      <c r="I967" t="s">
        <v>57</v>
      </c>
      <c r="J967" t="s">
        <v>675</v>
      </c>
      <c r="K967" t="s">
        <v>8060</v>
      </c>
      <c r="L967">
        <v>944.62</v>
      </c>
      <c r="M967">
        <v>8</v>
      </c>
      <c r="N967">
        <v>0.27</v>
      </c>
      <c r="O967">
        <v>539.34</v>
      </c>
      <c r="P967" s="7">
        <f t="shared" si="15"/>
        <v>2.1172534987614067E-3</v>
      </c>
    </row>
    <row r="968" spans="1:16" x14ac:dyDescent="0.3">
      <c r="A968" t="s">
        <v>8061</v>
      </c>
      <c r="B968" s="1">
        <v>45293</v>
      </c>
      <c r="C968" t="s">
        <v>28</v>
      </c>
      <c r="D968" t="s">
        <v>501</v>
      </c>
      <c r="E968" t="s">
        <v>8062</v>
      </c>
      <c r="F968" t="s">
        <v>8063</v>
      </c>
      <c r="G968" t="s">
        <v>32</v>
      </c>
      <c r="H968" t="s">
        <v>33</v>
      </c>
      <c r="I968" t="s">
        <v>57</v>
      </c>
      <c r="J968" t="s">
        <v>563</v>
      </c>
      <c r="K968" t="s">
        <v>8064</v>
      </c>
      <c r="L968">
        <v>2905.13</v>
      </c>
      <c r="M968">
        <v>1</v>
      </c>
      <c r="N968">
        <v>0.46</v>
      </c>
      <c r="O968">
        <v>740.82</v>
      </c>
      <c r="P968" s="7">
        <f t="shared" si="15"/>
        <v>6.8843735048001293E-4</v>
      </c>
    </row>
    <row r="969" spans="1:16" x14ac:dyDescent="0.3">
      <c r="A969" t="s">
        <v>8065</v>
      </c>
      <c r="B969" t="s">
        <v>326</v>
      </c>
      <c r="C969" t="s">
        <v>873</v>
      </c>
      <c r="D969" t="s">
        <v>29</v>
      </c>
      <c r="E969" t="s">
        <v>8066</v>
      </c>
      <c r="F969" t="s">
        <v>8067</v>
      </c>
      <c r="G969" t="s">
        <v>22</v>
      </c>
      <c r="H969" t="s">
        <v>52</v>
      </c>
      <c r="I969" t="s">
        <v>57</v>
      </c>
      <c r="J969" t="s">
        <v>563</v>
      </c>
      <c r="K969" t="s">
        <v>8068</v>
      </c>
      <c r="L969">
        <v>4198.4399999999996</v>
      </c>
      <c r="M969">
        <v>3</v>
      </c>
      <c r="N969">
        <v>0.41</v>
      </c>
      <c r="O969">
        <v>940.01</v>
      </c>
      <c r="P969" s="7">
        <f t="shared" si="15"/>
        <v>4.7636741265803491E-4</v>
      </c>
    </row>
    <row r="970" spans="1:16" x14ac:dyDescent="0.3">
      <c r="A970" t="s">
        <v>8069</v>
      </c>
      <c r="B970" t="s">
        <v>388</v>
      </c>
      <c r="C970" s="1">
        <v>45965</v>
      </c>
      <c r="D970" t="s">
        <v>501</v>
      </c>
      <c r="E970" t="s">
        <v>6862</v>
      </c>
      <c r="F970" t="s">
        <v>8070</v>
      </c>
      <c r="G970" t="s">
        <v>32</v>
      </c>
      <c r="H970" t="s">
        <v>42</v>
      </c>
      <c r="I970" t="s">
        <v>24</v>
      </c>
      <c r="J970" t="s">
        <v>515</v>
      </c>
      <c r="K970" t="s">
        <v>8071</v>
      </c>
      <c r="L970">
        <v>2683.76</v>
      </c>
      <c r="M970">
        <v>8</v>
      </c>
      <c r="N970">
        <v>0.46</v>
      </c>
      <c r="O970">
        <v>519.4</v>
      </c>
      <c r="P970" s="7">
        <f t="shared" si="15"/>
        <v>7.452231198020687E-4</v>
      </c>
    </row>
    <row r="971" spans="1:16" x14ac:dyDescent="0.3">
      <c r="A971" t="s">
        <v>1841</v>
      </c>
      <c r="B971" s="1">
        <v>45355</v>
      </c>
      <c r="C971" t="s">
        <v>678</v>
      </c>
      <c r="D971" t="s">
        <v>19</v>
      </c>
      <c r="E971" t="s">
        <v>1842</v>
      </c>
      <c r="F971" t="s">
        <v>1843</v>
      </c>
      <c r="G971" t="s">
        <v>32</v>
      </c>
      <c r="H971" t="s">
        <v>23</v>
      </c>
      <c r="I971" t="s">
        <v>24</v>
      </c>
      <c r="J971" t="s">
        <v>25</v>
      </c>
      <c r="K971" t="s">
        <v>1844</v>
      </c>
      <c r="L971">
        <v>3147.24</v>
      </c>
      <c r="M971">
        <v>1</v>
      </c>
      <c r="N971">
        <v>0.04</v>
      </c>
      <c r="O971">
        <v>275.52</v>
      </c>
      <c r="P971" s="7">
        <f t="shared" si="15"/>
        <v>6.3547743419631179E-4</v>
      </c>
    </row>
    <row r="972" spans="1:16" x14ac:dyDescent="0.3">
      <c r="A972" t="s">
        <v>8072</v>
      </c>
      <c r="B972" t="s">
        <v>230</v>
      </c>
      <c r="C972" t="s">
        <v>873</v>
      </c>
      <c r="D972" t="s">
        <v>19</v>
      </c>
      <c r="E972" t="s">
        <v>8073</v>
      </c>
      <c r="F972" t="s">
        <v>8074</v>
      </c>
      <c r="G972" t="s">
        <v>2196</v>
      </c>
      <c r="H972" t="s">
        <v>33</v>
      </c>
      <c r="I972" t="s">
        <v>34</v>
      </c>
      <c r="J972" t="s">
        <v>504</v>
      </c>
      <c r="K972" t="s">
        <v>8075</v>
      </c>
      <c r="L972">
        <v>4786.1400000000003</v>
      </c>
      <c r="M972">
        <v>7</v>
      </c>
      <c r="N972">
        <v>0.46</v>
      </c>
      <c r="O972">
        <v>786.74</v>
      </c>
      <c r="P972" s="7">
        <f t="shared" si="15"/>
        <v>4.1787327575039591E-4</v>
      </c>
    </row>
    <row r="973" spans="1:16" x14ac:dyDescent="0.3">
      <c r="A973" t="s">
        <v>8076</v>
      </c>
      <c r="B973" s="1">
        <v>44962</v>
      </c>
      <c r="C973" s="1">
        <v>45693</v>
      </c>
      <c r="D973" t="s">
        <v>39</v>
      </c>
      <c r="E973" t="s">
        <v>8077</v>
      </c>
      <c r="F973" t="s">
        <v>8078</v>
      </c>
      <c r="G973" t="s">
        <v>2196</v>
      </c>
      <c r="H973" t="s">
        <v>42</v>
      </c>
      <c r="I973" t="s">
        <v>24</v>
      </c>
      <c r="J973" t="s">
        <v>525</v>
      </c>
      <c r="K973" t="s">
        <v>8079</v>
      </c>
      <c r="L973">
        <v>2154.27</v>
      </c>
      <c r="M973">
        <v>10</v>
      </c>
      <c r="N973">
        <v>0.46</v>
      </c>
      <c r="O973">
        <v>269.94</v>
      </c>
      <c r="P973" s="7">
        <f t="shared" si="15"/>
        <v>9.2838873493109031E-4</v>
      </c>
    </row>
    <row r="974" spans="1:16" x14ac:dyDescent="0.3">
      <c r="A974" t="s">
        <v>8080</v>
      </c>
      <c r="B974" s="1">
        <v>45452</v>
      </c>
      <c r="C974" s="1">
        <v>45904</v>
      </c>
      <c r="D974" t="s">
        <v>19</v>
      </c>
      <c r="E974" t="s">
        <v>8081</v>
      </c>
      <c r="F974" t="s">
        <v>8082</v>
      </c>
      <c r="G974" t="s">
        <v>22</v>
      </c>
      <c r="H974" t="s">
        <v>33</v>
      </c>
      <c r="I974" t="s">
        <v>57</v>
      </c>
      <c r="J974" t="s">
        <v>563</v>
      </c>
      <c r="K974" t="s">
        <v>8083</v>
      </c>
      <c r="L974">
        <v>4409.3599999999997</v>
      </c>
      <c r="M974">
        <v>1</v>
      </c>
      <c r="N974">
        <v>0.43</v>
      </c>
      <c r="O974">
        <v>922.94</v>
      </c>
      <c r="P974" s="7">
        <f t="shared" si="15"/>
        <v>4.535805649799518E-4</v>
      </c>
    </row>
    <row r="975" spans="1:16" x14ac:dyDescent="0.3">
      <c r="A975" t="s">
        <v>5023</v>
      </c>
      <c r="B975" t="s">
        <v>441</v>
      </c>
      <c r="C975" t="s">
        <v>528</v>
      </c>
      <c r="D975" t="s">
        <v>39</v>
      </c>
      <c r="E975" t="s">
        <v>5024</v>
      </c>
      <c r="F975" t="s">
        <v>5025</v>
      </c>
      <c r="G975" t="s">
        <v>22</v>
      </c>
      <c r="H975" t="s">
        <v>23</v>
      </c>
      <c r="I975" t="s">
        <v>57</v>
      </c>
      <c r="J975" t="s">
        <v>757</v>
      </c>
      <c r="K975" t="s">
        <v>5026</v>
      </c>
      <c r="L975">
        <v>1218.3699999999999</v>
      </c>
      <c r="M975">
        <v>4</v>
      </c>
      <c r="N975">
        <v>0.05</v>
      </c>
      <c r="O975">
        <v>49.29</v>
      </c>
      <c r="P975" s="7">
        <f t="shared" si="15"/>
        <v>1.6415374639887721E-3</v>
      </c>
    </row>
    <row r="976" spans="1:16" x14ac:dyDescent="0.3">
      <c r="A976" t="s">
        <v>8084</v>
      </c>
      <c r="B976" t="s">
        <v>311</v>
      </c>
      <c r="C976" t="s">
        <v>507</v>
      </c>
      <c r="D976" t="s">
        <v>501</v>
      </c>
      <c r="E976" t="s">
        <v>8085</v>
      </c>
      <c r="F976" t="s">
        <v>8086</v>
      </c>
      <c r="G976" t="s">
        <v>2196</v>
      </c>
      <c r="H976" t="s">
        <v>33</v>
      </c>
      <c r="I976" t="s">
        <v>34</v>
      </c>
      <c r="J976" t="s">
        <v>43</v>
      </c>
      <c r="K976" t="s">
        <v>8087</v>
      </c>
      <c r="L976">
        <v>3005.91</v>
      </c>
      <c r="M976">
        <v>8</v>
      </c>
      <c r="N976">
        <v>0.38</v>
      </c>
      <c r="O976">
        <v>217.17</v>
      </c>
      <c r="P976" s="7">
        <f t="shared" si="15"/>
        <v>6.6535591551310593E-4</v>
      </c>
    </row>
    <row r="977" spans="1:16" x14ac:dyDescent="0.3">
      <c r="A977" t="s">
        <v>8088</v>
      </c>
      <c r="B977" t="s">
        <v>281</v>
      </c>
      <c r="C977" t="s">
        <v>528</v>
      </c>
      <c r="D977" t="s">
        <v>39</v>
      </c>
      <c r="E977" t="s">
        <v>8089</v>
      </c>
      <c r="F977" t="s">
        <v>8090</v>
      </c>
      <c r="G977" t="s">
        <v>22</v>
      </c>
      <c r="H977" t="s">
        <v>42</v>
      </c>
      <c r="I977" t="s">
        <v>57</v>
      </c>
      <c r="J977" t="s">
        <v>798</v>
      </c>
      <c r="K977" t="s">
        <v>8091</v>
      </c>
      <c r="L977">
        <v>1847.2</v>
      </c>
      <c r="M977">
        <v>3</v>
      </c>
      <c r="N977">
        <v>0.46</v>
      </c>
      <c r="O977">
        <v>707.28</v>
      </c>
      <c r="P977" s="7">
        <f t="shared" si="15"/>
        <v>1.0827197921178E-3</v>
      </c>
    </row>
    <row r="978" spans="1:16" x14ac:dyDescent="0.3">
      <c r="A978" t="s">
        <v>8092</v>
      </c>
      <c r="B978" t="s">
        <v>304</v>
      </c>
      <c r="C978" t="s">
        <v>28</v>
      </c>
      <c r="D978" t="s">
        <v>29</v>
      </c>
      <c r="E978" t="s">
        <v>8093</v>
      </c>
      <c r="F978" t="s">
        <v>8094</v>
      </c>
      <c r="G978" t="s">
        <v>2196</v>
      </c>
      <c r="H978" t="s">
        <v>42</v>
      </c>
      <c r="I978" t="s">
        <v>34</v>
      </c>
      <c r="J978" t="s">
        <v>43</v>
      </c>
      <c r="K978" t="s">
        <v>8095</v>
      </c>
      <c r="L978">
        <v>911.58</v>
      </c>
      <c r="M978">
        <v>4</v>
      </c>
      <c r="N978">
        <v>0.06</v>
      </c>
      <c r="O978">
        <v>744.37</v>
      </c>
      <c r="P978" s="7">
        <f t="shared" si="15"/>
        <v>2.193992847583317E-3</v>
      </c>
    </row>
    <row r="979" spans="1:16" x14ac:dyDescent="0.3">
      <c r="A979" t="s">
        <v>8096</v>
      </c>
      <c r="B979" t="s">
        <v>229</v>
      </c>
      <c r="C979" s="1">
        <v>45721</v>
      </c>
      <c r="D979" t="s">
        <v>19</v>
      </c>
      <c r="E979" t="s">
        <v>8097</v>
      </c>
      <c r="F979" t="s">
        <v>8098</v>
      </c>
      <c r="G979" t="s">
        <v>32</v>
      </c>
      <c r="H979" t="s">
        <v>52</v>
      </c>
      <c r="I979" t="s">
        <v>34</v>
      </c>
      <c r="J979" t="s">
        <v>504</v>
      </c>
      <c r="K979" t="s">
        <v>8099</v>
      </c>
      <c r="L979">
        <v>4715.8500000000004</v>
      </c>
      <c r="M979">
        <v>7</v>
      </c>
      <c r="N979">
        <v>0.21</v>
      </c>
      <c r="O979">
        <v>191.18</v>
      </c>
      <c r="P979" s="7">
        <f t="shared" si="15"/>
        <v>4.2410169958756108E-4</v>
      </c>
    </row>
    <row r="980" spans="1:16" x14ac:dyDescent="0.3">
      <c r="A980" t="s">
        <v>8100</v>
      </c>
      <c r="B980" t="s">
        <v>401</v>
      </c>
      <c r="C980" t="s">
        <v>18</v>
      </c>
      <c r="D980" t="s">
        <v>39</v>
      </c>
      <c r="E980" t="s">
        <v>8101</v>
      </c>
      <c r="F980" t="s">
        <v>8102</v>
      </c>
      <c r="G980" t="s">
        <v>22</v>
      </c>
      <c r="H980" t="s">
        <v>52</v>
      </c>
      <c r="I980" t="s">
        <v>24</v>
      </c>
      <c r="J980" t="s">
        <v>525</v>
      </c>
      <c r="K980" t="s">
        <v>8103</v>
      </c>
      <c r="L980">
        <v>2152.36</v>
      </c>
      <c r="M980">
        <v>7</v>
      </c>
      <c r="N980">
        <v>0.28000000000000003</v>
      </c>
      <c r="O980">
        <v>681.22</v>
      </c>
      <c r="P980" s="7">
        <f t="shared" si="15"/>
        <v>9.2921258525525464E-4</v>
      </c>
    </row>
    <row r="981" spans="1:16" x14ac:dyDescent="0.3">
      <c r="A981" t="s">
        <v>3475</v>
      </c>
      <c r="B981" t="s">
        <v>136</v>
      </c>
      <c r="C981" s="1">
        <v>45813</v>
      </c>
      <c r="D981" t="s">
        <v>19</v>
      </c>
      <c r="E981" t="s">
        <v>3476</v>
      </c>
      <c r="F981" t="s">
        <v>3477</v>
      </c>
      <c r="G981" t="s">
        <v>2196</v>
      </c>
      <c r="H981" t="s">
        <v>23</v>
      </c>
      <c r="I981" t="s">
        <v>57</v>
      </c>
      <c r="J981" t="s">
        <v>675</v>
      </c>
      <c r="K981" t="s">
        <v>3478</v>
      </c>
      <c r="L981">
        <v>4706.26</v>
      </c>
      <c r="M981">
        <v>4</v>
      </c>
      <c r="N981">
        <v>0.45</v>
      </c>
      <c r="O981">
        <v>362.05</v>
      </c>
      <c r="P981" s="7">
        <f t="shared" si="15"/>
        <v>4.249658964868069E-4</v>
      </c>
    </row>
    <row r="982" spans="1:16" x14ac:dyDescent="0.3">
      <c r="A982" t="s">
        <v>3479</v>
      </c>
      <c r="B982" s="1">
        <v>45602</v>
      </c>
      <c r="C982" t="s">
        <v>672</v>
      </c>
      <c r="D982" t="s">
        <v>501</v>
      </c>
      <c r="E982" t="s">
        <v>3480</v>
      </c>
      <c r="F982" t="s">
        <v>3481</v>
      </c>
      <c r="G982" t="s">
        <v>2196</v>
      </c>
      <c r="H982" t="s">
        <v>23</v>
      </c>
      <c r="I982" t="s">
        <v>24</v>
      </c>
      <c r="J982" t="s">
        <v>548</v>
      </c>
      <c r="K982" t="s">
        <v>3482</v>
      </c>
      <c r="L982">
        <v>1322.58</v>
      </c>
      <c r="M982">
        <v>8</v>
      </c>
      <c r="N982">
        <v>0.05</v>
      </c>
      <c r="O982">
        <v>398.93</v>
      </c>
      <c r="P982" s="7">
        <f t="shared" si="15"/>
        <v>1.5121958596077364E-3</v>
      </c>
    </row>
    <row r="983" spans="1:16" x14ac:dyDescent="0.3">
      <c r="A983" t="s">
        <v>8104</v>
      </c>
      <c r="B983" s="1">
        <v>45329</v>
      </c>
      <c r="C983" t="s">
        <v>38</v>
      </c>
      <c r="D983" t="s">
        <v>39</v>
      </c>
      <c r="E983" t="s">
        <v>8105</v>
      </c>
      <c r="F983" t="s">
        <v>8106</v>
      </c>
      <c r="G983" t="s">
        <v>32</v>
      </c>
      <c r="H983" t="s">
        <v>52</v>
      </c>
      <c r="I983" t="s">
        <v>34</v>
      </c>
      <c r="J983" t="s">
        <v>504</v>
      </c>
      <c r="K983" t="s">
        <v>8107</v>
      </c>
      <c r="L983">
        <v>2110.7600000000002</v>
      </c>
      <c r="M983">
        <v>5</v>
      </c>
      <c r="N983">
        <v>0.15</v>
      </c>
      <c r="O983">
        <v>855.24</v>
      </c>
      <c r="P983" s="7">
        <f t="shared" si="15"/>
        <v>9.4752600958896316E-4</v>
      </c>
    </row>
    <row r="984" spans="1:16" x14ac:dyDescent="0.3">
      <c r="A984" t="s">
        <v>8108</v>
      </c>
      <c r="B984" t="s">
        <v>420</v>
      </c>
      <c r="C984" t="s">
        <v>617</v>
      </c>
      <c r="D984" t="s">
        <v>39</v>
      </c>
      <c r="E984" t="s">
        <v>8109</v>
      </c>
      <c r="F984" t="s">
        <v>8110</v>
      </c>
      <c r="G984" t="s">
        <v>2196</v>
      </c>
      <c r="H984" t="s">
        <v>42</v>
      </c>
      <c r="I984" t="s">
        <v>24</v>
      </c>
      <c r="J984" t="s">
        <v>525</v>
      </c>
      <c r="K984" t="s">
        <v>8111</v>
      </c>
      <c r="L984">
        <v>84.35</v>
      </c>
      <c r="M984">
        <v>2</v>
      </c>
      <c r="N984">
        <v>0.37</v>
      </c>
      <c r="O984">
        <v>388.63</v>
      </c>
      <c r="P984" s="7">
        <f t="shared" si="15"/>
        <v>2.3710729104919979E-2</v>
      </c>
    </row>
    <row r="985" spans="1:16" x14ac:dyDescent="0.3">
      <c r="A985" t="s">
        <v>8112</v>
      </c>
      <c r="B985" t="s">
        <v>474</v>
      </c>
      <c r="C985" t="s">
        <v>28</v>
      </c>
      <c r="D985" t="s">
        <v>501</v>
      </c>
      <c r="E985" t="s">
        <v>8113</v>
      </c>
      <c r="F985" t="s">
        <v>8114</v>
      </c>
      <c r="G985" t="s">
        <v>2196</v>
      </c>
      <c r="H985" t="s">
        <v>33</v>
      </c>
      <c r="I985" t="s">
        <v>24</v>
      </c>
      <c r="J985" t="s">
        <v>548</v>
      </c>
      <c r="K985" t="s">
        <v>8115</v>
      </c>
      <c r="L985">
        <v>1684.83</v>
      </c>
      <c r="M985">
        <v>4</v>
      </c>
      <c r="N985">
        <v>0.14000000000000001</v>
      </c>
      <c r="O985">
        <v>145.06</v>
      </c>
      <c r="P985" s="7">
        <f t="shared" si="15"/>
        <v>1.1870633832493486E-3</v>
      </c>
    </row>
    <row r="986" spans="1:16" x14ac:dyDescent="0.3">
      <c r="A986" t="s">
        <v>3487</v>
      </c>
      <c r="B986" t="s">
        <v>252</v>
      </c>
      <c r="C986" t="s">
        <v>711</v>
      </c>
      <c r="D986" t="s">
        <v>39</v>
      </c>
      <c r="E986" t="s">
        <v>3488</v>
      </c>
      <c r="F986" t="s">
        <v>3489</v>
      </c>
      <c r="G986" t="s">
        <v>2196</v>
      </c>
      <c r="H986" t="s">
        <v>23</v>
      </c>
      <c r="I986" t="s">
        <v>57</v>
      </c>
      <c r="J986" t="s">
        <v>675</v>
      </c>
      <c r="K986" t="s">
        <v>3490</v>
      </c>
      <c r="L986">
        <v>4430.92</v>
      </c>
      <c r="M986">
        <v>6</v>
      </c>
      <c r="N986">
        <v>0.44</v>
      </c>
      <c r="O986">
        <v>710.05</v>
      </c>
      <c r="P986" s="7">
        <f t="shared" si="15"/>
        <v>4.5137352965072717E-4</v>
      </c>
    </row>
    <row r="987" spans="1:16" x14ac:dyDescent="0.3">
      <c r="A987" t="s">
        <v>5039</v>
      </c>
      <c r="B987" t="s">
        <v>156</v>
      </c>
      <c r="C987" s="1">
        <v>45874</v>
      </c>
      <c r="D987" t="s">
        <v>19</v>
      </c>
      <c r="E987" t="s">
        <v>5040</v>
      </c>
      <c r="F987" t="s">
        <v>5041</v>
      </c>
      <c r="G987" t="s">
        <v>22</v>
      </c>
      <c r="H987" t="s">
        <v>23</v>
      </c>
      <c r="I987" t="s">
        <v>57</v>
      </c>
      <c r="J987" t="s">
        <v>757</v>
      </c>
      <c r="K987" t="s">
        <v>5042</v>
      </c>
      <c r="L987">
        <v>915.19</v>
      </c>
      <c r="M987">
        <v>8</v>
      </c>
      <c r="N987">
        <v>0.01</v>
      </c>
      <c r="O987">
        <v>205.82</v>
      </c>
      <c r="P987" s="7">
        <f t="shared" si="15"/>
        <v>2.1853385635769622E-3</v>
      </c>
    </row>
    <row r="988" spans="1:16" x14ac:dyDescent="0.3">
      <c r="A988" t="s">
        <v>8116</v>
      </c>
      <c r="B988" t="s">
        <v>491</v>
      </c>
      <c r="C988" s="1">
        <v>45752</v>
      </c>
      <c r="D988" t="s">
        <v>29</v>
      </c>
      <c r="E988" t="s">
        <v>8117</v>
      </c>
      <c r="F988" t="s">
        <v>8118</v>
      </c>
      <c r="G988" t="s">
        <v>22</v>
      </c>
      <c r="H988" t="s">
        <v>42</v>
      </c>
      <c r="I988" t="s">
        <v>34</v>
      </c>
      <c r="J988" t="s">
        <v>35</v>
      </c>
      <c r="K988" t="s">
        <v>8119</v>
      </c>
      <c r="L988">
        <v>3169.37</v>
      </c>
      <c r="M988">
        <v>5</v>
      </c>
      <c r="N988">
        <v>0.16</v>
      </c>
      <c r="O988">
        <v>250.29</v>
      </c>
      <c r="P988" s="7">
        <f t="shared" si="15"/>
        <v>6.31040238280794E-4</v>
      </c>
    </row>
    <row r="989" spans="1:16" x14ac:dyDescent="0.3">
      <c r="A989" t="s">
        <v>8120</v>
      </c>
      <c r="B989" t="s">
        <v>108</v>
      </c>
      <c r="C989" t="s">
        <v>873</v>
      </c>
      <c r="D989" t="s">
        <v>19</v>
      </c>
      <c r="E989" t="s">
        <v>8121</v>
      </c>
      <c r="F989" t="s">
        <v>8122</v>
      </c>
      <c r="G989" t="s">
        <v>32</v>
      </c>
      <c r="H989" t="s">
        <v>33</v>
      </c>
      <c r="I989" t="s">
        <v>34</v>
      </c>
      <c r="J989" t="s">
        <v>43</v>
      </c>
      <c r="K989" t="s">
        <v>8123</v>
      </c>
      <c r="L989">
        <v>2172.0300000000002</v>
      </c>
      <c r="M989">
        <v>9</v>
      </c>
      <c r="N989">
        <v>0.43</v>
      </c>
      <c r="O989">
        <v>298.17</v>
      </c>
      <c r="P989" s="7">
        <f t="shared" si="15"/>
        <v>9.2079759487668209E-4</v>
      </c>
    </row>
    <row r="990" spans="1:16" x14ac:dyDescent="0.3">
      <c r="A990" t="s">
        <v>8124</v>
      </c>
      <c r="B990" t="s">
        <v>113</v>
      </c>
      <c r="C990" t="s">
        <v>711</v>
      </c>
      <c r="D990" t="s">
        <v>29</v>
      </c>
      <c r="E990" t="s">
        <v>8125</v>
      </c>
      <c r="F990" t="s">
        <v>8126</v>
      </c>
      <c r="G990" t="s">
        <v>32</v>
      </c>
      <c r="H990" t="s">
        <v>33</v>
      </c>
      <c r="I990" t="s">
        <v>34</v>
      </c>
      <c r="J990" t="s">
        <v>558</v>
      </c>
      <c r="K990" t="s">
        <v>8127</v>
      </c>
      <c r="L990">
        <v>1534.63</v>
      </c>
      <c r="M990">
        <v>2</v>
      </c>
      <c r="N990">
        <v>0.24</v>
      </c>
      <c r="O990">
        <v>389.76</v>
      </c>
      <c r="P990" s="7">
        <f t="shared" si="15"/>
        <v>1.3032457334992799E-3</v>
      </c>
    </row>
    <row r="991" spans="1:16" x14ac:dyDescent="0.3">
      <c r="A991" t="s">
        <v>8128</v>
      </c>
      <c r="B991" t="s">
        <v>154</v>
      </c>
      <c r="C991" t="s">
        <v>18</v>
      </c>
      <c r="D991" t="s">
        <v>501</v>
      </c>
      <c r="E991" t="s">
        <v>8129</v>
      </c>
      <c r="F991" t="s">
        <v>8130</v>
      </c>
      <c r="G991" t="s">
        <v>22</v>
      </c>
      <c r="H991" t="s">
        <v>42</v>
      </c>
      <c r="I991" t="s">
        <v>24</v>
      </c>
      <c r="J991" t="s">
        <v>525</v>
      </c>
      <c r="K991" t="s">
        <v>8131</v>
      </c>
      <c r="L991">
        <v>562.19000000000005</v>
      </c>
      <c r="M991">
        <v>10</v>
      </c>
      <c r="N991">
        <v>0.5</v>
      </c>
      <c r="O991">
        <v>579.84</v>
      </c>
      <c r="P991" s="7">
        <f t="shared" si="15"/>
        <v>3.5575161422294948E-3</v>
      </c>
    </row>
    <row r="992" spans="1:16" x14ac:dyDescent="0.3">
      <c r="A992" t="s">
        <v>8132</v>
      </c>
      <c r="B992" t="s">
        <v>461</v>
      </c>
      <c r="C992" t="s">
        <v>512</v>
      </c>
      <c r="D992" t="s">
        <v>29</v>
      </c>
      <c r="E992" t="s">
        <v>4450</v>
      </c>
      <c r="F992" t="s">
        <v>8133</v>
      </c>
      <c r="G992" t="s">
        <v>2196</v>
      </c>
      <c r="H992" t="s">
        <v>52</v>
      </c>
      <c r="I992" t="s">
        <v>34</v>
      </c>
      <c r="J992" t="s">
        <v>35</v>
      </c>
      <c r="K992" t="s">
        <v>8134</v>
      </c>
      <c r="L992">
        <v>4444.28</v>
      </c>
      <c r="M992">
        <v>4</v>
      </c>
      <c r="N992">
        <v>0.19</v>
      </c>
      <c r="O992">
        <v>962.32</v>
      </c>
      <c r="P992" s="7">
        <f t="shared" si="15"/>
        <v>4.5001665061607281E-4</v>
      </c>
    </row>
    <row r="993" spans="1:16" x14ac:dyDescent="0.3">
      <c r="A993" t="s">
        <v>8135</v>
      </c>
      <c r="B993" t="s">
        <v>163</v>
      </c>
      <c r="C993" t="s">
        <v>622</v>
      </c>
      <c r="D993" t="s">
        <v>29</v>
      </c>
      <c r="E993" t="s">
        <v>6320</v>
      </c>
      <c r="F993" t="s">
        <v>8136</v>
      </c>
      <c r="G993" t="s">
        <v>2196</v>
      </c>
      <c r="H993" t="s">
        <v>42</v>
      </c>
      <c r="I993" t="s">
        <v>57</v>
      </c>
      <c r="J993" t="s">
        <v>563</v>
      </c>
      <c r="K993" t="s">
        <v>8137</v>
      </c>
      <c r="L993">
        <v>335.66</v>
      </c>
      <c r="M993">
        <v>2</v>
      </c>
      <c r="N993">
        <v>0.37</v>
      </c>
      <c r="O993">
        <v>-47.51</v>
      </c>
      <c r="P993" s="7">
        <f t="shared" si="15"/>
        <v>5.9584102961329913E-3</v>
      </c>
    </row>
    <row r="994" spans="1:16" x14ac:dyDescent="0.3">
      <c r="A994" t="s">
        <v>8138</v>
      </c>
      <c r="B994" s="1">
        <v>45293</v>
      </c>
      <c r="C994" t="s">
        <v>566</v>
      </c>
      <c r="D994" t="s">
        <v>29</v>
      </c>
      <c r="E994" t="s">
        <v>8139</v>
      </c>
      <c r="F994" t="s">
        <v>8140</v>
      </c>
      <c r="G994" t="s">
        <v>32</v>
      </c>
      <c r="H994" t="s">
        <v>42</v>
      </c>
      <c r="I994" t="s">
        <v>57</v>
      </c>
      <c r="J994" t="s">
        <v>675</v>
      </c>
      <c r="K994" t="s">
        <v>8141</v>
      </c>
      <c r="L994">
        <v>681.37</v>
      </c>
      <c r="M994">
        <v>10</v>
      </c>
      <c r="N994">
        <v>0.5</v>
      </c>
      <c r="O994">
        <v>46.34</v>
      </c>
      <c r="P994" s="7">
        <f t="shared" si="15"/>
        <v>2.9352627794003256E-3</v>
      </c>
    </row>
    <row r="995" spans="1:16" x14ac:dyDescent="0.3">
      <c r="A995" t="s">
        <v>8142</v>
      </c>
      <c r="B995" t="s">
        <v>128</v>
      </c>
      <c r="C995" t="s">
        <v>795</v>
      </c>
      <c r="D995" t="s">
        <v>19</v>
      </c>
      <c r="E995" t="s">
        <v>8143</v>
      </c>
      <c r="F995" t="s">
        <v>8144</v>
      </c>
      <c r="G995" t="s">
        <v>2196</v>
      </c>
      <c r="H995" t="s">
        <v>42</v>
      </c>
      <c r="I995" t="s">
        <v>57</v>
      </c>
      <c r="J995" t="s">
        <v>520</v>
      </c>
      <c r="K995" t="s">
        <v>8145</v>
      </c>
      <c r="L995">
        <v>3079.21</v>
      </c>
      <c r="M995">
        <v>9</v>
      </c>
      <c r="N995">
        <v>0.25</v>
      </c>
      <c r="O995">
        <v>281.36</v>
      </c>
      <c r="P995" s="7">
        <f t="shared" si="15"/>
        <v>6.4951724630668258E-4</v>
      </c>
    </row>
    <row r="996" spans="1:16" x14ac:dyDescent="0.3">
      <c r="A996" t="s">
        <v>5055</v>
      </c>
      <c r="B996" t="s">
        <v>311</v>
      </c>
      <c r="C996" s="1">
        <v>45843</v>
      </c>
      <c r="D996" t="s">
        <v>19</v>
      </c>
      <c r="E996" t="s">
        <v>5056</v>
      </c>
      <c r="F996" t="s">
        <v>5057</v>
      </c>
      <c r="G996" t="s">
        <v>22</v>
      </c>
      <c r="H996" t="s">
        <v>23</v>
      </c>
      <c r="I996" t="s">
        <v>24</v>
      </c>
      <c r="J996" t="s">
        <v>515</v>
      </c>
      <c r="K996" t="s">
        <v>5058</v>
      </c>
      <c r="L996">
        <v>672.98</v>
      </c>
      <c r="M996">
        <v>1</v>
      </c>
      <c r="N996">
        <v>0.31</v>
      </c>
      <c r="O996">
        <v>874.52</v>
      </c>
      <c r="P996" s="7">
        <f t="shared" si="15"/>
        <v>2.9718565187672736E-3</v>
      </c>
    </row>
    <row r="997" spans="1:16" x14ac:dyDescent="0.3">
      <c r="A997" t="s">
        <v>8146</v>
      </c>
      <c r="B997" s="1">
        <v>44962</v>
      </c>
      <c r="C997" s="1">
        <v>45843</v>
      </c>
      <c r="D997" t="s">
        <v>39</v>
      </c>
      <c r="E997" t="s">
        <v>8147</v>
      </c>
      <c r="F997" t="s">
        <v>8148</v>
      </c>
      <c r="G997" t="s">
        <v>2196</v>
      </c>
      <c r="H997" t="s">
        <v>52</v>
      </c>
      <c r="I997" t="s">
        <v>57</v>
      </c>
      <c r="J997" t="s">
        <v>675</v>
      </c>
      <c r="K997" t="s">
        <v>8149</v>
      </c>
      <c r="L997">
        <v>1495.33</v>
      </c>
      <c r="M997">
        <v>3</v>
      </c>
      <c r="N997">
        <v>0.33</v>
      </c>
      <c r="O997">
        <v>688.27</v>
      </c>
      <c r="P997" s="7">
        <f t="shared" si="15"/>
        <v>1.3374974085987709E-3</v>
      </c>
    </row>
    <row r="998" spans="1:16" x14ac:dyDescent="0.3">
      <c r="A998" t="s">
        <v>1877</v>
      </c>
      <c r="B998" t="s">
        <v>144</v>
      </c>
      <c r="C998" s="1">
        <v>45782</v>
      </c>
      <c r="D998" t="s">
        <v>29</v>
      </c>
      <c r="E998" t="s">
        <v>1878</v>
      </c>
      <c r="F998" t="s">
        <v>1879</v>
      </c>
      <c r="G998" t="s">
        <v>32</v>
      </c>
      <c r="H998" t="s">
        <v>23</v>
      </c>
      <c r="I998" t="s">
        <v>57</v>
      </c>
      <c r="J998" t="s">
        <v>520</v>
      </c>
      <c r="K998" t="s">
        <v>1880</v>
      </c>
      <c r="L998">
        <v>4271.8500000000004</v>
      </c>
      <c r="M998">
        <v>7</v>
      </c>
      <c r="N998">
        <v>7.0000000000000007E-2</v>
      </c>
      <c r="O998">
        <v>937.69</v>
      </c>
      <c r="P998" s="7">
        <f t="shared" si="15"/>
        <v>4.6818123295527694E-4</v>
      </c>
    </row>
    <row r="999" spans="1:16" x14ac:dyDescent="0.3">
      <c r="A999" t="s">
        <v>3503</v>
      </c>
      <c r="B999" t="s">
        <v>235</v>
      </c>
      <c r="C999" t="s">
        <v>18</v>
      </c>
      <c r="D999" t="s">
        <v>39</v>
      </c>
      <c r="E999" t="s">
        <v>2624</v>
      </c>
      <c r="F999" t="s">
        <v>3504</v>
      </c>
      <c r="G999" t="s">
        <v>2196</v>
      </c>
      <c r="H999" t="s">
        <v>23</v>
      </c>
      <c r="I999" t="s">
        <v>24</v>
      </c>
      <c r="J999" t="s">
        <v>25</v>
      </c>
      <c r="K999" t="s">
        <v>3505</v>
      </c>
      <c r="L999">
        <v>145.30000000000001</v>
      </c>
      <c r="M999">
        <v>5</v>
      </c>
      <c r="N999">
        <v>0.14000000000000001</v>
      </c>
      <c r="O999">
        <v>504.63</v>
      </c>
      <c r="P999" s="7">
        <f t="shared" si="15"/>
        <v>1.3764624913971093E-2</v>
      </c>
    </row>
    <row r="1000" spans="1:16" x14ac:dyDescent="0.3">
      <c r="A1000" t="s">
        <v>8150</v>
      </c>
      <c r="B1000" t="s">
        <v>118</v>
      </c>
      <c r="C1000" t="s">
        <v>28</v>
      </c>
      <c r="D1000" t="s">
        <v>501</v>
      </c>
      <c r="E1000" t="s">
        <v>8151</v>
      </c>
      <c r="F1000" t="s">
        <v>8152</v>
      </c>
      <c r="G1000" t="s">
        <v>2196</v>
      </c>
      <c r="H1000" t="s">
        <v>42</v>
      </c>
      <c r="I1000" t="s">
        <v>24</v>
      </c>
      <c r="J1000" t="s">
        <v>515</v>
      </c>
      <c r="K1000" t="s">
        <v>8153</v>
      </c>
      <c r="L1000">
        <v>1815.59</v>
      </c>
      <c r="M1000">
        <v>1</v>
      </c>
      <c r="N1000">
        <v>0.26</v>
      </c>
      <c r="O1000">
        <v>927.61</v>
      </c>
      <c r="P1000" s="7">
        <f t="shared" si="15"/>
        <v>1.10157028844618E-3</v>
      </c>
    </row>
    <row r="1001" spans="1:16" x14ac:dyDescent="0.3">
      <c r="A1001" t="s">
        <v>8154</v>
      </c>
      <c r="B1001" s="1">
        <v>44991</v>
      </c>
      <c r="C1001" t="s">
        <v>551</v>
      </c>
      <c r="D1001" t="s">
        <v>29</v>
      </c>
      <c r="E1001" t="s">
        <v>8155</v>
      </c>
      <c r="F1001" t="s">
        <v>8156</v>
      </c>
      <c r="G1001" t="s">
        <v>32</v>
      </c>
      <c r="H1001" t="s">
        <v>42</v>
      </c>
      <c r="I1001" t="s">
        <v>57</v>
      </c>
      <c r="J1001" t="s">
        <v>563</v>
      </c>
      <c r="K1001" t="s">
        <v>8157</v>
      </c>
      <c r="L1001">
        <v>3652.51</v>
      </c>
      <c r="M1001">
        <v>10</v>
      </c>
      <c r="N1001">
        <v>0.23</v>
      </c>
      <c r="O1001">
        <v>305.82</v>
      </c>
      <c r="P1001" s="7">
        <f t="shared" si="15"/>
        <v>5.4756865826513816E-4</v>
      </c>
    </row>
    <row r="1002" spans="1:16" x14ac:dyDescent="0.3">
      <c r="A1002" t="s">
        <v>8158</v>
      </c>
      <c r="B1002" s="1">
        <v>45088</v>
      </c>
      <c r="C1002" t="s">
        <v>28</v>
      </c>
      <c r="D1002" t="s">
        <v>501</v>
      </c>
      <c r="E1002" t="s">
        <v>8159</v>
      </c>
      <c r="F1002" t="s">
        <v>8160</v>
      </c>
      <c r="G1002" t="s">
        <v>2196</v>
      </c>
      <c r="H1002" t="s">
        <v>52</v>
      </c>
      <c r="I1002" t="s">
        <v>34</v>
      </c>
      <c r="J1002" t="s">
        <v>558</v>
      </c>
      <c r="K1002" t="s">
        <v>8161</v>
      </c>
      <c r="L1002">
        <v>4059.16</v>
      </c>
      <c r="M1002">
        <v>7</v>
      </c>
      <c r="N1002">
        <v>0.4</v>
      </c>
      <c r="O1002">
        <v>-11.61</v>
      </c>
      <c r="P1002" s="7">
        <f t="shared" si="15"/>
        <v>4.9271277801318499E-4</v>
      </c>
    </row>
    <row r="1003" spans="1:16" x14ac:dyDescent="0.3">
      <c r="A1003" t="s">
        <v>8162</v>
      </c>
      <c r="B1003" s="1">
        <v>45417</v>
      </c>
      <c r="C1003" s="1">
        <v>45843</v>
      </c>
      <c r="D1003" t="s">
        <v>19</v>
      </c>
      <c r="E1003" t="s">
        <v>8163</v>
      </c>
      <c r="F1003" t="s">
        <v>8164</v>
      </c>
      <c r="G1003" t="s">
        <v>32</v>
      </c>
      <c r="H1003" t="s">
        <v>42</v>
      </c>
      <c r="I1003" t="s">
        <v>24</v>
      </c>
      <c r="J1003" t="s">
        <v>25</v>
      </c>
      <c r="K1003" t="s">
        <v>8165</v>
      </c>
      <c r="L1003">
        <v>2131.84</v>
      </c>
      <c r="M1003">
        <v>7</v>
      </c>
      <c r="N1003">
        <v>0.49</v>
      </c>
      <c r="O1003">
        <v>462.17</v>
      </c>
      <c r="P1003" s="7">
        <f t="shared" si="15"/>
        <v>9.3815670969678766E-4</v>
      </c>
    </row>
    <row r="1004" spans="1:16" x14ac:dyDescent="0.3">
      <c r="A1004" t="s">
        <v>8166</v>
      </c>
      <c r="B1004" s="1">
        <v>45448</v>
      </c>
      <c r="C1004" s="1">
        <v>45934</v>
      </c>
      <c r="D1004" t="s">
        <v>29</v>
      </c>
      <c r="E1004" t="s">
        <v>8167</v>
      </c>
      <c r="F1004" t="s">
        <v>8168</v>
      </c>
      <c r="G1004" t="s">
        <v>32</v>
      </c>
      <c r="H1004" t="s">
        <v>42</v>
      </c>
      <c r="I1004" t="s">
        <v>34</v>
      </c>
      <c r="J1004" t="s">
        <v>504</v>
      </c>
      <c r="K1004" t="s">
        <v>8169</v>
      </c>
      <c r="L1004">
        <v>2017.21</v>
      </c>
      <c r="M1004">
        <v>5</v>
      </c>
      <c r="N1004">
        <v>0.41</v>
      </c>
      <c r="O1004">
        <v>364.86</v>
      </c>
      <c r="P1004" s="7">
        <f t="shared" si="15"/>
        <v>9.9146841429499167E-4</v>
      </c>
    </row>
    <row r="1005" spans="1:16" x14ac:dyDescent="0.3">
      <c r="A1005" t="s">
        <v>8170</v>
      </c>
      <c r="B1005" t="s">
        <v>207</v>
      </c>
      <c r="C1005" s="1">
        <v>45874</v>
      </c>
      <c r="D1005" t="s">
        <v>29</v>
      </c>
      <c r="E1005" t="s">
        <v>8171</v>
      </c>
      <c r="F1005" t="s">
        <v>8172</v>
      </c>
      <c r="G1005" t="s">
        <v>22</v>
      </c>
      <c r="H1005" t="s">
        <v>52</v>
      </c>
      <c r="I1005" t="s">
        <v>57</v>
      </c>
      <c r="J1005" t="s">
        <v>520</v>
      </c>
      <c r="K1005" t="s">
        <v>8173</v>
      </c>
      <c r="L1005">
        <v>72.930000000000007</v>
      </c>
      <c r="M1005">
        <v>5</v>
      </c>
      <c r="N1005">
        <v>0.09</v>
      </c>
      <c r="O1005">
        <v>580.4</v>
      </c>
      <c r="P1005" s="7">
        <f t="shared" si="15"/>
        <v>2.7423556835321539E-2</v>
      </c>
    </row>
    <row r="1006" spans="1:16" x14ac:dyDescent="0.3">
      <c r="A1006" t="s">
        <v>8174</v>
      </c>
      <c r="B1006" s="1">
        <v>45418</v>
      </c>
      <c r="C1006" t="s">
        <v>711</v>
      </c>
      <c r="D1006" t="s">
        <v>501</v>
      </c>
      <c r="E1006" t="s">
        <v>8175</v>
      </c>
      <c r="F1006" t="s">
        <v>8176</v>
      </c>
      <c r="G1006" t="s">
        <v>22</v>
      </c>
      <c r="H1006" t="s">
        <v>42</v>
      </c>
      <c r="I1006" t="s">
        <v>57</v>
      </c>
      <c r="J1006" t="s">
        <v>563</v>
      </c>
      <c r="K1006" t="s">
        <v>8177</v>
      </c>
      <c r="L1006">
        <v>1314.06</v>
      </c>
      <c r="M1006">
        <v>10</v>
      </c>
      <c r="N1006">
        <v>0.03</v>
      </c>
      <c r="O1006">
        <v>671.11</v>
      </c>
      <c r="P1006" s="7">
        <f t="shared" si="15"/>
        <v>1.522000517480176E-3</v>
      </c>
    </row>
    <row r="1007" spans="1:16" x14ac:dyDescent="0.3">
      <c r="A1007" t="s">
        <v>8178</v>
      </c>
      <c r="B1007" t="s">
        <v>287</v>
      </c>
      <c r="C1007" s="1">
        <v>45752</v>
      </c>
      <c r="D1007" t="s">
        <v>501</v>
      </c>
      <c r="E1007" t="s">
        <v>5488</v>
      </c>
      <c r="F1007" t="s">
        <v>8179</v>
      </c>
      <c r="G1007" t="s">
        <v>22</v>
      </c>
      <c r="H1007" t="s">
        <v>52</v>
      </c>
      <c r="I1007" t="s">
        <v>57</v>
      </c>
      <c r="J1007" t="s">
        <v>757</v>
      </c>
      <c r="K1007" t="s">
        <v>8180</v>
      </c>
      <c r="L1007">
        <v>2171.96</v>
      </c>
      <c r="M1007">
        <v>3</v>
      </c>
      <c r="N1007">
        <v>0.26</v>
      </c>
      <c r="O1007">
        <v>868.82</v>
      </c>
      <c r="P1007" s="7">
        <f t="shared" si="15"/>
        <v>9.2082727122046442E-4</v>
      </c>
    </row>
    <row r="1008" spans="1:16" x14ac:dyDescent="0.3">
      <c r="A1008" t="s">
        <v>8181</v>
      </c>
      <c r="B1008" t="s">
        <v>279</v>
      </c>
      <c r="C1008" t="s">
        <v>512</v>
      </c>
      <c r="D1008" t="s">
        <v>501</v>
      </c>
      <c r="E1008" t="s">
        <v>8182</v>
      </c>
      <c r="F1008" t="s">
        <v>8183</v>
      </c>
      <c r="G1008" t="s">
        <v>32</v>
      </c>
      <c r="H1008" t="s">
        <v>52</v>
      </c>
      <c r="I1008" t="s">
        <v>24</v>
      </c>
      <c r="J1008" t="s">
        <v>25</v>
      </c>
      <c r="K1008" t="s">
        <v>8184</v>
      </c>
      <c r="L1008">
        <v>4965.59</v>
      </c>
      <c r="M1008">
        <v>9</v>
      </c>
      <c r="N1008">
        <v>0.25</v>
      </c>
      <c r="O1008">
        <v>770.27</v>
      </c>
      <c r="P1008" s="7">
        <f t="shared" si="15"/>
        <v>4.0277187605098285E-4</v>
      </c>
    </row>
    <row r="1009" spans="1:16" x14ac:dyDescent="0.3">
      <c r="A1009" t="s">
        <v>5063</v>
      </c>
      <c r="B1009" s="1">
        <v>45394</v>
      </c>
      <c r="C1009" s="1">
        <v>45752</v>
      </c>
      <c r="D1009" t="s">
        <v>19</v>
      </c>
      <c r="E1009" t="s">
        <v>5064</v>
      </c>
      <c r="F1009" t="s">
        <v>5065</v>
      </c>
      <c r="G1009" t="s">
        <v>22</v>
      </c>
      <c r="H1009" t="s">
        <v>23</v>
      </c>
      <c r="I1009" t="s">
        <v>34</v>
      </c>
      <c r="J1009" t="s">
        <v>629</v>
      </c>
      <c r="K1009" t="s">
        <v>5066</v>
      </c>
      <c r="L1009">
        <v>716.24</v>
      </c>
      <c r="M1009">
        <v>9</v>
      </c>
      <c r="N1009">
        <v>0.26</v>
      </c>
      <c r="O1009">
        <v>-99.86</v>
      </c>
      <c r="P1009" s="7">
        <f t="shared" si="15"/>
        <v>2.7923601027588516E-3</v>
      </c>
    </row>
    <row r="1010" spans="1:16" x14ac:dyDescent="0.3">
      <c r="A1010" t="s">
        <v>8185</v>
      </c>
      <c r="B1010" t="s">
        <v>209</v>
      </c>
      <c r="C1010" s="1">
        <v>45843</v>
      </c>
      <c r="D1010" t="s">
        <v>19</v>
      </c>
      <c r="E1010" t="s">
        <v>8186</v>
      </c>
      <c r="F1010" t="s">
        <v>8187</v>
      </c>
      <c r="G1010" t="s">
        <v>22</v>
      </c>
      <c r="H1010" t="s">
        <v>33</v>
      </c>
      <c r="I1010" t="s">
        <v>57</v>
      </c>
      <c r="J1010" t="s">
        <v>675</v>
      </c>
      <c r="K1010" t="s">
        <v>8188</v>
      </c>
      <c r="L1010">
        <v>1832.03</v>
      </c>
      <c r="M1010">
        <v>3</v>
      </c>
      <c r="N1010">
        <v>0.16</v>
      </c>
      <c r="O1010">
        <v>889.47</v>
      </c>
      <c r="P1010" s="7">
        <f t="shared" si="15"/>
        <v>1.0916851798278412E-3</v>
      </c>
    </row>
    <row r="1011" spans="1:16" x14ac:dyDescent="0.3">
      <c r="A1011" t="s">
        <v>8189</v>
      </c>
      <c r="B1011" s="1">
        <v>45423</v>
      </c>
      <c r="C1011" s="1">
        <v>45965</v>
      </c>
      <c r="D1011" t="s">
        <v>501</v>
      </c>
      <c r="E1011" t="s">
        <v>8190</v>
      </c>
      <c r="F1011" t="s">
        <v>8191</v>
      </c>
      <c r="G1011" t="s">
        <v>32</v>
      </c>
      <c r="H1011" t="s">
        <v>52</v>
      </c>
      <c r="I1011" t="s">
        <v>24</v>
      </c>
      <c r="J1011" t="s">
        <v>548</v>
      </c>
      <c r="K1011" t="s">
        <v>8192</v>
      </c>
      <c r="L1011">
        <v>63.7</v>
      </c>
      <c r="M1011">
        <v>7</v>
      </c>
      <c r="N1011">
        <v>0.26</v>
      </c>
      <c r="O1011">
        <v>618.79999999999995</v>
      </c>
      <c r="P1011" s="7">
        <f t="shared" si="15"/>
        <v>3.1397174254317109E-2</v>
      </c>
    </row>
    <row r="1012" spans="1:16" x14ac:dyDescent="0.3">
      <c r="A1012" t="s">
        <v>3521</v>
      </c>
      <c r="B1012" s="1">
        <v>45691</v>
      </c>
      <c r="C1012" s="1">
        <v>45693</v>
      </c>
      <c r="D1012" t="s">
        <v>39</v>
      </c>
      <c r="E1012" t="s">
        <v>3522</v>
      </c>
      <c r="F1012" t="s">
        <v>3523</v>
      </c>
      <c r="G1012" t="s">
        <v>2196</v>
      </c>
      <c r="H1012" t="s">
        <v>23</v>
      </c>
      <c r="I1012" t="s">
        <v>34</v>
      </c>
      <c r="J1012" t="s">
        <v>629</v>
      </c>
      <c r="K1012" t="s">
        <v>3524</v>
      </c>
      <c r="L1012">
        <v>518.11</v>
      </c>
      <c r="M1012">
        <v>2</v>
      </c>
      <c r="N1012">
        <v>0.3</v>
      </c>
      <c r="O1012">
        <v>631.57000000000005</v>
      </c>
      <c r="P1012" s="7">
        <f t="shared" si="15"/>
        <v>3.8601841307830381E-3</v>
      </c>
    </row>
    <row r="1013" spans="1:16" x14ac:dyDescent="0.3">
      <c r="A1013" t="s">
        <v>8193</v>
      </c>
      <c r="B1013" t="s">
        <v>219</v>
      </c>
      <c r="C1013" s="1">
        <v>45874</v>
      </c>
      <c r="D1013" t="s">
        <v>501</v>
      </c>
      <c r="E1013" t="s">
        <v>8194</v>
      </c>
      <c r="F1013" t="s">
        <v>8195</v>
      </c>
      <c r="G1013" t="s">
        <v>22</v>
      </c>
      <c r="H1013" t="s">
        <v>42</v>
      </c>
      <c r="I1013" t="s">
        <v>57</v>
      </c>
      <c r="J1013" t="s">
        <v>798</v>
      </c>
      <c r="K1013" t="s">
        <v>8196</v>
      </c>
      <c r="L1013">
        <v>3635.38</v>
      </c>
      <c r="M1013">
        <v>8</v>
      </c>
      <c r="N1013">
        <v>0.5</v>
      </c>
      <c r="O1013">
        <v>800.82</v>
      </c>
      <c r="P1013" s="7">
        <f t="shared" si="15"/>
        <v>5.501488152545263E-4</v>
      </c>
    </row>
    <row r="1014" spans="1:16" x14ac:dyDescent="0.3">
      <c r="A1014" t="s">
        <v>1905</v>
      </c>
      <c r="B1014" t="s">
        <v>334</v>
      </c>
      <c r="C1014" s="1">
        <v>45995</v>
      </c>
      <c r="D1014" t="s">
        <v>501</v>
      </c>
      <c r="E1014" t="s">
        <v>1906</v>
      </c>
      <c r="F1014" t="s">
        <v>1907</v>
      </c>
      <c r="G1014" t="s">
        <v>32</v>
      </c>
      <c r="H1014" t="s">
        <v>23</v>
      </c>
      <c r="I1014" t="s">
        <v>34</v>
      </c>
      <c r="J1014" t="s">
        <v>558</v>
      </c>
      <c r="K1014" t="s">
        <v>1908</v>
      </c>
      <c r="L1014">
        <v>4854.05</v>
      </c>
      <c r="M1014">
        <v>1</v>
      </c>
      <c r="N1014">
        <v>7.0000000000000007E-2</v>
      </c>
      <c r="O1014">
        <v>324.37</v>
      </c>
      <c r="P1014" s="7">
        <f t="shared" si="15"/>
        <v>4.1202707017851071E-4</v>
      </c>
    </row>
    <row r="1015" spans="1:16" x14ac:dyDescent="0.3">
      <c r="A1015" t="s">
        <v>8197</v>
      </c>
      <c r="B1015" t="s">
        <v>258</v>
      </c>
      <c r="C1015" s="1">
        <v>45721</v>
      </c>
      <c r="D1015" t="s">
        <v>39</v>
      </c>
      <c r="E1015" t="s">
        <v>8198</v>
      </c>
      <c r="F1015" t="s">
        <v>8199</v>
      </c>
      <c r="G1015" t="s">
        <v>32</v>
      </c>
      <c r="H1015" t="s">
        <v>42</v>
      </c>
      <c r="I1015" t="s">
        <v>24</v>
      </c>
      <c r="J1015" t="s">
        <v>25</v>
      </c>
      <c r="K1015" t="s">
        <v>8200</v>
      </c>
      <c r="L1015">
        <v>1775.92</v>
      </c>
      <c r="M1015">
        <v>7</v>
      </c>
      <c r="N1015">
        <v>0.38</v>
      </c>
      <c r="O1015">
        <v>691.09</v>
      </c>
      <c r="P1015" s="7">
        <f t="shared" si="15"/>
        <v>1.1261768548132798E-3</v>
      </c>
    </row>
    <row r="1016" spans="1:16" x14ac:dyDescent="0.3">
      <c r="A1016" t="s">
        <v>8201</v>
      </c>
      <c r="B1016" t="s">
        <v>484</v>
      </c>
      <c r="C1016" s="1">
        <v>45843</v>
      </c>
      <c r="D1016" t="s">
        <v>29</v>
      </c>
      <c r="E1016" t="s">
        <v>8202</v>
      </c>
      <c r="F1016" t="s">
        <v>8203</v>
      </c>
      <c r="G1016" t="s">
        <v>22</v>
      </c>
      <c r="H1016" t="s">
        <v>52</v>
      </c>
      <c r="I1016" t="s">
        <v>57</v>
      </c>
      <c r="J1016" t="s">
        <v>520</v>
      </c>
      <c r="K1016" t="s">
        <v>8204</v>
      </c>
      <c r="L1016">
        <v>1774.12</v>
      </c>
      <c r="M1016">
        <v>2</v>
      </c>
      <c r="N1016">
        <v>0.37</v>
      </c>
      <c r="O1016">
        <v>682.3</v>
      </c>
      <c r="P1016" s="7">
        <f t="shared" si="15"/>
        <v>1.1273194597885149E-3</v>
      </c>
    </row>
    <row r="1017" spans="1:16" x14ac:dyDescent="0.3">
      <c r="A1017" t="s">
        <v>8205</v>
      </c>
      <c r="B1017" t="s">
        <v>175</v>
      </c>
      <c r="C1017" t="s">
        <v>528</v>
      </c>
      <c r="D1017" t="s">
        <v>29</v>
      </c>
      <c r="E1017" t="s">
        <v>8206</v>
      </c>
      <c r="F1017" t="s">
        <v>8207</v>
      </c>
      <c r="G1017" t="s">
        <v>22</v>
      </c>
      <c r="H1017" t="s">
        <v>33</v>
      </c>
      <c r="I1017" t="s">
        <v>24</v>
      </c>
      <c r="J1017" t="s">
        <v>25</v>
      </c>
      <c r="K1017" t="s">
        <v>8208</v>
      </c>
      <c r="L1017">
        <v>2450.67</v>
      </c>
      <c r="M1017">
        <v>8</v>
      </c>
      <c r="N1017">
        <v>0.35</v>
      </c>
      <c r="O1017">
        <v>127.93</v>
      </c>
      <c r="P1017" s="7">
        <f t="shared" si="15"/>
        <v>8.1610335132841221E-4</v>
      </c>
    </row>
    <row r="1018" spans="1:16" x14ac:dyDescent="0.3">
      <c r="A1018" t="s">
        <v>8209</v>
      </c>
      <c r="B1018" t="s">
        <v>194</v>
      </c>
      <c r="C1018" s="1">
        <v>45874</v>
      </c>
      <c r="D1018" t="s">
        <v>39</v>
      </c>
      <c r="E1018" t="s">
        <v>8210</v>
      </c>
      <c r="F1018" t="s">
        <v>8211</v>
      </c>
      <c r="G1018" t="s">
        <v>2196</v>
      </c>
      <c r="H1018" t="s">
        <v>33</v>
      </c>
      <c r="I1018" t="s">
        <v>57</v>
      </c>
      <c r="J1018" t="s">
        <v>563</v>
      </c>
      <c r="K1018" t="s">
        <v>8212</v>
      </c>
      <c r="L1018">
        <v>3557.55</v>
      </c>
      <c r="M1018">
        <v>6</v>
      </c>
      <c r="N1018">
        <v>0.44</v>
      </c>
      <c r="O1018">
        <v>870.53</v>
      </c>
      <c r="P1018" s="7">
        <f t="shared" si="15"/>
        <v>5.6218464954814408E-4</v>
      </c>
    </row>
    <row r="1019" spans="1:16" x14ac:dyDescent="0.3">
      <c r="A1019" t="s">
        <v>8213</v>
      </c>
      <c r="B1019" t="s">
        <v>86</v>
      </c>
      <c r="C1019" t="s">
        <v>711</v>
      </c>
      <c r="D1019" t="s">
        <v>29</v>
      </c>
      <c r="E1019" t="s">
        <v>8214</v>
      </c>
      <c r="F1019" t="s">
        <v>8215</v>
      </c>
      <c r="G1019" t="s">
        <v>22</v>
      </c>
      <c r="H1019" t="s">
        <v>33</v>
      </c>
      <c r="I1019" t="s">
        <v>24</v>
      </c>
      <c r="J1019" t="s">
        <v>548</v>
      </c>
      <c r="K1019" t="s">
        <v>8216</v>
      </c>
      <c r="L1019">
        <v>1706.22</v>
      </c>
      <c r="M1019">
        <v>7</v>
      </c>
      <c r="N1019">
        <v>0.5</v>
      </c>
      <c r="O1019">
        <v>229.04</v>
      </c>
      <c r="P1019" s="7">
        <f t="shared" si="15"/>
        <v>1.1721817819507448E-3</v>
      </c>
    </row>
    <row r="1020" spans="1:16" x14ac:dyDescent="0.3">
      <c r="A1020" t="s">
        <v>8217</v>
      </c>
      <c r="B1020" s="1">
        <v>45566</v>
      </c>
      <c r="C1020" t="s">
        <v>711</v>
      </c>
      <c r="D1020" t="s">
        <v>29</v>
      </c>
      <c r="E1020" t="s">
        <v>8218</v>
      </c>
      <c r="F1020" t="s">
        <v>8219</v>
      </c>
      <c r="G1020" t="s">
        <v>32</v>
      </c>
      <c r="H1020" t="s">
        <v>52</v>
      </c>
      <c r="I1020" t="s">
        <v>57</v>
      </c>
      <c r="J1020" t="s">
        <v>520</v>
      </c>
      <c r="K1020" t="s">
        <v>8220</v>
      </c>
      <c r="L1020">
        <v>288.32</v>
      </c>
      <c r="M1020">
        <v>2</v>
      </c>
      <c r="N1020">
        <v>0.34</v>
      </c>
      <c r="O1020">
        <v>-0.39</v>
      </c>
      <c r="P1020" s="7">
        <f t="shared" si="15"/>
        <v>6.9367369589345175E-3</v>
      </c>
    </row>
    <row r="1021" spans="1:16" x14ac:dyDescent="0.3">
      <c r="A1021" t="s">
        <v>8221</v>
      </c>
      <c r="B1021" t="s">
        <v>198</v>
      </c>
      <c r="C1021" t="s">
        <v>622</v>
      </c>
      <c r="D1021" t="s">
        <v>19</v>
      </c>
      <c r="E1021" t="s">
        <v>8222</v>
      </c>
      <c r="F1021" t="s">
        <v>8223</v>
      </c>
      <c r="G1021" t="s">
        <v>2196</v>
      </c>
      <c r="H1021" t="s">
        <v>52</v>
      </c>
      <c r="I1021" t="s">
        <v>24</v>
      </c>
      <c r="J1021" t="s">
        <v>525</v>
      </c>
      <c r="K1021" t="s">
        <v>8224</v>
      </c>
      <c r="L1021">
        <v>96.22</v>
      </c>
      <c r="M1021">
        <v>5</v>
      </c>
      <c r="N1021">
        <v>0.02</v>
      </c>
      <c r="O1021">
        <v>361.58</v>
      </c>
      <c r="P1021" s="7">
        <f t="shared" si="15"/>
        <v>2.0785699438786116E-2</v>
      </c>
    </row>
    <row r="1022" spans="1:16" x14ac:dyDescent="0.3">
      <c r="A1022" t="s">
        <v>5086</v>
      </c>
      <c r="B1022" t="s">
        <v>486</v>
      </c>
      <c r="C1022" t="s">
        <v>551</v>
      </c>
      <c r="D1022" t="s">
        <v>29</v>
      </c>
      <c r="E1022" t="s">
        <v>5087</v>
      </c>
      <c r="F1022" t="s">
        <v>5088</v>
      </c>
      <c r="G1022" t="s">
        <v>22</v>
      </c>
      <c r="H1022" t="s">
        <v>23</v>
      </c>
      <c r="I1022" t="s">
        <v>57</v>
      </c>
      <c r="J1022" t="s">
        <v>798</v>
      </c>
      <c r="K1022" t="s">
        <v>5089</v>
      </c>
      <c r="L1022">
        <v>3660.28</v>
      </c>
      <c r="M1022">
        <v>7</v>
      </c>
      <c r="N1022">
        <v>0.23</v>
      </c>
      <c r="O1022">
        <v>259.64</v>
      </c>
      <c r="P1022" s="7">
        <f t="shared" si="15"/>
        <v>5.4640628585791247E-4</v>
      </c>
    </row>
    <row r="1023" spans="1:16" x14ac:dyDescent="0.3">
      <c r="A1023" t="s">
        <v>8225</v>
      </c>
      <c r="B1023" t="s">
        <v>227</v>
      </c>
      <c r="C1023" t="s">
        <v>541</v>
      </c>
      <c r="D1023" t="s">
        <v>19</v>
      </c>
      <c r="E1023" t="s">
        <v>8226</v>
      </c>
      <c r="F1023" t="s">
        <v>8227</v>
      </c>
      <c r="G1023" t="s">
        <v>32</v>
      </c>
      <c r="H1023" t="s">
        <v>33</v>
      </c>
      <c r="I1023" t="s">
        <v>24</v>
      </c>
      <c r="J1023" t="s">
        <v>515</v>
      </c>
      <c r="K1023" t="s">
        <v>8228</v>
      </c>
      <c r="L1023">
        <v>2292.13</v>
      </c>
      <c r="M1023">
        <v>8</v>
      </c>
      <c r="N1023">
        <v>0.35</v>
      </c>
      <c r="O1023">
        <v>814.05</v>
      </c>
      <c r="P1023" s="7">
        <f t="shared" si="15"/>
        <v>8.725508588081827E-4</v>
      </c>
    </row>
    <row r="1024" spans="1:16" x14ac:dyDescent="0.3">
      <c r="A1024" t="s">
        <v>5090</v>
      </c>
      <c r="B1024" t="s">
        <v>130</v>
      </c>
      <c r="C1024" s="1">
        <v>45904</v>
      </c>
      <c r="D1024" t="s">
        <v>501</v>
      </c>
      <c r="E1024" t="s">
        <v>2844</v>
      </c>
      <c r="F1024" t="s">
        <v>5091</v>
      </c>
      <c r="G1024" t="s">
        <v>22</v>
      </c>
      <c r="H1024" t="s">
        <v>23</v>
      </c>
      <c r="I1024" t="s">
        <v>34</v>
      </c>
      <c r="J1024" t="s">
        <v>504</v>
      </c>
      <c r="K1024" t="s">
        <v>5092</v>
      </c>
      <c r="L1024">
        <v>934.41</v>
      </c>
      <c r="M1024">
        <v>7</v>
      </c>
      <c r="N1024">
        <v>0.14000000000000001</v>
      </c>
      <c r="O1024">
        <v>101.65</v>
      </c>
      <c r="P1024" s="7">
        <f t="shared" si="15"/>
        <v>2.1403880523538916E-3</v>
      </c>
    </row>
    <row r="1025" spans="1:16" x14ac:dyDescent="0.3">
      <c r="A1025" t="s">
        <v>8229</v>
      </c>
      <c r="B1025" s="1">
        <v>45902</v>
      </c>
      <c r="C1025" t="s">
        <v>512</v>
      </c>
      <c r="D1025" t="s">
        <v>501</v>
      </c>
      <c r="E1025" t="s">
        <v>4973</v>
      </c>
      <c r="F1025" t="s">
        <v>8230</v>
      </c>
      <c r="G1025" t="s">
        <v>22</v>
      </c>
      <c r="H1025" t="s">
        <v>52</v>
      </c>
      <c r="I1025" t="s">
        <v>34</v>
      </c>
      <c r="J1025" t="s">
        <v>629</v>
      </c>
      <c r="K1025" t="s">
        <v>8231</v>
      </c>
      <c r="L1025">
        <v>2568.23</v>
      </c>
      <c r="M1025">
        <v>7</v>
      </c>
      <c r="N1025">
        <v>0.48</v>
      </c>
      <c r="O1025">
        <v>430.36</v>
      </c>
      <c r="P1025" s="7">
        <f t="shared" si="15"/>
        <v>7.787464518364788E-4</v>
      </c>
    </row>
    <row r="1026" spans="1:16" x14ac:dyDescent="0.3">
      <c r="A1026" t="s">
        <v>8232</v>
      </c>
      <c r="B1026" s="1">
        <v>45330</v>
      </c>
      <c r="C1026" t="s">
        <v>617</v>
      </c>
      <c r="D1026" t="s">
        <v>501</v>
      </c>
      <c r="E1026" t="s">
        <v>8233</v>
      </c>
      <c r="F1026" t="s">
        <v>8234</v>
      </c>
      <c r="G1026" t="s">
        <v>22</v>
      </c>
      <c r="H1026" t="s">
        <v>33</v>
      </c>
      <c r="I1026" t="s">
        <v>24</v>
      </c>
      <c r="J1026" t="s">
        <v>525</v>
      </c>
      <c r="K1026" t="s">
        <v>8235</v>
      </c>
      <c r="L1026">
        <v>1813.49</v>
      </c>
      <c r="M1026">
        <v>7</v>
      </c>
      <c r="N1026">
        <v>0.39</v>
      </c>
      <c r="O1026">
        <v>746.18</v>
      </c>
      <c r="P1026" s="7">
        <f t="shared" ref="P1026:P1089" si="16">2/L1026</f>
        <v>1.1028458938290259E-3</v>
      </c>
    </row>
    <row r="1027" spans="1:16" x14ac:dyDescent="0.3">
      <c r="A1027" t="s">
        <v>8236</v>
      </c>
      <c r="B1027" t="s">
        <v>428</v>
      </c>
      <c r="C1027" s="1">
        <v>45904</v>
      </c>
      <c r="D1027" t="s">
        <v>29</v>
      </c>
      <c r="E1027" t="s">
        <v>8237</v>
      </c>
      <c r="F1027" t="s">
        <v>8238</v>
      </c>
      <c r="G1027" t="s">
        <v>22</v>
      </c>
      <c r="H1027" t="s">
        <v>42</v>
      </c>
      <c r="I1027" t="s">
        <v>57</v>
      </c>
      <c r="J1027" t="s">
        <v>798</v>
      </c>
      <c r="K1027" t="s">
        <v>8239</v>
      </c>
      <c r="L1027">
        <v>561.41999999999996</v>
      </c>
      <c r="M1027">
        <v>10</v>
      </c>
      <c r="N1027">
        <v>0.02</v>
      </c>
      <c r="O1027">
        <v>443.37</v>
      </c>
      <c r="P1027" s="7">
        <f t="shared" si="16"/>
        <v>3.5623953546364577E-3</v>
      </c>
    </row>
    <row r="1028" spans="1:16" x14ac:dyDescent="0.3">
      <c r="A1028" t="s">
        <v>8240</v>
      </c>
      <c r="B1028" t="s">
        <v>202</v>
      </c>
      <c r="C1028" s="1">
        <v>45813</v>
      </c>
      <c r="D1028" t="s">
        <v>39</v>
      </c>
      <c r="E1028" t="s">
        <v>8241</v>
      </c>
      <c r="F1028" t="s">
        <v>8242</v>
      </c>
      <c r="G1028" t="s">
        <v>32</v>
      </c>
      <c r="H1028" t="s">
        <v>42</v>
      </c>
      <c r="I1028" t="s">
        <v>57</v>
      </c>
      <c r="J1028" t="s">
        <v>563</v>
      </c>
      <c r="K1028" t="s">
        <v>8243</v>
      </c>
      <c r="L1028">
        <v>3297.91</v>
      </c>
      <c r="M1028">
        <v>9</v>
      </c>
      <c r="N1028">
        <v>0.48</v>
      </c>
      <c r="O1028">
        <v>827.56</v>
      </c>
      <c r="P1028" s="7">
        <f t="shared" si="16"/>
        <v>6.0644468769614703E-4</v>
      </c>
    </row>
    <row r="1029" spans="1:16" x14ac:dyDescent="0.3">
      <c r="A1029" t="s">
        <v>1921</v>
      </c>
      <c r="B1029" s="1">
        <v>45636</v>
      </c>
      <c r="C1029" s="1">
        <v>45693</v>
      </c>
      <c r="D1029" t="s">
        <v>19</v>
      </c>
      <c r="E1029" t="s">
        <v>1922</v>
      </c>
      <c r="F1029" t="s">
        <v>1923</v>
      </c>
      <c r="G1029" t="s">
        <v>32</v>
      </c>
      <c r="H1029" t="s">
        <v>23</v>
      </c>
      <c r="I1029" t="s">
        <v>57</v>
      </c>
      <c r="J1029" t="s">
        <v>520</v>
      </c>
      <c r="K1029" t="s">
        <v>1924</v>
      </c>
      <c r="L1029">
        <v>2323.25</v>
      </c>
      <c r="M1029">
        <v>7</v>
      </c>
      <c r="N1029">
        <v>0.06</v>
      </c>
      <c r="O1029">
        <v>416.66</v>
      </c>
      <c r="P1029" s="7">
        <f t="shared" si="16"/>
        <v>8.6086301517271065E-4</v>
      </c>
    </row>
    <row r="1030" spans="1:16" x14ac:dyDescent="0.3">
      <c r="A1030" t="s">
        <v>8244</v>
      </c>
      <c r="B1030" t="s">
        <v>423</v>
      </c>
      <c r="C1030" t="s">
        <v>38</v>
      </c>
      <c r="D1030" t="s">
        <v>501</v>
      </c>
      <c r="E1030" t="s">
        <v>8245</v>
      </c>
      <c r="F1030" t="s">
        <v>8246</v>
      </c>
      <c r="G1030" t="s">
        <v>32</v>
      </c>
      <c r="H1030" t="s">
        <v>33</v>
      </c>
      <c r="I1030" t="s">
        <v>34</v>
      </c>
      <c r="J1030" t="s">
        <v>43</v>
      </c>
      <c r="K1030" t="s">
        <v>8247</v>
      </c>
      <c r="L1030">
        <v>2517.02</v>
      </c>
      <c r="M1030">
        <v>7</v>
      </c>
      <c r="N1030">
        <v>0.3</v>
      </c>
      <c r="O1030">
        <v>-43.2</v>
      </c>
      <c r="P1030" s="7">
        <f t="shared" si="16"/>
        <v>7.9459042836369995E-4</v>
      </c>
    </row>
    <row r="1031" spans="1:16" x14ac:dyDescent="0.3">
      <c r="A1031" t="s">
        <v>8248</v>
      </c>
      <c r="B1031" t="s">
        <v>223</v>
      </c>
      <c r="C1031" t="s">
        <v>528</v>
      </c>
      <c r="D1031" t="s">
        <v>39</v>
      </c>
      <c r="E1031" t="s">
        <v>8249</v>
      </c>
      <c r="F1031" t="s">
        <v>8250</v>
      </c>
      <c r="G1031" t="s">
        <v>32</v>
      </c>
      <c r="H1031" t="s">
        <v>52</v>
      </c>
      <c r="I1031" t="s">
        <v>24</v>
      </c>
      <c r="J1031" t="s">
        <v>515</v>
      </c>
      <c r="K1031" t="s">
        <v>8251</v>
      </c>
      <c r="L1031">
        <v>3027.81</v>
      </c>
      <c r="M1031">
        <v>3</v>
      </c>
      <c r="N1031">
        <v>0.24</v>
      </c>
      <c r="O1031">
        <v>17.32</v>
      </c>
      <c r="P1031" s="7">
        <f t="shared" si="16"/>
        <v>6.6054342907910339E-4</v>
      </c>
    </row>
    <row r="1032" spans="1:16" x14ac:dyDescent="0.3">
      <c r="A1032" t="s">
        <v>8252</v>
      </c>
      <c r="B1032" t="s">
        <v>466</v>
      </c>
      <c r="C1032" s="1">
        <v>45813</v>
      </c>
      <c r="D1032" t="s">
        <v>19</v>
      </c>
      <c r="E1032" t="s">
        <v>8253</v>
      </c>
      <c r="F1032" t="s">
        <v>8254</v>
      </c>
      <c r="G1032" t="s">
        <v>32</v>
      </c>
      <c r="H1032" t="s">
        <v>52</v>
      </c>
      <c r="I1032" t="s">
        <v>34</v>
      </c>
      <c r="J1032" t="s">
        <v>43</v>
      </c>
      <c r="K1032" t="s">
        <v>8255</v>
      </c>
      <c r="L1032">
        <v>397.14</v>
      </c>
      <c r="M1032">
        <v>6</v>
      </c>
      <c r="N1032">
        <v>0.09</v>
      </c>
      <c r="O1032">
        <v>-25.12</v>
      </c>
      <c r="P1032" s="7">
        <f t="shared" si="16"/>
        <v>5.0360074532910309E-3</v>
      </c>
    </row>
    <row r="1033" spans="1:16" x14ac:dyDescent="0.3">
      <c r="A1033" t="s">
        <v>8256</v>
      </c>
      <c r="B1033" t="s">
        <v>497</v>
      </c>
      <c r="C1033" s="1">
        <v>45693</v>
      </c>
      <c r="D1033" t="s">
        <v>39</v>
      </c>
      <c r="E1033" t="s">
        <v>8257</v>
      </c>
      <c r="F1033" t="s">
        <v>8258</v>
      </c>
      <c r="G1033" t="s">
        <v>22</v>
      </c>
      <c r="H1033" t="s">
        <v>52</v>
      </c>
      <c r="I1033" t="s">
        <v>24</v>
      </c>
      <c r="J1033" t="s">
        <v>25</v>
      </c>
      <c r="K1033" t="s">
        <v>8259</v>
      </c>
      <c r="L1033">
        <v>2554.23</v>
      </c>
      <c r="M1033">
        <v>9</v>
      </c>
      <c r="N1033">
        <v>0.24</v>
      </c>
      <c r="O1033">
        <v>164.71</v>
      </c>
      <c r="P1033" s="7">
        <f t="shared" si="16"/>
        <v>7.8301484204633095E-4</v>
      </c>
    </row>
    <row r="1034" spans="1:16" x14ac:dyDescent="0.3">
      <c r="A1034" t="s">
        <v>8260</v>
      </c>
      <c r="B1034" t="s">
        <v>96</v>
      </c>
      <c r="C1034" s="1">
        <v>45904</v>
      </c>
      <c r="D1034" t="s">
        <v>19</v>
      </c>
      <c r="E1034" t="s">
        <v>8261</v>
      </c>
      <c r="F1034" t="s">
        <v>8262</v>
      </c>
      <c r="G1034" t="s">
        <v>32</v>
      </c>
      <c r="H1034" t="s">
        <v>33</v>
      </c>
      <c r="I1034" t="s">
        <v>57</v>
      </c>
      <c r="J1034" t="s">
        <v>563</v>
      </c>
      <c r="K1034" t="s">
        <v>8263</v>
      </c>
      <c r="L1034">
        <v>1187.6300000000001</v>
      </c>
      <c r="M1034">
        <v>7</v>
      </c>
      <c r="N1034">
        <v>0.38</v>
      </c>
      <c r="O1034">
        <v>-9.09</v>
      </c>
      <c r="P1034" s="7">
        <f t="shared" si="16"/>
        <v>1.6840261697666781E-3</v>
      </c>
    </row>
    <row r="1035" spans="1:16" x14ac:dyDescent="0.3">
      <c r="A1035" t="s">
        <v>8264</v>
      </c>
      <c r="B1035" s="1">
        <v>45118</v>
      </c>
      <c r="C1035" s="1">
        <v>45693</v>
      </c>
      <c r="D1035" t="s">
        <v>501</v>
      </c>
      <c r="E1035" t="s">
        <v>8265</v>
      </c>
      <c r="F1035" t="s">
        <v>8266</v>
      </c>
      <c r="G1035" t="s">
        <v>2196</v>
      </c>
      <c r="H1035" t="s">
        <v>52</v>
      </c>
      <c r="I1035" t="s">
        <v>24</v>
      </c>
      <c r="J1035" t="s">
        <v>548</v>
      </c>
      <c r="K1035" t="s">
        <v>8267</v>
      </c>
      <c r="L1035">
        <v>2385.92</v>
      </c>
      <c r="M1035">
        <v>3</v>
      </c>
      <c r="N1035">
        <v>0.02</v>
      </c>
      <c r="O1035">
        <v>395.19</v>
      </c>
      <c r="P1035" s="7">
        <f t="shared" si="16"/>
        <v>8.3825107296137341E-4</v>
      </c>
    </row>
    <row r="1036" spans="1:16" x14ac:dyDescent="0.3">
      <c r="A1036" t="s">
        <v>3552</v>
      </c>
      <c r="B1036" t="s">
        <v>428</v>
      </c>
      <c r="C1036" t="s">
        <v>566</v>
      </c>
      <c r="D1036" t="s">
        <v>29</v>
      </c>
      <c r="E1036" t="s">
        <v>3553</v>
      </c>
      <c r="F1036" t="s">
        <v>3554</v>
      </c>
      <c r="G1036" t="s">
        <v>2196</v>
      </c>
      <c r="H1036" t="s">
        <v>23</v>
      </c>
      <c r="I1036" t="s">
        <v>34</v>
      </c>
      <c r="J1036" t="s">
        <v>558</v>
      </c>
      <c r="K1036" t="s">
        <v>3555</v>
      </c>
      <c r="L1036">
        <v>2235.9299999999998</v>
      </c>
      <c r="M1036">
        <v>4</v>
      </c>
      <c r="N1036">
        <v>0.13</v>
      </c>
      <c r="O1036">
        <v>641.96</v>
      </c>
      <c r="P1036" s="7">
        <f t="shared" si="16"/>
        <v>8.9448238540562543E-4</v>
      </c>
    </row>
    <row r="1037" spans="1:16" x14ac:dyDescent="0.3">
      <c r="A1037" t="s">
        <v>1929</v>
      </c>
      <c r="B1037" s="1">
        <v>44967</v>
      </c>
      <c r="C1037" t="s">
        <v>617</v>
      </c>
      <c r="D1037" t="s">
        <v>19</v>
      </c>
      <c r="E1037" t="s">
        <v>1930</v>
      </c>
      <c r="F1037" t="s">
        <v>1931</v>
      </c>
      <c r="G1037" t="s">
        <v>32</v>
      </c>
      <c r="H1037" t="s">
        <v>23</v>
      </c>
      <c r="I1037" t="s">
        <v>57</v>
      </c>
      <c r="J1037" t="s">
        <v>520</v>
      </c>
      <c r="K1037" t="s">
        <v>1932</v>
      </c>
      <c r="L1037">
        <v>4887.01</v>
      </c>
      <c r="M1037">
        <v>9</v>
      </c>
      <c r="N1037">
        <v>0.45</v>
      </c>
      <c r="O1037">
        <v>715.08</v>
      </c>
      <c r="P1037" s="7">
        <f t="shared" si="16"/>
        <v>4.0924819061143725E-4</v>
      </c>
    </row>
    <row r="1038" spans="1:16" x14ac:dyDescent="0.3">
      <c r="A1038" t="s">
        <v>8268</v>
      </c>
      <c r="B1038" s="1">
        <v>45597</v>
      </c>
      <c r="C1038" s="1">
        <v>45662</v>
      </c>
      <c r="D1038" t="s">
        <v>39</v>
      </c>
      <c r="E1038" t="s">
        <v>8269</v>
      </c>
      <c r="F1038" t="s">
        <v>8270</v>
      </c>
      <c r="G1038" t="s">
        <v>22</v>
      </c>
      <c r="H1038" t="s">
        <v>33</v>
      </c>
      <c r="I1038" t="s">
        <v>34</v>
      </c>
      <c r="J1038" t="s">
        <v>35</v>
      </c>
      <c r="K1038" t="s">
        <v>8271</v>
      </c>
      <c r="L1038">
        <v>3302.73</v>
      </c>
      <c r="M1038">
        <v>9</v>
      </c>
      <c r="N1038">
        <v>0.41</v>
      </c>
      <c r="O1038">
        <v>54.13</v>
      </c>
      <c r="P1038" s="7">
        <f t="shared" si="16"/>
        <v>6.0555964308314639E-4</v>
      </c>
    </row>
    <row r="1039" spans="1:16" x14ac:dyDescent="0.3">
      <c r="A1039" t="s">
        <v>5105</v>
      </c>
      <c r="B1039" s="1">
        <v>45390</v>
      </c>
      <c r="C1039" s="1">
        <v>45693</v>
      </c>
      <c r="D1039" t="s">
        <v>39</v>
      </c>
      <c r="E1039" t="s">
        <v>5106</v>
      </c>
      <c r="F1039" t="s">
        <v>5107</v>
      </c>
      <c r="G1039" t="s">
        <v>22</v>
      </c>
      <c r="H1039" t="s">
        <v>23</v>
      </c>
      <c r="I1039" t="s">
        <v>57</v>
      </c>
      <c r="J1039" t="s">
        <v>675</v>
      </c>
      <c r="K1039" t="s">
        <v>5108</v>
      </c>
      <c r="L1039">
        <v>1400.21</v>
      </c>
      <c r="M1039">
        <v>2</v>
      </c>
      <c r="N1039">
        <v>0.27</v>
      </c>
      <c r="O1039">
        <v>189.93</v>
      </c>
      <c r="P1039" s="7">
        <f t="shared" si="16"/>
        <v>1.4283571749951793E-3</v>
      </c>
    </row>
    <row r="1040" spans="1:16" x14ac:dyDescent="0.3">
      <c r="A1040" t="s">
        <v>8272</v>
      </c>
      <c r="B1040" s="1">
        <v>44967</v>
      </c>
      <c r="C1040" t="s">
        <v>507</v>
      </c>
      <c r="D1040" t="s">
        <v>39</v>
      </c>
      <c r="E1040" t="s">
        <v>8273</v>
      </c>
      <c r="F1040" t="s">
        <v>2472</v>
      </c>
      <c r="G1040" t="s">
        <v>32</v>
      </c>
      <c r="H1040" t="s">
        <v>52</v>
      </c>
      <c r="I1040" t="s">
        <v>34</v>
      </c>
      <c r="J1040" t="s">
        <v>629</v>
      </c>
      <c r="K1040" t="s">
        <v>8274</v>
      </c>
      <c r="L1040">
        <v>4450.01</v>
      </c>
      <c r="M1040">
        <v>4</v>
      </c>
      <c r="N1040">
        <v>0.32</v>
      </c>
      <c r="O1040">
        <v>941.65</v>
      </c>
      <c r="P1040" s="7">
        <f t="shared" si="16"/>
        <v>4.4943719227597239E-4</v>
      </c>
    </row>
    <row r="1041" spans="1:16" x14ac:dyDescent="0.3">
      <c r="A1041" t="s">
        <v>8275</v>
      </c>
      <c r="B1041" t="s">
        <v>246</v>
      </c>
      <c r="C1041" s="1">
        <v>45693</v>
      </c>
      <c r="D1041" t="s">
        <v>39</v>
      </c>
      <c r="E1041" t="s">
        <v>8276</v>
      </c>
      <c r="F1041" t="s">
        <v>5861</v>
      </c>
      <c r="G1041" t="s">
        <v>22</v>
      </c>
      <c r="H1041" t="s">
        <v>52</v>
      </c>
      <c r="I1041" t="s">
        <v>57</v>
      </c>
      <c r="J1041" t="s">
        <v>520</v>
      </c>
      <c r="K1041" t="s">
        <v>8277</v>
      </c>
      <c r="L1041">
        <v>2631.68</v>
      </c>
      <c r="M1041">
        <v>7</v>
      </c>
      <c r="N1041">
        <v>0.16</v>
      </c>
      <c r="O1041">
        <v>571.32000000000005</v>
      </c>
      <c r="P1041" s="7">
        <f t="shared" si="16"/>
        <v>7.5997081712062258E-4</v>
      </c>
    </row>
    <row r="1042" spans="1:16" x14ac:dyDescent="0.3">
      <c r="A1042" t="s">
        <v>1937</v>
      </c>
      <c r="B1042" t="s">
        <v>392</v>
      </c>
      <c r="C1042" t="s">
        <v>28</v>
      </c>
      <c r="D1042" t="s">
        <v>29</v>
      </c>
      <c r="E1042" t="s">
        <v>1938</v>
      </c>
      <c r="F1042" t="s">
        <v>1939</v>
      </c>
      <c r="G1042" t="s">
        <v>32</v>
      </c>
      <c r="H1042" t="s">
        <v>23</v>
      </c>
      <c r="I1042" t="s">
        <v>24</v>
      </c>
      <c r="J1042" t="s">
        <v>515</v>
      </c>
      <c r="K1042" t="s">
        <v>1940</v>
      </c>
      <c r="L1042">
        <v>3848.83</v>
      </c>
      <c r="M1042">
        <v>1</v>
      </c>
      <c r="N1042">
        <v>0.3</v>
      </c>
      <c r="O1042">
        <v>905.37</v>
      </c>
      <c r="P1042" s="7">
        <f t="shared" si="16"/>
        <v>5.1963843557652591E-4</v>
      </c>
    </row>
    <row r="1043" spans="1:16" x14ac:dyDescent="0.3">
      <c r="A1043" t="s">
        <v>8278</v>
      </c>
      <c r="B1043" s="1">
        <v>45266</v>
      </c>
      <c r="C1043" s="1">
        <v>45752</v>
      </c>
      <c r="D1043" t="s">
        <v>501</v>
      </c>
      <c r="E1043" t="s">
        <v>8279</v>
      </c>
      <c r="F1043" t="s">
        <v>8280</v>
      </c>
      <c r="G1043" t="s">
        <v>2196</v>
      </c>
      <c r="H1043" t="s">
        <v>42</v>
      </c>
      <c r="I1043" t="s">
        <v>57</v>
      </c>
      <c r="J1043" t="s">
        <v>675</v>
      </c>
      <c r="K1043" t="s">
        <v>8281</v>
      </c>
      <c r="L1043">
        <v>1033.6500000000001</v>
      </c>
      <c r="M1043">
        <v>8</v>
      </c>
      <c r="N1043">
        <v>0.11</v>
      </c>
      <c r="O1043">
        <v>932.27</v>
      </c>
      <c r="P1043" s="7">
        <f t="shared" si="16"/>
        <v>1.9348909205243552E-3</v>
      </c>
    </row>
    <row r="1044" spans="1:16" x14ac:dyDescent="0.3">
      <c r="A1044" t="s">
        <v>1941</v>
      </c>
      <c r="B1044" s="1">
        <v>45484</v>
      </c>
      <c r="C1044" s="1">
        <v>45721</v>
      </c>
      <c r="D1044" t="s">
        <v>29</v>
      </c>
      <c r="E1044" t="s">
        <v>1942</v>
      </c>
      <c r="F1044" t="s">
        <v>1943</v>
      </c>
      <c r="G1044" t="s">
        <v>32</v>
      </c>
      <c r="H1044" t="s">
        <v>23</v>
      </c>
      <c r="I1044" t="s">
        <v>34</v>
      </c>
      <c r="J1044" t="s">
        <v>629</v>
      </c>
      <c r="K1044" t="s">
        <v>1944</v>
      </c>
      <c r="L1044">
        <v>2412.52</v>
      </c>
      <c r="M1044">
        <v>2</v>
      </c>
      <c r="N1044">
        <v>0.16</v>
      </c>
      <c r="O1044">
        <v>220.95</v>
      </c>
      <c r="P1044" s="7">
        <f t="shared" si="16"/>
        <v>8.2900867143070314E-4</v>
      </c>
    </row>
    <row r="1045" spans="1:16" x14ac:dyDescent="0.3">
      <c r="A1045" t="s">
        <v>8282</v>
      </c>
      <c r="B1045" t="s">
        <v>444</v>
      </c>
      <c r="C1045" t="s">
        <v>873</v>
      </c>
      <c r="D1045" t="s">
        <v>19</v>
      </c>
      <c r="E1045" t="s">
        <v>8283</v>
      </c>
      <c r="F1045" t="s">
        <v>8284</v>
      </c>
      <c r="G1045" t="s">
        <v>32</v>
      </c>
      <c r="H1045" t="s">
        <v>52</v>
      </c>
      <c r="I1045" t="s">
        <v>57</v>
      </c>
      <c r="J1045" t="s">
        <v>757</v>
      </c>
      <c r="K1045" t="s">
        <v>8285</v>
      </c>
      <c r="L1045">
        <v>566.11</v>
      </c>
      <c r="M1045">
        <v>3</v>
      </c>
      <c r="N1045">
        <v>0.46</v>
      </c>
      <c r="O1045">
        <v>177.27</v>
      </c>
      <c r="P1045" s="7">
        <f t="shared" si="16"/>
        <v>3.5328823020261079E-3</v>
      </c>
    </row>
    <row r="1046" spans="1:16" x14ac:dyDescent="0.3">
      <c r="A1046" t="s">
        <v>8286</v>
      </c>
      <c r="B1046" s="1">
        <v>45660</v>
      </c>
      <c r="C1046" t="s">
        <v>38</v>
      </c>
      <c r="D1046" t="s">
        <v>29</v>
      </c>
      <c r="E1046" t="s">
        <v>8287</v>
      </c>
      <c r="F1046" t="s">
        <v>1483</v>
      </c>
      <c r="G1046" t="s">
        <v>22</v>
      </c>
      <c r="H1046" t="s">
        <v>33</v>
      </c>
      <c r="I1046" t="s">
        <v>24</v>
      </c>
      <c r="J1046" t="s">
        <v>25</v>
      </c>
      <c r="K1046" t="s">
        <v>8288</v>
      </c>
      <c r="L1046">
        <v>2411</v>
      </c>
      <c r="M1046">
        <v>6</v>
      </c>
      <c r="N1046">
        <v>0.46</v>
      </c>
      <c r="O1046">
        <v>470.89</v>
      </c>
      <c r="P1046" s="7">
        <f t="shared" si="16"/>
        <v>8.2953131480713392E-4</v>
      </c>
    </row>
    <row r="1047" spans="1:16" x14ac:dyDescent="0.3">
      <c r="A1047" t="s">
        <v>1953</v>
      </c>
      <c r="B1047" t="s">
        <v>172</v>
      </c>
      <c r="C1047" t="s">
        <v>528</v>
      </c>
      <c r="D1047" t="s">
        <v>39</v>
      </c>
      <c r="E1047" t="s">
        <v>1954</v>
      </c>
      <c r="F1047" t="s">
        <v>1955</v>
      </c>
      <c r="G1047" t="s">
        <v>32</v>
      </c>
      <c r="H1047" t="s">
        <v>23</v>
      </c>
      <c r="I1047" t="s">
        <v>24</v>
      </c>
      <c r="J1047" t="s">
        <v>515</v>
      </c>
      <c r="K1047" t="s">
        <v>1956</v>
      </c>
      <c r="L1047">
        <v>4385.7</v>
      </c>
      <c r="M1047">
        <v>4</v>
      </c>
      <c r="N1047">
        <v>0.01</v>
      </c>
      <c r="O1047">
        <v>613.58000000000004</v>
      </c>
      <c r="P1047" s="7">
        <f t="shared" si="16"/>
        <v>4.5602754406366149E-4</v>
      </c>
    </row>
    <row r="1048" spans="1:16" x14ac:dyDescent="0.3">
      <c r="A1048" t="s">
        <v>8289</v>
      </c>
      <c r="B1048" s="1">
        <v>45114</v>
      </c>
      <c r="C1048" s="1">
        <v>45693</v>
      </c>
      <c r="D1048" t="s">
        <v>39</v>
      </c>
      <c r="E1048" t="s">
        <v>8290</v>
      </c>
      <c r="F1048" t="s">
        <v>8291</v>
      </c>
      <c r="G1048" t="s">
        <v>32</v>
      </c>
      <c r="H1048" t="s">
        <v>52</v>
      </c>
      <c r="I1048" t="s">
        <v>57</v>
      </c>
      <c r="J1048" t="s">
        <v>520</v>
      </c>
      <c r="K1048" t="s">
        <v>8292</v>
      </c>
      <c r="L1048">
        <v>4535.43</v>
      </c>
      <c r="M1048">
        <v>3</v>
      </c>
      <c r="N1048">
        <v>0.32</v>
      </c>
      <c r="O1048">
        <v>265.37</v>
      </c>
      <c r="P1048" s="7">
        <f t="shared" si="16"/>
        <v>4.4097252079736647E-4</v>
      </c>
    </row>
    <row r="1049" spans="1:16" x14ac:dyDescent="0.3">
      <c r="A1049" t="s">
        <v>5116</v>
      </c>
      <c r="B1049" t="s">
        <v>308</v>
      </c>
      <c r="C1049" t="s">
        <v>672</v>
      </c>
      <c r="D1049" t="s">
        <v>19</v>
      </c>
      <c r="E1049" t="s">
        <v>5117</v>
      </c>
      <c r="F1049" t="s">
        <v>5118</v>
      </c>
      <c r="G1049" t="s">
        <v>22</v>
      </c>
      <c r="H1049" t="s">
        <v>23</v>
      </c>
      <c r="I1049" t="s">
        <v>24</v>
      </c>
      <c r="J1049" t="s">
        <v>25</v>
      </c>
      <c r="K1049" t="s">
        <v>5119</v>
      </c>
      <c r="L1049">
        <v>4630.47</v>
      </c>
      <c r="M1049">
        <v>10</v>
      </c>
      <c r="N1049">
        <v>0.3</v>
      </c>
      <c r="O1049">
        <v>617.52</v>
      </c>
      <c r="P1049" s="7">
        <f t="shared" si="16"/>
        <v>4.3192159759160515E-4</v>
      </c>
    </row>
    <row r="1050" spans="1:16" x14ac:dyDescent="0.3">
      <c r="A1050" t="s">
        <v>8293</v>
      </c>
      <c r="B1050" t="s">
        <v>320</v>
      </c>
      <c r="C1050" t="s">
        <v>873</v>
      </c>
      <c r="D1050" t="s">
        <v>29</v>
      </c>
      <c r="E1050" t="s">
        <v>4048</v>
      </c>
      <c r="F1050" t="s">
        <v>8294</v>
      </c>
      <c r="G1050" t="s">
        <v>22</v>
      </c>
      <c r="H1050" t="s">
        <v>52</v>
      </c>
      <c r="I1050" t="s">
        <v>24</v>
      </c>
      <c r="J1050" t="s">
        <v>515</v>
      </c>
      <c r="K1050" t="s">
        <v>8295</v>
      </c>
      <c r="L1050">
        <v>2286.4</v>
      </c>
      <c r="M1050">
        <v>7</v>
      </c>
      <c r="N1050">
        <v>0.41</v>
      </c>
      <c r="O1050">
        <v>560.33000000000004</v>
      </c>
      <c r="P1050" s="7">
        <f t="shared" si="16"/>
        <v>8.7473757872638203E-4</v>
      </c>
    </row>
    <row r="1051" spans="1:16" x14ac:dyDescent="0.3">
      <c r="A1051" t="s">
        <v>1957</v>
      </c>
      <c r="B1051" t="s">
        <v>497</v>
      </c>
      <c r="C1051" s="1">
        <v>45752</v>
      </c>
      <c r="D1051" t="s">
        <v>29</v>
      </c>
      <c r="E1051" t="s">
        <v>1958</v>
      </c>
      <c r="F1051" t="s">
        <v>1959</v>
      </c>
      <c r="G1051" t="s">
        <v>32</v>
      </c>
      <c r="H1051" t="s">
        <v>23</v>
      </c>
      <c r="I1051" t="s">
        <v>34</v>
      </c>
      <c r="J1051" t="s">
        <v>43</v>
      </c>
      <c r="K1051" t="s">
        <v>1960</v>
      </c>
      <c r="L1051">
        <v>4393.87</v>
      </c>
      <c r="M1051">
        <v>3</v>
      </c>
      <c r="N1051">
        <v>0.05</v>
      </c>
      <c r="O1051">
        <v>3.55</v>
      </c>
      <c r="P1051" s="7">
        <f t="shared" si="16"/>
        <v>4.5517960249165314E-4</v>
      </c>
    </row>
    <row r="1052" spans="1:16" x14ac:dyDescent="0.3">
      <c r="A1052" t="s">
        <v>5120</v>
      </c>
      <c r="B1052" t="s">
        <v>84</v>
      </c>
      <c r="C1052" t="s">
        <v>678</v>
      </c>
      <c r="D1052" t="s">
        <v>19</v>
      </c>
      <c r="E1052" t="s">
        <v>5121</v>
      </c>
      <c r="F1052" t="s">
        <v>5122</v>
      </c>
      <c r="G1052" t="s">
        <v>22</v>
      </c>
      <c r="H1052" t="s">
        <v>23</v>
      </c>
      <c r="I1052" t="s">
        <v>34</v>
      </c>
      <c r="J1052" t="s">
        <v>629</v>
      </c>
      <c r="K1052" t="s">
        <v>5123</v>
      </c>
      <c r="L1052">
        <v>3619.77</v>
      </c>
      <c r="M1052">
        <v>7</v>
      </c>
      <c r="N1052">
        <v>0.25</v>
      </c>
      <c r="O1052">
        <v>9.73</v>
      </c>
      <c r="P1052" s="7">
        <f t="shared" si="16"/>
        <v>5.5252129278932083E-4</v>
      </c>
    </row>
    <row r="1053" spans="1:16" x14ac:dyDescent="0.3">
      <c r="A1053" t="s">
        <v>8296</v>
      </c>
      <c r="B1053" t="s">
        <v>349</v>
      </c>
      <c r="C1053" t="s">
        <v>575</v>
      </c>
      <c r="D1053" t="s">
        <v>39</v>
      </c>
      <c r="E1053" t="s">
        <v>6301</v>
      </c>
      <c r="F1053" t="s">
        <v>8297</v>
      </c>
      <c r="G1053" t="s">
        <v>22</v>
      </c>
      <c r="H1053" t="s">
        <v>52</v>
      </c>
      <c r="I1053" t="s">
        <v>57</v>
      </c>
      <c r="J1053" t="s">
        <v>675</v>
      </c>
      <c r="K1053" t="s">
        <v>8298</v>
      </c>
      <c r="L1053">
        <v>2359.59</v>
      </c>
      <c r="M1053">
        <v>1</v>
      </c>
      <c r="N1053">
        <v>0.23</v>
      </c>
      <c r="O1053">
        <v>543.54</v>
      </c>
      <c r="P1053" s="7">
        <f t="shared" si="16"/>
        <v>8.4760488050890197E-4</v>
      </c>
    </row>
    <row r="1054" spans="1:16" x14ac:dyDescent="0.3">
      <c r="A1054" t="s">
        <v>8299</v>
      </c>
      <c r="B1054" t="s">
        <v>343</v>
      </c>
      <c r="C1054" t="s">
        <v>551</v>
      </c>
      <c r="D1054" t="s">
        <v>39</v>
      </c>
      <c r="E1054" t="s">
        <v>8300</v>
      </c>
      <c r="F1054" t="s">
        <v>8301</v>
      </c>
      <c r="G1054" t="s">
        <v>32</v>
      </c>
      <c r="H1054" t="s">
        <v>33</v>
      </c>
      <c r="I1054" t="s">
        <v>57</v>
      </c>
      <c r="J1054" t="s">
        <v>520</v>
      </c>
      <c r="K1054" t="s">
        <v>8302</v>
      </c>
      <c r="L1054">
        <v>1729</v>
      </c>
      <c r="M1054">
        <v>1</v>
      </c>
      <c r="N1054">
        <v>0.36</v>
      </c>
      <c r="O1054">
        <v>454.47</v>
      </c>
      <c r="P1054" s="7">
        <f t="shared" si="16"/>
        <v>1.1567379988432619E-3</v>
      </c>
    </row>
    <row r="1055" spans="1:16" x14ac:dyDescent="0.3">
      <c r="A1055" t="s">
        <v>8303</v>
      </c>
      <c r="B1055" t="s">
        <v>263</v>
      </c>
      <c r="C1055" t="s">
        <v>672</v>
      </c>
      <c r="D1055" t="s">
        <v>39</v>
      </c>
      <c r="E1055" t="s">
        <v>8304</v>
      </c>
      <c r="F1055" t="s">
        <v>8305</v>
      </c>
      <c r="G1055" t="s">
        <v>2196</v>
      </c>
      <c r="H1055" t="s">
        <v>52</v>
      </c>
      <c r="I1055" t="s">
        <v>57</v>
      </c>
      <c r="J1055" t="s">
        <v>520</v>
      </c>
      <c r="K1055" t="s">
        <v>8306</v>
      </c>
      <c r="L1055">
        <v>660.48</v>
      </c>
      <c r="M1055">
        <v>5</v>
      </c>
      <c r="N1055">
        <v>0.46</v>
      </c>
      <c r="O1055">
        <v>-79.14</v>
      </c>
      <c r="P1055" s="7">
        <f t="shared" si="16"/>
        <v>3.0281007751937982E-3</v>
      </c>
    </row>
    <row r="1056" spans="1:16" x14ac:dyDescent="0.3">
      <c r="A1056" t="s">
        <v>8307</v>
      </c>
      <c r="B1056" t="s">
        <v>483</v>
      </c>
      <c r="C1056" t="s">
        <v>551</v>
      </c>
      <c r="D1056" t="s">
        <v>29</v>
      </c>
      <c r="E1056" t="s">
        <v>8308</v>
      </c>
      <c r="F1056" t="s">
        <v>8309</v>
      </c>
      <c r="G1056" t="s">
        <v>2196</v>
      </c>
      <c r="H1056" t="s">
        <v>52</v>
      </c>
      <c r="I1056" t="s">
        <v>34</v>
      </c>
      <c r="J1056" t="s">
        <v>558</v>
      </c>
      <c r="K1056" t="s">
        <v>8310</v>
      </c>
      <c r="L1056">
        <v>2564.13</v>
      </c>
      <c r="M1056">
        <v>4</v>
      </c>
      <c r="N1056">
        <v>0.35</v>
      </c>
      <c r="O1056">
        <v>965.92</v>
      </c>
      <c r="P1056" s="7">
        <f t="shared" si="16"/>
        <v>7.7999165408930123E-4</v>
      </c>
    </row>
    <row r="1057" spans="1:16" x14ac:dyDescent="0.3">
      <c r="A1057" t="s">
        <v>8311</v>
      </c>
      <c r="B1057" t="s">
        <v>173</v>
      </c>
      <c r="C1057" t="s">
        <v>528</v>
      </c>
      <c r="D1057" t="s">
        <v>19</v>
      </c>
      <c r="E1057" t="s">
        <v>8312</v>
      </c>
      <c r="F1057" t="s">
        <v>8313</v>
      </c>
      <c r="G1057" t="s">
        <v>22</v>
      </c>
      <c r="H1057" t="s">
        <v>42</v>
      </c>
      <c r="I1057" t="s">
        <v>57</v>
      </c>
      <c r="J1057" t="s">
        <v>563</v>
      </c>
      <c r="K1057" t="s">
        <v>8314</v>
      </c>
      <c r="L1057">
        <v>2764.98</v>
      </c>
      <c r="M1057">
        <v>8</v>
      </c>
      <c r="N1057">
        <v>0.27</v>
      </c>
      <c r="O1057">
        <v>97.81</v>
      </c>
      <c r="P1057" s="7">
        <f t="shared" si="16"/>
        <v>7.2333253766754192E-4</v>
      </c>
    </row>
    <row r="1058" spans="1:16" x14ac:dyDescent="0.3">
      <c r="A1058" t="s">
        <v>8315</v>
      </c>
      <c r="B1058" s="1">
        <v>45841</v>
      </c>
      <c r="C1058" t="s">
        <v>512</v>
      </c>
      <c r="D1058" t="s">
        <v>19</v>
      </c>
      <c r="E1058" t="s">
        <v>8316</v>
      </c>
      <c r="F1058" t="s">
        <v>8317</v>
      </c>
      <c r="G1058" t="s">
        <v>32</v>
      </c>
      <c r="H1058" t="s">
        <v>42</v>
      </c>
      <c r="I1058" t="s">
        <v>57</v>
      </c>
      <c r="J1058" t="s">
        <v>757</v>
      </c>
      <c r="K1058" t="s">
        <v>8318</v>
      </c>
      <c r="L1058">
        <v>4503.46</v>
      </c>
      <c r="M1058">
        <v>2</v>
      </c>
      <c r="N1058">
        <v>0.25</v>
      </c>
      <c r="O1058">
        <v>635.39</v>
      </c>
      <c r="P1058" s="7">
        <f t="shared" si="16"/>
        <v>4.4410297859867745E-4</v>
      </c>
    </row>
    <row r="1059" spans="1:16" x14ac:dyDescent="0.3">
      <c r="A1059" t="s">
        <v>8319</v>
      </c>
      <c r="B1059" t="s">
        <v>279</v>
      </c>
      <c r="C1059" t="s">
        <v>38</v>
      </c>
      <c r="D1059" t="s">
        <v>39</v>
      </c>
      <c r="E1059" t="s">
        <v>1890</v>
      </c>
      <c r="F1059" t="s">
        <v>8320</v>
      </c>
      <c r="G1059" t="s">
        <v>32</v>
      </c>
      <c r="H1059" t="s">
        <v>52</v>
      </c>
      <c r="I1059" t="s">
        <v>34</v>
      </c>
      <c r="J1059" t="s">
        <v>43</v>
      </c>
      <c r="K1059" t="s">
        <v>8321</v>
      </c>
      <c r="L1059">
        <v>1650.65</v>
      </c>
      <c r="M1059">
        <v>3</v>
      </c>
      <c r="N1059">
        <v>0.45</v>
      </c>
      <c r="O1059">
        <v>197.47</v>
      </c>
      <c r="P1059" s="7">
        <f t="shared" si="16"/>
        <v>1.2116438978584194E-3</v>
      </c>
    </row>
    <row r="1060" spans="1:16" x14ac:dyDescent="0.3">
      <c r="A1060" t="s">
        <v>8322</v>
      </c>
      <c r="B1060" s="1">
        <v>45779</v>
      </c>
      <c r="C1060" t="s">
        <v>528</v>
      </c>
      <c r="D1060" t="s">
        <v>501</v>
      </c>
      <c r="E1060" t="s">
        <v>8020</v>
      </c>
      <c r="F1060" t="s">
        <v>8323</v>
      </c>
      <c r="G1060" t="s">
        <v>32</v>
      </c>
      <c r="H1060" t="s">
        <v>52</v>
      </c>
      <c r="I1060" t="s">
        <v>24</v>
      </c>
      <c r="J1060" t="s">
        <v>525</v>
      </c>
      <c r="K1060" t="s">
        <v>8324</v>
      </c>
      <c r="L1060">
        <v>2892.43</v>
      </c>
      <c r="M1060">
        <v>10</v>
      </c>
      <c r="N1060">
        <v>0.48</v>
      </c>
      <c r="O1060">
        <v>766.14</v>
      </c>
      <c r="P1060" s="7">
        <f t="shared" si="16"/>
        <v>6.9146012176612753E-4</v>
      </c>
    </row>
    <row r="1061" spans="1:16" x14ac:dyDescent="0.3">
      <c r="A1061" t="s">
        <v>1969</v>
      </c>
      <c r="B1061" t="s">
        <v>420</v>
      </c>
      <c r="C1061" t="s">
        <v>873</v>
      </c>
      <c r="D1061" t="s">
        <v>39</v>
      </c>
      <c r="E1061" t="s">
        <v>1970</v>
      </c>
      <c r="F1061" t="s">
        <v>1971</v>
      </c>
      <c r="G1061" t="s">
        <v>32</v>
      </c>
      <c r="H1061" t="s">
        <v>23</v>
      </c>
      <c r="I1061" t="s">
        <v>24</v>
      </c>
      <c r="J1061" t="s">
        <v>525</v>
      </c>
      <c r="K1061" t="s">
        <v>1972</v>
      </c>
      <c r="L1061">
        <v>368.46</v>
      </c>
      <c r="M1061">
        <v>3</v>
      </c>
      <c r="N1061">
        <v>0.22</v>
      </c>
      <c r="O1061">
        <v>356.71</v>
      </c>
      <c r="P1061" s="7">
        <f t="shared" si="16"/>
        <v>5.4279976116810508E-3</v>
      </c>
    </row>
    <row r="1062" spans="1:16" x14ac:dyDescent="0.3">
      <c r="A1062" t="s">
        <v>8325</v>
      </c>
      <c r="B1062" t="s">
        <v>322</v>
      </c>
      <c r="C1062" s="1">
        <v>45995</v>
      </c>
      <c r="D1062" t="s">
        <v>501</v>
      </c>
      <c r="E1062" t="s">
        <v>8326</v>
      </c>
      <c r="F1062" t="s">
        <v>4343</v>
      </c>
      <c r="G1062" t="s">
        <v>2196</v>
      </c>
      <c r="H1062" t="s">
        <v>42</v>
      </c>
      <c r="I1062" t="s">
        <v>24</v>
      </c>
      <c r="J1062" t="s">
        <v>515</v>
      </c>
      <c r="K1062" t="s">
        <v>8327</v>
      </c>
      <c r="L1062">
        <v>4344.1000000000004</v>
      </c>
      <c r="M1062">
        <v>2</v>
      </c>
      <c r="N1062">
        <v>0.18</v>
      </c>
      <c r="O1062">
        <v>719.09</v>
      </c>
      <c r="P1062" s="7">
        <f t="shared" si="16"/>
        <v>4.6039455813632279E-4</v>
      </c>
    </row>
    <row r="1063" spans="1:16" x14ac:dyDescent="0.3">
      <c r="A1063" t="s">
        <v>8328</v>
      </c>
      <c r="B1063" s="1">
        <v>45484</v>
      </c>
      <c r="C1063" t="s">
        <v>512</v>
      </c>
      <c r="D1063" t="s">
        <v>29</v>
      </c>
      <c r="E1063" t="s">
        <v>8329</v>
      </c>
      <c r="F1063" t="s">
        <v>8330</v>
      </c>
      <c r="G1063" t="s">
        <v>2196</v>
      </c>
      <c r="H1063" t="s">
        <v>42</v>
      </c>
      <c r="I1063" t="s">
        <v>57</v>
      </c>
      <c r="J1063" t="s">
        <v>675</v>
      </c>
      <c r="K1063" t="s">
        <v>8331</v>
      </c>
      <c r="L1063">
        <v>4589.84</v>
      </c>
      <c r="M1063">
        <v>1</v>
      </c>
      <c r="N1063">
        <v>0.44</v>
      </c>
      <c r="O1063">
        <v>873.74</v>
      </c>
      <c r="P1063" s="7">
        <f t="shared" si="16"/>
        <v>4.3574503686403008E-4</v>
      </c>
    </row>
    <row r="1064" spans="1:16" x14ac:dyDescent="0.3">
      <c r="A1064" t="s">
        <v>5136</v>
      </c>
      <c r="B1064" t="s">
        <v>108</v>
      </c>
      <c r="C1064" s="1">
        <v>45813</v>
      </c>
      <c r="D1064" t="s">
        <v>19</v>
      </c>
      <c r="E1064" t="s">
        <v>5137</v>
      </c>
      <c r="F1064" t="s">
        <v>5138</v>
      </c>
      <c r="G1064" t="s">
        <v>22</v>
      </c>
      <c r="H1064" t="s">
        <v>23</v>
      </c>
      <c r="I1064" t="s">
        <v>24</v>
      </c>
      <c r="J1064" t="s">
        <v>25</v>
      </c>
      <c r="K1064" t="s">
        <v>5139</v>
      </c>
      <c r="L1064">
        <v>3278.72</v>
      </c>
      <c r="M1064">
        <v>5</v>
      </c>
      <c r="N1064">
        <v>0.27</v>
      </c>
      <c r="O1064">
        <v>774.69</v>
      </c>
      <c r="P1064" s="7">
        <f t="shared" si="16"/>
        <v>6.0999414405621714E-4</v>
      </c>
    </row>
    <row r="1065" spans="1:16" x14ac:dyDescent="0.3">
      <c r="A1065" t="s">
        <v>8332</v>
      </c>
      <c r="B1065" t="s">
        <v>320</v>
      </c>
      <c r="C1065" s="1">
        <v>45813</v>
      </c>
      <c r="D1065" t="s">
        <v>29</v>
      </c>
      <c r="E1065" t="s">
        <v>8333</v>
      </c>
      <c r="F1065" t="s">
        <v>8334</v>
      </c>
      <c r="G1065" t="s">
        <v>2196</v>
      </c>
      <c r="H1065" t="s">
        <v>42</v>
      </c>
      <c r="I1065" t="s">
        <v>34</v>
      </c>
      <c r="J1065" t="s">
        <v>43</v>
      </c>
      <c r="K1065" t="s">
        <v>8335</v>
      </c>
      <c r="L1065">
        <v>122.8</v>
      </c>
      <c r="M1065">
        <v>10</v>
      </c>
      <c r="N1065">
        <v>0.25</v>
      </c>
      <c r="O1065">
        <v>123.59</v>
      </c>
      <c r="P1065" s="7">
        <f t="shared" si="16"/>
        <v>1.6286644951140065E-2</v>
      </c>
    </row>
    <row r="1066" spans="1:16" x14ac:dyDescent="0.3">
      <c r="A1066" t="s">
        <v>8336</v>
      </c>
      <c r="B1066" t="s">
        <v>332</v>
      </c>
      <c r="C1066" t="s">
        <v>551</v>
      </c>
      <c r="D1066" t="s">
        <v>29</v>
      </c>
      <c r="E1066" t="s">
        <v>3311</v>
      </c>
      <c r="F1066" t="s">
        <v>8337</v>
      </c>
      <c r="G1066" t="s">
        <v>22</v>
      </c>
      <c r="H1066" t="s">
        <v>52</v>
      </c>
      <c r="I1066" t="s">
        <v>24</v>
      </c>
      <c r="J1066" t="s">
        <v>515</v>
      </c>
      <c r="K1066" t="s">
        <v>8338</v>
      </c>
      <c r="L1066">
        <v>1357.75</v>
      </c>
      <c r="M1066">
        <v>2</v>
      </c>
      <c r="N1066">
        <v>0.48</v>
      </c>
      <c r="O1066">
        <v>105.69</v>
      </c>
      <c r="P1066" s="7">
        <f t="shared" si="16"/>
        <v>1.4730252255569876E-3</v>
      </c>
    </row>
    <row r="1067" spans="1:16" x14ac:dyDescent="0.3">
      <c r="A1067" t="s">
        <v>3584</v>
      </c>
      <c r="B1067" t="s">
        <v>382</v>
      </c>
      <c r="C1067" s="1">
        <v>45693</v>
      </c>
      <c r="D1067" t="s">
        <v>501</v>
      </c>
      <c r="E1067" t="s">
        <v>3585</v>
      </c>
      <c r="F1067" t="s">
        <v>3586</v>
      </c>
      <c r="G1067" t="s">
        <v>2196</v>
      </c>
      <c r="H1067" t="s">
        <v>23</v>
      </c>
      <c r="I1067" t="s">
        <v>34</v>
      </c>
      <c r="J1067" t="s">
        <v>35</v>
      </c>
      <c r="K1067" t="s">
        <v>3587</v>
      </c>
      <c r="L1067">
        <v>844.25</v>
      </c>
      <c r="M1067">
        <v>7</v>
      </c>
      <c r="N1067">
        <v>0.34</v>
      </c>
      <c r="O1067">
        <v>666.17</v>
      </c>
      <c r="P1067" s="7">
        <f t="shared" si="16"/>
        <v>2.3689665383476457E-3</v>
      </c>
    </row>
    <row r="1068" spans="1:16" x14ac:dyDescent="0.3">
      <c r="A1068" t="s">
        <v>8339</v>
      </c>
      <c r="B1068" t="s">
        <v>305</v>
      </c>
      <c r="C1068" t="s">
        <v>575</v>
      </c>
      <c r="D1068" t="s">
        <v>19</v>
      </c>
      <c r="E1068" t="s">
        <v>8340</v>
      </c>
      <c r="F1068" t="s">
        <v>8341</v>
      </c>
      <c r="G1068" t="s">
        <v>22</v>
      </c>
      <c r="H1068" t="s">
        <v>42</v>
      </c>
      <c r="I1068" t="s">
        <v>24</v>
      </c>
      <c r="J1068" t="s">
        <v>25</v>
      </c>
      <c r="K1068" t="s">
        <v>8342</v>
      </c>
      <c r="L1068">
        <v>2893.48</v>
      </c>
      <c r="M1068">
        <v>8</v>
      </c>
      <c r="N1068">
        <v>0.46</v>
      </c>
      <c r="O1068">
        <v>328.28</v>
      </c>
      <c r="P1068" s="7">
        <f t="shared" si="16"/>
        <v>6.9120920137688872E-4</v>
      </c>
    </row>
    <row r="1069" spans="1:16" x14ac:dyDescent="0.3">
      <c r="A1069" t="s">
        <v>8343</v>
      </c>
      <c r="B1069" t="s">
        <v>273</v>
      </c>
      <c r="C1069" t="s">
        <v>575</v>
      </c>
      <c r="D1069" t="s">
        <v>19</v>
      </c>
      <c r="E1069" t="s">
        <v>8344</v>
      </c>
      <c r="F1069" t="s">
        <v>8345</v>
      </c>
      <c r="G1069" t="s">
        <v>22</v>
      </c>
      <c r="H1069" t="s">
        <v>42</v>
      </c>
      <c r="I1069" t="s">
        <v>57</v>
      </c>
      <c r="J1069" t="s">
        <v>757</v>
      </c>
      <c r="K1069" t="s">
        <v>8346</v>
      </c>
      <c r="L1069">
        <v>2003.67</v>
      </c>
      <c r="M1069">
        <v>4</v>
      </c>
      <c r="N1069">
        <v>0.48</v>
      </c>
      <c r="O1069">
        <v>976.97</v>
      </c>
      <c r="P1069" s="7">
        <f t="shared" si="16"/>
        <v>9.9816836105745955E-4</v>
      </c>
    </row>
    <row r="1070" spans="1:16" x14ac:dyDescent="0.3">
      <c r="A1070" t="s">
        <v>8347</v>
      </c>
      <c r="B1070" t="s">
        <v>257</v>
      </c>
      <c r="C1070" t="s">
        <v>711</v>
      </c>
      <c r="D1070" t="s">
        <v>39</v>
      </c>
      <c r="E1070" t="s">
        <v>8348</v>
      </c>
      <c r="F1070" t="s">
        <v>8349</v>
      </c>
      <c r="G1070" t="s">
        <v>32</v>
      </c>
      <c r="H1070" t="s">
        <v>52</v>
      </c>
      <c r="I1070" t="s">
        <v>24</v>
      </c>
      <c r="J1070" t="s">
        <v>548</v>
      </c>
      <c r="K1070" t="s">
        <v>8350</v>
      </c>
      <c r="L1070">
        <v>3036.56</v>
      </c>
      <c r="M1070">
        <v>2</v>
      </c>
      <c r="N1070">
        <v>0.26</v>
      </c>
      <c r="O1070">
        <v>954.88</v>
      </c>
      <c r="P1070" s="7">
        <f t="shared" si="16"/>
        <v>6.5864004004531445E-4</v>
      </c>
    </row>
    <row r="1071" spans="1:16" x14ac:dyDescent="0.3">
      <c r="A1071" t="s">
        <v>8351</v>
      </c>
      <c r="B1071" s="1">
        <v>45209</v>
      </c>
      <c r="C1071" t="s">
        <v>584</v>
      </c>
      <c r="D1071" t="s">
        <v>29</v>
      </c>
      <c r="E1071" t="s">
        <v>8352</v>
      </c>
      <c r="F1071" t="s">
        <v>8353</v>
      </c>
      <c r="G1071" t="s">
        <v>22</v>
      </c>
      <c r="H1071" t="s">
        <v>33</v>
      </c>
      <c r="I1071" t="s">
        <v>34</v>
      </c>
      <c r="J1071" t="s">
        <v>504</v>
      </c>
      <c r="K1071" t="s">
        <v>8354</v>
      </c>
      <c r="L1071">
        <v>4869.6099999999997</v>
      </c>
      <c r="M1071">
        <v>10</v>
      </c>
      <c r="N1071">
        <v>0.12</v>
      </c>
      <c r="O1071">
        <v>878.92</v>
      </c>
      <c r="P1071" s="7">
        <f t="shared" si="16"/>
        <v>4.1071050864442948E-4</v>
      </c>
    </row>
    <row r="1072" spans="1:16" x14ac:dyDescent="0.3">
      <c r="A1072" t="s">
        <v>8355</v>
      </c>
      <c r="B1072" s="1">
        <v>45174</v>
      </c>
      <c r="C1072" s="1">
        <v>45874</v>
      </c>
      <c r="D1072" t="s">
        <v>29</v>
      </c>
      <c r="E1072" t="s">
        <v>8356</v>
      </c>
      <c r="F1072" t="s">
        <v>8357</v>
      </c>
      <c r="G1072" t="s">
        <v>2196</v>
      </c>
      <c r="H1072" t="s">
        <v>42</v>
      </c>
      <c r="I1072" t="s">
        <v>57</v>
      </c>
      <c r="J1072" t="s">
        <v>675</v>
      </c>
      <c r="K1072" t="s">
        <v>8358</v>
      </c>
      <c r="L1072">
        <v>2000.81</v>
      </c>
      <c r="M1072">
        <v>6</v>
      </c>
      <c r="N1072">
        <v>0.04</v>
      </c>
      <c r="O1072">
        <v>698.02</v>
      </c>
      <c r="P1072" s="7">
        <f t="shared" si="16"/>
        <v>9.9959516395859674E-4</v>
      </c>
    </row>
    <row r="1073" spans="1:16" x14ac:dyDescent="0.3">
      <c r="A1073" t="s">
        <v>8359</v>
      </c>
      <c r="B1073" t="s">
        <v>90</v>
      </c>
      <c r="C1073" t="s">
        <v>512</v>
      </c>
      <c r="D1073" t="s">
        <v>29</v>
      </c>
      <c r="E1073" t="s">
        <v>8360</v>
      </c>
      <c r="F1073" t="s">
        <v>8361</v>
      </c>
      <c r="G1073" t="s">
        <v>22</v>
      </c>
      <c r="H1073" t="s">
        <v>42</v>
      </c>
      <c r="I1073" t="s">
        <v>57</v>
      </c>
      <c r="J1073" t="s">
        <v>675</v>
      </c>
      <c r="K1073" t="s">
        <v>8362</v>
      </c>
      <c r="L1073">
        <v>3774.37</v>
      </c>
      <c r="M1073">
        <v>4</v>
      </c>
      <c r="N1073">
        <v>0.45</v>
      </c>
      <c r="O1073">
        <v>412.09</v>
      </c>
      <c r="P1073" s="7">
        <f t="shared" si="16"/>
        <v>5.2988975643617343E-4</v>
      </c>
    </row>
    <row r="1074" spans="1:16" x14ac:dyDescent="0.3">
      <c r="A1074" t="s">
        <v>8363</v>
      </c>
      <c r="B1074" s="1">
        <v>45511</v>
      </c>
      <c r="C1074" t="s">
        <v>584</v>
      </c>
      <c r="D1074" t="s">
        <v>501</v>
      </c>
      <c r="E1074" t="s">
        <v>3322</v>
      </c>
      <c r="F1074" t="s">
        <v>8364</v>
      </c>
      <c r="G1074" t="s">
        <v>32</v>
      </c>
      <c r="H1074" t="s">
        <v>33</v>
      </c>
      <c r="I1074" t="s">
        <v>57</v>
      </c>
      <c r="J1074" t="s">
        <v>520</v>
      </c>
      <c r="K1074" t="s">
        <v>8365</v>
      </c>
      <c r="L1074">
        <v>3296.38</v>
      </c>
      <c r="M1074">
        <v>8</v>
      </c>
      <c r="N1074">
        <v>0.33</v>
      </c>
      <c r="O1074">
        <v>403.9</v>
      </c>
      <c r="P1074" s="7">
        <f t="shared" si="16"/>
        <v>6.0672616627937311E-4</v>
      </c>
    </row>
    <row r="1075" spans="1:16" x14ac:dyDescent="0.3">
      <c r="A1075" t="s">
        <v>8366</v>
      </c>
      <c r="B1075" s="1">
        <v>45482</v>
      </c>
      <c r="C1075" t="s">
        <v>575</v>
      </c>
      <c r="D1075" t="s">
        <v>501</v>
      </c>
      <c r="E1075" t="s">
        <v>8367</v>
      </c>
      <c r="F1075" t="s">
        <v>8368</v>
      </c>
      <c r="G1075" t="s">
        <v>2196</v>
      </c>
      <c r="H1075" t="s">
        <v>42</v>
      </c>
      <c r="I1075" t="s">
        <v>24</v>
      </c>
      <c r="J1075" t="s">
        <v>25</v>
      </c>
      <c r="K1075" t="s">
        <v>8369</v>
      </c>
      <c r="L1075">
        <v>4971.7</v>
      </c>
      <c r="M1075">
        <v>8</v>
      </c>
      <c r="N1075">
        <v>0.37</v>
      </c>
      <c r="O1075">
        <v>781.14</v>
      </c>
      <c r="P1075" s="7">
        <f t="shared" si="16"/>
        <v>4.0227688718144698E-4</v>
      </c>
    </row>
    <row r="1076" spans="1:16" x14ac:dyDescent="0.3">
      <c r="A1076" t="s">
        <v>3599</v>
      </c>
      <c r="B1076" t="s">
        <v>229</v>
      </c>
      <c r="C1076" s="1">
        <v>45934</v>
      </c>
      <c r="D1076" t="s">
        <v>39</v>
      </c>
      <c r="E1076" t="s">
        <v>3600</v>
      </c>
      <c r="F1076" t="s">
        <v>3601</v>
      </c>
      <c r="G1076" t="s">
        <v>2196</v>
      </c>
      <c r="H1076" t="s">
        <v>23</v>
      </c>
      <c r="I1076" t="s">
        <v>57</v>
      </c>
      <c r="J1076" t="s">
        <v>757</v>
      </c>
      <c r="K1076" t="s">
        <v>3602</v>
      </c>
      <c r="L1076">
        <v>4152.2299999999996</v>
      </c>
      <c r="M1076">
        <v>1</v>
      </c>
      <c r="N1076">
        <v>0.11</v>
      </c>
      <c r="O1076">
        <v>64.27</v>
      </c>
      <c r="P1076" s="7">
        <f t="shared" si="16"/>
        <v>4.8166888635745134E-4</v>
      </c>
    </row>
    <row r="1077" spans="1:16" x14ac:dyDescent="0.3">
      <c r="A1077" t="s">
        <v>8370</v>
      </c>
      <c r="B1077" t="s">
        <v>335</v>
      </c>
      <c r="C1077" t="s">
        <v>551</v>
      </c>
      <c r="D1077" t="s">
        <v>39</v>
      </c>
      <c r="E1077" t="s">
        <v>8371</v>
      </c>
      <c r="F1077" t="s">
        <v>8372</v>
      </c>
      <c r="G1077" t="s">
        <v>22</v>
      </c>
      <c r="H1077" t="s">
        <v>42</v>
      </c>
      <c r="I1077" t="s">
        <v>57</v>
      </c>
      <c r="J1077" t="s">
        <v>675</v>
      </c>
      <c r="K1077" t="s">
        <v>8373</v>
      </c>
      <c r="L1077">
        <v>3408.94</v>
      </c>
      <c r="M1077">
        <v>2</v>
      </c>
      <c r="N1077">
        <v>0.31</v>
      </c>
      <c r="O1077">
        <v>522.49</v>
      </c>
      <c r="P1077" s="7">
        <f t="shared" si="16"/>
        <v>5.8669263759409079E-4</v>
      </c>
    </row>
    <row r="1078" spans="1:16" x14ac:dyDescent="0.3">
      <c r="A1078" t="s">
        <v>5156</v>
      </c>
      <c r="B1078" s="1">
        <v>45115</v>
      </c>
      <c r="C1078" s="1">
        <v>45721</v>
      </c>
      <c r="D1078" t="s">
        <v>501</v>
      </c>
      <c r="E1078" t="s">
        <v>5157</v>
      </c>
      <c r="F1078" t="s">
        <v>5158</v>
      </c>
      <c r="G1078" t="s">
        <v>22</v>
      </c>
      <c r="H1078" t="s">
        <v>23</v>
      </c>
      <c r="I1078" t="s">
        <v>57</v>
      </c>
      <c r="J1078" t="s">
        <v>675</v>
      </c>
      <c r="K1078" t="s">
        <v>5159</v>
      </c>
      <c r="L1078">
        <v>2827.71</v>
      </c>
      <c r="M1078">
        <v>6</v>
      </c>
      <c r="N1078">
        <v>0.02</v>
      </c>
      <c r="O1078">
        <v>-5.96</v>
      </c>
      <c r="P1078" s="7">
        <f t="shared" si="16"/>
        <v>7.0728610783991289E-4</v>
      </c>
    </row>
    <row r="1079" spans="1:16" x14ac:dyDescent="0.3">
      <c r="A1079" t="s">
        <v>8374</v>
      </c>
      <c r="B1079" t="s">
        <v>404</v>
      </c>
      <c r="C1079" t="s">
        <v>672</v>
      </c>
      <c r="D1079" t="s">
        <v>39</v>
      </c>
      <c r="E1079" t="s">
        <v>8375</v>
      </c>
      <c r="F1079" t="s">
        <v>8376</v>
      </c>
      <c r="G1079" t="s">
        <v>22</v>
      </c>
      <c r="H1079" t="s">
        <v>42</v>
      </c>
      <c r="I1079" t="s">
        <v>34</v>
      </c>
      <c r="J1079" t="s">
        <v>43</v>
      </c>
      <c r="K1079" t="s">
        <v>8377</v>
      </c>
      <c r="L1079">
        <v>4608.17</v>
      </c>
      <c r="M1079">
        <v>3</v>
      </c>
      <c r="N1079">
        <v>0</v>
      </c>
      <c r="O1079">
        <v>372.64</v>
      </c>
      <c r="P1079" s="7">
        <f t="shared" si="16"/>
        <v>4.3401176605897785E-4</v>
      </c>
    </row>
    <row r="1080" spans="1:16" x14ac:dyDescent="0.3">
      <c r="A1080" t="s">
        <v>8378</v>
      </c>
      <c r="B1080" t="s">
        <v>302</v>
      </c>
      <c r="C1080" t="s">
        <v>711</v>
      </c>
      <c r="D1080" t="s">
        <v>39</v>
      </c>
      <c r="E1080" t="s">
        <v>8379</v>
      </c>
      <c r="F1080" t="s">
        <v>8380</v>
      </c>
      <c r="G1080" t="s">
        <v>22</v>
      </c>
      <c r="H1080" t="s">
        <v>52</v>
      </c>
      <c r="I1080" t="s">
        <v>34</v>
      </c>
      <c r="J1080" t="s">
        <v>43</v>
      </c>
      <c r="K1080" t="s">
        <v>8381</v>
      </c>
      <c r="L1080">
        <v>217.59</v>
      </c>
      <c r="M1080">
        <v>3</v>
      </c>
      <c r="N1080">
        <v>0.35</v>
      </c>
      <c r="O1080">
        <v>123.97</v>
      </c>
      <c r="P1080" s="7">
        <f t="shared" si="16"/>
        <v>9.1915988786249372E-3</v>
      </c>
    </row>
    <row r="1081" spans="1:16" x14ac:dyDescent="0.3">
      <c r="A1081" t="s">
        <v>8382</v>
      </c>
      <c r="B1081" s="1">
        <v>45749</v>
      </c>
      <c r="C1081" t="s">
        <v>28</v>
      </c>
      <c r="D1081" t="s">
        <v>39</v>
      </c>
      <c r="E1081" t="s">
        <v>8383</v>
      </c>
      <c r="F1081" t="s">
        <v>8384</v>
      </c>
      <c r="G1081" t="s">
        <v>32</v>
      </c>
      <c r="H1081" t="s">
        <v>52</v>
      </c>
      <c r="I1081" t="s">
        <v>24</v>
      </c>
      <c r="J1081" t="s">
        <v>525</v>
      </c>
      <c r="K1081" t="s">
        <v>8385</v>
      </c>
      <c r="L1081">
        <v>248.54</v>
      </c>
      <c r="M1081">
        <v>10</v>
      </c>
      <c r="N1081">
        <v>0.43</v>
      </c>
      <c r="O1081">
        <v>789.95</v>
      </c>
      <c r="P1081" s="7">
        <f t="shared" si="16"/>
        <v>8.0469944475738322E-3</v>
      </c>
    </row>
    <row r="1082" spans="1:16" x14ac:dyDescent="0.3">
      <c r="A1082" t="s">
        <v>8386</v>
      </c>
      <c r="B1082" t="s">
        <v>339</v>
      </c>
      <c r="C1082" s="1">
        <v>45843</v>
      </c>
      <c r="D1082" t="s">
        <v>19</v>
      </c>
      <c r="E1082" t="s">
        <v>8387</v>
      </c>
      <c r="F1082" t="s">
        <v>8388</v>
      </c>
      <c r="G1082" t="s">
        <v>2196</v>
      </c>
      <c r="H1082" t="s">
        <v>52</v>
      </c>
      <c r="I1082" t="s">
        <v>34</v>
      </c>
      <c r="J1082" t="s">
        <v>43</v>
      </c>
      <c r="K1082" t="s">
        <v>8389</v>
      </c>
      <c r="L1082">
        <v>1571.51</v>
      </c>
      <c r="M1082">
        <v>9</v>
      </c>
      <c r="N1082">
        <v>0.37</v>
      </c>
      <c r="O1082">
        <v>654.4</v>
      </c>
      <c r="P1082" s="7">
        <f t="shared" si="16"/>
        <v>1.2726613257313031E-3</v>
      </c>
    </row>
    <row r="1083" spans="1:16" x14ac:dyDescent="0.3">
      <c r="A1083" t="s">
        <v>8390</v>
      </c>
      <c r="B1083" t="s">
        <v>401</v>
      </c>
      <c r="C1083" t="s">
        <v>512</v>
      </c>
      <c r="D1083" t="s">
        <v>29</v>
      </c>
      <c r="E1083" t="s">
        <v>8391</v>
      </c>
      <c r="F1083" t="s">
        <v>8392</v>
      </c>
      <c r="G1083" t="s">
        <v>22</v>
      </c>
      <c r="H1083" t="s">
        <v>52</v>
      </c>
      <c r="I1083" t="s">
        <v>24</v>
      </c>
      <c r="J1083" t="s">
        <v>548</v>
      </c>
      <c r="K1083" t="s">
        <v>8393</v>
      </c>
      <c r="L1083">
        <v>349.32</v>
      </c>
      <c r="M1083">
        <v>9</v>
      </c>
      <c r="N1083">
        <v>0.25</v>
      </c>
      <c r="O1083">
        <v>945.05</v>
      </c>
      <c r="P1083" s="7">
        <f t="shared" si="16"/>
        <v>5.7254093667697238E-3</v>
      </c>
    </row>
    <row r="1084" spans="1:16" x14ac:dyDescent="0.3">
      <c r="A1084" t="s">
        <v>8394</v>
      </c>
      <c r="B1084" s="1">
        <v>45605</v>
      </c>
      <c r="C1084" t="s">
        <v>678</v>
      </c>
      <c r="D1084" t="s">
        <v>29</v>
      </c>
      <c r="E1084" t="s">
        <v>8395</v>
      </c>
      <c r="F1084" t="s">
        <v>8396</v>
      </c>
      <c r="G1084" t="s">
        <v>32</v>
      </c>
      <c r="H1084" t="s">
        <v>42</v>
      </c>
      <c r="I1084" t="s">
        <v>34</v>
      </c>
      <c r="J1084" t="s">
        <v>558</v>
      </c>
      <c r="K1084" t="s">
        <v>8397</v>
      </c>
      <c r="L1084">
        <v>3067.53</v>
      </c>
      <c r="M1084">
        <v>6</v>
      </c>
      <c r="N1084">
        <v>0.48</v>
      </c>
      <c r="O1084">
        <v>300.66000000000003</v>
      </c>
      <c r="P1084" s="7">
        <f t="shared" si="16"/>
        <v>6.5199036358242618E-4</v>
      </c>
    </row>
    <row r="1085" spans="1:16" x14ac:dyDescent="0.3">
      <c r="A1085" t="s">
        <v>2005</v>
      </c>
      <c r="B1085" t="s">
        <v>445</v>
      </c>
      <c r="C1085" t="s">
        <v>795</v>
      </c>
      <c r="D1085" t="s">
        <v>19</v>
      </c>
      <c r="E1085" t="s">
        <v>2006</v>
      </c>
      <c r="F1085" t="s">
        <v>2007</v>
      </c>
      <c r="G1085" t="s">
        <v>32</v>
      </c>
      <c r="H1085" t="s">
        <v>23</v>
      </c>
      <c r="I1085" t="s">
        <v>57</v>
      </c>
      <c r="J1085" t="s">
        <v>520</v>
      </c>
      <c r="K1085" t="s">
        <v>2008</v>
      </c>
      <c r="L1085">
        <v>3020.4</v>
      </c>
      <c r="M1085">
        <v>5</v>
      </c>
      <c r="N1085">
        <v>0.36</v>
      </c>
      <c r="O1085">
        <v>656.84</v>
      </c>
      <c r="P1085" s="7">
        <f t="shared" si="16"/>
        <v>6.6216395179446432E-4</v>
      </c>
    </row>
    <row r="1086" spans="1:16" x14ac:dyDescent="0.3">
      <c r="A1086" t="s">
        <v>8398</v>
      </c>
      <c r="B1086" s="1">
        <v>45352</v>
      </c>
      <c r="C1086" t="s">
        <v>622</v>
      </c>
      <c r="D1086" t="s">
        <v>501</v>
      </c>
      <c r="E1086" t="s">
        <v>8399</v>
      </c>
      <c r="F1086" t="s">
        <v>8400</v>
      </c>
      <c r="G1086" t="s">
        <v>22</v>
      </c>
      <c r="H1086" t="s">
        <v>42</v>
      </c>
      <c r="I1086" t="s">
        <v>34</v>
      </c>
      <c r="J1086" t="s">
        <v>35</v>
      </c>
      <c r="K1086" t="s">
        <v>8401</v>
      </c>
      <c r="L1086">
        <v>2921.9</v>
      </c>
      <c r="M1086">
        <v>8</v>
      </c>
      <c r="N1086">
        <v>0.12</v>
      </c>
      <c r="O1086">
        <v>112.66</v>
      </c>
      <c r="P1086" s="7">
        <f t="shared" si="16"/>
        <v>6.8448612204387554E-4</v>
      </c>
    </row>
    <row r="1087" spans="1:16" x14ac:dyDescent="0.3">
      <c r="A1087" t="s">
        <v>8402</v>
      </c>
      <c r="B1087" t="s">
        <v>487</v>
      </c>
      <c r="C1087" s="1">
        <v>45995</v>
      </c>
      <c r="D1087" t="s">
        <v>19</v>
      </c>
      <c r="E1087" t="s">
        <v>8403</v>
      </c>
      <c r="F1087" t="s">
        <v>8404</v>
      </c>
      <c r="G1087" t="s">
        <v>32</v>
      </c>
      <c r="H1087" t="s">
        <v>52</v>
      </c>
      <c r="I1087" t="s">
        <v>24</v>
      </c>
      <c r="J1087" t="s">
        <v>525</v>
      </c>
      <c r="K1087" t="s">
        <v>8405</v>
      </c>
      <c r="L1087">
        <v>1508.04</v>
      </c>
      <c r="M1087">
        <v>9</v>
      </c>
      <c r="N1087">
        <v>0.16</v>
      </c>
      <c r="O1087">
        <v>117.02</v>
      </c>
      <c r="P1087" s="7">
        <f t="shared" si="16"/>
        <v>1.326224768573778E-3</v>
      </c>
    </row>
    <row r="1088" spans="1:16" x14ac:dyDescent="0.3">
      <c r="A1088" t="s">
        <v>8406</v>
      </c>
      <c r="B1088" t="s">
        <v>149</v>
      </c>
      <c r="C1088" s="1">
        <v>45904</v>
      </c>
      <c r="D1088" t="s">
        <v>39</v>
      </c>
      <c r="E1088" t="s">
        <v>8407</v>
      </c>
      <c r="F1088" t="s">
        <v>8408</v>
      </c>
      <c r="G1088" t="s">
        <v>2196</v>
      </c>
      <c r="H1088" t="s">
        <v>52</v>
      </c>
      <c r="I1088" t="s">
        <v>34</v>
      </c>
      <c r="J1088" t="s">
        <v>504</v>
      </c>
      <c r="K1088" t="s">
        <v>8409</v>
      </c>
      <c r="L1088">
        <v>619.38</v>
      </c>
      <c r="M1088">
        <v>8</v>
      </c>
      <c r="N1088">
        <v>0.06</v>
      </c>
      <c r="O1088">
        <v>51.62</v>
      </c>
      <c r="P1088" s="7">
        <f t="shared" si="16"/>
        <v>3.2290354871000035E-3</v>
      </c>
    </row>
    <row r="1089" spans="1:16" x14ac:dyDescent="0.3">
      <c r="A1089" t="s">
        <v>8410</v>
      </c>
      <c r="B1089" t="s">
        <v>464</v>
      </c>
      <c r="C1089" s="1">
        <v>45843</v>
      </c>
      <c r="D1089" t="s">
        <v>501</v>
      </c>
      <c r="E1089" t="s">
        <v>8411</v>
      </c>
      <c r="F1089" t="s">
        <v>8412</v>
      </c>
      <c r="G1089" t="s">
        <v>2196</v>
      </c>
      <c r="H1089" t="s">
        <v>33</v>
      </c>
      <c r="I1089" t="s">
        <v>24</v>
      </c>
      <c r="J1089" t="s">
        <v>525</v>
      </c>
      <c r="K1089" t="s">
        <v>8413</v>
      </c>
      <c r="L1089">
        <v>3820.34</v>
      </c>
      <c r="M1089">
        <v>4</v>
      </c>
      <c r="N1089">
        <v>0.41</v>
      </c>
      <c r="O1089">
        <v>112.31</v>
      </c>
      <c r="P1089" s="7">
        <f t="shared" si="16"/>
        <v>5.2351361397153136E-4</v>
      </c>
    </row>
    <row r="1090" spans="1:16" x14ac:dyDescent="0.3">
      <c r="A1090" t="s">
        <v>5168</v>
      </c>
      <c r="B1090" s="1">
        <v>45720</v>
      </c>
      <c r="C1090" t="s">
        <v>528</v>
      </c>
      <c r="D1090" t="s">
        <v>29</v>
      </c>
      <c r="E1090" t="s">
        <v>747</v>
      </c>
      <c r="F1090" t="s">
        <v>5169</v>
      </c>
      <c r="G1090" t="s">
        <v>22</v>
      </c>
      <c r="H1090" t="s">
        <v>23</v>
      </c>
      <c r="I1090" t="s">
        <v>57</v>
      </c>
      <c r="J1090" t="s">
        <v>798</v>
      </c>
      <c r="K1090" t="s">
        <v>5170</v>
      </c>
      <c r="L1090">
        <v>2010.79</v>
      </c>
      <c r="M1090">
        <v>7</v>
      </c>
      <c r="N1090">
        <v>0.33</v>
      </c>
      <c r="O1090">
        <v>329.5</v>
      </c>
      <c r="P1090" s="7">
        <f t="shared" ref="P1090:P1153" si="17">2/L1090</f>
        <v>9.9463394984061E-4</v>
      </c>
    </row>
    <row r="1091" spans="1:16" x14ac:dyDescent="0.3">
      <c r="A1091" t="s">
        <v>8414</v>
      </c>
      <c r="B1091" t="s">
        <v>167</v>
      </c>
      <c r="C1091" s="1">
        <v>45874</v>
      </c>
      <c r="D1091" t="s">
        <v>39</v>
      </c>
      <c r="E1091" t="s">
        <v>8415</v>
      </c>
      <c r="F1091" t="s">
        <v>8416</v>
      </c>
      <c r="G1091" t="s">
        <v>32</v>
      </c>
      <c r="H1091" t="s">
        <v>52</v>
      </c>
      <c r="I1091" t="s">
        <v>24</v>
      </c>
      <c r="J1091" t="s">
        <v>25</v>
      </c>
      <c r="K1091" t="s">
        <v>8417</v>
      </c>
      <c r="L1091">
        <v>2585.29</v>
      </c>
      <c r="M1091">
        <v>8</v>
      </c>
      <c r="N1091">
        <v>0.22</v>
      </c>
      <c r="O1091">
        <v>301.75</v>
      </c>
      <c r="P1091" s="7">
        <f t="shared" si="17"/>
        <v>7.7360760301552244E-4</v>
      </c>
    </row>
    <row r="1092" spans="1:16" x14ac:dyDescent="0.3">
      <c r="A1092" t="s">
        <v>3619</v>
      </c>
      <c r="B1092" t="s">
        <v>95</v>
      </c>
      <c r="C1092" t="s">
        <v>28</v>
      </c>
      <c r="D1092" t="s">
        <v>501</v>
      </c>
      <c r="E1092" t="s">
        <v>3620</v>
      </c>
      <c r="F1092" t="s">
        <v>3621</v>
      </c>
      <c r="G1092" t="s">
        <v>2196</v>
      </c>
      <c r="H1092" t="s">
        <v>23</v>
      </c>
      <c r="I1092" t="s">
        <v>57</v>
      </c>
      <c r="J1092" t="s">
        <v>563</v>
      </c>
      <c r="K1092" t="s">
        <v>3622</v>
      </c>
      <c r="L1092">
        <v>2545.2199999999998</v>
      </c>
      <c r="M1092">
        <v>7</v>
      </c>
      <c r="N1092">
        <v>0.42</v>
      </c>
      <c r="O1092">
        <v>826.29</v>
      </c>
      <c r="P1092" s="7">
        <f t="shared" si="17"/>
        <v>7.8578669034503896E-4</v>
      </c>
    </row>
    <row r="1093" spans="1:16" x14ac:dyDescent="0.3">
      <c r="A1093" t="s">
        <v>3623</v>
      </c>
      <c r="B1093" t="s">
        <v>77</v>
      </c>
      <c r="C1093" s="1">
        <v>45874</v>
      </c>
      <c r="D1093" t="s">
        <v>39</v>
      </c>
      <c r="E1093" t="s">
        <v>3624</v>
      </c>
      <c r="F1093" t="s">
        <v>3625</v>
      </c>
      <c r="G1093" t="s">
        <v>2196</v>
      </c>
      <c r="H1093" t="s">
        <v>23</v>
      </c>
      <c r="I1093" t="s">
        <v>24</v>
      </c>
      <c r="J1093" t="s">
        <v>525</v>
      </c>
      <c r="K1093" t="s">
        <v>3626</v>
      </c>
      <c r="L1093">
        <v>2369.4699999999998</v>
      </c>
      <c r="M1093">
        <v>6</v>
      </c>
      <c r="N1093">
        <v>0.41</v>
      </c>
      <c r="O1093">
        <v>-48.27</v>
      </c>
      <c r="P1093" s="7">
        <f t="shared" si="17"/>
        <v>8.4407061494764656E-4</v>
      </c>
    </row>
    <row r="1094" spans="1:16" x14ac:dyDescent="0.3">
      <c r="A1094" t="s">
        <v>8418</v>
      </c>
      <c r="B1094" s="1">
        <v>44990</v>
      </c>
      <c r="C1094" t="s">
        <v>38</v>
      </c>
      <c r="D1094" t="s">
        <v>19</v>
      </c>
      <c r="E1094" t="s">
        <v>8419</v>
      </c>
      <c r="F1094" t="s">
        <v>8420</v>
      </c>
      <c r="G1094" t="s">
        <v>22</v>
      </c>
      <c r="H1094" t="s">
        <v>42</v>
      </c>
      <c r="I1094" t="s">
        <v>24</v>
      </c>
      <c r="J1094" t="s">
        <v>525</v>
      </c>
      <c r="K1094" t="s">
        <v>8421</v>
      </c>
      <c r="L1094">
        <v>4005.09</v>
      </c>
      <c r="M1094">
        <v>3</v>
      </c>
      <c r="N1094">
        <v>0</v>
      </c>
      <c r="O1094">
        <v>642.91</v>
      </c>
      <c r="P1094" s="7">
        <f t="shared" si="17"/>
        <v>4.9936455859918251E-4</v>
      </c>
    </row>
    <row r="1095" spans="1:16" x14ac:dyDescent="0.3">
      <c r="A1095" t="s">
        <v>8422</v>
      </c>
      <c r="B1095" t="s">
        <v>213</v>
      </c>
      <c r="C1095" t="s">
        <v>18</v>
      </c>
      <c r="D1095" t="s">
        <v>19</v>
      </c>
      <c r="E1095" t="s">
        <v>7354</v>
      </c>
      <c r="F1095" t="s">
        <v>8423</v>
      </c>
      <c r="G1095" t="s">
        <v>32</v>
      </c>
      <c r="H1095" t="s">
        <v>33</v>
      </c>
      <c r="I1095" t="s">
        <v>57</v>
      </c>
      <c r="J1095" t="s">
        <v>563</v>
      </c>
      <c r="K1095" t="s">
        <v>8424</v>
      </c>
      <c r="L1095">
        <v>535.38</v>
      </c>
      <c r="M1095">
        <v>2</v>
      </c>
      <c r="N1095">
        <v>0.03</v>
      </c>
      <c r="O1095">
        <v>27.54</v>
      </c>
      <c r="P1095" s="7">
        <f t="shared" si="17"/>
        <v>3.7356643879113902E-3</v>
      </c>
    </row>
    <row r="1096" spans="1:16" x14ac:dyDescent="0.3">
      <c r="A1096" t="s">
        <v>5175</v>
      </c>
      <c r="B1096" t="s">
        <v>338</v>
      </c>
      <c r="C1096" t="s">
        <v>28</v>
      </c>
      <c r="D1096" t="s">
        <v>29</v>
      </c>
      <c r="E1096" t="s">
        <v>5176</v>
      </c>
      <c r="F1096" t="s">
        <v>5177</v>
      </c>
      <c r="G1096" t="s">
        <v>22</v>
      </c>
      <c r="H1096" t="s">
        <v>23</v>
      </c>
      <c r="I1096" t="s">
        <v>34</v>
      </c>
      <c r="J1096" t="s">
        <v>629</v>
      </c>
      <c r="K1096" t="s">
        <v>5178</v>
      </c>
      <c r="L1096">
        <v>383.46</v>
      </c>
      <c r="M1096">
        <v>10</v>
      </c>
      <c r="N1096">
        <v>0.23</v>
      </c>
      <c r="O1096">
        <v>218.81</v>
      </c>
      <c r="P1096" s="7">
        <f t="shared" si="17"/>
        <v>5.2156678662702762E-3</v>
      </c>
    </row>
    <row r="1097" spans="1:16" x14ac:dyDescent="0.3">
      <c r="A1097" t="s">
        <v>8425</v>
      </c>
      <c r="B1097" t="s">
        <v>312</v>
      </c>
      <c r="C1097" s="1">
        <v>45934</v>
      </c>
      <c r="D1097" t="s">
        <v>39</v>
      </c>
      <c r="E1097" t="s">
        <v>8426</v>
      </c>
      <c r="F1097" t="s">
        <v>8427</v>
      </c>
      <c r="G1097" t="s">
        <v>2196</v>
      </c>
      <c r="H1097" t="s">
        <v>52</v>
      </c>
      <c r="I1097" t="s">
        <v>34</v>
      </c>
      <c r="J1097" t="s">
        <v>43</v>
      </c>
      <c r="K1097" t="s">
        <v>8428</v>
      </c>
      <c r="L1097">
        <v>3135.68</v>
      </c>
      <c r="M1097">
        <v>9</v>
      </c>
      <c r="N1097">
        <v>0.36</v>
      </c>
      <c r="O1097">
        <v>879.16</v>
      </c>
      <c r="P1097" s="7">
        <f t="shared" si="17"/>
        <v>6.3782018573323813E-4</v>
      </c>
    </row>
    <row r="1098" spans="1:16" x14ac:dyDescent="0.3">
      <c r="A1098" t="s">
        <v>8429</v>
      </c>
      <c r="B1098" t="s">
        <v>214</v>
      </c>
      <c r="C1098" t="s">
        <v>575</v>
      </c>
      <c r="D1098" t="s">
        <v>501</v>
      </c>
      <c r="E1098" t="s">
        <v>8430</v>
      </c>
      <c r="F1098" t="s">
        <v>8431</v>
      </c>
      <c r="G1098" t="s">
        <v>32</v>
      </c>
      <c r="H1098" t="s">
        <v>42</v>
      </c>
      <c r="I1098" t="s">
        <v>34</v>
      </c>
      <c r="J1098" t="s">
        <v>629</v>
      </c>
      <c r="K1098" t="s">
        <v>8432</v>
      </c>
      <c r="L1098">
        <v>2228.35</v>
      </c>
      <c r="M1098">
        <v>6</v>
      </c>
      <c r="N1098">
        <v>0.45</v>
      </c>
      <c r="O1098">
        <v>938.39</v>
      </c>
      <c r="P1098" s="7">
        <f t="shared" si="17"/>
        <v>8.9752507460677186E-4</v>
      </c>
    </row>
    <row r="1099" spans="1:16" x14ac:dyDescent="0.3">
      <c r="A1099" t="s">
        <v>8433</v>
      </c>
      <c r="B1099" s="1">
        <v>45359</v>
      </c>
      <c r="C1099" s="1">
        <v>45995</v>
      </c>
      <c r="D1099" t="s">
        <v>19</v>
      </c>
      <c r="E1099" t="s">
        <v>8434</v>
      </c>
      <c r="F1099" t="s">
        <v>8435</v>
      </c>
      <c r="G1099" t="s">
        <v>2196</v>
      </c>
      <c r="H1099" t="s">
        <v>33</v>
      </c>
      <c r="I1099" t="s">
        <v>57</v>
      </c>
      <c r="J1099" t="s">
        <v>798</v>
      </c>
      <c r="K1099" t="s">
        <v>8436</v>
      </c>
      <c r="L1099">
        <v>4316.88</v>
      </c>
      <c r="M1099">
        <v>3</v>
      </c>
      <c r="N1099">
        <v>0.4</v>
      </c>
      <c r="O1099">
        <v>77.02</v>
      </c>
      <c r="P1099" s="7">
        <f t="shared" si="17"/>
        <v>4.6329756676117938E-4</v>
      </c>
    </row>
    <row r="1100" spans="1:16" x14ac:dyDescent="0.3">
      <c r="A1100" t="s">
        <v>3631</v>
      </c>
      <c r="B1100" s="1">
        <v>45355</v>
      </c>
      <c r="C1100" t="s">
        <v>678</v>
      </c>
      <c r="D1100" t="s">
        <v>501</v>
      </c>
      <c r="E1100" t="s">
        <v>3632</v>
      </c>
      <c r="F1100" t="s">
        <v>3633</v>
      </c>
      <c r="G1100" t="s">
        <v>2196</v>
      </c>
      <c r="H1100" t="s">
        <v>23</v>
      </c>
      <c r="I1100" t="s">
        <v>34</v>
      </c>
      <c r="J1100" t="s">
        <v>43</v>
      </c>
      <c r="K1100" t="s">
        <v>3634</v>
      </c>
      <c r="L1100">
        <v>1437.51</v>
      </c>
      <c r="M1100">
        <v>10</v>
      </c>
      <c r="N1100">
        <v>0.48</v>
      </c>
      <c r="O1100">
        <v>601.15</v>
      </c>
      <c r="P1100" s="7">
        <f t="shared" si="17"/>
        <v>1.3912946692544747E-3</v>
      </c>
    </row>
    <row r="1101" spans="1:16" x14ac:dyDescent="0.3">
      <c r="A1101" t="s">
        <v>8437</v>
      </c>
      <c r="B1101" t="s">
        <v>256</v>
      </c>
      <c r="C1101" s="1">
        <v>45693</v>
      </c>
      <c r="D1101" t="s">
        <v>29</v>
      </c>
      <c r="E1101" t="s">
        <v>8438</v>
      </c>
      <c r="F1101" t="s">
        <v>8439</v>
      </c>
      <c r="G1101" t="s">
        <v>2196</v>
      </c>
      <c r="H1101" t="s">
        <v>33</v>
      </c>
      <c r="I1101" t="s">
        <v>57</v>
      </c>
      <c r="J1101" t="s">
        <v>520</v>
      </c>
      <c r="K1101" t="s">
        <v>8440</v>
      </c>
      <c r="L1101">
        <v>86.01</v>
      </c>
      <c r="M1101">
        <v>10</v>
      </c>
      <c r="N1101">
        <v>0.43</v>
      </c>
      <c r="O1101">
        <v>-27.89</v>
      </c>
      <c r="P1101" s="7">
        <f t="shared" si="17"/>
        <v>2.3253110103476339E-2</v>
      </c>
    </row>
    <row r="1102" spans="1:16" x14ac:dyDescent="0.3">
      <c r="A1102" t="s">
        <v>8441</v>
      </c>
      <c r="B1102" t="s">
        <v>375</v>
      </c>
      <c r="C1102" t="s">
        <v>18</v>
      </c>
      <c r="D1102" t="s">
        <v>39</v>
      </c>
      <c r="E1102" t="s">
        <v>8442</v>
      </c>
      <c r="F1102" t="s">
        <v>8443</v>
      </c>
      <c r="G1102" t="s">
        <v>22</v>
      </c>
      <c r="H1102" t="s">
        <v>33</v>
      </c>
      <c r="I1102" t="s">
        <v>24</v>
      </c>
      <c r="J1102" t="s">
        <v>515</v>
      </c>
      <c r="K1102" t="s">
        <v>8444</v>
      </c>
      <c r="L1102">
        <v>2664.38</v>
      </c>
      <c r="M1102">
        <v>10</v>
      </c>
      <c r="N1102">
        <v>0.04</v>
      </c>
      <c r="O1102">
        <v>-55.67</v>
      </c>
      <c r="P1102" s="7">
        <f t="shared" si="17"/>
        <v>7.506436769529871E-4</v>
      </c>
    </row>
    <row r="1103" spans="1:16" x14ac:dyDescent="0.3">
      <c r="A1103" t="s">
        <v>8445</v>
      </c>
      <c r="B1103" t="s">
        <v>447</v>
      </c>
      <c r="C1103" s="1">
        <v>45693</v>
      </c>
      <c r="D1103" t="s">
        <v>29</v>
      </c>
      <c r="E1103" t="s">
        <v>8446</v>
      </c>
      <c r="F1103" t="s">
        <v>8447</v>
      </c>
      <c r="G1103" t="s">
        <v>22</v>
      </c>
      <c r="H1103" t="s">
        <v>52</v>
      </c>
      <c r="I1103" t="s">
        <v>24</v>
      </c>
      <c r="J1103" t="s">
        <v>525</v>
      </c>
      <c r="K1103" t="s">
        <v>8448</v>
      </c>
      <c r="L1103">
        <v>1626.32</v>
      </c>
      <c r="M1103">
        <v>2</v>
      </c>
      <c r="N1103">
        <v>0.23</v>
      </c>
      <c r="O1103">
        <v>-32</v>
      </c>
      <c r="P1103" s="7">
        <f t="shared" si="17"/>
        <v>1.2297702789118993E-3</v>
      </c>
    </row>
    <row r="1104" spans="1:16" x14ac:dyDescent="0.3">
      <c r="A1104" t="s">
        <v>3635</v>
      </c>
      <c r="B1104" t="s">
        <v>401</v>
      </c>
      <c r="C1104" s="1">
        <v>45843</v>
      </c>
      <c r="D1104" t="s">
        <v>39</v>
      </c>
      <c r="E1104" t="s">
        <v>3636</v>
      </c>
      <c r="F1104" t="s">
        <v>3637</v>
      </c>
      <c r="G1104" t="s">
        <v>2196</v>
      </c>
      <c r="H1104" t="s">
        <v>23</v>
      </c>
      <c r="I1104" t="s">
        <v>57</v>
      </c>
      <c r="J1104" t="s">
        <v>757</v>
      </c>
      <c r="K1104" t="s">
        <v>3638</v>
      </c>
      <c r="L1104">
        <v>4525.5200000000004</v>
      </c>
      <c r="M1104">
        <v>2</v>
      </c>
      <c r="N1104">
        <v>0.3</v>
      </c>
      <c r="O1104">
        <v>398.88</v>
      </c>
      <c r="P1104" s="7">
        <f t="shared" si="17"/>
        <v>4.4193816401209141E-4</v>
      </c>
    </row>
    <row r="1105" spans="1:16" x14ac:dyDescent="0.3">
      <c r="A1105" t="s">
        <v>8449</v>
      </c>
      <c r="B1105" s="1">
        <v>45451</v>
      </c>
      <c r="C1105" s="1">
        <v>45782</v>
      </c>
      <c r="D1105" t="s">
        <v>501</v>
      </c>
      <c r="E1105" t="s">
        <v>8450</v>
      </c>
      <c r="F1105" t="s">
        <v>5068</v>
      </c>
      <c r="G1105" t="s">
        <v>32</v>
      </c>
      <c r="H1105" t="s">
        <v>42</v>
      </c>
      <c r="I1105" t="s">
        <v>24</v>
      </c>
      <c r="J1105" t="s">
        <v>525</v>
      </c>
      <c r="K1105" t="s">
        <v>8451</v>
      </c>
      <c r="L1105">
        <v>4671.9399999999996</v>
      </c>
      <c r="M1105">
        <v>2</v>
      </c>
      <c r="N1105">
        <v>0.09</v>
      </c>
      <c r="O1105">
        <v>756.82</v>
      </c>
      <c r="P1105" s="7">
        <f t="shared" si="17"/>
        <v>4.2808768948231359E-4</v>
      </c>
    </row>
    <row r="1106" spans="1:16" x14ac:dyDescent="0.3">
      <c r="A1106" t="s">
        <v>3639</v>
      </c>
      <c r="B1106" t="s">
        <v>302</v>
      </c>
      <c r="C1106" t="s">
        <v>672</v>
      </c>
      <c r="D1106" t="s">
        <v>39</v>
      </c>
      <c r="E1106" t="s">
        <v>3640</v>
      </c>
      <c r="F1106" t="s">
        <v>3641</v>
      </c>
      <c r="G1106" t="s">
        <v>2196</v>
      </c>
      <c r="H1106" t="s">
        <v>23</v>
      </c>
      <c r="I1106" t="s">
        <v>34</v>
      </c>
      <c r="J1106" t="s">
        <v>629</v>
      </c>
      <c r="K1106" t="s">
        <v>3642</v>
      </c>
      <c r="L1106">
        <v>3167.29</v>
      </c>
      <c r="M1106">
        <v>4</v>
      </c>
      <c r="N1106">
        <v>0.16</v>
      </c>
      <c r="O1106">
        <v>199.35</v>
      </c>
      <c r="P1106" s="7">
        <f t="shared" si="17"/>
        <v>6.3145465050563736E-4</v>
      </c>
    </row>
    <row r="1107" spans="1:16" x14ac:dyDescent="0.3">
      <c r="A1107" t="s">
        <v>8452</v>
      </c>
      <c r="B1107" t="s">
        <v>197</v>
      </c>
      <c r="C1107" t="s">
        <v>528</v>
      </c>
      <c r="D1107" t="s">
        <v>501</v>
      </c>
      <c r="E1107" t="s">
        <v>8453</v>
      </c>
      <c r="F1107" t="s">
        <v>8454</v>
      </c>
      <c r="G1107" t="s">
        <v>32</v>
      </c>
      <c r="H1107" t="s">
        <v>42</v>
      </c>
      <c r="I1107" t="s">
        <v>34</v>
      </c>
      <c r="J1107" t="s">
        <v>504</v>
      </c>
      <c r="K1107" t="s">
        <v>8455</v>
      </c>
      <c r="L1107">
        <v>1824.52</v>
      </c>
      <c r="M1107">
        <v>8</v>
      </c>
      <c r="N1107">
        <v>0.26</v>
      </c>
      <c r="O1107">
        <v>508.6</v>
      </c>
      <c r="P1107" s="7">
        <f t="shared" si="17"/>
        <v>1.0961787209786684E-3</v>
      </c>
    </row>
    <row r="1108" spans="1:16" x14ac:dyDescent="0.3">
      <c r="A1108" t="s">
        <v>5194</v>
      </c>
      <c r="B1108" t="s">
        <v>279</v>
      </c>
      <c r="C1108" t="s">
        <v>711</v>
      </c>
      <c r="D1108" t="s">
        <v>19</v>
      </c>
      <c r="E1108" t="s">
        <v>5195</v>
      </c>
      <c r="F1108" t="s">
        <v>5196</v>
      </c>
      <c r="G1108" t="s">
        <v>22</v>
      </c>
      <c r="H1108" t="s">
        <v>23</v>
      </c>
      <c r="I1108" t="s">
        <v>57</v>
      </c>
      <c r="J1108" t="s">
        <v>757</v>
      </c>
      <c r="K1108" t="s">
        <v>5197</v>
      </c>
      <c r="L1108">
        <v>10.08</v>
      </c>
      <c r="M1108">
        <v>10</v>
      </c>
      <c r="N1108">
        <v>0.15</v>
      </c>
      <c r="O1108">
        <v>102.87</v>
      </c>
      <c r="P1108" s="7">
        <f t="shared" si="17"/>
        <v>0.1984126984126984</v>
      </c>
    </row>
    <row r="1109" spans="1:16" x14ac:dyDescent="0.3">
      <c r="A1109" t="s">
        <v>3643</v>
      </c>
      <c r="B1109" s="1">
        <v>45931</v>
      </c>
      <c r="C1109" s="1">
        <v>45782</v>
      </c>
      <c r="D1109" t="s">
        <v>39</v>
      </c>
      <c r="E1109" t="s">
        <v>3644</v>
      </c>
      <c r="F1109" t="s">
        <v>3645</v>
      </c>
      <c r="G1109" t="s">
        <v>2196</v>
      </c>
      <c r="H1109" t="s">
        <v>23</v>
      </c>
      <c r="I1109" t="s">
        <v>57</v>
      </c>
      <c r="J1109" t="s">
        <v>520</v>
      </c>
      <c r="K1109" t="s">
        <v>3646</v>
      </c>
      <c r="L1109">
        <v>4872.3900000000003</v>
      </c>
      <c r="M1109">
        <v>8</v>
      </c>
      <c r="N1109">
        <v>0.17</v>
      </c>
      <c r="O1109">
        <v>698.52</v>
      </c>
      <c r="P1109" s="7">
        <f t="shared" si="17"/>
        <v>4.1047617288435446E-4</v>
      </c>
    </row>
    <row r="1110" spans="1:16" x14ac:dyDescent="0.3">
      <c r="A1110" t="s">
        <v>8456</v>
      </c>
      <c r="B1110" s="1">
        <v>45391</v>
      </c>
      <c r="C1110" t="s">
        <v>566</v>
      </c>
      <c r="D1110" t="s">
        <v>39</v>
      </c>
      <c r="E1110" t="s">
        <v>8457</v>
      </c>
      <c r="F1110" t="s">
        <v>8458</v>
      </c>
      <c r="G1110" t="s">
        <v>2196</v>
      </c>
      <c r="H1110" t="s">
        <v>52</v>
      </c>
      <c r="I1110" t="s">
        <v>57</v>
      </c>
      <c r="J1110" t="s">
        <v>520</v>
      </c>
      <c r="K1110" t="s">
        <v>8459</v>
      </c>
      <c r="L1110">
        <v>2406.09</v>
      </c>
      <c r="M1110">
        <v>6</v>
      </c>
      <c r="N1110">
        <v>0.1</v>
      </c>
      <c r="O1110">
        <v>364.43</v>
      </c>
      <c r="P1110" s="7">
        <f t="shared" si="17"/>
        <v>8.3122410217406661E-4</v>
      </c>
    </row>
    <row r="1111" spans="1:16" x14ac:dyDescent="0.3">
      <c r="A1111" t="s">
        <v>8460</v>
      </c>
      <c r="B1111" t="s">
        <v>155</v>
      </c>
      <c r="C1111" s="1">
        <v>45662</v>
      </c>
      <c r="D1111" t="s">
        <v>29</v>
      </c>
      <c r="E1111" t="s">
        <v>8461</v>
      </c>
      <c r="F1111" t="s">
        <v>8462</v>
      </c>
      <c r="G1111" t="s">
        <v>32</v>
      </c>
      <c r="H1111" t="s">
        <v>42</v>
      </c>
      <c r="I1111" t="s">
        <v>24</v>
      </c>
      <c r="J1111" t="s">
        <v>525</v>
      </c>
      <c r="K1111" t="s">
        <v>8463</v>
      </c>
      <c r="L1111">
        <v>3880.08</v>
      </c>
      <c r="M1111">
        <v>7</v>
      </c>
      <c r="N1111">
        <v>0.47</v>
      </c>
      <c r="O1111">
        <v>944.58</v>
      </c>
      <c r="P1111" s="7">
        <f t="shared" si="17"/>
        <v>5.1545328962289438E-4</v>
      </c>
    </row>
    <row r="1112" spans="1:16" x14ac:dyDescent="0.3">
      <c r="A1112" t="s">
        <v>5198</v>
      </c>
      <c r="B1112" t="s">
        <v>314</v>
      </c>
      <c r="C1112" t="s">
        <v>18</v>
      </c>
      <c r="D1112" t="s">
        <v>19</v>
      </c>
      <c r="E1112" t="s">
        <v>1364</v>
      </c>
      <c r="F1112" t="s">
        <v>5199</v>
      </c>
      <c r="G1112" t="s">
        <v>22</v>
      </c>
      <c r="H1112" t="s">
        <v>23</v>
      </c>
      <c r="I1112" t="s">
        <v>24</v>
      </c>
      <c r="J1112" t="s">
        <v>25</v>
      </c>
      <c r="K1112" t="s">
        <v>5200</v>
      </c>
      <c r="L1112">
        <v>799.67</v>
      </c>
      <c r="M1112">
        <v>10</v>
      </c>
      <c r="N1112">
        <v>0.27</v>
      </c>
      <c r="O1112">
        <v>771.04</v>
      </c>
      <c r="P1112" s="7">
        <f t="shared" si="17"/>
        <v>2.5010316755661711E-3</v>
      </c>
    </row>
    <row r="1113" spans="1:16" x14ac:dyDescent="0.3">
      <c r="A1113" t="s">
        <v>8464</v>
      </c>
      <c r="B1113" t="s">
        <v>274</v>
      </c>
      <c r="C1113" t="s">
        <v>38</v>
      </c>
      <c r="D1113" t="s">
        <v>501</v>
      </c>
      <c r="E1113" t="s">
        <v>8465</v>
      </c>
      <c r="F1113" t="s">
        <v>8466</v>
      </c>
      <c r="G1113" t="s">
        <v>22</v>
      </c>
      <c r="H1113" t="s">
        <v>52</v>
      </c>
      <c r="I1113" t="s">
        <v>24</v>
      </c>
      <c r="J1113" t="s">
        <v>515</v>
      </c>
      <c r="K1113" t="s">
        <v>8467</v>
      </c>
      <c r="L1113">
        <v>2587.44</v>
      </c>
      <c r="M1113">
        <v>7</v>
      </c>
      <c r="N1113">
        <v>0.17</v>
      </c>
      <c r="O1113">
        <v>354.94</v>
      </c>
      <c r="P1113" s="7">
        <f t="shared" si="17"/>
        <v>7.7296478372445351E-4</v>
      </c>
    </row>
    <row r="1114" spans="1:16" x14ac:dyDescent="0.3">
      <c r="A1114" t="s">
        <v>8468</v>
      </c>
      <c r="B1114" t="s">
        <v>386</v>
      </c>
      <c r="C1114" t="s">
        <v>566</v>
      </c>
      <c r="D1114" t="s">
        <v>19</v>
      </c>
      <c r="E1114" t="s">
        <v>2972</v>
      </c>
      <c r="F1114" t="s">
        <v>8469</v>
      </c>
      <c r="G1114" t="s">
        <v>32</v>
      </c>
      <c r="H1114" t="s">
        <v>52</v>
      </c>
      <c r="I1114" t="s">
        <v>57</v>
      </c>
      <c r="J1114" t="s">
        <v>798</v>
      </c>
      <c r="K1114" t="s">
        <v>8470</v>
      </c>
      <c r="L1114">
        <v>3326.09</v>
      </c>
      <c r="M1114">
        <v>8</v>
      </c>
      <c r="N1114">
        <v>0.24</v>
      </c>
      <c r="O1114">
        <v>817.39</v>
      </c>
      <c r="P1114" s="7">
        <f t="shared" si="17"/>
        <v>6.0130663932725815E-4</v>
      </c>
    </row>
    <row r="1115" spans="1:16" x14ac:dyDescent="0.3">
      <c r="A1115" t="s">
        <v>2040</v>
      </c>
      <c r="B1115" s="1">
        <v>45242</v>
      </c>
      <c r="C1115" t="s">
        <v>873</v>
      </c>
      <c r="D1115" t="s">
        <v>501</v>
      </c>
      <c r="E1115" t="s">
        <v>2041</v>
      </c>
      <c r="F1115" t="s">
        <v>2042</v>
      </c>
      <c r="G1115" t="s">
        <v>32</v>
      </c>
      <c r="H1115" t="s">
        <v>23</v>
      </c>
      <c r="I1115" t="s">
        <v>34</v>
      </c>
      <c r="J1115" t="s">
        <v>35</v>
      </c>
      <c r="K1115" t="s">
        <v>2043</v>
      </c>
      <c r="L1115">
        <v>111.91</v>
      </c>
      <c r="M1115">
        <v>8</v>
      </c>
      <c r="N1115">
        <v>0.5</v>
      </c>
      <c r="O1115">
        <v>665.64</v>
      </c>
      <c r="P1115" s="7">
        <f t="shared" si="17"/>
        <v>1.7871503887052095E-2</v>
      </c>
    </row>
    <row r="1116" spans="1:16" x14ac:dyDescent="0.3">
      <c r="A1116" t="s">
        <v>3651</v>
      </c>
      <c r="B1116" s="1">
        <v>45323</v>
      </c>
      <c r="C1116" s="1">
        <v>45904</v>
      </c>
      <c r="D1116" t="s">
        <v>19</v>
      </c>
      <c r="E1116" t="s">
        <v>3652</v>
      </c>
      <c r="F1116" t="s">
        <v>3653</v>
      </c>
      <c r="G1116" t="s">
        <v>2196</v>
      </c>
      <c r="H1116" t="s">
        <v>23</v>
      </c>
      <c r="I1116" t="s">
        <v>34</v>
      </c>
      <c r="J1116" t="s">
        <v>35</v>
      </c>
      <c r="K1116" t="s">
        <v>3654</v>
      </c>
      <c r="L1116">
        <v>647.05999999999995</v>
      </c>
      <c r="M1116">
        <v>9</v>
      </c>
      <c r="N1116">
        <v>0.39</v>
      </c>
      <c r="O1116">
        <v>652.4</v>
      </c>
      <c r="P1116" s="7">
        <f t="shared" si="17"/>
        <v>3.0909034710845983E-3</v>
      </c>
    </row>
    <row r="1117" spans="1:16" x14ac:dyDescent="0.3">
      <c r="A1117" t="s">
        <v>2044</v>
      </c>
      <c r="B1117" t="s">
        <v>467</v>
      </c>
      <c r="C1117" s="1">
        <v>45752</v>
      </c>
      <c r="D1117" t="s">
        <v>19</v>
      </c>
      <c r="E1117" t="s">
        <v>2045</v>
      </c>
      <c r="F1117" t="s">
        <v>2046</v>
      </c>
      <c r="G1117" t="s">
        <v>32</v>
      </c>
      <c r="H1117" t="s">
        <v>23</v>
      </c>
      <c r="I1117" t="s">
        <v>57</v>
      </c>
      <c r="J1117" t="s">
        <v>798</v>
      </c>
      <c r="K1117" t="s">
        <v>2047</v>
      </c>
      <c r="L1117">
        <v>1601.86</v>
      </c>
      <c r="M1117">
        <v>10</v>
      </c>
      <c r="N1117">
        <v>0.32</v>
      </c>
      <c r="O1117">
        <v>920.84</v>
      </c>
      <c r="P1117" s="7">
        <f t="shared" si="17"/>
        <v>1.2485485622963305E-3</v>
      </c>
    </row>
    <row r="1118" spans="1:16" x14ac:dyDescent="0.3">
      <c r="A1118" t="s">
        <v>5204</v>
      </c>
      <c r="B1118" t="s">
        <v>77</v>
      </c>
      <c r="C1118" s="1">
        <v>45965</v>
      </c>
      <c r="D1118" t="s">
        <v>29</v>
      </c>
      <c r="E1118" t="s">
        <v>5205</v>
      </c>
      <c r="F1118" t="s">
        <v>5206</v>
      </c>
      <c r="G1118" t="s">
        <v>22</v>
      </c>
      <c r="H1118" t="s">
        <v>23</v>
      </c>
      <c r="I1118" t="s">
        <v>24</v>
      </c>
      <c r="J1118" t="s">
        <v>548</v>
      </c>
      <c r="K1118" t="s">
        <v>5207</v>
      </c>
      <c r="L1118">
        <v>4785.82</v>
      </c>
      <c r="M1118">
        <v>2</v>
      </c>
      <c r="N1118">
        <v>0.19</v>
      </c>
      <c r="O1118">
        <v>-35.96</v>
      </c>
      <c r="P1118" s="7">
        <f t="shared" si="17"/>
        <v>4.1790121651044128E-4</v>
      </c>
    </row>
    <row r="1119" spans="1:16" x14ac:dyDescent="0.3">
      <c r="A1119" t="s">
        <v>2048</v>
      </c>
      <c r="B1119" s="1">
        <v>45513</v>
      </c>
      <c r="C1119" t="s">
        <v>575</v>
      </c>
      <c r="D1119" t="s">
        <v>501</v>
      </c>
      <c r="E1119" t="s">
        <v>2049</v>
      </c>
      <c r="F1119" t="s">
        <v>2050</v>
      </c>
      <c r="G1119" t="s">
        <v>32</v>
      </c>
      <c r="H1119" t="s">
        <v>23</v>
      </c>
      <c r="I1119" t="s">
        <v>57</v>
      </c>
      <c r="J1119" t="s">
        <v>675</v>
      </c>
      <c r="K1119" t="s">
        <v>2051</v>
      </c>
      <c r="L1119">
        <v>2160.61</v>
      </c>
      <c r="M1119">
        <v>2</v>
      </c>
      <c r="N1119">
        <v>0.22</v>
      </c>
      <c r="O1119">
        <v>369.53</v>
      </c>
      <c r="P1119" s="7">
        <f t="shared" si="17"/>
        <v>9.2566451141112924E-4</v>
      </c>
    </row>
    <row r="1120" spans="1:16" x14ac:dyDescent="0.3">
      <c r="A1120" t="s">
        <v>8471</v>
      </c>
      <c r="B1120" t="s">
        <v>432</v>
      </c>
      <c r="C1120" t="s">
        <v>575</v>
      </c>
      <c r="D1120" t="s">
        <v>501</v>
      </c>
      <c r="E1120" t="s">
        <v>8472</v>
      </c>
      <c r="F1120" t="s">
        <v>8473</v>
      </c>
      <c r="G1120" t="s">
        <v>32</v>
      </c>
      <c r="H1120" t="s">
        <v>42</v>
      </c>
      <c r="I1120" t="s">
        <v>34</v>
      </c>
      <c r="J1120" t="s">
        <v>43</v>
      </c>
      <c r="K1120" t="s">
        <v>8474</v>
      </c>
      <c r="L1120">
        <v>1834.47</v>
      </c>
      <c r="M1120">
        <v>5</v>
      </c>
      <c r="N1120">
        <v>0.14000000000000001</v>
      </c>
      <c r="O1120">
        <v>613.86</v>
      </c>
      <c r="P1120" s="7">
        <f t="shared" si="17"/>
        <v>1.0902331463583487E-3</v>
      </c>
    </row>
    <row r="1121" spans="1:16" x14ac:dyDescent="0.3">
      <c r="A1121" t="s">
        <v>3659</v>
      </c>
      <c r="B1121" t="s">
        <v>483</v>
      </c>
      <c r="C1121" t="s">
        <v>512</v>
      </c>
      <c r="D1121" t="s">
        <v>19</v>
      </c>
      <c r="E1121" t="s">
        <v>3660</v>
      </c>
      <c r="F1121" t="s">
        <v>3661</v>
      </c>
      <c r="G1121" t="s">
        <v>2196</v>
      </c>
      <c r="H1121" t="s">
        <v>23</v>
      </c>
      <c r="I1121" t="s">
        <v>57</v>
      </c>
      <c r="J1121" t="s">
        <v>520</v>
      </c>
      <c r="K1121" t="s">
        <v>3662</v>
      </c>
      <c r="L1121">
        <v>1312.72</v>
      </c>
      <c r="M1121">
        <v>9</v>
      </c>
      <c r="N1121">
        <v>0.19</v>
      </c>
      <c r="O1121">
        <v>147.6</v>
      </c>
      <c r="P1121" s="7">
        <f t="shared" si="17"/>
        <v>1.5235541471143885E-3</v>
      </c>
    </row>
    <row r="1122" spans="1:16" x14ac:dyDescent="0.3">
      <c r="A1122" t="s">
        <v>8475</v>
      </c>
      <c r="B1122" t="s">
        <v>457</v>
      </c>
      <c r="C1122" t="s">
        <v>795</v>
      </c>
      <c r="D1122" t="s">
        <v>29</v>
      </c>
      <c r="E1122" t="s">
        <v>7354</v>
      </c>
      <c r="F1122" t="s">
        <v>4335</v>
      </c>
      <c r="G1122" t="s">
        <v>32</v>
      </c>
      <c r="H1122" t="s">
        <v>52</v>
      </c>
      <c r="I1122" t="s">
        <v>34</v>
      </c>
      <c r="J1122" t="s">
        <v>558</v>
      </c>
      <c r="K1122" t="s">
        <v>8476</v>
      </c>
      <c r="L1122">
        <v>4709.3599999999997</v>
      </c>
      <c r="M1122">
        <v>8</v>
      </c>
      <c r="N1122">
        <v>0.21</v>
      </c>
      <c r="O1122">
        <v>540.05999999999995</v>
      </c>
      <c r="P1122" s="7">
        <f t="shared" si="17"/>
        <v>4.2468615693002872E-4</v>
      </c>
    </row>
    <row r="1123" spans="1:16" x14ac:dyDescent="0.3">
      <c r="A1123" t="s">
        <v>5212</v>
      </c>
      <c r="B1123" t="s">
        <v>447</v>
      </c>
      <c r="C1123" t="s">
        <v>672</v>
      </c>
      <c r="D1123" t="s">
        <v>29</v>
      </c>
      <c r="E1123" t="s">
        <v>5213</v>
      </c>
      <c r="F1123" t="s">
        <v>5214</v>
      </c>
      <c r="G1123" t="s">
        <v>22</v>
      </c>
      <c r="H1123" t="s">
        <v>23</v>
      </c>
      <c r="I1123" t="s">
        <v>34</v>
      </c>
      <c r="J1123" t="s">
        <v>558</v>
      </c>
      <c r="K1123" t="s">
        <v>5215</v>
      </c>
      <c r="L1123">
        <v>3567.32</v>
      </c>
      <c r="M1123">
        <v>10</v>
      </c>
      <c r="N1123">
        <v>7.0000000000000007E-2</v>
      </c>
      <c r="O1123">
        <v>180.23</v>
      </c>
      <c r="P1123" s="7">
        <f t="shared" si="17"/>
        <v>5.6064496596885049E-4</v>
      </c>
    </row>
    <row r="1124" spans="1:16" x14ac:dyDescent="0.3">
      <c r="A1124" t="s">
        <v>3663</v>
      </c>
      <c r="B1124" t="s">
        <v>492</v>
      </c>
      <c r="C1124" t="s">
        <v>617</v>
      </c>
      <c r="D1124" t="s">
        <v>19</v>
      </c>
      <c r="E1124" t="s">
        <v>3664</v>
      </c>
      <c r="F1124" t="s">
        <v>3665</v>
      </c>
      <c r="G1124" t="s">
        <v>2196</v>
      </c>
      <c r="H1124" t="s">
        <v>23</v>
      </c>
      <c r="I1124" t="s">
        <v>34</v>
      </c>
      <c r="J1124" t="s">
        <v>35</v>
      </c>
      <c r="K1124" t="s">
        <v>3666</v>
      </c>
      <c r="L1124">
        <v>3387.84</v>
      </c>
      <c r="M1124">
        <v>10</v>
      </c>
      <c r="N1124">
        <v>0.23</v>
      </c>
      <c r="O1124">
        <v>559.77</v>
      </c>
      <c r="P1124" s="7">
        <f t="shared" si="17"/>
        <v>5.9034665155379231E-4</v>
      </c>
    </row>
    <row r="1125" spans="1:16" x14ac:dyDescent="0.3">
      <c r="A1125" t="s">
        <v>2052</v>
      </c>
      <c r="B1125" t="s">
        <v>243</v>
      </c>
      <c r="C1125" s="1">
        <v>45782</v>
      </c>
      <c r="D1125" t="s">
        <v>19</v>
      </c>
      <c r="E1125" t="s">
        <v>2053</v>
      </c>
      <c r="F1125" t="s">
        <v>2054</v>
      </c>
      <c r="G1125" t="s">
        <v>32</v>
      </c>
      <c r="H1125" t="s">
        <v>23</v>
      </c>
      <c r="I1125" t="s">
        <v>24</v>
      </c>
      <c r="J1125" t="s">
        <v>25</v>
      </c>
      <c r="K1125" t="s">
        <v>2055</v>
      </c>
      <c r="L1125">
        <v>3173.83</v>
      </c>
      <c r="M1125">
        <v>10</v>
      </c>
      <c r="N1125">
        <v>0.38</v>
      </c>
      <c r="O1125">
        <v>774.04</v>
      </c>
      <c r="P1125" s="7">
        <f t="shared" si="17"/>
        <v>6.3015347387856318E-4</v>
      </c>
    </row>
    <row r="1126" spans="1:16" x14ac:dyDescent="0.3">
      <c r="A1126" t="s">
        <v>8477</v>
      </c>
      <c r="B1126" t="s">
        <v>472</v>
      </c>
      <c r="C1126" t="s">
        <v>622</v>
      </c>
      <c r="D1126" t="s">
        <v>19</v>
      </c>
      <c r="E1126" t="s">
        <v>8478</v>
      </c>
      <c r="F1126" t="s">
        <v>8479</v>
      </c>
      <c r="G1126" t="s">
        <v>22</v>
      </c>
      <c r="H1126" t="s">
        <v>33</v>
      </c>
      <c r="I1126" t="s">
        <v>57</v>
      </c>
      <c r="J1126" t="s">
        <v>675</v>
      </c>
      <c r="K1126" t="s">
        <v>8480</v>
      </c>
      <c r="L1126">
        <v>2290.63</v>
      </c>
      <c r="M1126">
        <v>6</v>
      </c>
      <c r="N1126">
        <v>0.18</v>
      </c>
      <c r="O1126">
        <v>442.27</v>
      </c>
      <c r="P1126" s="7">
        <f t="shared" si="17"/>
        <v>8.7312224147941832E-4</v>
      </c>
    </row>
    <row r="1127" spans="1:16" x14ac:dyDescent="0.3">
      <c r="A1127" t="s">
        <v>8481</v>
      </c>
      <c r="B1127" s="1">
        <v>45601</v>
      </c>
      <c r="C1127" t="s">
        <v>678</v>
      </c>
      <c r="D1127" t="s">
        <v>29</v>
      </c>
      <c r="E1127" t="s">
        <v>783</v>
      </c>
      <c r="F1127" t="s">
        <v>8482</v>
      </c>
      <c r="G1127" t="s">
        <v>32</v>
      </c>
      <c r="H1127" t="s">
        <v>52</v>
      </c>
      <c r="I1127" t="s">
        <v>34</v>
      </c>
      <c r="J1127" t="s">
        <v>35</v>
      </c>
      <c r="K1127" t="s">
        <v>8483</v>
      </c>
      <c r="L1127">
        <v>3059.14</v>
      </c>
      <c r="M1127">
        <v>1</v>
      </c>
      <c r="N1127">
        <v>0.38</v>
      </c>
      <c r="O1127">
        <v>-74.25</v>
      </c>
      <c r="P1127" s="7">
        <f t="shared" si="17"/>
        <v>6.5377851291539455E-4</v>
      </c>
    </row>
    <row r="1128" spans="1:16" x14ac:dyDescent="0.3">
      <c r="A1128" t="s">
        <v>8484</v>
      </c>
      <c r="B1128" s="1">
        <v>45661</v>
      </c>
      <c r="C1128" s="1">
        <v>45782</v>
      </c>
      <c r="D1128" t="s">
        <v>39</v>
      </c>
      <c r="E1128" t="s">
        <v>4454</v>
      </c>
      <c r="F1128" t="s">
        <v>8485</v>
      </c>
      <c r="G1128" t="s">
        <v>22</v>
      </c>
      <c r="H1128" t="s">
        <v>52</v>
      </c>
      <c r="I1128" t="s">
        <v>57</v>
      </c>
      <c r="J1128" t="s">
        <v>757</v>
      </c>
      <c r="K1128" t="s">
        <v>8486</v>
      </c>
      <c r="L1128">
        <v>1237.03</v>
      </c>
      <c r="M1128">
        <v>1</v>
      </c>
      <c r="N1128">
        <v>0.4</v>
      </c>
      <c r="O1128">
        <v>639.82000000000005</v>
      </c>
      <c r="P1128" s="7">
        <f t="shared" si="17"/>
        <v>1.6167756642927011E-3</v>
      </c>
    </row>
    <row r="1129" spans="1:16" x14ac:dyDescent="0.3">
      <c r="A1129" t="s">
        <v>5219</v>
      </c>
      <c r="B1129" t="s">
        <v>326</v>
      </c>
      <c r="C1129" s="1">
        <v>45721</v>
      </c>
      <c r="D1129" t="s">
        <v>501</v>
      </c>
      <c r="E1129" t="s">
        <v>5220</v>
      </c>
      <c r="F1129" t="s">
        <v>5221</v>
      </c>
      <c r="G1129" t="s">
        <v>22</v>
      </c>
      <c r="H1129" t="s">
        <v>23</v>
      </c>
      <c r="I1129" t="s">
        <v>34</v>
      </c>
      <c r="J1129" t="s">
        <v>504</v>
      </c>
      <c r="K1129" t="s">
        <v>5222</v>
      </c>
      <c r="L1129">
        <v>2624.29</v>
      </c>
      <c r="M1129">
        <v>9</v>
      </c>
      <c r="N1129">
        <v>0.41</v>
      </c>
      <c r="O1129">
        <v>472.4</v>
      </c>
      <c r="P1129" s="7">
        <f t="shared" si="17"/>
        <v>7.6211089475629605E-4</v>
      </c>
    </row>
    <row r="1130" spans="1:16" x14ac:dyDescent="0.3">
      <c r="A1130" t="s">
        <v>8487</v>
      </c>
      <c r="B1130" s="1">
        <v>45575</v>
      </c>
      <c r="C1130" t="s">
        <v>873</v>
      </c>
      <c r="D1130" t="s">
        <v>39</v>
      </c>
      <c r="E1130" t="s">
        <v>8488</v>
      </c>
      <c r="F1130" t="s">
        <v>3108</v>
      </c>
      <c r="G1130" t="s">
        <v>32</v>
      </c>
      <c r="H1130" t="s">
        <v>42</v>
      </c>
      <c r="I1130" t="s">
        <v>57</v>
      </c>
      <c r="J1130" t="s">
        <v>520</v>
      </c>
      <c r="K1130" t="s">
        <v>8489</v>
      </c>
      <c r="L1130">
        <v>4393.76</v>
      </c>
      <c r="M1130">
        <v>3</v>
      </c>
      <c r="N1130">
        <v>0.2</v>
      </c>
      <c r="O1130">
        <v>835.57</v>
      </c>
      <c r="P1130" s="7">
        <f t="shared" si="17"/>
        <v>4.5519099814282069E-4</v>
      </c>
    </row>
    <row r="1131" spans="1:16" x14ac:dyDescent="0.3">
      <c r="A1131" t="s">
        <v>8490</v>
      </c>
      <c r="B1131" t="s">
        <v>345</v>
      </c>
      <c r="C1131" s="1">
        <v>45721</v>
      </c>
      <c r="D1131" t="s">
        <v>19</v>
      </c>
      <c r="E1131" t="s">
        <v>8491</v>
      </c>
      <c r="F1131" t="s">
        <v>8492</v>
      </c>
      <c r="G1131" t="s">
        <v>2196</v>
      </c>
      <c r="H1131" t="s">
        <v>42</v>
      </c>
      <c r="I1131" t="s">
        <v>24</v>
      </c>
      <c r="J1131" t="s">
        <v>548</v>
      </c>
      <c r="K1131" t="s">
        <v>8493</v>
      </c>
      <c r="L1131">
        <v>3715.75</v>
      </c>
      <c r="M1131">
        <v>1</v>
      </c>
      <c r="N1131">
        <v>0.37</v>
      </c>
      <c r="O1131">
        <v>649</v>
      </c>
      <c r="P1131" s="7">
        <f t="shared" si="17"/>
        <v>5.3824934400861194E-4</v>
      </c>
    </row>
    <row r="1132" spans="1:16" x14ac:dyDescent="0.3">
      <c r="A1132" t="s">
        <v>2064</v>
      </c>
      <c r="B1132" t="s">
        <v>476</v>
      </c>
      <c r="C1132" t="s">
        <v>873</v>
      </c>
      <c r="D1132" t="s">
        <v>501</v>
      </c>
      <c r="E1132" t="s">
        <v>2065</v>
      </c>
      <c r="F1132" t="s">
        <v>2066</v>
      </c>
      <c r="G1132" t="s">
        <v>32</v>
      </c>
      <c r="H1132" t="s">
        <v>23</v>
      </c>
      <c r="I1132" t="s">
        <v>34</v>
      </c>
      <c r="J1132" t="s">
        <v>35</v>
      </c>
      <c r="K1132" t="s">
        <v>2067</v>
      </c>
      <c r="L1132">
        <v>2134.9499999999998</v>
      </c>
      <c r="M1132">
        <v>2</v>
      </c>
      <c r="N1132">
        <v>0.06</v>
      </c>
      <c r="O1132">
        <v>559.94000000000005</v>
      </c>
      <c r="P1132" s="7">
        <f t="shared" si="17"/>
        <v>9.3679008876086103E-4</v>
      </c>
    </row>
    <row r="1133" spans="1:16" x14ac:dyDescent="0.3">
      <c r="A1133" t="s">
        <v>8494</v>
      </c>
      <c r="B1133" t="s">
        <v>424</v>
      </c>
      <c r="C1133" t="s">
        <v>575</v>
      </c>
      <c r="D1133" t="s">
        <v>19</v>
      </c>
      <c r="E1133" t="s">
        <v>3883</v>
      </c>
      <c r="F1133" t="s">
        <v>8495</v>
      </c>
      <c r="G1133" t="s">
        <v>22</v>
      </c>
      <c r="H1133" t="s">
        <v>42</v>
      </c>
      <c r="I1133" t="s">
        <v>57</v>
      </c>
      <c r="J1133" t="s">
        <v>520</v>
      </c>
      <c r="K1133" t="s">
        <v>8496</v>
      </c>
      <c r="L1133">
        <v>3149.35</v>
      </c>
      <c r="M1133">
        <v>2</v>
      </c>
      <c r="N1133">
        <v>0.5</v>
      </c>
      <c r="O1133">
        <v>939.03</v>
      </c>
      <c r="P1133" s="7">
        <f t="shared" si="17"/>
        <v>6.3505167733024276E-4</v>
      </c>
    </row>
    <row r="1134" spans="1:16" x14ac:dyDescent="0.3">
      <c r="A1134" t="s">
        <v>8497</v>
      </c>
      <c r="B1134" s="1">
        <v>45149</v>
      </c>
      <c r="C1134" t="s">
        <v>551</v>
      </c>
      <c r="D1134" t="s">
        <v>19</v>
      </c>
      <c r="E1134" t="s">
        <v>3722</v>
      </c>
      <c r="F1134" t="s">
        <v>8498</v>
      </c>
      <c r="G1134" t="s">
        <v>32</v>
      </c>
      <c r="H1134" t="s">
        <v>33</v>
      </c>
      <c r="I1134" t="s">
        <v>24</v>
      </c>
      <c r="J1134" t="s">
        <v>25</v>
      </c>
      <c r="K1134" t="s">
        <v>8499</v>
      </c>
      <c r="L1134">
        <v>4053.8</v>
      </c>
      <c r="M1134">
        <v>3</v>
      </c>
      <c r="N1134">
        <v>0.06</v>
      </c>
      <c r="O1134">
        <v>541.36</v>
      </c>
      <c r="P1134" s="7">
        <f t="shared" si="17"/>
        <v>4.9336425082638509E-4</v>
      </c>
    </row>
    <row r="1135" spans="1:16" x14ac:dyDescent="0.3">
      <c r="A1135" t="s">
        <v>8500</v>
      </c>
      <c r="B1135" s="1">
        <v>45240</v>
      </c>
      <c r="C1135" t="s">
        <v>566</v>
      </c>
      <c r="D1135" t="s">
        <v>29</v>
      </c>
      <c r="E1135" t="s">
        <v>8501</v>
      </c>
      <c r="F1135" t="s">
        <v>8502</v>
      </c>
      <c r="G1135" t="s">
        <v>2196</v>
      </c>
      <c r="H1135" t="s">
        <v>33</v>
      </c>
      <c r="I1135" t="s">
        <v>24</v>
      </c>
      <c r="J1135" t="s">
        <v>525</v>
      </c>
      <c r="K1135" t="s">
        <v>8503</v>
      </c>
      <c r="L1135">
        <v>326.85000000000002</v>
      </c>
      <c r="M1135">
        <v>2</v>
      </c>
      <c r="N1135">
        <v>0.13</v>
      </c>
      <c r="O1135">
        <v>117.59</v>
      </c>
      <c r="P1135" s="7">
        <f t="shared" si="17"/>
        <v>6.1190148386109835E-3</v>
      </c>
    </row>
    <row r="1136" spans="1:16" x14ac:dyDescent="0.3">
      <c r="A1136" t="s">
        <v>8504</v>
      </c>
      <c r="B1136" t="s">
        <v>250</v>
      </c>
      <c r="C1136" s="1">
        <v>45965</v>
      </c>
      <c r="D1136" t="s">
        <v>501</v>
      </c>
      <c r="E1136" t="s">
        <v>8505</v>
      </c>
      <c r="F1136" t="s">
        <v>8506</v>
      </c>
      <c r="G1136" t="s">
        <v>32</v>
      </c>
      <c r="H1136" t="s">
        <v>33</v>
      </c>
      <c r="I1136" t="s">
        <v>57</v>
      </c>
      <c r="J1136" t="s">
        <v>798</v>
      </c>
      <c r="K1136" t="s">
        <v>8507</v>
      </c>
      <c r="L1136">
        <v>1864.56</v>
      </c>
      <c r="M1136">
        <v>6</v>
      </c>
      <c r="N1136">
        <v>0.3</v>
      </c>
      <c r="O1136">
        <v>996.37</v>
      </c>
      <c r="P1136" s="7">
        <f t="shared" si="17"/>
        <v>1.0726391212940319E-3</v>
      </c>
    </row>
    <row r="1137" spans="1:16" x14ac:dyDescent="0.3">
      <c r="A1137" t="s">
        <v>8508</v>
      </c>
      <c r="B1137" t="s">
        <v>463</v>
      </c>
      <c r="C1137" t="s">
        <v>566</v>
      </c>
      <c r="D1137" t="s">
        <v>39</v>
      </c>
      <c r="E1137" t="s">
        <v>8509</v>
      </c>
      <c r="F1137" t="s">
        <v>8510</v>
      </c>
      <c r="G1137" t="s">
        <v>32</v>
      </c>
      <c r="H1137" t="s">
        <v>33</v>
      </c>
      <c r="I1137" t="s">
        <v>57</v>
      </c>
      <c r="J1137" t="s">
        <v>563</v>
      </c>
      <c r="K1137" t="s">
        <v>8511</v>
      </c>
      <c r="L1137">
        <v>1425.52</v>
      </c>
      <c r="M1137">
        <v>6</v>
      </c>
      <c r="N1137">
        <v>0.26</v>
      </c>
      <c r="O1137">
        <v>578.37</v>
      </c>
      <c r="P1137" s="7">
        <f t="shared" si="17"/>
        <v>1.4029968011672934E-3</v>
      </c>
    </row>
    <row r="1138" spans="1:16" x14ac:dyDescent="0.3">
      <c r="A1138" t="s">
        <v>2080</v>
      </c>
      <c r="B1138" t="s">
        <v>65</v>
      </c>
      <c r="C1138" t="s">
        <v>566</v>
      </c>
      <c r="D1138" t="s">
        <v>19</v>
      </c>
      <c r="E1138" t="s">
        <v>2081</v>
      </c>
      <c r="F1138" t="s">
        <v>2082</v>
      </c>
      <c r="G1138" t="s">
        <v>32</v>
      </c>
      <c r="H1138" t="s">
        <v>23</v>
      </c>
      <c r="I1138" t="s">
        <v>24</v>
      </c>
      <c r="J1138" t="s">
        <v>548</v>
      </c>
      <c r="K1138" t="s">
        <v>2083</v>
      </c>
      <c r="L1138">
        <v>867.45</v>
      </c>
      <c r="M1138">
        <v>6</v>
      </c>
      <c r="N1138">
        <v>7.0000000000000007E-2</v>
      </c>
      <c r="O1138">
        <v>301.16000000000003</v>
      </c>
      <c r="P1138" s="7">
        <f t="shared" si="17"/>
        <v>2.3056083924145481E-3</v>
      </c>
    </row>
    <row r="1139" spans="1:16" x14ac:dyDescent="0.3">
      <c r="A1139" t="s">
        <v>8512</v>
      </c>
      <c r="B1139" t="s">
        <v>114</v>
      </c>
      <c r="C1139" s="1">
        <v>45874</v>
      </c>
      <c r="D1139" t="s">
        <v>39</v>
      </c>
      <c r="E1139" t="s">
        <v>8513</v>
      </c>
      <c r="F1139" t="s">
        <v>8514</v>
      </c>
      <c r="G1139" t="s">
        <v>22</v>
      </c>
      <c r="H1139" t="s">
        <v>33</v>
      </c>
      <c r="I1139" t="s">
        <v>34</v>
      </c>
      <c r="J1139" t="s">
        <v>504</v>
      </c>
      <c r="K1139" t="s">
        <v>8515</v>
      </c>
      <c r="L1139">
        <v>1865.18</v>
      </c>
      <c r="M1139">
        <v>8</v>
      </c>
      <c r="N1139">
        <v>0.28000000000000003</v>
      </c>
      <c r="O1139">
        <v>745.05</v>
      </c>
      <c r="P1139" s="7">
        <f t="shared" si="17"/>
        <v>1.0722825679022935E-3</v>
      </c>
    </row>
    <row r="1140" spans="1:16" x14ac:dyDescent="0.3">
      <c r="A1140" t="s">
        <v>8516</v>
      </c>
      <c r="B1140" s="1">
        <v>45993</v>
      </c>
      <c r="C1140" t="s">
        <v>512</v>
      </c>
      <c r="D1140" t="s">
        <v>29</v>
      </c>
      <c r="E1140" t="s">
        <v>2182</v>
      </c>
      <c r="F1140" t="s">
        <v>8517</v>
      </c>
      <c r="G1140" t="s">
        <v>32</v>
      </c>
      <c r="H1140" t="s">
        <v>52</v>
      </c>
      <c r="I1140" t="s">
        <v>57</v>
      </c>
      <c r="J1140" t="s">
        <v>757</v>
      </c>
      <c r="K1140" t="s">
        <v>8518</v>
      </c>
      <c r="L1140">
        <v>2812.69</v>
      </c>
      <c r="M1140">
        <v>1</v>
      </c>
      <c r="N1140">
        <v>0.26</v>
      </c>
      <c r="O1140">
        <v>957.19</v>
      </c>
      <c r="P1140" s="7">
        <f t="shared" si="17"/>
        <v>7.110630748500546E-4</v>
      </c>
    </row>
    <row r="1141" spans="1:16" x14ac:dyDescent="0.3">
      <c r="A1141" t="s">
        <v>8519</v>
      </c>
      <c r="B1141" s="1">
        <v>45353</v>
      </c>
      <c r="C1141" t="s">
        <v>528</v>
      </c>
      <c r="D1141" t="s">
        <v>29</v>
      </c>
      <c r="E1141" t="s">
        <v>8520</v>
      </c>
      <c r="F1141" t="s">
        <v>8521</v>
      </c>
      <c r="G1141" t="s">
        <v>22</v>
      </c>
      <c r="H1141" t="s">
        <v>33</v>
      </c>
      <c r="I1141" t="s">
        <v>34</v>
      </c>
      <c r="J1141" t="s">
        <v>629</v>
      </c>
      <c r="K1141" t="s">
        <v>8522</v>
      </c>
      <c r="L1141">
        <v>4245.55</v>
      </c>
      <c r="M1141">
        <v>8</v>
      </c>
      <c r="N1141">
        <v>0.3</v>
      </c>
      <c r="O1141">
        <v>775</v>
      </c>
      <c r="P1141" s="7">
        <f t="shared" si="17"/>
        <v>4.7108148531992318E-4</v>
      </c>
    </row>
    <row r="1142" spans="1:16" x14ac:dyDescent="0.3">
      <c r="A1142" t="s">
        <v>8523</v>
      </c>
      <c r="B1142" s="1">
        <v>45993</v>
      </c>
      <c r="C1142" s="1">
        <v>45995</v>
      </c>
      <c r="D1142" t="s">
        <v>19</v>
      </c>
      <c r="E1142" t="s">
        <v>8524</v>
      </c>
      <c r="F1142" t="s">
        <v>8525</v>
      </c>
      <c r="G1142" t="s">
        <v>32</v>
      </c>
      <c r="H1142" t="s">
        <v>33</v>
      </c>
      <c r="I1142" t="s">
        <v>34</v>
      </c>
      <c r="J1142" t="s">
        <v>43</v>
      </c>
      <c r="K1142" t="s">
        <v>8526</v>
      </c>
      <c r="L1142">
        <v>3540.74</v>
      </c>
      <c r="M1142">
        <v>3</v>
      </c>
      <c r="N1142">
        <v>0.28999999999999998</v>
      </c>
      <c r="O1142">
        <v>626.08000000000004</v>
      </c>
      <c r="P1142" s="7">
        <f t="shared" si="17"/>
        <v>5.6485367465558046E-4</v>
      </c>
    </row>
    <row r="1143" spans="1:16" x14ac:dyDescent="0.3">
      <c r="A1143" t="s">
        <v>8527</v>
      </c>
      <c r="B1143" t="s">
        <v>303</v>
      </c>
      <c r="C1143" t="s">
        <v>622</v>
      </c>
      <c r="D1143" t="s">
        <v>501</v>
      </c>
      <c r="E1143" t="s">
        <v>8528</v>
      </c>
      <c r="F1143" t="s">
        <v>8529</v>
      </c>
      <c r="G1143" t="s">
        <v>32</v>
      </c>
      <c r="H1143" t="s">
        <v>52</v>
      </c>
      <c r="I1143" t="s">
        <v>57</v>
      </c>
      <c r="J1143" t="s">
        <v>563</v>
      </c>
      <c r="K1143" t="s">
        <v>8530</v>
      </c>
      <c r="L1143">
        <v>2720.63</v>
      </c>
      <c r="M1143">
        <v>6</v>
      </c>
      <c r="N1143">
        <v>0.11</v>
      </c>
      <c r="O1143">
        <v>976.04</v>
      </c>
      <c r="P1143" s="7">
        <f t="shared" si="17"/>
        <v>7.3512384999062711E-4</v>
      </c>
    </row>
    <row r="1144" spans="1:16" x14ac:dyDescent="0.3">
      <c r="A1144" t="s">
        <v>8531</v>
      </c>
      <c r="B1144" t="s">
        <v>216</v>
      </c>
      <c r="C1144" s="1">
        <v>45721</v>
      </c>
      <c r="D1144" t="s">
        <v>501</v>
      </c>
      <c r="E1144" t="s">
        <v>8532</v>
      </c>
      <c r="F1144" t="s">
        <v>8533</v>
      </c>
      <c r="G1144" t="s">
        <v>2196</v>
      </c>
      <c r="H1144" t="s">
        <v>33</v>
      </c>
      <c r="I1144" t="s">
        <v>34</v>
      </c>
      <c r="J1144" t="s">
        <v>558</v>
      </c>
      <c r="K1144" t="s">
        <v>8534</v>
      </c>
      <c r="L1144">
        <v>3954.24</v>
      </c>
      <c r="M1144">
        <v>5</v>
      </c>
      <c r="N1144">
        <v>0.34</v>
      </c>
      <c r="O1144">
        <v>795.06</v>
      </c>
      <c r="P1144" s="7">
        <f t="shared" si="17"/>
        <v>5.0578619406004693E-4</v>
      </c>
    </row>
    <row r="1145" spans="1:16" x14ac:dyDescent="0.3">
      <c r="A1145" t="s">
        <v>8535</v>
      </c>
      <c r="B1145" s="1">
        <v>45179</v>
      </c>
      <c r="C1145" s="1">
        <v>45662</v>
      </c>
      <c r="D1145" t="s">
        <v>19</v>
      </c>
      <c r="E1145" t="s">
        <v>2514</v>
      </c>
      <c r="F1145" t="s">
        <v>8536</v>
      </c>
      <c r="G1145" t="s">
        <v>22</v>
      </c>
      <c r="H1145" t="s">
        <v>42</v>
      </c>
      <c r="I1145" t="s">
        <v>24</v>
      </c>
      <c r="J1145" t="s">
        <v>525</v>
      </c>
      <c r="K1145" t="s">
        <v>8537</v>
      </c>
      <c r="L1145">
        <v>4222.46</v>
      </c>
      <c r="M1145">
        <v>2</v>
      </c>
      <c r="N1145">
        <v>0.23</v>
      </c>
      <c r="O1145">
        <v>165.33</v>
      </c>
      <c r="P1145" s="7">
        <f t="shared" si="17"/>
        <v>4.7365753612822856E-4</v>
      </c>
    </row>
    <row r="1146" spans="1:16" x14ac:dyDescent="0.3">
      <c r="A1146" t="s">
        <v>8538</v>
      </c>
      <c r="B1146" t="s">
        <v>272</v>
      </c>
      <c r="C1146" s="1">
        <v>45752</v>
      </c>
      <c r="D1146" t="s">
        <v>39</v>
      </c>
      <c r="E1146" t="s">
        <v>8539</v>
      </c>
      <c r="F1146" t="s">
        <v>8540</v>
      </c>
      <c r="G1146" t="s">
        <v>2196</v>
      </c>
      <c r="H1146" t="s">
        <v>33</v>
      </c>
      <c r="I1146" t="s">
        <v>34</v>
      </c>
      <c r="J1146" t="s">
        <v>35</v>
      </c>
      <c r="K1146" t="s">
        <v>8541</v>
      </c>
      <c r="L1146">
        <v>646.75</v>
      </c>
      <c r="M1146">
        <v>9</v>
      </c>
      <c r="N1146">
        <v>0.12</v>
      </c>
      <c r="O1146">
        <v>633.34</v>
      </c>
      <c r="P1146" s="7">
        <f t="shared" si="17"/>
        <v>3.0923850019327404E-3</v>
      </c>
    </row>
    <row r="1147" spans="1:16" x14ac:dyDescent="0.3">
      <c r="A1147" t="s">
        <v>8542</v>
      </c>
      <c r="B1147" t="s">
        <v>303</v>
      </c>
      <c r="C1147" t="s">
        <v>584</v>
      </c>
      <c r="D1147" t="s">
        <v>39</v>
      </c>
      <c r="E1147" t="s">
        <v>1304</v>
      </c>
      <c r="F1147" t="s">
        <v>8543</v>
      </c>
      <c r="G1147" t="s">
        <v>22</v>
      </c>
      <c r="H1147" t="s">
        <v>52</v>
      </c>
      <c r="I1147" t="s">
        <v>24</v>
      </c>
      <c r="J1147" t="s">
        <v>515</v>
      </c>
      <c r="K1147" t="s">
        <v>8544</v>
      </c>
      <c r="L1147">
        <v>53.45</v>
      </c>
      <c r="M1147">
        <v>7</v>
      </c>
      <c r="N1147">
        <v>0.14000000000000001</v>
      </c>
      <c r="O1147">
        <v>717.36</v>
      </c>
      <c r="P1147" s="7">
        <f t="shared" si="17"/>
        <v>3.7418147801683815E-2</v>
      </c>
    </row>
    <row r="1148" spans="1:16" x14ac:dyDescent="0.3">
      <c r="A1148" t="s">
        <v>8545</v>
      </c>
      <c r="B1148" t="s">
        <v>80</v>
      </c>
      <c r="C1148" t="s">
        <v>795</v>
      </c>
      <c r="D1148" t="s">
        <v>29</v>
      </c>
      <c r="E1148" t="s">
        <v>8546</v>
      </c>
      <c r="F1148" t="s">
        <v>8547</v>
      </c>
      <c r="G1148" t="s">
        <v>2196</v>
      </c>
      <c r="H1148" t="s">
        <v>42</v>
      </c>
      <c r="I1148" t="s">
        <v>34</v>
      </c>
      <c r="J1148" t="s">
        <v>629</v>
      </c>
      <c r="K1148" t="s">
        <v>8548</v>
      </c>
      <c r="L1148">
        <v>3571.35</v>
      </c>
      <c r="M1148">
        <v>10</v>
      </c>
      <c r="N1148">
        <v>0.03</v>
      </c>
      <c r="O1148">
        <v>436.84</v>
      </c>
      <c r="P1148" s="7">
        <f t="shared" si="17"/>
        <v>5.6001232027104593E-4</v>
      </c>
    </row>
    <row r="1149" spans="1:16" x14ac:dyDescent="0.3">
      <c r="A1149" t="s">
        <v>8549</v>
      </c>
      <c r="B1149" s="1">
        <v>45150</v>
      </c>
      <c r="C1149" t="s">
        <v>711</v>
      </c>
      <c r="D1149" t="s">
        <v>19</v>
      </c>
      <c r="E1149" t="s">
        <v>8550</v>
      </c>
      <c r="F1149" t="s">
        <v>8551</v>
      </c>
      <c r="G1149" t="s">
        <v>2196</v>
      </c>
      <c r="H1149" t="s">
        <v>52</v>
      </c>
      <c r="I1149" t="s">
        <v>24</v>
      </c>
      <c r="J1149" t="s">
        <v>25</v>
      </c>
      <c r="K1149" t="s">
        <v>8552</v>
      </c>
      <c r="L1149">
        <v>3162.68</v>
      </c>
      <c r="M1149">
        <v>9</v>
      </c>
      <c r="N1149">
        <v>0.19</v>
      </c>
      <c r="O1149">
        <v>-25.36</v>
      </c>
      <c r="P1149" s="7">
        <f t="shared" si="17"/>
        <v>6.3237507430407127E-4</v>
      </c>
    </row>
    <row r="1150" spans="1:16" x14ac:dyDescent="0.3">
      <c r="A1150" t="s">
        <v>8553</v>
      </c>
      <c r="B1150" s="1">
        <v>44965</v>
      </c>
      <c r="C1150" t="s">
        <v>28</v>
      </c>
      <c r="D1150" t="s">
        <v>501</v>
      </c>
      <c r="E1150" t="s">
        <v>8554</v>
      </c>
      <c r="F1150" t="s">
        <v>8555</v>
      </c>
      <c r="G1150" t="s">
        <v>2196</v>
      </c>
      <c r="H1150" t="s">
        <v>42</v>
      </c>
      <c r="I1150" t="s">
        <v>24</v>
      </c>
      <c r="J1150" t="s">
        <v>515</v>
      </c>
      <c r="K1150" t="s">
        <v>8556</v>
      </c>
      <c r="L1150">
        <v>3159.24</v>
      </c>
      <c r="M1150">
        <v>3</v>
      </c>
      <c r="N1150">
        <v>0.37</v>
      </c>
      <c r="O1150">
        <v>747.94</v>
      </c>
      <c r="P1150" s="7">
        <f t="shared" si="17"/>
        <v>6.3306364821919198E-4</v>
      </c>
    </row>
    <row r="1151" spans="1:16" x14ac:dyDescent="0.3">
      <c r="A1151" t="s">
        <v>8557</v>
      </c>
      <c r="B1151" t="s">
        <v>448</v>
      </c>
      <c r="C1151" s="1">
        <v>45934</v>
      </c>
      <c r="D1151" t="s">
        <v>501</v>
      </c>
      <c r="E1151" t="s">
        <v>1665</v>
      </c>
      <c r="F1151" t="s">
        <v>8558</v>
      </c>
      <c r="G1151" t="s">
        <v>32</v>
      </c>
      <c r="H1151" t="s">
        <v>33</v>
      </c>
      <c r="I1151" t="s">
        <v>34</v>
      </c>
      <c r="J1151" t="s">
        <v>629</v>
      </c>
      <c r="K1151" t="s">
        <v>8559</v>
      </c>
      <c r="L1151">
        <v>293</v>
      </c>
      <c r="M1151">
        <v>9</v>
      </c>
      <c r="N1151">
        <v>0.22</v>
      </c>
      <c r="O1151">
        <v>304.07</v>
      </c>
      <c r="P1151" s="7">
        <f t="shared" si="17"/>
        <v>6.8259385665529011E-3</v>
      </c>
    </row>
    <row r="1152" spans="1:16" x14ac:dyDescent="0.3">
      <c r="A1152" t="s">
        <v>8560</v>
      </c>
      <c r="B1152" t="s">
        <v>208</v>
      </c>
      <c r="C1152" t="s">
        <v>507</v>
      </c>
      <c r="D1152" t="s">
        <v>39</v>
      </c>
      <c r="E1152" t="s">
        <v>8561</v>
      </c>
      <c r="F1152" t="s">
        <v>8562</v>
      </c>
      <c r="G1152" t="s">
        <v>32</v>
      </c>
      <c r="H1152" t="s">
        <v>33</v>
      </c>
      <c r="I1152" t="s">
        <v>34</v>
      </c>
      <c r="J1152" t="s">
        <v>35</v>
      </c>
      <c r="K1152" t="s">
        <v>8563</v>
      </c>
      <c r="L1152">
        <v>4570.83</v>
      </c>
      <c r="M1152">
        <v>9</v>
      </c>
      <c r="N1152">
        <v>0.3</v>
      </c>
      <c r="O1152">
        <v>886.05</v>
      </c>
      <c r="P1152" s="7">
        <f t="shared" si="17"/>
        <v>4.3755729265800741E-4</v>
      </c>
    </row>
    <row r="1153" spans="1:16" x14ac:dyDescent="0.3">
      <c r="A1153" t="s">
        <v>8564</v>
      </c>
      <c r="B1153" s="1">
        <v>45964</v>
      </c>
      <c r="C1153" t="s">
        <v>28</v>
      </c>
      <c r="D1153" t="s">
        <v>19</v>
      </c>
      <c r="E1153" t="s">
        <v>8565</v>
      </c>
      <c r="F1153" t="s">
        <v>8566</v>
      </c>
      <c r="G1153" t="s">
        <v>22</v>
      </c>
      <c r="H1153" t="s">
        <v>52</v>
      </c>
      <c r="I1153" t="s">
        <v>34</v>
      </c>
      <c r="J1153" t="s">
        <v>558</v>
      </c>
      <c r="K1153" t="s">
        <v>8567</v>
      </c>
      <c r="L1153">
        <v>1553.02</v>
      </c>
      <c r="M1153">
        <v>1</v>
      </c>
      <c r="N1153">
        <v>0.22</v>
      </c>
      <c r="O1153">
        <v>196.75</v>
      </c>
      <c r="P1153" s="7">
        <f t="shared" si="17"/>
        <v>1.2878134215914799E-3</v>
      </c>
    </row>
    <row r="1154" spans="1:16" x14ac:dyDescent="0.3">
      <c r="A1154" t="s">
        <v>8568</v>
      </c>
      <c r="B1154" t="s">
        <v>384</v>
      </c>
      <c r="C1154" t="s">
        <v>507</v>
      </c>
      <c r="D1154" t="s">
        <v>29</v>
      </c>
      <c r="E1154" t="s">
        <v>8569</v>
      </c>
      <c r="F1154" t="s">
        <v>8570</v>
      </c>
      <c r="G1154" t="s">
        <v>2196</v>
      </c>
      <c r="H1154" t="s">
        <v>52</v>
      </c>
      <c r="I1154" t="s">
        <v>24</v>
      </c>
      <c r="J1154" t="s">
        <v>525</v>
      </c>
      <c r="K1154" t="s">
        <v>8571</v>
      </c>
      <c r="L1154">
        <v>4154.53</v>
      </c>
      <c r="M1154">
        <v>7</v>
      </c>
      <c r="N1154">
        <v>0.38</v>
      </c>
      <c r="O1154">
        <v>132.97</v>
      </c>
      <c r="P1154" s="7">
        <f t="shared" ref="P1154:P1217" si="18">2/L1154</f>
        <v>4.8140222841091537E-4</v>
      </c>
    </row>
    <row r="1155" spans="1:16" x14ac:dyDescent="0.3">
      <c r="A1155" t="s">
        <v>8572</v>
      </c>
      <c r="B1155" s="1">
        <v>45931</v>
      </c>
      <c r="C1155" s="1">
        <v>45782</v>
      </c>
      <c r="D1155" t="s">
        <v>19</v>
      </c>
      <c r="E1155" t="s">
        <v>8573</v>
      </c>
      <c r="F1155" t="s">
        <v>8574</v>
      </c>
      <c r="G1155" t="s">
        <v>32</v>
      </c>
      <c r="H1155" t="s">
        <v>33</v>
      </c>
      <c r="I1155" t="s">
        <v>24</v>
      </c>
      <c r="J1155" t="s">
        <v>548</v>
      </c>
      <c r="K1155" t="s">
        <v>8575</v>
      </c>
      <c r="L1155">
        <v>1219.71</v>
      </c>
      <c r="M1155">
        <v>6</v>
      </c>
      <c r="N1155">
        <v>0.13</v>
      </c>
      <c r="O1155">
        <v>574.44000000000005</v>
      </c>
      <c r="P1155" s="7">
        <f t="shared" si="18"/>
        <v>1.6397340351395004E-3</v>
      </c>
    </row>
    <row r="1156" spans="1:16" x14ac:dyDescent="0.3">
      <c r="A1156" t="s">
        <v>8576</v>
      </c>
      <c r="B1156" t="s">
        <v>409</v>
      </c>
      <c r="C1156" t="s">
        <v>18</v>
      </c>
      <c r="D1156" t="s">
        <v>19</v>
      </c>
      <c r="E1156" t="s">
        <v>8577</v>
      </c>
      <c r="F1156" t="s">
        <v>8578</v>
      </c>
      <c r="G1156" t="s">
        <v>2196</v>
      </c>
      <c r="H1156" t="s">
        <v>42</v>
      </c>
      <c r="I1156" t="s">
        <v>34</v>
      </c>
      <c r="J1156" t="s">
        <v>43</v>
      </c>
      <c r="K1156" t="s">
        <v>8579</v>
      </c>
      <c r="L1156">
        <v>2573.23</v>
      </c>
      <c r="M1156">
        <v>4</v>
      </c>
      <c r="N1156">
        <v>0.23</v>
      </c>
      <c r="O1156">
        <v>197.66</v>
      </c>
      <c r="P1156" s="7">
        <f t="shared" si="18"/>
        <v>7.7723328268363106E-4</v>
      </c>
    </row>
    <row r="1157" spans="1:16" x14ac:dyDescent="0.3">
      <c r="A1157" t="s">
        <v>3701</v>
      </c>
      <c r="B1157" t="s">
        <v>125</v>
      </c>
      <c r="C1157" s="1">
        <v>45843</v>
      </c>
      <c r="D1157" t="s">
        <v>29</v>
      </c>
      <c r="E1157" t="s">
        <v>3702</v>
      </c>
      <c r="F1157" t="s">
        <v>3703</v>
      </c>
      <c r="G1157" t="s">
        <v>2196</v>
      </c>
      <c r="H1157" t="s">
        <v>23</v>
      </c>
      <c r="I1157" t="s">
        <v>24</v>
      </c>
      <c r="J1157" t="s">
        <v>515</v>
      </c>
      <c r="K1157" t="s">
        <v>3704</v>
      </c>
      <c r="L1157">
        <v>3071.56</v>
      </c>
      <c r="M1157">
        <v>1</v>
      </c>
      <c r="N1157">
        <v>0.04</v>
      </c>
      <c r="O1157">
        <v>355.07</v>
      </c>
      <c r="P1157" s="7">
        <f t="shared" si="18"/>
        <v>6.5113492817981745E-4</v>
      </c>
    </row>
    <row r="1158" spans="1:16" x14ac:dyDescent="0.3">
      <c r="A1158" t="s">
        <v>5251</v>
      </c>
      <c r="B1158" t="s">
        <v>62</v>
      </c>
      <c r="C1158" t="s">
        <v>551</v>
      </c>
      <c r="D1158" t="s">
        <v>39</v>
      </c>
      <c r="E1158" t="s">
        <v>5252</v>
      </c>
      <c r="F1158" t="s">
        <v>5253</v>
      </c>
      <c r="G1158" t="s">
        <v>22</v>
      </c>
      <c r="H1158" t="s">
        <v>23</v>
      </c>
      <c r="I1158" t="s">
        <v>24</v>
      </c>
      <c r="J1158" t="s">
        <v>515</v>
      </c>
      <c r="K1158" t="s">
        <v>5254</v>
      </c>
      <c r="L1158">
        <v>24.03</v>
      </c>
      <c r="M1158">
        <v>1</v>
      </c>
      <c r="N1158">
        <v>0.2</v>
      </c>
      <c r="O1158">
        <v>546.53</v>
      </c>
      <c r="P1158" s="7">
        <f t="shared" si="18"/>
        <v>8.322929671244278E-2</v>
      </c>
    </row>
    <row r="1159" spans="1:16" x14ac:dyDescent="0.3">
      <c r="A1159" t="s">
        <v>8580</v>
      </c>
      <c r="B1159" t="s">
        <v>330</v>
      </c>
      <c r="C1159" t="s">
        <v>507</v>
      </c>
      <c r="D1159" t="s">
        <v>19</v>
      </c>
      <c r="E1159" t="s">
        <v>8581</v>
      </c>
      <c r="F1159" t="s">
        <v>8582</v>
      </c>
      <c r="G1159" t="s">
        <v>32</v>
      </c>
      <c r="H1159" t="s">
        <v>42</v>
      </c>
      <c r="I1159" t="s">
        <v>57</v>
      </c>
      <c r="J1159" t="s">
        <v>563</v>
      </c>
      <c r="K1159" t="s">
        <v>8583</v>
      </c>
      <c r="L1159">
        <v>3347.97</v>
      </c>
      <c r="M1159">
        <v>7</v>
      </c>
      <c r="N1159">
        <v>0.15</v>
      </c>
      <c r="O1159">
        <v>15.29</v>
      </c>
      <c r="P1159" s="7">
        <f t="shared" si="18"/>
        <v>5.9737691795326727E-4</v>
      </c>
    </row>
    <row r="1160" spans="1:16" x14ac:dyDescent="0.3">
      <c r="A1160" t="s">
        <v>5259</v>
      </c>
      <c r="B1160" t="s">
        <v>69</v>
      </c>
      <c r="C1160" t="s">
        <v>528</v>
      </c>
      <c r="D1160" t="s">
        <v>39</v>
      </c>
      <c r="E1160" t="s">
        <v>5260</v>
      </c>
      <c r="F1160" t="s">
        <v>5261</v>
      </c>
      <c r="G1160" t="s">
        <v>22</v>
      </c>
      <c r="H1160" t="s">
        <v>23</v>
      </c>
      <c r="I1160" t="s">
        <v>34</v>
      </c>
      <c r="J1160" t="s">
        <v>43</v>
      </c>
      <c r="K1160" t="s">
        <v>5262</v>
      </c>
      <c r="L1160">
        <v>3936.21</v>
      </c>
      <c r="M1160">
        <v>4</v>
      </c>
      <c r="N1160">
        <v>0.14000000000000001</v>
      </c>
      <c r="O1160">
        <v>541.07000000000005</v>
      </c>
      <c r="P1160" s="7">
        <f t="shared" si="18"/>
        <v>5.0810297214833554E-4</v>
      </c>
    </row>
    <row r="1161" spans="1:16" x14ac:dyDescent="0.3">
      <c r="A1161" t="s">
        <v>8584</v>
      </c>
      <c r="B1161" t="s">
        <v>254</v>
      </c>
      <c r="C1161" t="s">
        <v>622</v>
      </c>
      <c r="D1161" t="s">
        <v>39</v>
      </c>
      <c r="E1161" t="s">
        <v>8585</v>
      </c>
      <c r="F1161" t="s">
        <v>8586</v>
      </c>
      <c r="G1161" t="s">
        <v>32</v>
      </c>
      <c r="H1161" t="s">
        <v>33</v>
      </c>
      <c r="I1161" t="s">
        <v>34</v>
      </c>
      <c r="J1161" t="s">
        <v>35</v>
      </c>
      <c r="K1161" t="s">
        <v>8587</v>
      </c>
      <c r="L1161">
        <v>217.39</v>
      </c>
      <c r="M1161">
        <v>9</v>
      </c>
      <c r="N1161">
        <v>0.28000000000000003</v>
      </c>
      <c r="O1161">
        <v>309.72000000000003</v>
      </c>
      <c r="P1161" s="7">
        <f t="shared" si="18"/>
        <v>9.2000552003312034E-3</v>
      </c>
    </row>
    <row r="1162" spans="1:16" x14ac:dyDescent="0.3">
      <c r="A1162" t="s">
        <v>3705</v>
      </c>
      <c r="B1162" s="1">
        <v>45424</v>
      </c>
      <c r="C1162" s="1">
        <v>45662</v>
      </c>
      <c r="D1162" t="s">
        <v>19</v>
      </c>
      <c r="E1162" t="s">
        <v>3706</v>
      </c>
      <c r="F1162" t="s">
        <v>3707</v>
      </c>
      <c r="G1162" t="s">
        <v>2196</v>
      </c>
      <c r="H1162" t="s">
        <v>23</v>
      </c>
      <c r="I1162" t="s">
        <v>57</v>
      </c>
      <c r="J1162" t="s">
        <v>675</v>
      </c>
      <c r="K1162" t="s">
        <v>3708</v>
      </c>
      <c r="L1162">
        <v>3581.28</v>
      </c>
      <c r="M1162">
        <v>8</v>
      </c>
      <c r="N1162">
        <v>0.04</v>
      </c>
      <c r="O1162">
        <v>-49.8</v>
      </c>
      <c r="P1162" s="7">
        <f t="shared" si="18"/>
        <v>5.5845954519054633E-4</v>
      </c>
    </row>
    <row r="1163" spans="1:16" x14ac:dyDescent="0.3">
      <c r="A1163" t="s">
        <v>8588</v>
      </c>
      <c r="B1163" s="1">
        <v>45055</v>
      </c>
      <c r="C1163" s="1">
        <v>45782</v>
      </c>
      <c r="D1163" t="s">
        <v>29</v>
      </c>
      <c r="E1163" t="s">
        <v>6596</v>
      </c>
      <c r="F1163" t="s">
        <v>8589</v>
      </c>
      <c r="G1163" t="s">
        <v>2196</v>
      </c>
      <c r="H1163" t="s">
        <v>42</v>
      </c>
      <c r="I1163" t="s">
        <v>57</v>
      </c>
      <c r="J1163" t="s">
        <v>798</v>
      </c>
      <c r="K1163" t="s">
        <v>8590</v>
      </c>
      <c r="L1163">
        <v>2103.3200000000002</v>
      </c>
      <c r="M1163">
        <v>3</v>
      </c>
      <c r="N1163">
        <v>0.2</v>
      </c>
      <c r="O1163">
        <v>686.96</v>
      </c>
      <c r="P1163" s="7">
        <f t="shared" si="18"/>
        <v>9.5087766008025395E-4</v>
      </c>
    </row>
    <row r="1164" spans="1:16" x14ac:dyDescent="0.3">
      <c r="A1164" t="s">
        <v>8591</v>
      </c>
      <c r="B1164" s="1">
        <v>45414</v>
      </c>
      <c r="C1164" t="s">
        <v>617</v>
      </c>
      <c r="D1164" t="s">
        <v>39</v>
      </c>
      <c r="E1164" t="s">
        <v>1618</v>
      </c>
      <c r="F1164" t="s">
        <v>8592</v>
      </c>
      <c r="G1164" t="s">
        <v>22</v>
      </c>
      <c r="H1164" t="s">
        <v>52</v>
      </c>
      <c r="I1164" t="s">
        <v>34</v>
      </c>
      <c r="J1164" t="s">
        <v>43</v>
      </c>
      <c r="K1164" t="s">
        <v>8593</v>
      </c>
      <c r="L1164">
        <v>3050.82</v>
      </c>
      <c r="M1164">
        <v>1</v>
      </c>
      <c r="N1164">
        <v>0.2</v>
      </c>
      <c r="O1164">
        <v>483.81</v>
      </c>
      <c r="P1164" s="7">
        <f t="shared" si="18"/>
        <v>6.5556145560865598E-4</v>
      </c>
    </row>
    <row r="1165" spans="1:16" x14ac:dyDescent="0.3">
      <c r="A1165" t="s">
        <v>8594</v>
      </c>
      <c r="B1165" s="1">
        <v>45303</v>
      </c>
      <c r="C1165" s="1">
        <v>45874</v>
      </c>
      <c r="D1165" t="s">
        <v>501</v>
      </c>
      <c r="E1165" t="s">
        <v>3043</v>
      </c>
      <c r="F1165" t="s">
        <v>8595</v>
      </c>
      <c r="G1165" t="s">
        <v>2196</v>
      </c>
      <c r="H1165" t="s">
        <v>52</v>
      </c>
      <c r="I1165" t="s">
        <v>34</v>
      </c>
      <c r="J1165" t="s">
        <v>35</v>
      </c>
      <c r="K1165" t="s">
        <v>8596</v>
      </c>
      <c r="L1165">
        <v>4524.22</v>
      </c>
      <c r="M1165">
        <v>4</v>
      </c>
      <c r="N1165">
        <v>0.41</v>
      </c>
      <c r="O1165">
        <v>521.32000000000005</v>
      </c>
      <c r="P1165" s="7">
        <f t="shared" si="18"/>
        <v>4.4206515156203718E-4</v>
      </c>
    </row>
    <row r="1166" spans="1:16" x14ac:dyDescent="0.3">
      <c r="A1166" t="s">
        <v>3713</v>
      </c>
      <c r="B1166" s="1">
        <v>45871</v>
      </c>
      <c r="C1166" t="s">
        <v>795</v>
      </c>
      <c r="D1166" t="s">
        <v>39</v>
      </c>
      <c r="E1166" t="s">
        <v>3714</v>
      </c>
      <c r="F1166" t="s">
        <v>3715</v>
      </c>
      <c r="G1166" t="s">
        <v>2196</v>
      </c>
      <c r="H1166" t="s">
        <v>23</v>
      </c>
      <c r="I1166" t="s">
        <v>24</v>
      </c>
      <c r="J1166" t="s">
        <v>548</v>
      </c>
      <c r="K1166" t="s">
        <v>3716</v>
      </c>
      <c r="L1166">
        <v>3465.41</v>
      </c>
      <c r="M1166">
        <v>1</v>
      </c>
      <c r="N1166">
        <v>0.33</v>
      </c>
      <c r="O1166">
        <v>-58.76</v>
      </c>
      <c r="P1166" s="7">
        <f t="shared" si="18"/>
        <v>5.7713228737725118E-4</v>
      </c>
    </row>
    <row r="1167" spans="1:16" x14ac:dyDescent="0.3">
      <c r="A1167" t="s">
        <v>8597</v>
      </c>
      <c r="B1167" s="1">
        <v>45179</v>
      </c>
      <c r="C1167" t="s">
        <v>28</v>
      </c>
      <c r="D1167" t="s">
        <v>39</v>
      </c>
      <c r="E1167" t="s">
        <v>8598</v>
      </c>
      <c r="F1167" t="s">
        <v>8599</v>
      </c>
      <c r="G1167" t="s">
        <v>22</v>
      </c>
      <c r="H1167" t="s">
        <v>52</v>
      </c>
      <c r="I1167" t="s">
        <v>57</v>
      </c>
      <c r="J1167" t="s">
        <v>798</v>
      </c>
      <c r="K1167" t="s">
        <v>8600</v>
      </c>
      <c r="L1167">
        <v>1338.85</v>
      </c>
      <c r="M1167">
        <v>3</v>
      </c>
      <c r="N1167">
        <v>0.19</v>
      </c>
      <c r="O1167">
        <v>189.62</v>
      </c>
      <c r="P1167" s="7">
        <f t="shared" si="18"/>
        <v>1.4938193225529372E-3</v>
      </c>
    </row>
    <row r="1168" spans="1:16" x14ac:dyDescent="0.3">
      <c r="A1168" t="s">
        <v>3721</v>
      </c>
      <c r="B1168" s="1">
        <v>45207</v>
      </c>
      <c r="C1168" s="1">
        <v>45813</v>
      </c>
      <c r="D1168" t="s">
        <v>501</v>
      </c>
      <c r="E1168" t="s">
        <v>3722</v>
      </c>
      <c r="F1168" t="s">
        <v>3723</v>
      </c>
      <c r="G1168" t="s">
        <v>2196</v>
      </c>
      <c r="H1168" t="s">
        <v>23</v>
      </c>
      <c r="I1168" t="s">
        <v>34</v>
      </c>
      <c r="J1168" t="s">
        <v>43</v>
      </c>
      <c r="K1168" t="s">
        <v>3724</v>
      </c>
      <c r="L1168">
        <v>1934.44</v>
      </c>
      <c r="M1168">
        <v>6</v>
      </c>
      <c r="N1168">
        <v>0.12</v>
      </c>
      <c r="O1168">
        <v>399.33</v>
      </c>
      <c r="P1168" s="7">
        <f t="shared" si="18"/>
        <v>1.0338909451831021E-3</v>
      </c>
    </row>
    <row r="1169" spans="1:16" x14ac:dyDescent="0.3">
      <c r="A1169" t="s">
        <v>8601</v>
      </c>
      <c r="B1169" t="s">
        <v>135</v>
      </c>
      <c r="C1169" t="s">
        <v>711</v>
      </c>
      <c r="D1169" t="s">
        <v>39</v>
      </c>
      <c r="E1169" t="s">
        <v>8602</v>
      </c>
      <c r="F1169" t="s">
        <v>8603</v>
      </c>
      <c r="G1169" t="s">
        <v>32</v>
      </c>
      <c r="H1169" t="s">
        <v>33</v>
      </c>
      <c r="I1169" t="s">
        <v>24</v>
      </c>
      <c r="J1169" t="s">
        <v>548</v>
      </c>
      <c r="K1169" t="s">
        <v>8604</v>
      </c>
      <c r="L1169">
        <v>3830.08</v>
      </c>
      <c r="M1169">
        <v>7</v>
      </c>
      <c r="N1169">
        <v>0.21</v>
      </c>
      <c r="O1169">
        <v>-19.809999999999999</v>
      </c>
      <c r="P1169" s="7">
        <f t="shared" si="18"/>
        <v>5.2218230428607241E-4</v>
      </c>
    </row>
    <row r="1170" spans="1:16" x14ac:dyDescent="0.3">
      <c r="A1170" t="s">
        <v>8605</v>
      </c>
      <c r="B1170" t="s">
        <v>410</v>
      </c>
      <c r="C1170" s="1">
        <v>45934</v>
      </c>
      <c r="D1170" t="s">
        <v>39</v>
      </c>
      <c r="E1170" t="s">
        <v>8606</v>
      </c>
      <c r="F1170" t="s">
        <v>8607</v>
      </c>
      <c r="G1170" t="s">
        <v>22</v>
      </c>
      <c r="H1170" t="s">
        <v>42</v>
      </c>
      <c r="I1170" t="s">
        <v>34</v>
      </c>
      <c r="J1170" t="s">
        <v>35</v>
      </c>
      <c r="K1170" t="s">
        <v>8608</v>
      </c>
      <c r="L1170">
        <v>1697.61</v>
      </c>
      <c r="M1170">
        <v>6</v>
      </c>
      <c r="N1170">
        <v>0.19</v>
      </c>
      <c r="O1170">
        <v>343.48</v>
      </c>
      <c r="P1170" s="7">
        <f t="shared" si="18"/>
        <v>1.1781268960479735E-3</v>
      </c>
    </row>
    <row r="1171" spans="1:16" x14ac:dyDescent="0.3">
      <c r="A1171" t="s">
        <v>8609</v>
      </c>
      <c r="B1171" s="1">
        <v>45717</v>
      </c>
      <c r="C1171" t="s">
        <v>507</v>
      </c>
      <c r="D1171" t="s">
        <v>19</v>
      </c>
      <c r="E1171" t="s">
        <v>3166</v>
      </c>
      <c r="F1171" t="s">
        <v>8610</v>
      </c>
      <c r="G1171" t="s">
        <v>2196</v>
      </c>
      <c r="H1171" t="s">
        <v>42</v>
      </c>
      <c r="I1171" t="s">
        <v>24</v>
      </c>
      <c r="J1171" t="s">
        <v>25</v>
      </c>
      <c r="K1171" t="s">
        <v>8611</v>
      </c>
      <c r="L1171">
        <v>3779.8</v>
      </c>
      <c r="M1171">
        <v>2</v>
      </c>
      <c r="N1171">
        <v>0.26</v>
      </c>
      <c r="O1171">
        <v>500.33</v>
      </c>
      <c r="P1171" s="7">
        <f t="shared" si="18"/>
        <v>5.2912852531879987E-4</v>
      </c>
    </row>
    <row r="1172" spans="1:16" x14ac:dyDescent="0.3">
      <c r="A1172" t="s">
        <v>8612</v>
      </c>
      <c r="B1172" t="s">
        <v>462</v>
      </c>
      <c r="C1172" t="s">
        <v>873</v>
      </c>
      <c r="D1172" t="s">
        <v>19</v>
      </c>
      <c r="E1172" t="s">
        <v>5754</v>
      </c>
      <c r="F1172" t="s">
        <v>8613</v>
      </c>
      <c r="G1172" t="s">
        <v>2196</v>
      </c>
      <c r="H1172" t="s">
        <v>42</v>
      </c>
      <c r="I1172" t="s">
        <v>24</v>
      </c>
      <c r="J1172" t="s">
        <v>25</v>
      </c>
      <c r="K1172" t="s">
        <v>8614</v>
      </c>
      <c r="L1172">
        <v>2656.52</v>
      </c>
      <c r="M1172">
        <v>2</v>
      </c>
      <c r="N1172">
        <v>0.41</v>
      </c>
      <c r="O1172">
        <v>481.5</v>
      </c>
      <c r="P1172" s="7">
        <f t="shared" si="18"/>
        <v>7.5286464999322418E-4</v>
      </c>
    </row>
    <row r="1173" spans="1:16" x14ac:dyDescent="0.3">
      <c r="A1173" t="s">
        <v>8615</v>
      </c>
      <c r="B1173" t="s">
        <v>144</v>
      </c>
      <c r="C1173" t="s">
        <v>528</v>
      </c>
      <c r="D1173" t="s">
        <v>19</v>
      </c>
      <c r="E1173" t="s">
        <v>8616</v>
      </c>
      <c r="F1173" t="s">
        <v>8617</v>
      </c>
      <c r="G1173" t="s">
        <v>22</v>
      </c>
      <c r="H1173" t="s">
        <v>52</v>
      </c>
      <c r="I1173" t="s">
        <v>57</v>
      </c>
      <c r="J1173" t="s">
        <v>675</v>
      </c>
      <c r="K1173" t="s">
        <v>8618</v>
      </c>
      <c r="L1173">
        <v>1296.46</v>
      </c>
      <c r="M1173">
        <v>2</v>
      </c>
      <c r="N1173">
        <v>0.43</v>
      </c>
      <c r="O1173">
        <v>461.43</v>
      </c>
      <c r="P1173" s="7">
        <f t="shared" si="18"/>
        <v>1.5426623266433211E-3</v>
      </c>
    </row>
    <row r="1174" spans="1:16" x14ac:dyDescent="0.3">
      <c r="A1174" t="s">
        <v>2111</v>
      </c>
      <c r="B1174" t="s">
        <v>181</v>
      </c>
      <c r="C1174" s="1">
        <v>45904</v>
      </c>
      <c r="D1174" t="s">
        <v>501</v>
      </c>
      <c r="E1174" t="s">
        <v>2112</v>
      </c>
      <c r="F1174" t="s">
        <v>2113</v>
      </c>
      <c r="G1174" t="s">
        <v>32</v>
      </c>
      <c r="H1174" t="s">
        <v>23</v>
      </c>
      <c r="I1174" t="s">
        <v>24</v>
      </c>
      <c r="J1174" t="s">
        <v>25</v>
      </c>
      <c r="K1174" t="s">
        <v>2114</v>
      </c>
      <c r="L1174">
        <v>4144.3100000000004</v>
      </c>
      <c r="M1174">
        <v>10</v>
      </c>
      <c r="N1174">
        <v>0.36</v>
      </c>
      <c r="O1174">
        <v>814.5</v>
      </c>
      <c r="P1174" s="7">
        <f t="shared" si="18"/>
        <v>4.8258938158583694E-4</v>
      </c>
    </row>
    <row r="1175" spans="1:16" x14ac:dyDescent="0.3">
      <c r="A1175" t="s">
        <v>8619</v>
      </c>
      <c r="B1175" s="1">
        <v>45839</v>
      </c>
      <c r="C1175" s="1">
        <v>45752</v>
      </c>
      <c r="D1175" t="s">
        <v>29</v>
      </c>
      <c r="E1175" t="s">
        <v>8620</v>
      </c>
      <c r="F1175" t="s">
        <v>8621</v>
      </c>
      <c r="G1175" t="s">
        <v>2196</v>
      </c>
      <c r="H1175" t="s">
        <v>52</v>
      </c>
      <c r="I1175" t="s">
        <v>57</v>
      </c>
      <c r="J1175" t="s">
        <v>675</v>
      </c>
      <c r="K1175" t="s">
        <v>8622</v>
      </c>
      <c r="L1175">
        <v>263.54000000000002</v>
      </c>
      <c r="M1175">
        <v>9</v>
      </c>
      <c r="N1175">
        <v>0.17</v>
      </c>
      <c r="O1175">
        <v>207.66</v>
      </c>
      <c r="P1175" s="7">
        <f t="shared" si="18"/>
        <v>7.5889807998785761E-3</v>
      </c>
    </row>
    <row r="1176" spans="1:16" x14ac:dyDescent="0.3">
      <c r="A1176" t="s">
        <v>5291</v>
      </c>
      <c r="B1176" s="1">
        <v>45544</v>
      </c>
      <c r="C1176" s="1">
        <v>45874</v>
      </c>
      <c r="D1176" t="s">
        <v>501</v>
      </c>
      <c r="E1176" t="s">
        <v>5292</v>
      </c>
      <c r="F1176" t="s">
        <v>5293</v>
      </c>
      <c r="G1176" t="s">
        <v>22</v>
      </c>
      <c r="H1176" t="s">
        <v>23</v>
      </c>
      <c r="I1176" t="s">
        <v>34</v>
      </c>
      <c r="J1176" t="s">
        <v>35</v>
      </c>
      <c r="K1176" t="s">
        <v>5294</v>
      </c>
      <c r="L1176">
        <v>2592.0100000000002</v>
      </c>
      <c r="M1176">
        <v>10</v>
      </c>
      <c r="N1176">
        <v>7.0000000000000007E-2</v>
      </c>
      <c r="O1176">
        <v>486.05</v>
      </c>
      <c r="P1176" s="7">
        <f t="shared" si="18"/>
        <v>7.7160196141218588E-4</v>
      </c>
    </row>
    <row r="1177" spans="1:16" x14ac:dyDescent="0.3">
      <c r="A1177" t="s">
        <v>5295</v>
      </c>
      <c r="B1177" s="1">
        <v>45484</v>
      </c>
      <c r="C1177" s="1">
        <v>45752</v>
      </c>
      <c r="D1177" t="s">
        <v>19</v>
      </c>
      <c r="E1177" t="s">
        <v>5296</v>
      </c>
      <c r="F1177" t="s">
        <v>5297</v>
      </c>
      <c r="G1177" t="s">
        <v>22</v>
      </c>
      <c r="H1177" t="s">
        <v>23</v>
      </c>
      <c r="I1177" t="s">
        <v>57</v>
      </c>
      <c r="J1177" t="s">
        <v>675</v>
      </c>
      <c r="K1177" t="s">
        <v>5298</v>
      </c>
      <c r="L1177">
        <v>2643.85</v>
      </c>
      <c r="M1177">
        <v>7</v>
      </c>
      <c r="N1177">
        <v>0.05</v>
      </c>
      <c r="O1177">
        <v>-93.57</v>
      </c>
      <c r="P1177" s="7">
        <f t="shared" si="18"/>
        <v>7.5647256841348794E-4</v>
      </c>
    </row>
    <row r="1178" spans="1:16" x14ac:dyDescent="0.3">
      <c r="A1178" t="s">
        <v>8623</v>
      </c>
      <c r="B1178" t="s">
        <v>212</v>
      </c>
      <c r="C1178" s="1">
        <v>45693</v>
      </c>
      <c r="D1178" t="s">
        <v>39</v>
      </c>
      <c r="E1178" t="s">
        <v>8624</v>
      </c>
      <c r="F1178" t="s">
        <v>8625</v>
      </c>
      <c r="G1178" t="s">
        <v>2196</v>
      </c>
      <c r="H1178" t="s">
        <v>33</v>
      </c>
      <c r="I1178" t="s">
        <v>57</v>
      </c>
      <c r="J1178" t="s">
        <v>520</v>
      </c>
      <c r="K1178" t="s">
        <v>8626</v>
      </c>
      <c r="L1178">
        <v>3667</v>
      </c>
      <c r="M1178">
        <v>4</v>
      </c>
      <c r="N1178">
        <v>0.39</v>
      </c>
      <c r="O1178">
        <v>500.11</v>
      </c>
      <c r="P1178" s="7">
        <f t="shared" si="18"/>
        <v>5.4540496318516497E-4</v>
      </c>
    </row>
    <row r="1179" spans="1:16" x14ac:dyDescent="0.3">
      <c r="A1179" t="s">
        <v>8627</v>
      </c>
      <c r="B1179" t="s">
        <v>200</v>
      </c>
      <c r="C1179" t="s">
        <v>507</v>
      </c>
      <c r="D1179" t="s">
        <v>501</v>
      </c>
      <c r="E1179" t="s">
        <v>8628</v>
      </c>
      <c r="F1179" t="s">
        <v>8629</v>
      </c>
      <c r="G1179" t="s">
        <v>22</v>
      </c>
      <c r="H1179" t="s">
        <v>42</v>
      </c>
      <c r="I1179" t="s">
        <v>34</v>
      </c>
      <c r="J1179" t="s">
        <v>504</v>
      </c>
      <c r="K1179" t="s">
        <v>8630</v>
      </c>
      <c r="L1179">
        <v>4047.28</v>
      </c>
      <c r="M1179">
        <v>6</v>
      </c>
      <c r="N1179">
        <v>0.44</v>
      </c>
      <c r="O1179">
        <v>-87.48</v>
      </c>
      <c r="P1179" s="7">
        <f t="shared" si="18"/>
        <v>4.9415904014548035E-4</v>
      </c>
    </row>
    <row r="1180" spans="1:16" x14ac:dyDescent="0.3">
      <c r="A1180" t="s">
        <v>8631</v>
      </c>
      <c r="B1180" t="s">
        <v>325</v>
      </c>
      <c r="C1180" s="1">
        <v>45874</v>
      </c>
      <c r="D1180" t="s">
        <v>19</v>
      </c>
      <c r="E1180" t="s">
        <v>8632</v>
      </c>
      <c r="F1180" t="s">
        <v>8633</v>
      </c>
      <c r="G1180" t="s">
        <v>22</v>
      </c>
      <c r="H1180" t="s">
        <v>52</v>
      </c>
      <c r="I1180" t="s">
        <v>57</v>
      </c>
      <c r="J1180" t="s">
        <v>563</v>
      </c>
      <c r="K1180" t="s">
        <v>8634</v>
      </c>
      <c r="L1180">
        <v>3507.88</v>
      </c>
      <c r="M1180">
        <v>4</v>
      </c>
      <c r="N1180">
        <v>0.28000000000000003</v>
      </c>
      <c r="O1180">
        <v>374.49</v>
      </c>
      <c r="P1180" s="7">
        <f t="shared" si="18"/>
        <v>5.7014493084141986E-4</v>
      </c>
    </row>
    <row r="1181" spans="1:16" x14ac:dyDescent="0.3">
      <c r="A1181" t="s">
        <v>8635</v>
      </c>
      <c r="B1181" s="1">
        <v>45507</v>
      </c>
      <c r="C1181" t="s">
        <v>711</v>
      </c>
      <c r="D1181" t="s">
        <v>29</v>
      </c>
      <c r="E1181" t="s">
        <v>4765</v>
      </c>
      <c r="F1181" t="s">
        <v>8636</v>
      </c>
      <c r="G1181" t="s">
        <v>2196</v>
      </c>
      <c r="H1181" t="s">
        <v>52</v>
      </c>
      <c r="I1181" t="s">
        <v>24</v>
      </c>
      <c r="J1181" t="s">
        <v>515</v>
      </c>
      <c r="K1181" t="s">
        <v>8637</v>
      </c>
      <c r="L1181">
        <v>632.63</v>
      </c>
      <c r="M1181">
        <v>8</v>
      </c>
      <c r="N1181">
        <v>0.25</v>
      </c>
      <c r="O1181">
        <v>606.27</v>
      </c>
      <c r="P1181" s="7">
        <f t="shared" si="18"/>
        <v>3.1614055609123816E-3</v>
      </c>
    </row>
    <row r="1182" spans="1:16" x14ac:dyDescent="0.3">
      <c r="A1182" t="s">
        <v>8638</v>
      </c>
      <c r="B1182" s="1">
        <v>45445</v>
      </c>
      <c r="C1182" t="s">
        <v>622</v>
      </c>
      <c r="D1182" t="s">
        <v>39</v>
      </c>
      <c r="E1182" t="s">
        <v>3360</v>
      </c>
      <c r="F1182" t="s">
        <v>8639</v>
      </c>
      <c r="G1182" t="s">
        <v>22</v>
      </c>
      <c r="H1182" t="s">
        <v>33</v>
      </c>
      <c r="I1182" t="s">
        <v>57</v>
      </c>
      <c r="J1182" t="s">
        <v>520</v>
      </c>
      <c r="K1182" t="s">
        <v>8640</v>
      </c>
      <c r="L1182">
        <v>1854.3</v>
      </c>
      <c r="M1182">
        <v>2</v>
      </c>
      <c r="N1182">
        <v>0.21</v>
      </c>
      <c r="O1182">
        <v>636.85</v>
      </c>
      <c r="P1182" s="7">
        <f t="shared" si="18"/>
        <v>1.0785741250067412E-3</v>
      </c>
    </row>
    <row r="1183" spans="1:16" x14ac:dyDescent="0.3">
      <c r="A1183" t="s">
        <v>5303</v>
      </c>
      <c r="B1183" t="s">
        <v>489</v>
      </c>
      <c r="C1183" t="s">
        <v>622</v>
      </c>
      <c r="D1183" t="s">
        <v>501</v>
      </c>
      <c r="E1183" t="s">
        <v>5304</v>
      </c>
      <c r="F1183" t="s">
        <v>5305</v>
      </c>
      <c r="G1183" t="s">
        <v>22</v>
      </c>
      <c r="H1183" t="s">
        <v>23</v>
      </c>
      <c r="I1183" t="s">
        <v>24</v>
      </c>
      <c r="J1183" t="s">
        <v>548</v>
      </c>
      <c r="K1183" t="s">
        <v>5306</v>
      </c>
      <c r="L1183">
        <v>628.67999999999995</v>
      </c>
      <c r="M1183">
        <v>1</v>
      </c>
      <c r="N1183">
        <v>0.01</v>
      </c>
      <c r="O1183">
        <v>854.93</v>
      </c>
      <c r="P1183" s="7">
        <f t="shared" si="18"/>
        <v>3.1812686899535536E-3</v>
      </c>
    </row>
    <row r="1184" spans="1:16" x14ac:dyDescent="0.3">
      <c r="A1184" t="s">
        <v>5307</v>
      </c>
      <c r="B1184" t="s">
        <v>109</v>
      </c>
      <c r="C1184" t="s">
        <v>38</v>
      </c>
      <c r="D1184" t="s">
        <v>19</v>
      </c>
      <c r="E1184" t="s">
        <v>5308</v>
      </c>
      <c r="F1184" t="s">
        <v>5309</v>
      </c>
      <c r="G1184" t="s">
        <v>22</v>
      </c>
      <c r="H1184" t="s">
        <v>23</v>
      </c>
      <c r="I1184" t="s">
        <v>24</v>
      </c>
      <c r="J1184" t="s">
        <v>25</v>
      </c>
      <c r="K1184" t="s">
        <v>5310</v>
      </c>
      <c r="L1184">
        <v>670.99</v>
      </c>
      <c r="M1184">
        <v>6</v>
      </c>
      <c r="N1184">
        <v>0.11</v>
      </c>
      <c r="O1184">
        <v>518.51</v>
      </c>
      <c r="P1184" s="7">
        <f t="shared" si="18"/>
        <v>2.9806703527623362E-3</v>
      </c>
    </row>
    <row r="1185" spans="1:16" x14ac:dyDescent="0.3">
      <c r="A1185" t="s">
        <v>8641</v>
      </c>
      <c r="B1185" t="s">
        <v>75</v>
      </c>
      <c r="C1185" t="s">
        <v>622</v>
      </c>
      <c r="D1185" t="s">
        <v>501</v>
      </c>
      <c r="E1185" t="s">
        <v>8642</v>
      </c>
      <c r="F1185" t="s">
        <v>8643</v>
      </c>
      <c r="G1185" t="s">
        <v>22</v>
      </c>
      <c r="H1185" t="s">
        <v>33</v>
      </c>
      <c r="I1185" t="s">
        <v>57</v>
      </c>
      <c r="J1185" t="s">
        <v>563</v>
      </c>
      <c r="K1185" t="s">
        <v>8644</v>
      </c>
      <c r="L1185">
        <v>4174.75</v>
      </c>
      <c r="M1185">
        <v>4</v>
      </c>
      <c r="N1185">
        <v>0.5</v>
      </c>
      <c r="O1185">
        <v>836.55</v>
      </c>
      <c r="P1185" s="7">
        <f t="shared" si="18"/>
        <v>4.7907060303012156E-4</v>
      </c>
    </row>
    <row r="1186" spans="1:16" x14ac:dyDescent="0.3">
      <c r="A1186" t="s">
        <v>8645</v>
      </c>
      <c r="B1186" s="1">
        <v>45839</v>
      </c>
      <c r="C1186" t="s">
        <v>528</v>
      </c>
      <c r="D1186" t="s">
        <v>39</v>
      </c>
      <c r="E1186" t="s">
        <v>8646</v>
      </c>
      <c r="F1186" t="s">
        <v>8647</v>
      </c>
      <c r="G1186" t="s">
        <v>32</v>
      </c>
      <c r="H1186" t="s">
        <v>52</v>
      </c>
      <c r="I1186" t="s">
        <v>57</v>
      </c>
      <c r="J1186" t="s">
        <v>563</v>
      </c>
      <c r="K1186" t="s">
        <v>8648</v>
      </c>
      <c r="L1186">
        <v>1856.18</v>
      </c>
      <c r="M1186">
        <v>7</v>
      </c>
      <c r="N1186">
        <v>0.31</v>
      </c>
      <c r="O1186">
        <v>516.04999999999995</v>
      </c>
      <c r="P1186" s="7">
        <f t="shared" si="18"/>
        <v>1.0774817097479769E-3</v>
      </c>
    </row>
    <row r="1187" spans="1:16" x14ac:dyDescent="0.3">
      <c r="A1187" t="s">
        <v>8649</v>
      </c>
      <c r="B1187" s="1">
        <v>45510</v>
      </c>
      <c r="C1187" s="1">
        <v>45843</v>
      </c>
      <c r="D1187" t="s">
        <v>19</v>
      </c>
      <c r="E1187" t="s">
        <v>8650</v>
      </c>
      <c r="F1187" t="s">
        <v>8651</v>
      </c>
      <c r="G1187" t="s">
        <v>22</v>
      </c>
      <c r="H1187" t="s">
        <v>33</v>
      </c>
      <c r="I1187" t="s">
        <v>57</v>
      </c>
      <c r="J1187" t="s">
        <v>520</v>
      </c>
      <c r="K1187" t="s">
        <v>8652</v>
      </c>
      <c r="L1187">
        <v>548.09</v>
      </c>
      <c r="M1187">
        <v>2</v>
      </c>
      <c r="N1187">
        <v>0.26</v>
      </c>
      <c r="O1187">
        <v>148.02000000000001</v>
      </c>
      <c r="P1187" s="7">
        <f t="shared" si="18"/>
        <v>3.6490357423050956E-3</v>
      </c>
    </row>
    <row r="1188" spans="1:16" x14ac:dyDescent="0.3">
      <c r="A1188" t="s">
        <v>5319</v>
      </c>
      <c r="B1188" t="s">
        <v>230</v>
      </c>
      <c r="C1188" s="1">
        <v>45965</v>
      </c>
      <c r="D1188" t="s">
        <v>39</v>
      </c>
      <c r="E1188" t="s">
        <v>5320</v>
      </c>
      <c r="F1188" t="s">
        <v>5321</v>
      </c>
      <c r="G1188" t="s">
        <v>22</v>
      </c>
      <c r="H1188" t="s">
        <v>23</v>
      </c>
      <c r="I1188" t="s">
        <v>57</v>
      </c>
      <c r="J1188" t="s">
        <v>757</v>
      </c>
      <c r="K1188" t="s">
        <v>5322</v>
      </c>
      <c r="L1188">
        <v>4188.8500000000004</v>
      </c>
      <c r="M1188">
        <v>10</v>
      </c>
      <c r="N1188">
        <v>0.12</v>
      </c>
      <c r="O1188">
        <v>-16.54</v>
      </c>
      <c r="P1188" s="7">
        <f t="shared" si="18"/>
        <v>4.7745801353593463E-4</v>
      </c>
    </row>
    <row r="1189" spans="1:16" x14ac:dyDescent="0.3">
      <c r="A1189" t="s">
        <v>8653</v>
      </c>
      <c r="B1189" s="1">
        <v>45631</v>
      </c>
      <c r="C1189" t="s">
        <v>622</v>
      </c>
      <c r="D1189" t="s">
        <v>29</v>
      </c>
      <c r="E1189" t="s">
        <v>8654</v>
      </c>
      <c r="F1189" t="s">
        <v>8655</v>
      </c>
      <c r="G1189" t="s">
        <v>2196</v>
      </c>
      <c r="H1189" t="s">
        <v>33</v>
      </c>
      <c r="I1189" t="s">
        <v>24</v>
      </c>
      <c r="J1189" t="s">
        <v>25</v>
      </c>
      <c r="K1189" t="s">
        <v>8656</v>
      </c>
      <c r="L1189">
        <v>3262.75</v>
      </c>
      <c r="M1189">
        <v>10</v>
      </c>
      <c r="N1189">
        <v>0.27</v>
      </c>
      <c r="O1189">
        <v>678.46</v>
      </c>
      <c r="P1189" s="7">
        <f t="shared" si="18"/>
        <v>6.129798482874875E-4</v>
      </c>
    </row>
    <row r="1190" spans="1:16" x14ac:dyDescent="0.3">
      <c r="A1190" t="s">
        <v>8657</v>
      </c>
      <c r="B1190" t="s">
        <v>233</v>
      </c>
      <c r="C1190" t="s">
        <v>28</v>
      </c>
      <c r="D1190" t="s">
        <v>29</v>
      </c>
      <c r="E1190" t="s">
        <v>8658</v>
      </c>
      <c r="F1190" t="s">
        <v>7762</v>
      </c>
      <c r="G1190" t="s">
        <v>2196</v>
      </c>
      <c r="H1190" t="s">
        <v>52</v>
      </c>
      <c r="I1190" t="s">
        <v>57</v>
      </c>
      <c r="J1190" t="s">
        <v>798</v>
      </c>
      <c r="K1190" t="s">
        <v>8659</v>
      </c>
      <c r="L1190">
        <v>1459.25</v>
      </c>
      <c r="M1190">
        <v>9</v>
      </c>
      <c r="N1190">
        <v>0.47</v>
      </c>
      <c r="O1190">
        <v>684.91</v>
      </c>
      <c r="P1190" s="7">
        <f t="shared" si="18"/>
        <v>1.3705670721260923E-3</v>
      </c>
    </row>
    <row r="1191" spans="1:16" x14ac:dyDescent="0.3">
      <c r="A1191" t="s">
        <v>8660</v>
      </c>
      <c r="B1191" t="s">
        <v>277</v>
      </c>
      <c r="C1191" t="s">
        <v>672</v>
      </c>
      <c r="D1191" t="s">
        <v>39</v>
      </c>
      <c r="E1191" t="s">
        <v>8661</v>
      </c>
      <c r="F1191" t="s">
        <v>8662</v>
      </c>
      <c r="G1191" t="s">
        <v>2196</v>
      </c>
      <c r="H1191" t="s">
        <v>42</v>
      </c>
      <c r="I1191" t="s">
        <v>57</v>
      </c>
      <c r="J1191" t="s">
        <v>563</v>
      </c>
      <c r="K1191" t="s">
        <v>8663</v>
      </c>
      <c r="L1191">
        <v>3319.74</v>
      </c>
      <c r="M1191">
        <v>1</v>
      </c>
      <c r="N1191">
        <v>0.16</v>
      </c>
      <c r="O1191">
        <v>996.48</v>
      </c>
      <c r="P1191" s="7">
        <f t="shared" si="18"/>
        <v>6.0245681890750487E-4</v>
      </c>
    </row>
    <row r="1192" spans="1:16" x14ac:dyDescent="0.3">
      <c r="A1192" t="s">
        <v>2126</v>
      </c>
      <c r="B1192" s="1">
        <v>45113</v>
      </c>
      <c r="C1192" s="1">
        <v>45934</v>
      </c>
      <c r="D1192" t="s">
        <v>29</v>
      </c>
      <c r="E1192" t="s">
        <v>2127</v>
      </c>
      <c r="F1192" t="s">
        <v>2128</v>
      </c>
      <c r="G1192" t="s">
        <v>32</v>
      </c>
      <c r="H1192" t="s">
        <v>23</v>
      </c>
      <c r="I1192" t="s">
        <v>34</v>
      </c>
      <c r="J1192" t="s">
        <v>558</v>
      </c>
      <c r="K1192" t="s">
        <v>2129</v>
      </c>
      <c r="L1192">
        <v>648.70000000000005</v>
      </c>
      <c r="M1192">
        <v>2</v>
      </c>
      <c r="N1192">
        <v>0.04</v>
      </c>
      <c r="O1192">
        <v>629.24</v>
      </c>
      <c r="P1192" s="7">
        <f t="shared" si="18"/>
        <v>3.0830892554339446E-3</v>
      </c>
    </row>
    <row r="1193" spans="1:16" x14ac:dyDescent="0.3">
      <c r="A1193" t="s">
        <v>8664</v>
      </c>
      <c r="B1193" t="s">
        <v>405</v>
      </c>
      <c r="C1193" t="s">
        <v>507</v>
      </c>
      <c r="D1193" t="s">
        <v>39</v>
      </c>
      <c r="E1193" t="s">
        <v>8665</v>
      </c>
      <c r="F1193" t="s">
        <v>8666</v>
      </c>
      <c r="G1193" t="s">
        <v>2196</v>
      </c>
      <c r="H1193" t="s">
        <v>52</v>
      </c>
      <c r="I1193" t="s">
        <v>57</v>
      </c>
      <c r="J1193" t="s">
        <v>798</v>
      </c>
      <c r="K1193" t="s">
        <v>8667</v>
      </c>
      <c r="L1193">
        <v>2063.59</v>
      </c>
      <c r="M1193">
        <v>2</v>
      </c>
      <c r="N1193">
        <v>0.26</v>
      </c>
      <c r="O1193">
        <v>427.9</v>
      </c>
      <c r="P1193" s="7">
        <f t="shared" si="18"/>
        <v>9.6918477023052053E-4</v>
      </c>
    </row>
    <row r="1194" spans="1:16" x14ac:dyDescent="0.3">
      <c r="A1194" t="s">
        <v>5323</v>
      </c>
      <c r="B1194" t="s">
        <v>289</v>
      </c>
      <c r="C1194" s="1">
        <v>45995</v>
      </c>
      <c r="D1194" t="s">
        <v>19</v>
      </c>
      <c r="E1194" t="s">
        <v>5324</v>
      </c>
      <c r="F1194" t="s">
        <v>5325</v>
      </c>
      <c r="G1194" t="s">
        <v>22</v>
      </c>
      <c r="H1194" t="s">
        <v>23</v>
      </c>
      <c r="I1194" t="s">
        <v>57</v>
      </c>
      <c r="J1194" t="s">
        <v>563</v>
      </c>
      <c r="K1194" t="s">
        <v>5326</v>
      </c>
      <c r="L1194">
        <v>3909.06</v>
      </c>
      <c r="M1194">
        <v>7</v>
      </c>
      <c r="N1194">
        <v>0.14000000000000001</v>
      </c>
      <c r="O1194">
        <v>888.92</v>
      </c>
      <c r="P1194" s="7">
        <f t="shared" si="18"/>
        <v>5.1163195243869369E-4</v>
      </c>
    </row>
    <row r="1195" spans="1:16" x14ac:dyDescent="0.3">
      <c r="A1195" t="s">
        <v>5327</v>
      </c>
      <c r="B1195" s="1">
        <v>45089</v>
      </c>
      <c r="C1195" t="s">
        <v>584</v>
      </c>
      <c r="D1195" t="s">
        <v>29</v>
      </c>
      <c r="E1195" t="s">
        <v>5328</v>
      </c>
      <c r="F1195" t="s">
        <v>5329</v>
      </c>
      <c r="G1195" t="s">
        <v>22</v>
      </c>
      <c r="H1195" t="s">
        <v>23</v>
      </c>
      <c r="I1195" t="s">
        <v>24</v>
      </c>
      <c r="J1195" t="s">
        <v>525</v>
      </c>
      <c r="K1195" t="s">
        <v>5330</v>
      </c>
      <c r="L1195">
        <v>2942.14</v>
      </c>
      <c r="M1195">
        <v>6</v>
      </c>
      <c r="N1195">
        <v>0.11</v>
      </c>
      <c r="O1195">
        <v>231.06</v>
      </c>
      <c r="P1195" s="7">
        <f t="shared" si="18"/>
        <v>6.7977730495489685E-4</v>
      </c>
    </row>
    <row r="1196" spans="1:16" x14ac:dyDescent="0.3">
      <c r="A1196" t="s">
        <v>8668</v>
      </c>
      <c r="B1196" s="1">
        <v>45448</v>
      </c>
      <c r="C1196" t="s">
        <v>541</v>
      </c>
      <c r="D1196" t="s">
        <v>39</v>
      </c>
      <c r="E1196" t="s">
        <v>8669</v>
      </c>
      <c r="F1196" t="s">
        <v>8670</v>
      </c>
      <c r="G1196" t="s">
        <v>2196</v>
      </c>
      <c r="H1196" t="s">
        <v>52</v>
      </c>
      <c r="I1196" t="s">
        <v>24</v>
      </c>
      <c r="J1196" t="s">
        <v>25</v>
      </c>
      <c r="K1196" t="s">
        <v>8671</v>
      </c>
      <c r="L1196">
        <v>1455.77</v>
      </c>
      <c r="M1196">
        <v>4</v>
      </c>
      <c r="N1196">
        <v>0.42</v>
      </c>
      <c r="O1196">
        <v>587.58000000000004</v>
      </c>
      <c r="P1196" s="7">
        <f t="shared" si="18"/>
        <v>1.3738433955913366E-3</v>
      </c>
    </row>
    <row r="1197" spans="1:16" x14ac:dyDescent="0.3">
      <c r="A1197" t="s">
        <v>5331</v>
      </c>
      <c r="B1197" s="1">
        <v>45295</v>
      </c>
      <c r="C1197" t="s">
        <v>584</v>
      </c>
      <c r="D1197" t="s">
        <v>39</v>
      </c>
      <c r="E1197" t="s">
        <v>5332</v>
      </c>
      <c r="F1197" t="s">
        <v>5333</v>
      </c>
      <c r="G1197" t="s">
        <v>22</v>
      </c>
      <c r="H1197" t="s">
        <v>23</v>
      </c>
      <c r="I1197" t="s">
        <v>24</v>
      </c>
      <c r="J1197" t="s">
        <v>525</v>
      </c>
      <c r="K1197" t="s">
        <v>5334</v>
      </c>
      <c r="L1197">
        <v>3658.01</v>
      </c>
      <c r="M1197">
        <v>3</v>
      </c>
      <c r="N1197">
        <v>0.03</v>
      </c>
      <c r="O1197">
        <v>384.63</v>
      </c>
      <c r="P1197" s="7">
        <f t="shared" si="18"/>
        <v>5.4674536154903893E-4</v>
      </c>
    </row>
    <row r="1198" spans="1:16" x14ac:dyDescent="0.3">
      <c r="A1198" t="s">
        <v>3753</v>
      </c>
      <c r="B1198" s="1">
        <v>45542</v>
      </c>
      <c r="C1198" t="s">
        <v>528</v>
      </c>
      <c r="D1198" t="s">
        <v>29</v>
      </c>
      <c r="E1198" t="s">
        <v>3754</v>
      </c>
      <c r="F1198" t="s">
        <v>3755</v>
      </c>
      <c r="G1198" t="s">
        <v>2196</v>
      </c>
      <c r="H1198" t="s">
        <v>23</v>
      </c>
      <c r="I1198" t="s">
        <v>57</v>
      </c>
      <c r="J1198" t="s">
        <v>520</v>
      </c>
      <c r="K1198" t="s">
        <v>3756</v>
      </c>
      <c r="L1198">
        <v>4702.7299999999996</v>
      </c>
      <c r="M1198">
        <v>5</v>
      </c>
      <c r="N1198">
        <v>0.33</v>
      </c>
      <c r="O1198">
        <v>832.9</v>
      </c>
      <c r="P1198" s="7">
        <f t="shared" si="18"/>
        <v>4.2528488771415756E-4</v>
      </c>
    </row>
    <row r="1199" spans="1:16" x14ac:dyDescent="0.3">
      <c r="A1199" t="s">
        <v>8672</v>
      </c>
      <c r="B1199" t="s">
        <v>325</v>
      </c>
      <c r="C1199" s="1">
        <v>45995</v>
      </c>
      <c r="D1199" t="s">
        <v>501</v>
      </c>
      <c r="E1199" t="s">
        <v>8673</v>
      </c>
      <c r="F1199" t="s">
        <v>8674</v>
      </c>
      <c r="G1199" t="s">
        <v>2196</v>
      </c>
      <c r="H1199" t="s">
        <v>33</v>
      </c>
      <c r="I1199" t="s">
        <v>34</v>
      </c>
      <c r="J1199" t="s">
        <v>629</v>
      </c>
      <c r="K1199" t="s">
        <v>8675</v>
      </c>
      <c r="L1199">
        <v>572.11</v>
      </c>
      <c r="M1199">
        <v>2</v>
      </c>
      <c r="N1199">
        <v>0.44</v>
      </c>
      <c r="O1199">
        <v>851.75</v>
      </c>
      <c r="P1199" s="7">
        <f t="shared" si="18"/>
        <v>3.4958312212686371E-3</v>
      </c>
    </row>
    <row r="1200" spans="1:16" x14ac:dyDescent="0.3">
      <c r="A1200" t="s">
        <v>8676</v>
      </c>
      <c r="B1200" s="1">
        <v>45602</v>
      </c>
      <c r="C1200" t="s">
        <v>678</v>
      </c>
      <c r="D1200" t="s">
        <v>29</v>
      </c>
      <c r="E1200" t="s">
        <v>8677</v>
      </c>
      <c r="F1200" t="s">
        <v>8678</v>
      </c>
      <c r="G1200" t="s">
        <v>32</v>
      </c>
      <c r="H1200" t="s">
        <v>42</v>
      </c>
      <c r="I1200" t="s">
        <v>57</v>
      </c>
      <c r="J1200" t="s">
        <v>563</v>
      </c>
      <c r="K1200" t="s">
        <v>8679</v>
      </c>
      <c r="L1200">
        <v>4712.2700000000004</v>
      </c>
      <c r="M1200">
        <v>3</v>
      </c>
      <c r="N1200">
        <v>0.28999999999999998</v>
      </c>
      <c r="O1200">
        <v>-31.54</v>
      </c>
      <c r="P1200" s="7">
        <f t="shared" si="18"/>
        <v>4.2442389761197888E-4</v>
      </c>
    </row>
    <row r="1201" spans="1:16" x14ac:dyDescent="0.3">
      <c r="A1201" t="s">
        <v>8680</v>
      </c>
      <c r="B1201" t="s">
        <v>449</v>
      </c>
      <c r="C1201" s="1">
        <v>45721</v>
      </c>
      <c r="D1201" t="s">
        <v>39</v>
      </c>
      <c r="E1201" t="s">
        <v>8681</v>
      </c>
      <c r="F1201" t="s">
        <v>8682</v>
      </c>
      <c r="G1201" t="s">
        <v>32</v>
      </c>
      <c r="H1201" t="s">
        <v>42</v>
      </c>
      <c r="I1201" t="s">
        <v>34</v>
      </c>
      <c r="J1201" t="s">
        <v>558</v>
      </c>
      <c r="K1201" t="s">
        <v>8683</v>
      </c>
      <c r="L1201">
        <v>3869.35</v>
      </c>
      <c r="M1201">
        <v>10</v>
      </c>
      <c r="N1201">
        <v>0.47</v>
      </c>
      <c r="O1201">
        <v>207.59</v>
      </c>
      <c r="P1201" s="7">
        <f t="shared" si="18"/>
        <v>5.1688268055358135E-4</v>
      </c>
    </row>
    <row r="1202" spans="1:16" x14ac:dyDescent="0.3">
      <c r="A1202" t="s">
        <v>8684</v>
      </c>
      <c r="B1202" t="s">
        <v>70</v>
      </c>
      <c r="C1202" t="s">
        <v>622</v>
      </c>
      <c r="D1202" t="s">
        <v>39</v>
      </c>
      <c r="E1202" t="s">
        <v>8685</v>
      </c>
      <c r="F1202" t="s">
        <v>8686</v>
      </c>
      <c r="G1202" t="s">
        <v>2196</v>
      </c>
      <c r="H1202" t="s">
        <v>33</v>
      </c>
      <c r="I1202" t="s">
        <v>34</v>
      </c>
      <c r="J1202" t="s">
        <v>558</v>
      </c>
      <c r="K1202" t="s">
        <v>8687</v>
      </c>
      <c r="L1202">
        <v>2776.07</v>
      </c>
      <c r="M1202">
        <v>3</v>
      </c>
      <c r="N1202">
        <v>0.12</v>
      </c>
      <c r="O1202">
        <v>489.4</v>
      </c>
      <c r="P1202" s="7">
        <f t="shared" si="18"/>
        <v>7.2044292831232638E-4</v>
      </c>
    </row>
    <row r="1203" spans="1:16" x14ac:dyDescent="0.3">
      <c r="A1203" t="s">
        <v>5339</v>
      </c>
      <c r="B1203" t="s">
        <v>203</v>
      </c>
      <c r="C1203" t="s">
        <v>541</v>
      </c>
      <c r="D1203" t="s">
        <v>501</v>
      </c>
      <c r="E1203" t="s">
        <v>5268</v>
      </c>
      <c r="F1203" t="s">
        <v>5340</v>
      </c>
      <c r="G1203" t="s">
        <v>22</v>
      </c>
      <c r="H1203" t="s">
        <v>23</v>
      </c>
      <c r="I1203" t="s">
        <v>34</v>
      </c>
      <c r="J1203" t="s">
        <v>558</v>
      </c>
      <c r="K1203" t="s">
        <v>5341</v>
      </c>
      <c r="L1203">
        <v>2892.44</v>
      </c>
      <c r="M1203">
        <v>4</v>
      </c>
      <c r="N1203">
        <v>0.34</v>
      </c>
      <c r="O1203">
        <v>591.45000000000005</v>
      </c>
      <c r="P1203" s="7">
        <f t="shared" si="18"/>
        <v>6.9145773118889245E-4</v>
      </c>
    </row>
    <row r="1204" spans="1:16" x14ac:dyDescent="0.3">
      <c r="A1204" t="s">
        <v>8688</v>
      </c>
      <c r="B1204" t="s">
        <v>100</v>
      </c>
      <c r="C1204" s="1">
        <v>45904</v>
      </c>
      <c r="D1204" t="s">
        <v>501</v>
      </c>
      <c r="E1204" t="s">
        <v>8689</v>
      </c>
      <c r="F1204" t="s">
        <v>8690</v>
      </c>
      <c r="G1204" t="s">
        <v>22</v>
      </c>
      <c r="H1204" t="s">
        <v>42</v>
      </c>
      <c r="I1204" t="s">
        <v>57</v>
      </c>
      <c r="J1204" t="s">
        <v>675</v>
      </c>
      <c r="K1204" t="s">
        <v>8691</v>
      </c>
      <c r="L1204">
        <v>1089.8599999999999</v>
      </c>
      <c r="M1204">
        <v>7</v>
      </c>
      <c r="N1204">
        <v>0.41</v>
      </c>
      <c r="O1204">
        <v>152.19999999999999</v>
      </c>
      <c r="P1204" s="7">
        <f t="shared" si="18"/>
        <v>1.8350980859926965E-3</v>
      </c>
    </row>
    <row r="1205" spans="1:16" x14ac:dyDescent="0.3">
      <c r="A1205" t="s">
        <v>8692</v>
      </c>
      <c r="B1205" t="s">
        <v>305</v>
      </c>
      <c r="C1205" s="1">
        <v>45693</v>
      </c>
      <c r="D1205" t="s">
        <v>29</v>
      </c>
      <c r="E1205" t="s">
        <v>8693</v>
      </c>
      <c r="F1205" t="s">
        <v>8694</v>
      </c>
      <c r="G1205" t="s">
        <v>32</v>
      </c>
      <c r="H1205" t="s">
        <v>42</v>
      </c>
      <c r="I1205" t="s">
        <v>34</v>
      </c>
      <c r="J1205" t="s">
        <v>35</v>
      </c>
      <c r="K1205" t="s">
        <v>8695</v>
      </c>
      <c r="L1205">
        <v>4957.5600000000004</v>
      </c>
      <c r="M1205">
        <v>9</v>
      </c>
      <c r="N1205">
        <v>0.24</v>
      </c>
      <c r="O1205">
        <v>279.89999999999998</v>
      </c>
      <c r="P1205" s="7">
        <f t="shared" si="18"/>
        <v>4.0342426516270098E-4</v>
      </c>
    </row>
    <row r="1206" spans="1:16" x14ac:dyDescent="0.3">
      <c r="A1206" t="s">
        <v>8696</v>
      </c>
      <c r="B1206" t="s">
        <v>191</v>
      </c>
      <c r="C1206" t="s">
        <v>795</v>
      </c>
      <c r="D1206" t="s">
        <v>29</v>
      </c>
      <c r="E1206" t="s">
        <v>8697</v>
      </c>
      <c r="F1206" t="s">
        <v>4367</v>
      </c>
      <c r="G1206" t="s">
        <v>22</v>
      </c>
      <c r="H1206" t="s">
        <v>52</v>
      </c>
      <c r="I1206" t="s">
        <v>24</v>
      </c>
      <c r="J1206" t="s">
        <v>548</v>
      </c>
      <c r="K1206" t="s">
        <v>8698</v>
      </c>
      <c r="L1206">
        <v>3192.18</v>
      </c>
      <c r="M1206">
        <v>7</v>
      </c>
      <c r="N1206">
        <v>0.1</v>
      </c>
      <c r="O1206">
        <v>700.72</v>
      </c>
      <c r="P1206" s="7">
        <f t="shared" si="18"/>
        <v>6.2653108533979919E-4</v>
      </c>
    </row>
    <row r="1207" spans="1:16" x14ac:dyDescent="0.3">
      <c r="A1207" t="s">
        <v>5342</v>
      </c>
      <c r="B1207" t="s">
        <v>85</v>
      </c>
      <c r="C1207" t="s">
        <v>551</v>
      </c>
      <c r="D1207" t="s">
        <v>39</v>
      </c>
      <c r="E1207" t="s">
        <v>5343</v>
      </c>
      <c r="F1207" t="s">
        <v>5344</v>
      </c>
      <c r="G1207" t="s">
        <v>22</v>
      </c>
      <c r="H1207" t="s">
        <v>23</v>
      </c>
      <c r="I1207" t="s">
        <v>34</v>
      </c>
      <c r="J1207" t="s">
        <v>629</v>
      </c>
      <c r="K1207" t="s">
        <v>5345</v>
      </c>
      <c r="L1207">
        <v>1755.42</v>
      </c>
      <c r="M1207">
        <v>9</v>
      </c>
      <c r="N1207">
        <v>0.26</v>
      </c>
      <c r="O1207">
        <v>251.27</v>
      </c>
      <c r="P1207" s="7">
        <f t="shared" si="18"/>
        <v>1.1393284797940094E-3</v>
      </c>
    </row>
    <row r="1208" spans="1:16" x14ac:dyDescent="0.3">
      <c r="A1208" t="s">
        <v>8699</v>
      </c>
      <c r="B1208" t="s">
        <v>77</v>
      </c>
      <c r="C1208" s="1">
        <v>45813</v>
      </c>
      <c r="D1208" t="s">
        <v>501</v>
      </c>
      <c r="E1208" t="s">
        <v>8700</v>
      </c>
      <c r="F1208" t="s">
        <v>8701</v>
      </c>
      <c r="G1208" t="s">
        <v>22</v>
      </c>
      <c r="H1208" t="s">
        <v>52</v>
      </c>
      <c r="I1208" t="s">
        <v>24</v>
      </c>
      <c r="J1208" t="s">
        <v>515</v>
      </c>
      <c r="K1208" t="s">
        <v>8702</v>
      </c>
      <c r="L1208">
        <v>4294.29</v>
      </c>
      <c r="M1208">
        <v>1</v>
      </c>
      <c r="N1208">
        <v>0.15</v>
      </c>
      <c r="O1208">
        <v>535.79</v>
      </c>
      <c r="P1208" s="7">
        <f t="shared" si="18"/>
        <v>4.6573473146899723E-4</v>
      </c>
    </row>
    <row r="1209" spans="1:16" x14ac:dyDescent="0.3">
      <c r="A1209" t="s">
        <v>8703</v>
      </c>
      <c r="B1209" t="s">
        <v>304</v>
      </c>
      <c r="C1209" t="s">
        <v>528</v>
      </c>
      <c r="D1209" t="s">
        <v>19</v>
      </c>
      <c r="E1209" t="s">
        <v>8704</v>
      </c>
      <c r="F1209" t="s">
        <v>8705</v>
      </c>
      <c r="G1209" t="s">
        <v>22</v>
      </c>
      <c r="H1209" t="s">
        <v>33</v>
      </c>
      <c r="I1209" t="s">
        <v>24</v>
      </c>
      <c r="J1209" t="s">
        <v>515</v>
      </c>
      <c r="K1209" t="s">
        <v>8706</v>
      </c>
      <c r="L1209">
        <v>1579.55</v>
      </c>
      <c r="M1209">
        <v>8</v>
      </c>
      <c r="N1209">
        <v>0</v>
      </c>
      <c r="O1209">
        <v>515.04999999999995</v>
      </c>
      <c r="P1209" s="7">
        <f t="shared" si="18"/>
        <v>1.2661834066664557E-3</v>
      </c>
    </row>
    <row r="1210" spans="1:16" x14ac:dyDescent="0.3">
      <c r="A1210" t="s">
        <v>8707</v>
      </c>
      <c r="B1210" t="s">
        <v>344</v>
      </c>
      <c r="C1210" s="1">
        <v>45782</v>
      </c>
      <c r="D1210" t="s">
        <v>39</v>
      </c>
      <c r="E1210" t="s">
        <v>8708</v>
      </c>
      <c r="F1210" t="s">
        <v>8709</v>
      </c>
      <c r="G1210" t="s">
        <v>22</v>
      </c>
      <c r="H1210" t="s">
        <v>42</v>
      </c>
      <c r="I1210" t="s">
        <v>34</v>
      </c>
      <c r="J1210" t="s">
        <v>629</v>
      </c>
      <c r="K1210" t="s">
        <v>8710</v>
      </c>
      <c r="L1210">
        <v>2603.85</v>
      </c>
      <c r="M1210">
        <v>8</v>
      </c>
      <c r="N1210">
        <v>0.17</v>
      </c>
      <c r="O1210">
        <v>110.44</v>
      </c>
      <c r="P1210" s="7">
        <f t="shared" si="18"/>
        <v>7.6809340015745922E-4</v>
      </c>
    </row>
    <row r="1211" spans="1:16" x14ac:dyDescent="0.3">
      <c r="A1211" t="s">
        <v>8711</v>
      </c>
      <c r="B1211" t="s">
        <v>435</v>
      </c>
      <c r="C1211" t="s">
        <v>512</v>
      </c>
      <c r="D1211" t="s">
        <v>19</v>
      </c>
      <c r="E1211" t="s">
        <v>8712</v>
      </c>
      <c r="F1211" t="s">
        <v>8713</v>
      </c>
      <c r="G1211" t="s">
        <v>32</v>
      </c>
      <c r="H1211" t="s">
        <v>52</v>
      </c>
      <c r="I1211" t="s">
        <v>57</v>
      </c>
      <c r="J1211" t="s">
        <v>798</v>
      </c>
      <c r="K1211" t="s">
        <v>8714</v>
      </c>
      <c r="L1211">
        <v>3860.05</v>
      </c>
      <c r="M1211">
        <v>10</v>
      </c>
      <c r="N1211">
        <v>0.23</v>
      </c>
      <c r="O1211">
        <v>896.05</v>
      </c>
      <c r="P1211" s="7">
        <f t="shared" si="18"/>
        <v>5.181280035232704E-4</v>
      </c>
    </row>
    <row r="1212" spans="1:16" x14ac:dyDescent="0.3">
      <c r="A1212" t="s">
        <v>8715</v>
      </c>
      <c r="B1212" s="1">
        <v>45509</v>
      </c>
      <c r="C1212" t="s">
        <v>18</v>
      </c>
      <c r="D1212" t="s">
        <v>501</v>
      </c>
      <c r="E1212" t="s">
        <v>8716</v>
      </c>
      <c r="F1212" t="s">
        <v>8717</v>
      </c>
      <c r="G1212" t="s">
        <v>22</v>
      </c>
      <c r="H1212" t="s">
        <v>33</v>
      </c>
      <c r="I1212" t="s">
        <v>24</v>
      </c>
      <c r="J1212" t="s">
        <v>525</v>
      </c>
      <c r="K1212" t="s">
        <v>8718</v>
      </c>
      <c r="L1212">
        <v>330.58</v>
      </c>
      <c r="M1212">
        <v>6</v>
      </c>
      <c r="N1212">
        <v>0.16</v>
      </c>
      <c r="O1212">
        <v>555.33000000000004</v>
      </c>
      <c r="P1212" s="7">
        <f t="shared" si="18"/>
        <v>6.049972775122512E-3</v>
      </c>
    </row>
    <row r="1213" spans="1:16" x14ac:dyDescent="0.3">
      <c r="A1213" t="s">
        <v>8719</v>
      </c>
      <c r="B1213" t="s">
        <v>331</v>
      </c>
      <c r="C1213" s="1">
        <v>45995</v>
      </c>
      <c r="D1213" t="s">
        <v>501</v>
      </c>
      <c r="E1213" t="s">
        <v>8720</v>
      </c>
      <c r="F1213" t="s">
        <v>3411</v>
      </c>
      <c r="G1213" t="s">
        <v>22</v>
      </c>
      <c r="H1213" t="s">
        <v>52</v>
      </c>
      <c r="I1213" t="s">
        <v>57</v>
      </c>
      <c r="J1213" t="s">
        <v>798</v>
      </c>
      <c r="K1213" t="s">
        <v>8721</v>
      </c>
      <c r="L1213">
        <v>4187.59</v>
      </c>
      <c r="M1213">
        <v>8</v>
      </c>
      <c r="N1213">
        <v>0.24</v>
      </c>
      <c r="O1213">
        <v>295.45999999999998</v>
      </c>
      <c r="P1213" s="7">
        <f t="shared" si="18"/>
        <v>4.7760167542667739E-4</v>
      </c>
    </row>
    <row r="1214" spans="1:16" x14ac:dyDescent="0.3">
      <c r="A1214" t="s">
        <v>2142</v>
      </c>
      <c r="B1214" s="1">
        <v>45749</v>
      </c>
      <c r="C1214" s="1">
        <v>45904</v>
      </c>
      <c r="D1214" t="s">
        <v>39</v>
      </c>
      <c r="E1214" t="s">
        <v>2143</v>
      </c>
      <c r="F1214" t="s">
        <v>2144</v>
      </c>
      <c r="G1214" t="s">
        <v>32</v>
      </c>
      <c r="H1214" t="s">
        <v>23</v>
      </c>
      <c r="I1214" t="s">
        <v>57</v>
      </c>
      <c r="J1214" t="s">
        <v>563</v>
      </c>
      <c r="K1214" t="s">
        <v>2145</v>
      </c>
      <c r="L1214">
        <v>2127.7399999999998</v>
      </c>
      <c r="M1214">
        <v>9</v>
      </c>
      <c r="N1214">
        <v>0.25</v>
      </c>
      <c r="O1214">
        <v>775.85</v>
      </c>
      <c r="P1214" s="7">
        <f t="shared" si="18"/>
        <v>9.3996446934305894E-4</v>
      </c>
    </row>
    <row r="1215" spans="1:16" x14ac:dyDescent="0.3">
      <c r="A1215" t="s">
        <v>8722</v>
      </c>
      <c r="B1215" t="s">
        <v>59</v>
      </c>
      <c r="C1215" t="s">
        <v>678</v>
      </c>
      <c r="D1215" t="s">
        <v>39</v>
      </c>
      <c r="E1215" t="s">
        <v>8585</v>
      </c>
      <c r="F1215" t="s">
        <v>8723</v>
      </c>
      <c r="G1215" t="s">
        <v>2196</v>
      </c>
      <c r="H1215" t="s">
        <v>52</v>
      </c>
      <c r="I1215" t="s">
        <v>34</v>
      </c>
      <c r="J1215" t="s">
        <v>629</v>
      </c>
      <c r="K1215" t="s">
        <v>8724</v>
      </c>
      <c r="L1215">
        <v>613.17999999999995</v>
      </c>
      <c r="M1215">
        <v>2</v>
      </c>
      <c r="N1215">
        <v>0.08</v>
      </c>
      <c r="O1215">
        <v>424.67</v>
      </c>
      <c r="P1215" s="7">
        <f t="shared" si="18"/>
        <v>3.2616849864640076E-3</v>
      </c>
    </row>
    <row r="1216" spans="1:16" x14ac:dyDescent="0.3">
      <c r="A1216" t="s">
        <v>8725</v>
      </c>
      <c r="B1216" s="1">
        <v>45150</v>
      </c>
      <c r="C1216" t="s">
        <v>512</v>
      </c>
      <c r="D1216" t="s">
        <v>39</v>
      </c>
      <c r="E1216" t="s">
        <v>8726</v>
      </c>
      <c r="F1216" t="s">
        <v>8727</v>
      </c>
      <c r="G1216" t="s">
        <v>32</v>
      </c>
      <c r="H1216" t="s">
        <v>52</v>
      </c>
      <c r="I1216" t="s">
        <v>34</v>
      </c>
      <c r="J1216" t="s">
        <v>504</v>
      </c>
      <c r="K1216" t="s">
        <v>8728</v>
      </c>
      <c r="L1216">
        <v>1022.41</v>
      </c>
      <c r="M1216">
        <v>2</v>
      </c>
      <c r="N1216">
        <v>0.4</v>
      </c>
      <c r="O1216">
        <v>31.66</v>
      </c>
      <c r="P1216" s="7">
        <f t="shared" si="18"/>
        <v>1.9561624006024982E-3</v>
      </c>
    </row>
    <row r="1217" spans="1:16" x14ac:dyDescent="0.3">
      <c r="A1217" t="s">
        <v>2146</v>
      </c>
      <c r="B1217" t="s">
        <v>304</v>
      </c>
      <c r="C1217" t="s">
        <v>566</v>
      </c>
      <c r="D1217" t="s">
        <v>19</v>
      </c>
      <c r="E1217" t="s">
        <v>2147</v>
      </c>
      <c r="F1217" t="s">
        <v>2148</v>
      </c>
      <c r="G1217" t="s">
        <v>32</v>
      </c>
      <c r="H1217" t="s">
        <v>23</v>
      </c>
      <c r="I1217" t="s">
        <v>24</v>
      </c>
      <c r="J1217" t="s">
        <v>515</v>
      </c>
      <c r="K1217" t="s">
        <v>2149</v>
      </c>
      <c r="L1217">
        <v>992.57</v>
      </c>
      <c r="M1217">
        <v>5</v>
      </c>
      <c r="N1217">
        <v>0.23</v>
      </c>
      <c r="O1217">
        <v>891.07</v>
      </c>
      <c r="P1217" s="7">
        <f t="shared" si="18"/>
        <v>2.0149712362856017E-3</v>
      </c>
    </row>
    <row r="1218" spans="1:16" x14ac:dyDescent="0.3">
      <c r="A1218" t="s">
        <v>8729</v>
      </c>
      <c r="B1218" s="1">
        <v>45088</v>
      </c>
      <c r="C1218" t="s">
        <v>622</v>
      </c>
      <c r="D1218" t="s">
        <v>39</v>
      </c>
      <c r="E1218" t="s">
        <v>8730</v>
      </c>
      <c r="F1218" t="s">
        <v>8731</v>
      </c>
      <c r="G1218" t="s">
        <v>32</v>
      </c>
      <c r="H1218" t="s">
        <v>52</v>
      </c>
      <c r="I1218" t="s">
        <v>34</v>
      </c>
      <c r="J1218" t="s">
        <v>504</v>
      </c>
      <c r="K1218" t="s">
        <v>8732</v>
      </c>
      <c r="L1218">
        <v>154.07</v>
      </c>
      <c r="M1218">
        <v>2</v>
      </c>
      <c r="N1218">
        <v>0.24</v>
      </c>
      <c r="O1218">
        <v>849.75</v>
      </c>
      <c r="P1218" s="7">
        <f t="shared" ref="P1218:P1281" si="19">2/L1218</f>
        <v>1.2981112481339652E-2</v>
      </c>
    </row>
    <row r="1219" spans="1:16" x14ac:dyDescent="0.3">
      <c r="A1219" t="s">
        <v>8733</v>
      </c>
      <c r="B1219" t="s">
        <v>369</v>
      </c>
      <c r="C1219" t="s">
        <v>541</v>
      </c>
      <c r="D1219" t="s">
        <v>39</v>
      </c>
      <c r="E1219" t="s">
        <v>8734</v>
      </c>
      <c r="F1219" t="s">
        <v>8735</v>
      </c>
      <c r="G1219" t="s">
        <v>22</v>
      </c>
      <c r="H1219" t="s">
        <v>52</v>
      </c>
      <c r="I1219" t="s">
        <v>57</v>
      </c>
      <c r="J1219" t="s">
        <v>520</v>
      </c>
      <c r="K1219" t="s">
        <v>8736</v>
      </c>
      <c r="L1219">
        <v>4483</v>
      </c>
      <c r="M1219">
        <v>9</v>
      </c>
      <c r="N1219">
        <v>0.01</v>
      </c>
      <c r="O1219">
        <v>988.17</v>
      </c>
      <c r="P1219" s="7">
        <f t="shared" si="19"/>
        <v>4.4612982377871963E-4</v>
      </c>
    </row>
    <row r="1220" spans="1:16" x14ac:dyDescent="0.3">
      <c r="A1220" t="s">
        <v>8737</v>
      </c>
      <c r="B1220" t="s">
        <v>278</v>
      </c>
      <c r="C1220" t="s">
        <v>28</v>
      </c>
      <c r="D1220" t="s">
        <v>501</v>
      </c>
      <c r="E1220" t="s">
        <v>8738</v>
      </c>
      <c r="F1220" t="s">
        <v>8739</v>
      </c>
      <c r="G1220" t="s">
        <v>2196</v>
      </c>
      <c r="H1220" t="s">
        <v>52</v>
      </c>
      <c r="I1220" t="s">
        <v>57</v>
      </c>
      <c r="J1220" t="s">
        <v>675</v>
      </c>
      <c r="K1220" t="s">
        <v>8740</v>
      </c>
      <c r="L1220">
        <v>936.59</v>
      </c>
      <c r="M1220">
        <v>3</v>
      </c>
      <c r="N1220">
        <v>7.0000000000000007E-2</v>
      </c>
      <c r="O1220">
        <v>-49.05</v>
      </c>
      <c r="P1220" s="7">
        <f t="shared" si="19"/>
        <v>2.1354061008552303E-3</v>
      </c>
    </row>
    <row r="1221" spans="1:16" x14ac:dyDescent="0.3">
      <c r="A1221" t="s">
        <v>8741</v>
      </c>
      <c r="B1221" s="1">
        <v>44964</v>
      </c>
      <c r="C1221" t="s">
        <v>551</v>
      </c>
      <c r="D1221" t="s">
        <v>39</v>
      </c>
      <c r="E1221" t="s">
        <v>1482</v>
      </c>
      <c r="F1221" t="s">
        <v>8742</v>
      </c>
      <c r="G1221" t="s">
        <v>22</v>
      </c>
      <c r="H1221" t="s">
        <v>42</v>
      </c>
      <c r="I1221" t="s">
        <v>34</v>
      </c>
      <c r="J1221" t="s">
        <v>43</v>
      </c>
      <c r="K1221" t="s">
        <v>8743</v>
      </c>
      <c r="L1221">
        <v>4228.8999999999996</v>
      </c>
      <c r="M1221">
        <v>10</v>
      </c>
      <c r="N1221">
        <v>0.15</v>
      </c>
      <c r="O1221">
        <v>298.70999999999998</v>
      </c>
      <c r="P1221" s="7">
        <f t="shared" si="19"/>
        <v>4.7293622455011947E-4</v>
      </c>
    </row>
    <row r="1222" spans="1:16" x14ac:dyDescent="0.3">
      <c r="A1222" t="s">
        <v>5364</v>
      </c>
      <c r="B1222" t="s">
        <v>154</v>
      </c>
      <c r="C1222" s="1">
        <v>45662</v>
      </c>
      <c r="D1222" t="s">
        <v>29</v>
      </c>
      <c r="E1222" t="s">
        <v>5365</v>
      </c>
      <c r="F1222" t="s">
        <v>5366</v>
      </c>
      <c r="G1222" t="s">
        <v>22</v>
      </c>
      <c r="H1222" t="s">
        <v>23</v>
      </c>
      <c r="I1222" t="s">
        <v>57</v>
      </c>
      <c r="J1222" t="s">
        <v>563</v>
      </c>
      <c r="K1222" t="s">
        <v>5367</v>
      </c>
      <c r="L1222">
        <v>2945.39</v>
      </c>
      <c r="M1222">
        <v>5</v>
      </c>
      <c r="N1222">
        <v>0.43</v>
      </c>
      <c r="O1222">
        <v>-2.37</v>
      </c>
      <c r="P1222" s="7">
        <f t="shared" si="19"/>
        <v>6.7902722559661031E-4</v>
      </c>
    </row>
    <row r="1223" spans="1:16" x14ac:dyDescent="0.3">
      <c r="A1223" t="s">
        <v>3796</v>
      </c>
      <c r="B1223" t="s">
        <v>66</v>
      </c>
      <c r="C1223" t="s">
        <v>541</v>
      </c>
      <c r="D1223" t="s">
        <v>39</v>
      </c>
      <c r="E1223" t="s">
        <v>3797</v>
      </c>
      <c r="F1223" t="s">
        <v>3798</v>
      </c>
      <c r="G1223" t="s">
        <v>2196</v>
      </c>
      <c r="H1223" t="s">
        <v>23</v>
      </c>
      <c r="I1223" t="s">
        <v>34</v>
      </c>
      <c r="J1223" t="s">
        <v>629</v>
      </c>
      <c r="K1223" t="s">
        <v>3799</v>
      </c>
      <c r="L1223">
        <v>4143.07</v>
      </c>
      <c r="M1223">
        <v>6</v>
      </c>
      <c r="N1223">
        <v>0.33</v>
      </c>
      <c r="O1223">
        <v>367.78</v>
      </c>
      <c r="P1223" s="7">
        <f t="shared" si="19"/>
        <v>4.8273381815899807E-4</v>
      </c>
    </row>
    <row r="1224" spans="1:16" x14ac:dyDescent="0.3">
      <c r="A1224" t="s">
        <v>5368</v>
      </c>
      <c r="B1224" t="s">
        <v>484</v>
      </c>
      <c r="C1224" t="s">
        <v>541</v>
      </c>
      <c r="D1224" t="s">
        <v>19</v>
      </c>
      <c r="E1224" t="s">
        <v>5369</v>
      </c>
      <c r="F1224" t="s">
        <v>5370</v>
      </c>
      <c r="G1224" t="s">
        <v>22</v>
      </c>
      <c r="H1224" t="s">
        <v>23</v>
      </c>
      <c r="I1224" t="s">
        <v>34</v>
      </c>
      <c r="J1224" t="s">
        <v>629</v>
      </c>
      <c r="K1224" t="s">
        <v>5371</v>
      </c>
      <c r="L1224">
        <v>3081.82</v>
      </c>
      <c r="M1224">
        <v>4</v>
      </c>
      <c r="N1224">
        <v>0.31</v>
      </c>
      <c r="O1224">
        <v>465.08</v>
      </c>
      <c r="P1224" s="7">
        <f t="shared" si="19"/>
        <v>6.489671687509329E-4</v>
      </c>
    </row>
    <row r="1225" spans="1:16" x14ac:dyDescent="0.3">
      <c r="A1225" t="s">
        <v>8744</v>
      </c>
      <c r="B1225" s="1">
        <v>45484</v>
      </c>
      <c r="C1225" t="s">
        <v>528</v>
      </c>
      <c r="D1225" t="s">
        <v>501</v>
      </c>
      <c r="E1225" t="s">
        <v>962</v>
      </c>
      <c r="F1225" t="s">
        <v>8745</v>
      </c>
      <c r="G1225" t="s">
        <v>32</v>
      </c>
      <c r="H1225" t="s">
        <v>52</v>
      </c>
      <c r="I1225" t="s">
        <v>24</v>
      </c>
      <c r="J1225" t="s">
        <v>525</v>
      </c>
      <c r="K1225" t="s">
        <v>8746</v>
      </c>
      <c r="L1225">
        <v>3238.28</v>
      </c>
      <c r="M1225">
        <v>7</v>
      </c>
      <c r="N1225">
        <v>0.28000000000000003</v>
      </c>
      <c r="O1225">
        <v>148.12</v>
      </c>
      <c r="P1225" s="7">
        <f t="shared" si="19"/>
        <v>6.1761181861976107E-4</v>
      </c>
    </row>
    <row r="1226" spans="1:16" x14ac:dyDescent="0.3">
      <c r="A1226" t="s">
        <v>8747</v>
      </c>
      <c r="B1226" t="s">
        <v>475</v>
      </c>
      <c r="C1226" t="s">
        <v>617</v>
      </c>
      <c r="D1226" t="s">
        <v>29</v>
      </c>
      <c r="E1226" t="s">
        <v>1743</v>
      </c>
      <c r="F1226" t="s">
        <v>8748</v>
      </c>
      <c r="G1226" t="s">
        <v>2196</v>
      </c>
      <c r="H1226" t="s">
        <v>33</v>
      </c>
      <c r="I1226" t="s">
        <v>24</v>
      </c>
      <c r="J1226" t="s">
        <v>525</v>
      </c>
      <c r="K1226" t="s">
        <v>8749</v>
      </c>
      <c r="L1226">
        <v>1207.0999999999999</v>
      </c>
      <c r="M1226">
        <v>4</v>
      </c>
      <c r="N1226">
        <v>0.23</v>
      </c>
      <c r="O1226">
        <v>586.55999999999995</v>
      </c>
      <c r="P1226" s="7">
        <f t="shared" si="19"/>
        <v>1.6568635572860575E-3</v>
      </c>
    </row>
    <row r="1227" spans="1:16" x14ac:dyDescent="0.3">
      <c r="A1227" t="s">
        <v>8750</v>
      </c>
      <c r="B1227" t="s">
        <v>174</v>
      </c>
      <c r="C1227" s="1">
        <v>45934</v>
      </c>
      <c r="D1227" t="s">
        <v>501</v>
      </c>
      <c r="E1227" t="s">
        <v>8751</v>
      </c>
      <c r="F1227" t="s">
        <v>8752</v>
      </c>
      <c r="G1227" t="s">
        <v>2196</v>
      </c>
      <c r="H1227" t="s">
        <v>33</v>
      </c>
      <c r="I1227" t="s">
        <v>34</v>
      </c>
      <c r="J1227" t="s">
        <v>629</v>
      </c>
      <c r="K1227" t="s">
        <v>8753</v>
      </c>
      <c r="L1227">
        <v>336.7</v>
      </c>
      <c r="M1227">
        <v>3</v>
      </c>
      <c r="N1227">
        <v>0.42</v>
      </c>
      <c r="O1227">
        <v>867.4</v>
      </c>
      <c r="P1227" s="7">
        <f t="shared" si="19"/>
        <v>5.9400059400059402E-3</v>
      </c>
    </row>
    <row r="1228" spans="1:16" x14ac:dyDescent="0.3">
      <c r="A1228" t="s">
        <v>8754</v>
      </c>
      <c r="B1228" s="1">
        <v>45479</v>
      </c>
      <c r="C1228" t="s">
        <v>672</v>
      </c>
      <c r="D1228" t="s">
        <v>501</v>
      </c>
      <c r="E1228" t="s">
        <v>8755</v>
      </c>
      <c r="F1228" t="s">
        <v>8756</v>
      </c>
      <c r="G1228" t="s">
        <v>22</v>
      </c>
      <c r="H1228" t="s">
        <v>33</v>
      </c>
      <c r="I1228" t="s">
        <v>24</v>
      </c>
      <c r="J1228" t="s">
        <v>25</v>
      </c>
      <c r="K1228" t="s">
        <v>8757</v>
      </c>
      <c r="L1228">
        <v>2934.57</v>
      </c>
      <c r="M1228">
        <v>3</v>
      </c>
      <c r="N1228">
        <v>0.24</v>
      </c>
      <c r="O1228">
        <v>614.01</v>
      </c>
      <c r="P1228" s="7">
        <f t="shared" si="19"/>
        <v>6.8153085460561508E-4</v>
      </c>
    </row>
    <row r="1229" spans="1:16" x14ac:dyDescent="0.3">
      <c r="A1229" t="s">
        <v>8758</v>
      </c>
      <c r="B1229" s="1">
        <v>44938</v>
      </c>
      <c r="C1229" s="1">
        <v>45721</v>
      </c>
      <c r="D1229" t="s">
        <v>39</v>
      </c>
      <c r="E1229" t="s">
        <v>7301</v>
      </c>
      <c r="F1229" t="s">
        <v>8759</v>
      </c>
      <c r="G1229" t="s">
        <v>22</v>
      </c>
      <c r="H1229" t="s">
        <v>33</v>
      </c>
      <c r="I1229" t="s">
        <v>57</v>
      </c>
      <c r="J1229" t="s">
        <v>563</v>
      </c>
      <c r="K1229" t="s">
        <v>8760</v>
      </c>
      <c r="L1229">
        <v>1719.97</v>
      </c>
      <c r="M1229">
        <v>8</v>
      </c>
      <c r="N1229">
        <v>7.0000000000000007E-2</v>
      </c>
      <c r="O1229">
        <v>269.02</v>
      </c>
      <c r="P1229" s="7">
        <f t="shared" si="19"/>
        <v>1.1628109792612661E-3</v>
      </c>
    </row>
    <row r="1230" spans="1:16" x14ac:dyDescent="0.3">
      <c r="A1230" t="s">
        <v>8761</v>
      </c>
      <c r="B1230" s="1">
        <v>45051</v>
      </c>
      <c r="C1230" s="1">
        <v>45904</v>
      </c>
      <c r="D1230" t="s">
        <v>501</v>
      </c>
      <c r="E1230" t="s">
        <v>8762</v>
      </c>
      <c r="F1230" t="s">
        <v>8763</v>
      </c>
      <c r="G1230" t="s">
        <v>32</v>
      </c>
      <c r="H1230" t="s">
        <v>52</v>
      </c>
      <c r="I1230" t="s">
        <v>24</v>
      </c>
      <c r="J1230" t="s">
        <v>515</v>
      </c>
      <c r="K1230" t="s">
        <v>8764</v>
      </c>
      <c r="L1230">
        <v>1924.52</v>
      </c>
      <c r="M1230">
        <v>10</v>
      </c>
      <c r="N1230">
        <v>0.18</v>
      </c>
      <c r="O1230">
        <v>674.07</v>
      </c>
      <c r="P1230" s="7">
        <f t="shared" si="19"/>
        <v>1.0392201691850436E-3</v>
      </c>
    </row>
    <row r="1231" spans="1:16" x14ac:dyDescent="0.3">
      <c r="A1231" t="s">
        <v>8765</v>
      </c>
      <c r="B1231" t="s">
        <v>192</v>
      </c>
      <c r="C1231" s="1">
        <v>45934</v>
      </c>
      <c r="D1231" t="s">
        <v>501</v>
      </c>
      <c r="E1231" t="s">
        <v>8766</v>
      </c>
      <c r="F1231" t="s">
        <v>8767</v>
      </c>
      <c r="G1231" t="s">
        <v>22</v>
      </c>
      <c r="H1231" t="s">
        <v>42</v>
      </c>
      <c r="I1231" t="s">
        <v>57</v>
      </c>
      <c r="J1231" t="s">
        <v>675</v>
      </c>
      <c r="K1231" t="s">
        <v>8768</v>
      </c>
      <c r="L1231">
        <v>3971.27</v>
      </c>
      <c r="M1231">
        <v>8</v>
      </c>
      <c r="N1231">
        <v>0.45</v>
      </c>
      <c r="O1231">
        <v>881.3</v>
      </c>
      <c r="P1231" s="7">
        <f t="shared" si="19"/>
        <v>5.0361723075993323E-4</v>
      </c>
    </row>
    <row r="1232" spans="1:16" x14ac:dyDescent="0.3">
      <c r="A1232" t="s">
        <v>3807</v>
      </c>
      <c r="B1232" t="s">
        <v>118</v>
      </c>
      <c r="C1232" t="s">
        <v>566</v>
      </c>
      <c r="D1232" t="s">
        <v>39</v>
      </c>
      <c r="E1232" t="s">
        <v>3808</v>
      </c>
      <c r="F1232" t="s">
        <v>3809</v>
      </c>
      <c r="G1232" t="s">
        <v>2196</v>
      </c>
      <c r="H1232" t="s">
        <v>23</v>
      </c>
      <c r="I1232" t="s">
        <v>34</v>
      </c>
      <c r="J1232" t="s">
        <v>35</v>
      </c>
      <c r="K1232" t="s">
        <v>3810</v>
      </c>
      <c r="L1232">
        <v>1197.25</v>
      </c>
      <c r="M1232">
        <v>8</v>
      </c>
      <c r="N1232">
        <v>0.01</v>
      </c>
      <c r="O1232">
        <v>432.4</v>
      </c>
      <c r="P1232" s="7">
        <f t="shared" si="19"/>
        <v>1.6704948841094174E-3</v>
      </c>
    </row>
    <row r="1233" spans="1:16" x14ac:dyDescent="0.3">
      <c r="A1233" t="s">
        <v>5379</v>
      </c>
      <c r="B1233" s="1">
        <v>45206</v>
      </c>
      <c r="C1233" t="s">
        <v>18</v>
      </c>
      <c r="D1233" t="s">
        <v>19</v>
      </c>
      <c r="E1233" t="s">
        <v>1228</v>
      </c>
      <c r="F1233" t="s">
        <v>5380</v>
      </c>
      <c r="G1233" t="s">
        <v>22</v>
      </c>
      <c r="H1233" t="s">
        <v>23</v>
      </c>
      <c r="I1233" t="s">
        <v>24</v>
      </c>
      <c r="J1233" t="s">
        <v>525</v>
      </c>
      <c r="K1233" t="s">
        <v>5381</v>
      </c>
      <c r="L1233">
        <v>384.15</v>
      </c>
      <c r="M1233">
        <v>5</v>
      </c>
      <c r="N1233">
        <v>0.27</v>
      </c>
      <c r="O1233">
        <v>156.15</v>
      </c>
      <c r="P1233" s="7">
        <f t="shared" si="19"/>
        <v>5.2062996225432775E-3</v>
      </c>
    </row>
    <row r="1234" spans="1:16" x14ac:dyDescent="0.3">
      <c r="A1234" t="s">
        <v>8769</v>
      </c>
      <c r="B1234" t="s">
        <v>106</v>
      </c>
      <c r="C1234" s="1">
        <v>45843</v>
      </c>
      <c r="D1234" t="s">
        <v>39</v>
      </c>
      <c r="E1234" t="s">
        <v>8770</v>
      </c>
      <c r="F1234" t="s">
        <v>8771</v>
      </c>
      <c r="G1234" t="s">
        <v>22</v>
      </c>
      <c r="H1234" t="s">
        <v>33</v>
      </c>
      <c r="I1234" t="s">
        <v>24</v>
      </c>
      <c r="J1234" t="s">
        <v>548</v>
      </c>
      <c r="K1234" t="s">
        <v>8772</v>
      </c>
      <c r="L1234">
        <v>1221.51</v>
      </c>
      <c r="M1234">
        <v>5</v>
      </c>
      <c r="N1234">
        <v>0.19</v>
      </c>
      <c r="O1234">
        <v>661.52</v>
      </c>
      <c r="P1234" s="7">
        <f t="shared" si="19"/>
        <v>1.6373177460683908E-3</v>
      </c>
    </row>
    <row r="1235" spans="1:16" x14ac:dyDescent="0.3">
      <c r="A1235" t="s">
        <v>8773</v>
      </c>
      <c r="B1235" s="1">
        <v>45117</v>
      </c>
      <c r="C1235" s="1">
        <v>45752</v>
      </c>
      <c r="D1235" t="s">
        <v>39</v>
      </c>
      <c r="E1235" t="s">
        <v>4838</v>
      </c>
      <c r="F1235" t="s">
        <v>8774</v>
      </c>
      <c r="G1235" t="s">
        <v>2196</v>
      </c>
      <c r="H1235" t="s">
        <v>42</v>
      </c>
      <c r="I1235" t="s">
        <v>34</v>
      </c>
      <c r="J1235" t="s">
        <v>504</v>
      </c>
      <c r="K1235" t="s">
        <v>8775</v>
      </c>
      <c r="L1235">
        <v>4267.24</v>
      </c>
      <c r="M1235">
        <v>8</v>
      </c>
      <c r="N1235">
        <v>0.05</v>
      </c>
      <c r="O1235">
        <v>453.87</v>
      </c>
      <c r="P1235" s="7">
        <f t="shared" si="19"/>
        <v>4.6868702018166311E-4</v>
      </c>
    </row>
    <row r="1236" spans="1:16" x14ac:dyDescent="0.3">
      <c r="A1236" t="s">
        <v>8776</v>
      </c>
      <c r="B1236" s="1">
        <v>45292</v>
      </c>
      <c r="C1236" t="s">
        <v>622</v>
      </c>
      <c r="D1236" t="s">
        <v>39</v>
      </c>
      <c r="E1236" t="s">
        <v>1435</v>
      </c>
      <c r="F1236" t="s">
        <v>8777</v>
      </c>
      <c r="G1236" t="s">
        <v>22</v>
      </c>
      <c r="H1236" t="s">
        <v>42</v>
      </c>
      <c r="I1236" t="s">
        <v>57</v>
      </c>
      <c r="J1236" t="s">
        <v>757</v>
      </c>
      <c r="K1236" t="s">
        <v>8778</v>
      </c>
      <c r="L1236">
        <v>2530.11</v>
      </c>
      <c r="M1236">
        <v>4</v>
      </c>
      <c r="N1236">
        <v>7.0000000000000007E-2</v>
      </c>
      <c r="O1236">
        <v>94.73</v>
      </c>
      <c r="P1236" s="7">
        <f t="shared" si="19"/>
        <v>7.9047946531968965E-4</v>
      </c>
    </row>
    <row r="1237" spans="1:16" x14ac:dyDescent="0.3">
      <c r="A1237" t="s">
        <v>8779</v>
      </c>
      <c r="B1237" t="s">
        <v>406</v>
      </c>
      <c r="C1237" t="s">
        <v>512</v>
      </c>
      <c r="D1237" t="s">
        <v>501</v>
      </c>
      <c r="E1237" t="s">
        <v>8780</v>
      </c>
      <c r="F1237" t="s">
        <v>8781</v>
      </c>
      <c r="G1237" t="s">
        <v>2196</v>
      </c>
      <c r="H1237" t="s">
        <v>33</v>
      </c>
      <c r="I1237" t="s">
        <v>34</v>
      </c>
      <c r="J1237" t="s">
        <v>504</v>
      </c>
      <c r="K1237" t="s">
        <v>8782</v>
      </c>
      <c r="L1237">
        <v>4481.59</v>
      </c>
      <c r="M1237">
        <v>10</v>
      </c>
      <c r="N1237">
        <v>0.1</v>
      </c>
      <c r="O1237">
        <v>966.51</v>
      </c>
      <c r="P1237" s="7">
        <f t="shared" si="19"/>
        <v>4.4627018535832149E-4</v>
      </c>
    </row>
    <row r="1238" spans="1:16" x14ac:dyDescent="0.3">
      <c r="A1238" t="s">
        <v>8783</v>
      </c>
      <c r="B1238" s="1">
        <v>45691</v>
      </c>
      <c r="C1238" t="s">
        <v>672</v>
      </c>
      <c r="D1238" t="s">
        <v>19</v>
      </c>
      <c r="E1238" t="s">
        <v>8784</v>
      </c>
      <c r="F1238" t="s">
        <v>8785</v>
      </c>
      <c r="G1238" t="s">
        <v>2196</v>
      </c>
      <c r="H1238" t="s">
        <v>33</v>
      </c>
      <c r="I1238" t="s">
        <v>24</v>
      </c>
      <c r="J1238" t="s">
        <v>25</v>
      </c>
      <c r="K1238" t="s">
        <v>8786</v>
      </c>
      <c r="L1238">
        <v>723.7</v>
      </c>
      <c r="M1238">
        <v>3</v>
      </c>
      <c r="N1238">
        <v>0.44</v>
      </c>
      <c r="O1238">
        <v>-25.91</v>
      </c>
      <c r="P1238" s="7">
        <f t="shared" si="19"/>
        <v>2.7635760674312557E-3</v>
      </c>
    </row>
    <row r="1239" spans="1:16" x14ac:dyDescent="0.3">
      <c r="A1239" t="s">
        <v>8787</v>
      </c>
      <c r="B1239" s="1">
        <v>45116</v>
      </c>
      <c r="C1239" t="s">
        <v>18</v>
      </c>
      <c r="D1239" t="s">
        <v>19</v>
      </c>
      <c r="E1239" t="s">
        <v>8788</v>
      </c>
      <c r="F1239" t="s">
        <v>8789</v>
      </c>
      <c r="G1239" t="s">
        <v>2196</v>
      </c>
      <c r="H1239" t="s">
        <v>52</v>
      </c>
      <c r="I1239" t="s">
        <v>34</v>
      </c>
      <c r="J1239" t="s">
        <v>35</v>
      </c>
      <c r="K1239" t="s">
        <v>8790</v>
      </c>
      <c r="L1239">
        <v>3149.2</v>
      </c>
      <c r="M1239">
        <v>3</v>
      </c>
      <c r="N1239">
        <v>0.39</v>
      </c>
      <c r="O1239">
        <v>14.42</v>
      </c>
      <c r="P1239" s="7">
        <f t="shared" si="19"/>
        <v>6.3508192556839841E-4</v>
      </c>
    </row>
    <row r="1240" spans="1:16" x14ac:dyDescent="0.3">
      <c r="A1240" t="s">
        <v>8791</v>
      </c>
      <c r="B1240" t="s">
        <v>277</v>
      </c>
      <c r="C1240" s="1">
        <v>45843</v>
      </c>
      <c r="D1240" t="s">
        <v>19</v>
      </c>
      <c r="E1240" t="s">
        <v>8792</v>
      </c>
      <c r="F1240" t="s">
        <v>8793</v>
      </c>
      <c r="G1240" t="s">
        <v>2196</v>
      </c>
      <c r="H1240" t="s">
        <v>52</v>
      </c>
      <c r="I1240" t="s">
        <v>57</v>
      </c>
      <c r="J1240" t="s">
        <v>675</v>
      </c>
      <c r="K1240" t="s">
        <v>8794</v>
      </c>
      <c r="L1240">
        <v>2163.04</v>
      </c>
      <c r="M1240">
        <v>1</v>
      </c>
      <c r="N1240">
        <v>0.04</v>
      </c>
      <c r="O1240">
        <v>953.83</v>
      </c>
      <c r="P1240" s="7">
        <f t="shared" si="19"/>
        <v>9.2462460241142096E-4</v>
      </c>
    </row>
    <row r="1241" spans="1:16" x14ac:dyDescent="0.3">
      <c r="A1241" t="s">
        <v>8795</v>
      </c>
      <c r="B1241" t="s">
        <v>313</v>
      </c>
      <c r="C1241" t="s">
        <v>711</v>
      </c>
      <c r="D1241" t="s">
        <v>19</v>
      </c>
      <c r="E1241" t="s">
        <v>8796</v>
      </c>
      <c r="F1241" t="s">
        <v>8797</v>
      </c>
      <c r="G1241" t="s">
        <v>32</v>
      </c>
      <c r="H1241" t="s">
        <v>33</v>
      </c>
      <c r="I1241" t="s">
        <v>57</v>
      </c>
      <c r="J1241" t="s">
        <v>520</v>
      </c>
      <c r="K1241" t="s">
        <v>8798</v>
      </c>
      <c r="L1241">
        <v>4067.37</v>
      </c>
      <c r="M1241">
        <v>1</v>
      </c>
      <c r="N1241">
        <v>0.28000000000000003</v>
      </c>
      <c r="O1241">
        <v>115.47</v>
      </c>
      <c r="P1241" s="7">
        <f t="shared" si="19"/>
        <v>4.9171823561662694E-4</v>
      </c>
    </row>
    <row r="1242" spans="1:16" x14ac:dyDescent="0.3">
      <c r="A1242" t="s">
        <v>8799</v>
      </c>
      <c r="B1242" t="s">
        <v>333</v>
      </c>
      <c r="C1242" t="s">
        <v>711</v>
      </c>
      <c r="D1242" t="s">
        <v>29</v>
      </c>
      <c r="E1242" t="s">
        <v>8800</v>
      </c>
      <c r="F1242" t="s">
        <v>8801</v>
      </c>
      <c r="G1242" t="s">
        <v>22</v>
      </c>
      <c r="H1242" t="s">
        <v>33</v>
      </c>
      <c r="I1242" t="s">
        <v>24</v>
      </c>
      <c r="J1242" t="s">
        <v>25</v>
      </c>
      <c r="K1242" t="s">
        <v>8802</v>
      </c>
      <c r="L1242">
        <v>3888.16</v>
      </c>
      <c r="M1242">
        <v>1</v>
      </c>
      <c r="N1242">
        <v>0.01</v>
      </c>
      <c r="O1242">
        <v>636.72</v>
      </c>
      <c r="P1242" s="7">
        <f t="shared" si="19"/>
        <v>5.143821241924201E-4</v>
      </c>
    </row>
    <row r="1243" spans="1:16" x14ac:dyDescent="0.3">
      <c r="A1243" t="s">
        <v>2185</v>
      </c>
      <c r="B1243" t="s">
        <v>346</v>
      </c>
      <c r="C1243" t="s">
        <v>528</v>
      </c>
      <c r="D1243" t="s">
        <v>501</v>
      </c>
      <c r="E1243" t="s">
        <v>2186</v>
      </c>
      <c r="F1243" t="s">
        <v>2187</v>
      </c>
      <c r="G1243" t="s">
        <v>32</v>
      </c>
      <c r="H1243" t="s">
        <v>23</v>
      </c>
      <c r="I1243" t="s">
        <v>24</v>
      </c>
      <c r="J1243" t="s">
        <v>25</v>
      </c>
      <c r="K1243" t="s">
        <v>2188</v>
      </c>
      <c r="L1243">
        <v>3075.28</v>
      </c>
      <c r="M1243">
        <v>7</v>
      </c>
      <c r="N1243">
        <v>0.03</v>
      </c>
      <c r="O1243">
        <v>254.63</v>
      </c>
      <c r="P1243" s="7">
        <f t="shared" si="19"/>
        <v>6.5034728545043045E-4</v>
      </c>
    </row>
    <row r="1244" spans="1:16" x14ac:dyDescent="0.3">
      <c r="A1244" t="s">
        <v>8803</v>
      </c>
      <c r="B1244" t="s">
        <v>220</v>
      </c>
      <c r="C1244" s="1">
        <v>45965</v>
      </c>
      <c r="D1244" t="s">
        <v>39</v>
      </c>
      <c r="E1244" t="s">
        <v>8804</v>
      </c>
      <c r="F1244" t="s">
        <v>8805</v>
      </c>
      <c r="G1244" t="s">
        <v>22</v>
      </c>
      <c r="H1244" t="s">
        <v>52</v>
      </c>
      <c r="I1244" t="s">
        <v>24</v>
      </c>
      <c r="J1244" t="s">
        <v>25</v>
      </c>
      <c r="K1244" t="s">
        <v>8806</v>
      </c>
      <c r="L1244">
        <v>2896.94</v>
      </c>
      <c r="M1244">
        <v>1</v>
      </c>
      <c r="N1244">
        <v>0.06</v>
      </c>
      <c r="O1244">
        <v>-42.98</v>
      </c>
      <c r="P1244" s="7">
        <f t="shared" si="19"/>
        <v>6.9038364619218898E-4</v>
      </c>
    </row>
    <row r="1245" spans="1:16" x14ac:dyDescent="0.3">
      <c r="A1245" t="s">
        <v>8807</v>
      </c>
      <c r="B1245" s="1">
        <v>45354</v>
      </c>
      <c r="C1245" s="1">
        <v>45934</v>
      </c>
      <c r="D1245" t="s">
        <v>29</v>
      </c>
      <c r="E1245" t="s">
        <v>8808</v>
      </c>
      <c r="F1245" t="s">
        <v>8809</v>
      </c>
      <c r="G1245" t="s">
        <v>22</v>
      </c>
      <c r="H1245" t="s">
        <v>52</v>
      </c>
      <c r="I1245" t="s">
        <v>57</v>
      </c>
      <c r="J1245" t="s">
        <v>798</v>
      </c>
      <c r="K1245" t="s">
        <v>8810</v>
      </c>
      <c r="L1245">
        <v>4572.2</v>
      </c>
      <c r="M1245">
        <v>9</v>
      </c>
      <c r="N1245">
        <v>0.26</v>
      </c>
      <c r="O1245">
        <v>449.81</v>
      </c>
      <c r="P1245" s="7">
        <f t="shared" si="19"/>
        <v>4.374261843313941E-4</v>
      </c>
    </row>
    <row r="1246" spans="1:16" x14ac:dyDescent="0.3">
      <c r="A1246" t="s">
        <v>8811</v>
      </c>
      <c r="B1246" t="s">
        <v>323</v>
      </c>
      <c r="C1246" t="s">
        <v>575</v>
      </c>
      <c r="D1246" t="s">
        <v>29</v>
      </c>
      <c r="E1246" t="s">
        <v>8812</v>
      </c>
      <c r="F1246" t="s">
        <v>8813</v>
      </c>
      <c r="G1246" t="s">
        <v>2196</v>
      </c>
      <c r="H1246" t="s">
        <v>33</v>
      </c>
      <c r="I1246" t="s">
        <v>34</v>
      </c>
      <c r="J1246" t="s">
        <v>35</v>
      </c>
      <c r="K1246" t="s">
        <v>8814</v>
      </c>
      <c r="L1246">
        <v>1282.72</v>
      </c>
      <c r="M1246">
        <v>2</v>
      </c>
      <c r="N1246">
        <v>0.08</v>
      </c>
      <c r="O1246">
        <v>2.4900000000000002</v>
      </c>
      <c r="P1246" s="7">
        <f t="shared" si="19"/>
        <v>1.5591867282025696E-3</v>
      </c>
    </row>
    <row r="1247" spans="1:16" x14ac:dyDescent="0.3">
      <c r="A1247" t="s">
        <v>8815</v>
      </c>
      <c r="B1247" t="s">
        <v>266</v>
      </c>
      <c r="C1247" t="s">
        <v>28</v>
      </c>
      <c r="D1247" t="s">
        <v>501</v>
      </c>
      <c r="E1247" t="s">
        <v>8816</v>
      </c>
      <c r="F1247" t="s">
        <v>8817</v>
      </c>
      <c r="G1247" t="s">
        <v>32</v>
      </c>
      <c r="H1247" t="s">
        <v>52</v>
      </c>
      <c r="I1247" t="s">
        <v>57</v>
      </c>
      <c r="J1247" t="s">
        <v>563</v>
      </c>
      <c r="K1247" t="s">
        <v>8818</v>
      </c>
      <c r="L1247">
        <v>4594.63</v>
      </c>
      <c r="M1247">
        <v>8</v>
      </c>
      <c r="N1247">
        <v>0.33</v>
      </c>
      <c r="O1247">
        <v>240.22</v>
      </c>
      <c r="P1247" s="7">
        <f t="shared" si="19"/>
        <v>4.3529076334764715E-4</v>
      </c>
    </row>
    <row r="1248" spans="1:16" x14ac:dyDescent="0.3">
      <c r="A1248" t="s">
        <v>8819</v>
      </c>
      <c r="B1248" s="1">
        <v>45352</v>
      </c>
      <c r="C1248" t="s">
        <v>617</v>
      </c>
      <c r="D1248" t="s">
        <v>19</v>
      </c>
      <c r="E1248" t="s">
        <v>8820</v>
      </c>
      <c r="F1248" t="s">
        <v>8821</v>
      </c>
      <c r="G1248" t="s">
        <v>22</v>
      </c>
      <c r="H1248" t="s">
        <v>52</v>
      </c>
      <c r="I1248" t="s">
        <v>34</v>
      </c>
      <c r="J1248" t="s">
        <v>35</v>
      </c>
      <c r="K1248" t="s">
        <v>8822</v>
      </c>
      <c r="L1248">
        <v>1831.26</v>
      </c>
      <c r="M1248">
        <v>1</v>
      </c>
      <c r="N1248">
        <v>0.2</v>
      </c>
      <c r="O1248">
        <v>503.62</v>
      </c>
      <c r="P1248" s="7">
        <f t="shared" si="19"/>
        <v>1.0921442067210554E-3</v>
      </c>
    </row>
    <row r="1249" spans="1:16" x14ac:dyDescent="0.3">
      <c r="A1249" t="s">
        <v>8823</v>
      </c>
      <c r="B1249" t="s">
        <v>328</v>
      </c>
      <c r="C1249" t="s">
        <v>528</v>
      </c>
      <c r="D1249" t="s">
        <v>19</v>
      </c>
      <c r="E1249" t="s">
        <v>8824</v>
      </c>
      <c r="F1249" t="s">
        <v>8825</v>
      </c>
      <c r="G1249" t="s">
        <v>32</v>
      </c>
      <c r="H1249" t="s">
        <v>42</v>
      </c>
      <c r="I1249" t="s">
        <v>24</v>
      </c>
      <c r="J1249" t="s">
        <v>525</v>
      </c>
      <c r="K1249" t="s">
        <v>8826</v>
      </c>
      <c r="L1249">
        <v>1930.54</v>
      </c>
      <c r="M1249">
        <v>1</v>
      </c>
      <c r="N1249">
        <v>0.36</v>
      </c>
      <c r="O1249">
        <v>71.900000000000006</v>
      </c>
      <c r="P1249" s="7">
        <f t="shared" si="19"/>
        <v>1.0359795704828702E-3</v>
      </c>
    </row>
    <row r="1250" spans="1:16" x14ac:dyDescent="0.3">
      <c r="A1250" t="s">
        <v>8827</v>
      </c>
      <c r="B1250" t="s">
        <v>72</v>
      </c>
      <c r="C1250" t="s">
        <v>678</v>
      </c>
      <c r="D1250" t="s">
        <v>501</v>
      </c>
      <c r="E1250" t="s">
        <v>5868</v>
      </c>
      <c r="F1250" t="s">
        <v>8828</v>
      </c>
      <c r="G1250" t="s">
        <v>32</v>
      </c>
      <c r="H1250" t="s">
        <v>52</v>
      </c>
      <c r="I1250" t="s">
        <v>34</v>
      </c>
      <c r="J1250" t="s">
        <v>35</v>
      </c>
      <c r="K1250" t="s">
        <v>8829</v>
      </c>
      <c r="L1250">
        <v>820.27</v>
      </c>
      <c r="M1250">
        <v>9</v>
      </c>
      <c r="N1250">
        <v>0.46</v>
      </c>
      <c r="O1250">
        <v>700.76</v>
      </c>
      <c r="P1250" s="7">
        <f t="shared" si="19"/>
        <v>2.4382215611932659E-3</v>
      </c>
    </row>
    <row r="1251" spans="1:16" x14ac:dyDescent="0.3">
      <c r="A1251" t="s">
        <v>8830</v>
      </c>
      <c r="B1251" t="s">
        <v>278</v>
      </c>
      <c r="C1251" t="s">
        <v>541</v>
      </c>
      <c r="D1251" t="s">
        <v>29</v>
      </c>
      <c r="E1251" t="s">
        <v>5410</v>
      </c>
      <c r="F1251" t="s">
        <v>8831</v>
      </c>
      <c r="G1251" t="s">
        <v>22</v>
      </c>
      <c r="H1251" t="s">
        <v>33</v>
      </c>
      <c r="I1251" t="s">
        <v>24</v>
      </c>
      <c r="J1251" t="s">
        <v>548</v>
      </c>
      <c r="K1251" t="s">
        <v>8832</v>
      </c>
      <c r="L1251">
        <v>4101.71</v>
      </c>
      <c r="M1251">
        <v>1</v>
      </c>
      <c r="N1251">
        <v>0.46</v>
      </c>
      <c r="O1251">
        <v>526.27</v>
      </c>
      <c r="P1251" s="7">
        <f t="shared" si="19"/>
        <v>4.8760151253989187E-4</v>
      </c>
    </row>
    <row r="1252" spans="1:16" x14ac:dyDescent="0.3">
      <c r="A1252" t="s">
        <v>3815</v>
      </c>
      <c r="B1252" t="s">
        <v>402</v>
      </c>
      <c r="C1252" t="s">
        <v>551</v>
      </c>
      <c r="D1252" t="s">
        <v>501</v>
      </c>
      <c r="E1252" t="s">
        <v>3816</v>
      </c>
      <c r="F1252" t="s">
        <v>3817</v>
      </c>
      <c r="G1252" t="s">
        <v>2196</v>
      </c>
      <c r="H1252" t="s">
        <v>23</v>
      </c>
      <c r="I1252" t="s">
        <v>34</v>
      </c>
      <c r="J1252" t="s">
        <v>558</v>
      </c>
      <c r="K1252" t="s">
        <v>3818</v>
      </c>
      <c r="L1252">
        <v>3718.41</v>
      </c>
      <c r="M1252">
        <v>5</v>
      </c>
      <c r="N1252">
        <v>0.31</v>
      </c>
      <c r="O1252">
        <v>985.72</v>
      </c>
      <c r="P1252" s="7">
        <f t="shared" si="19"/>
        <v>5.3786430221519415E-4</v>
      </c>
    </row>
    <row r="1253" spans="1:16" x14ac:dyDescent="0.3">
      <c r="A1253" t="s">
        <v>8833</v>
      </c>
      <c r="B1253" s="1">
        <v>45394</v>
      </c>
      <c r="C1253" t="s">
        <v>38</v>
      </c>
      <c r="D1253" t="s">
        <v>29</v>
      </c>
      <c r="E1253" t="s">
        <v>8834</v>
      </c>
      <c r="F1253" t="s">
        <v>8835</v>
      </c>
      <c r="G1253" t="s">
        <v>32</v>
      </c>
      <c r="H1253" t="s">
        <v>33</v>
      </c>
      <c r="I1253" t="s">
        <v>57</v>
      </c>
      <c r="J1253" t="s">
        <v>520</v>
      </c>
      <c r="K1253" t="s">
        <v>8836</v>
      </c>
      <c r="L1253">
        <v>4528.4399999999996</v>
      </c>
      <c r="M1253">
        <v>2</v>
      </c>
      <c r="N1253">
        <v>0.37</v>
      </c>
      <c r="O1253">
        <v>246.84</v>
      </c>
      <c r="P1253" s="7">
        <f t="shared" si="19"/>
        <v>4.4165319624418125E-4</v>
      </c>
    </row>
    <row r="1254" spans="1:16" x14ac:dyDescent="0.3">
      <c r="A1254" t="s">
        <v>8837</v>
      </c>
      <c r="B1254" t="s">
        <v>207</v>
      </c>
      <c r="C1254" t="s">
        <v>873</v>
      </c>
      <c r="D1254" t="s">
        <v>39</v>
      </c>
      <c r="E1254" t="s">
        <v>8838</v>
      </c>
      <c r="F1254" t="s">
        <v>2484</v>
      </c>
      <c r="G1254" t="s">
        <v>22</v>
      </c>
      <c r="H1254" t="s">
        <v>42</v>
      </c>
      <c r="I1254" t="s">
        <v>57</v>
      </c>
      <c r="J1254" t="s">
        <v>675</v>
      </c>
      <c r="K1254" t="s">
        <v>8839</v>
      </c>
      <c r="L1254">
        <v>4870.3100000000004</v>
      </c>
      <c r="M1254">
        <v>8</v>
      </c>
      <c r="N1254">
        <v>0.34</v>
      </c>
      <c r="O1254">
        <v>807.29</v>
      </c>
      <c r="P1254" s="7">
        <f t="shared" si="19"/>
        <v>4.1065147803733232E-4</v>
      </c>
    </row>
    <row r="1255" spans="1:16" x14ac:dyDescent="0.3">
      <c r="A1255" t="s">
        <v>2189</v>
      </c>
      <c r="B1255" t="s">
        <v>239</v>
      </c>
      <c r="C1255" t="s">
        <v>512</v>
      </c>
      <c r="D1255" t="s">
        <v>29</v>
      </c>
      <c r="E1255" t="s">
        <v>2190</v>
      </c>
      <c r="F1255" t="s">
        <v>2191</v>
      </c>
      <c r="G1255" t="s">
        <v>32</v>
      </c>
      <c r="H1255" t="s">
        <v>23</v>
      </c>
      <c r="I1255" t="s">
        <v>34</v>
      </c>
      <c r="J1255" t="s">
        <v>504</v>
      </c>
      <c r="K1255" t="s">
        <v>2192</v>
      </c>
      <c r="L1255">
        <v>3134.52</v>
      </c>
      <c r="M1255">
        <v>1</v>
      </c>
      <c r="N1255">
        <v>0.02</v>
      </c>
      <c r="O1255">
        <v>575.29999999999995</v>
      </c>
      <c r="P1255" s="7">
        <f t="shared" si="19"/>
        <v>6.3805622551459237E-4</v>
      </c>
    </row>
    <row r="1256" spans="1:16" x14ac:dyDescent="0.3">
      <c r="A1256" t="s">
        <v>8840</v>
      </c>
      <c r="B1256" s="1">
        <v>45545</v>
      </c>
      <c r="C1256" s="1">
        <v>45995</v>
      </c>
      <c r="D1256" t="s">
        <v>29</v>
      </c>
      <c r="E1256" t="s">
        <v>8841</v>
      </c>
      <c r="F1256" t="s">
        <v>8842</v>
      </c>
      <c r="G1256" t="s">
        <v>22</v>
      </c>
      <c r="H1256" t="s">
        <v>42</v>
      </c>
      <c r="I1256" t="s">
        <v>24</v>
      </c>
      <c r="J1256" t="s">
        <v>515</v>
      </c>
      <c r="K1256" t="s">
        <v>8843</v>
      </c>
      <c r="L1256">
        <v>1593.87</v>
      </c>
      <c r="M1256">
        <v>5</v>
      </c>
      <c r="N1256">
        <v>0.03</v>
      </c>
      <c r="O1256">
        <v>712.96</v>
      </c>
      <c r="P1256" s="7">
        <f t="shared" si="19"/>
        <v>1.2548074811622027E-3</v>
      </c>
    </row>
    <row r="1257" spans="1:16" x14ac:dyDescent="0.3">
      <c r="A1257" t="s">
        <v>8844</v>
      </c>
      <c r="B1257" s="1">
        <v>45270</v>
      </c>
      <c r="C1257" s="1">
        <v>45843</v>
      </c>
      <c r="D1257" t="s">
        <v>501</v>
      </c>
      <c r="E1257" t="s">
        <v>8845</v>
      </c>
      <c r="F1257" t="s">
        <v>8846</v>
      </c>
      <c r="G1257" t="s">
        <v>22</v>
      </c>
      <c r="H1257" t="s">
        <v>33</v>
      </c>
      <c r="I1257" t="s">
        <v>57</v>
      </c>
      <c r="J1257" t="s">
        <v>563</v>
      </c>
      <c r="K1257" t="s">
        <v>8847</v>
      </c>
      <c r="L1257">
        <v>2535.7600000000002</v>
      </c>
      <c r="M1257">
        <v>10</v>
      </c>
      <c r="N1257">
        <v>0.46</v>
      </c>
      <c r="O1257">
        <v>951.61</v>
      </c>
      <c r="P1257" s="7">
        <f t="shared" si="19"/>
        <v>7.8871817522162973E-4</v>
      </c>
    </row>
    <row r="1258" spans="1:16" x14ac:dyDescent="0.3">
      <c r="A1258" t="s">
        <v>8848</v>
      </c>
      <c r="B1258" t="s">
        <v>302</v>
      </c>
      <c r="C1258" t="s">
        <v>622</v>
      </c>
      <c r="D1258" t="s">
        <v>39</v>
      </c>
      <c r="E1258" t="s">
        <v>8849</v>
      </c>
      <c r="F1258" t="s">
        <v>8850</v>
      </c>
      <c r="G1258" t="s">
        <v>22</v>
      </c>
      <c r="H1258" t="s">
        <v>52</v>
      </c>
      <c r="I1258" t="s">
        <v>57</v>
      </c>
      <c r="J1258" t="s">
        <v>798</v>
      </c>
      <c r="K1258" t="s">
        <v>8851</v>
      </c>
      <c r="L1258">
        <v>4707.8900000000003</v>
      </c>
      <c r="M1258">
        <v>3</v>
      </c>
      <c r="N1258">
        <v>0.24</v>
      </c>
      <c r="O1258">
        <v>639.49</v>
      </c>
      <c r="P1258" s="7">
        <f t="shared" si="19"/>
        <v>4.2481876169579149E-4</v>
      </c>
    </row>
    <row r="1259" spans="1:16" x14ac:dyDescent="0.3">
      <c r="A1259" t="s">
        <v>8852</v>
      </c>
      <c r="B1259" t="s">
        <v>492</v>
      </c>
      <c r="C1259" t="s">
        <v>566</v>
      </c>
      <c r="D1259" t="s">
        <v>39</v>
      </c>
      <c r="E1259" t="s">
        <v>2518</v>
      </c>
      <c r="F1259" t="s">
        <v>8853</v>
      </c>
      <c r="G1259" t="s">
        <v>2196</v>
      </c>
      <c r="H1259" t="s">
        <v>33</v>
      </c>
      <c r="I1259" t="s">
        <v>57</v>
      </c>
      <c r="J1259" t="s">
        <v>520</v>
      </c>
      <c r="K1259" t="s">
        <v>8854</v>
      </c>
      <c r="L1259">
        <v>4337.46</v>
      </c>
      <c r="M1259">
        <v>4</v>
      </c>
      <c r="N1259">
        <v>0.31</v>
      </c>
      <c r="O1259">
        <v>412.27</v>
      </c>
      <c r="P1259" s="7">
        <f t="shared" si="19"/>
        <v>4.6109935307760765E-4</v>
      </c>
    </row>
    <row r="1260" spans="1:16" x14ac:dyDescent="0.3">
      <c r="A1260" t="s">
        <v>5397</v>
      </c>
      <c r="B1260" s="1">
        <v>45326</v>
      </c>
      <c r="C1260" t="s">
        <v>584</v>
      </c>
      <c r="D1260" t="s">
        <v>29</v>
      </c>
      <c r="E1260" t="s">
        <v>1352</v>
      </c>
      <c r="F1260" t="s">
        <v>5398</v>
      </c>
      <c r="G1260" t="s">
        <v>22</v>
      </c>
      <c r="H1260" t="s">
        <v>23</v>
      </c>
      <c r="I1260" t="s">
        <v>24</v>
      </c>
      <c r="J1260" t="s">
        <v>515</v>
      </c>
      <c r="K1260" t="s">
        <v>5399</v>
      </c>
      <c r="L1260">
        <v>2949.4</v>
      </c>
      <c r="M1260">
        <v>8</v>
      </c>
      <c r="N1260">
        <v>0.45</v>
      </c>
      <c r="O1260">
        <v>957.28</v>
      </c>
      <c r="P1260" s="7">
        <f t="shared" si="19"/>
        <v>6.7810402115684549E-4</v>
      </c>
    </row>
    <row r="1261" spans="1:16" x14ac:dyDescent="0.3">
      <c r="A1261" t="s">
        <v>8855</v>
      </c>
      <c r="B1261" s="1">
        <v>45545</v>
      </c>
      <c r="C1261" t="s">
        <v>672</v>
      </c>
      <c r="D1261" t="s">
        <v>29</v>
      </c>
      <c r="E1261" t="s">
        <v>8856</v>
      </c>
      <c r="F1261" t="s">
        <v>8857</v>
      </c>
      <c r="G1261" t="s">
        <v>22</v>
      </c>
      <c r="H1261" t="s">
        <v>52</v>
      </c>
      <c r="I1261" t="s">
        <v>57</v>
      </c>
      <c r="J1261" t="s">
        <v>675</v>
      </c>
      <c r="K1261" t="s">
        <v>8858</v>
      </c>
      <c r="L1261">
        <v>4669.7299999999996</v>
      </c>
      <c r="M1261">
        <v>7</v>
      </c>
      <c r="N1261">
        <v>0.48</v>
      </c>
      <c r="O1261">
        <v>368.86</v>
      </c>
      <c r="P1261" s="7">
        <f t="shared" si="19"/>
        <v>4.2829028659044534E-4</v>
      </c>
    </row>
    <row r="1262" spans="1:16" x14ac:dyDescent="0.3">
      <c r="A1262" t="s">
        <v>8859</v>
      </c>
      <c r="B1262" s="1">
        <v>45360</v>
      </c>
      <c r="C1262" t="s">
        <v>584</v>
      </c>
      <c r="D1262" t="s">
        <v>19</v>
      </c>
      <c r="E1262" t="s">
        <v>8860</v>
      </c>
      <c r="F1262" t="s">
        <v>8861</v>
      </c>
      <c r="G1262" t="s">
        <v>32</v>
      </c>
      <c r="H1262" t="s">
        <v>42</v>
      </c>
      <c r="I1262" t="s">
        <v>34</v>
      </c>
      <c r="J1262" t="s">
        <v>504</v>
      </c>
      <c r="K1262" t="s">
        <v>8862</v>
      </c>
      <c r="L1262">
        <v>1870.45</v>
      </c>
      <c r="M1262">
        <v>10</v>
      </c>
      <c r="N1262">
        <v>0.05</v>
      </c>
      <c r="O1262">
        <v>777.51</v>
      </c>
      <c r="P1262" s="7">
        <f t="shared" si="19"/>
        <v>1.0692614076826432E-3</v>
      </c>
    </row>
    <row r="1263" spans="1:16" x14ac:dyDescent="0.3">
      <c r="A1263" t="s">
        <v>8863</v>
      </c>
      <c r="B1263" t="s">
        <v>203</v>
      </c>
      <c r="C1263" t="s">
        <v>873</v>
      </c>
      <c r="D1263" t="s">
        <v>39</v>
      </c>
      <c r="E1263" t="s">
        <v>8864</v>
      </c>
      <c r="F1263" t="s">
        <v>8865</v>
      </c>
      <c r="G1263" t="s">
        <v>2196</v>
      </c>
      <c r="H1263" t="s">
        <v>33</v>
      </c>
      <c r="I1263" t="s">
        <v>24</v>
      </c>
      <c r="J1263" t="s">
        <v>548</v>
      </c>
      <c r="K1263" t="s">
        <v>8866</v>
      </c>
      <c r="L1263">
        <v>858.15</v>
      </c>
      <c r="M1263">
        <v>10</v>
      </c>
      <c r="N1263">
        <v>0.35</v>
      </c>
      <c r="O1263">
        <v>413.01</v>
      </c>
      <c r="P1263" s="7">
        <f t="shared" si="19"/>
        <v>2.330594884344229E-3</v>
      </c>
    </row>
    <row r="1264" spans="1:16" x14ac:dyDescent="0.3">
      <c r="A1264" t="s">
        <v>8867</v>
      </c>
      <c r="B1264" t="s">
        <v>375</v>
      </c>
      <c r="C1264" t="s">
        <v>566</v>
      </c>
      <c r="D1264" t="s">
        <v>501</v>
      </c>
      <c r="E1264" t="s">
        <v>6277</v>
      </c>
      <c r="F1264" t="s">
        <v>8868</v>
      </c>
      <c r="G1264" t="s">
        <v>22</v>
      </c>
      <c r="H1264" t="s">
        <v>33</v>
      </c>
      <c r="I1264" t="s">
        <v>24</v>
      </c>
      <c r="J1264" t="s">
        <v>25</v>
      </c>
      <c r="K1264" t="s">
        <v>8869</v>
      </c>
      <c r="L1264">
        <v>3530.93</v>
      </c>
      <c r="M1264">
        <v>7</v>
      </c>
      <c r="N1264">
        <v>0.2</v>
      </c>
      <c r="O1264">
        <v>624.22</v>
      </c>
      <c r="P1264" s="7">
        <f t="shared" si="19"/>
        <v>5.6642301036837319E-4</v>
      </c>
    </row>
    <row r="1265" spans="1:16" x14ac:dyDescent="0.3">
      <c r="A1265" t="s">
        <v>8870</v>
      </c>
      <c r="B1265" s="1">
        <v>45475</v>
      </c>
      <c r="C1265" t="s">
        <v>672</v>
      </c>
      <c r="D1265" t="s">
        <v>39</v>
      </c>
      <c r="E1265" t="s">
        <v>8871</v>
      </c>
      <c r="F1265" t="s">
        <v>8872</v>
      </c>
      <c r="G1265" t="s">
        <v>2196</v>
      </c>
      <c r="H1265" t="s">
        <v>33</v>
      </c>
      <c r="I1265" t="s">
        <v>24</v>
      </c>
      <c r="J1265" t="s">
        <v>525</v>
      </c>
      <c r="K1265" t="s">
        <v>8873</v>
      </c>
      <c r="L1265">
        <v>1987.49</v>
      </c>
      <c r="M1265">
        <v>8</v>
      </c>
      <c r="N1265">
        <v>0.44</v>
      </c>
      <c r="O1265">
        <v>70.08</v>
      </c>
      <c r="P1265" s="7">
        <f t="shared" si="19"/>
        <v>1.0062943712924341E-3</v>
      </c>
    </row>
    <row r="1266" spans="1:16" x14ac:dyDescent="0.3">
      <c r="A1266" t="s">
        <v>8874</v>
      </c>
      <c r="B1266" t="s">
        <v>238</v>
      </c>
      <c r="C1266" s="1">
        <v>45662</v>
      </c>
      <c r="D1266" t="s">
        <v>19</v>
      </c>
      <c r="E1266" t="s">
        <v>779</v>
      </c>
      <c r="F1266" t="s">
        <v>8875</v>
      </c>
      <c r="G1266" t="s">
        <v>22</v>
      </c>
      <c r="H1266" t="s">
        <v>52</v>
      </c>
      <c r="I1266" t="s">
        <v>34</v>
      </c>
      <c r="J1266" t="s">
        <v>629</v>
      </c>
      <c r="K1266" t="s">
        <v>8876</v>
      </c>
      <c r="L1266">
        <v>3590.51</v>
      </c>
      <c r="M1266">
        <v>7</v>
      </c>
      <c r="N1266">
        <v>0.09</v>
      </c>
      <c r="O1266">
        <v>597.62</v>
      </c>
      <c r="P1266" s="7">
        <f t="shared" si="19"/>
        <v>5.5702393253326125E-4</v>
      </c>
    </row>
    <row r="1267" spans="1:16" x14ac:dyDescent="0.3">
      <c r="A1267" t="s">
        <v>8877</v>
      </c>
      <c r="B1267" t="s">
        <v>413</v>
      </c>
      <c r="C1267" t="s">
        <v>507</v>
      </c>
      <c r="D1267" t="s">
        <v>501</v>
      </c>
      <c r="E1267" t="s">
        <v>8878</v>
      </c>
      <c r="F1267" t="s">
        <v>8879</v>
      </c>
      <c r="G1267" t="s">
        <v>22</v>
      </c>
      <c r="H1267" t="s">
        <v>33</v>
      </c>
      <c r="I1267" t="s">
        <v>24</v>
      </c>
      <c r="J1267" t="s">
        <v>525</v>
      </c>
      <c r="K1267" t="s">
        <v>8880</v>
      </c>
      <c r="L1267">
        <v>4752.0600000000004</v>
      </c>
      <c r="M1267">
        <v>6</v>
      </c>
      <c r="N1267">
        <v>0.34</v>
      </c>
      <c r="O1267">
        <v>-71.83</v>
      </c>
      <c r="P1267" s="7">
        <f t="shared" si="19"/>
        <v>4.208701068589201E-4</v>
      </c>
    </row>
    <row r="1268" spans="1:16" x14ac:dyDescent="0.3">
      <c r="A1268" t="s">
        <v>3811</v>
      </c>
      <c r="B1268" t="s">
        <v>138</v>
      </c>
      <c r="C1268" t="s">
        <v>672</v>
      </c>
      <c r="D1268" t="s">
        <v>501</v>
      </c>
      <c r="E1268" t="s">
        <v>3812</v>
      </c>
      <c r="F1268" t="s">
        <v>3813</v>
      </c>
      <c r="G1268" t="s">
        <v>2196</v>
      </c>
      <c r="H1268" t="s">
        <v>23</v>
      </c>
      <c r="I1268" t="s">
        <v>57</v>
      </c>
      <c r="J1268" t="s">
        <v>563</v>
      </c>
      <c r="K1268" t="s">
        <v>3814</v>
      </c>
      <c r="L1268">
        <v>1554.13</v>
      </c>
      <c r="M1268">
        <v>2</v>
      </c>
      <c r="N1268">
        <v>0.18</v>
      </c>
      <c r="O1268">
        <v>-42.25</v>
      </c>
      <c r="P1268" s="7">
        <f t="shared" si="19"/>
        <v>1.286893631806863E-3</v>
      </c>
    </row>
    <row r="1269" spans="1:16" x14ac:dyDescent="0.3">
      <c r="A1269" t="s">
        <v>8881</v>
      </c>
      <c r="B1269" s="1">
        <v>45515</v>
      </c>
      <c r="C1269" s="1">
        <v>45813</v>
      </c>
      <c r="D1269" t="s">
        <v>19</v>
      </c>
      <c r="E1269" t="s">
        <v>8882</v>
      </c>
      <c r="F1269" t="s">
        <v>8883</v>
      </c>
      <c r="G1269" t="s">
        <v>22</v>
      </c>
      <c r="H1269" t="s">
        <v>33</v>
      </c>
      <c r="I1269" t="s">
        <v>34</v>
      </c>
      <c r="J1269" t="s">
        <v>504</v>
      </c>
      <c r="K1269" t="s">
        <v>8884</v>
      </c>
      <c r="L1269">
        <v>433.12</v>
      </c>
      <c r="M1269">
        <v>8</v>
      </c>
      <c r="N1269">
        <v>0.26</v>
      </c>
      <c r="O1269">
        <v>276.7</v>
      </c>
      <c r="P1269" s="7">
        <f t="shared" si="19"/>
        <v>4.6176579239009972E-3</v>
      </c>
    </row>
    <row r="1270" spans="1:16" x14ac:dyDescent="0.3">
      <c r="A1270" t="s">
        <v>8885</v>
      </c>
      <c r="B1270" t="s">
        <v>204</v>
      </c>
      <c r="C1270" s="1">
        <v>45693</v>
      </c>
      <c r="D1270" t="s">
        <v>29</v>
      </c>
      <c r="E1270" t="s">
        <v>8245</v>
      </c>
      <c r="F1270" t="s">
        <v>8886</v>
      </c>
      <c r="G1270" t="s">
        <v>22</v>
      </c>
      <c r="H1270" t="s">
        <v>42</v>
      </c>
      <c r="I1270" t="s">
        <v>34</v>
      </c>
      <c r="J1270" t="s">
        <v>43</v>
      </c>
      <c r="K1270" t="s">
        <v>8887</v>
      </c>
      <c r="L1270">
        <v>571.01</v>
      </c>
      <c r="M1270">
        <v>9</v>
      </c>
      <c r="N1270">
        <v>0.28000000000000003</v>
      </c>
      <c r="O1270">
        <v>529.5</v>
      </c>
      <c r="P1270" s="7">
        <f t="shared" si="19"/>
        <v>3.5025656293234796E-3</v>
      </c>
    </row>
    <row r="1271" spans="1:16" x14ac:dyDescent="0.3">
      <c r="A1271" t="s">
        <v>8888</v>
      </c>
      <c r="B1271" s="1">
        <v>45149</v>
      </c>
      <c r="C1271" t="s">
        <v>575</v>
      </c>
      <c r="D1271" t="s">
        <v>29</v>
      </c>
      <c r="E1271" t="s">
        <v>8889</v>
      </c>
      <c r="F1271" t="s">
        <v>8890</v>
      </c>
      <c r="G1271" t="s">
        <v>2196</v>
      </c>
      <c r="H1271" t="s">
        <v>52</v>
      </c>
      <c r="I1271" t="s">
        <v>57</v>
      </c>
      <c r="J1271" t="s">
        <v>675</v>
      </c>
      <c r="K1271" t="s">
        <v>8891</v>
      </c>
      <c r="L1271">
        <v>4745.76</v>
      </c>
      <c r="M1271">
        <v>2</v>
      </c>
      <c r="N1271">
        <v>0.12</v>
      </c>
      <c r="O1271">
        <v>309.81</v>
      </c>
      <c r="P1271" s="7">
        <f t="shared" si="19"/>
        <v>4.2142881224503556E-4</v>
      </c>
    </row>
    <row r="1272" spans="1:16" x14ac:dyDescent="0.3">
      <c r="A1272" t="s">
        <v>8892</v>
      </c>
      <c r="B1272" t="s">
        <v>68</v>
      </c>
      <c r="C1272" s="1">
        <v>45965</v>
      </c>
      <c r="D1272" t="s">
        <v>39</v>
      </c>
      <c r="E1272" t="s">
        <v>8893</v>
      </c>
      <c r="F1272" t="s">
        <v>8894</v>
      </c>
      <c r="G1272" t="s">
        <v>32</v>
      </c>
      <c r="H1272" t="s">
        <v>33</v>
      </c>
      <c r="I1272" t="s">
        <v>34</v>
      </c>
      <c r="J1272" t="s">
        <v>629</v>
      </c>
      <c r="K1272" t="s">
        <v>8895</v>
      </c>
      <c r="L1272">
        <v>4925.46</v>
      </c>
      <c r="M1272">
        <v>5</v>
      </c>
      <c r="N1272">
        <v>0.14000000000000001</v>
      </c>
      <c r="O1272">
        <v>-76.83</v>
      </c>
      <c r="P1272" s="7">
        <f t="shared" si="19"/>
        <v>4.0605344475439859E-4</v>
      </c>
    </row>
    <row r="1273" spans="1:16" x14ac:dyDescent="0.3">
      <c r="A1273" t="s">
        <v>2181</v>
      </c>
      <c r="B1273" t="s">
        <v>114</v>
      </c>
      <c r="C1273" s="1">
        <v>45782</v>
      </c>
      <c r="D1273" t="s">
        <v>29</v>
      </c>
      <c r="E1273" t="s">
        <v>2182</v>
      </c>
      <c r="F1273" t="s">
        <v>2183</v>
      </c>
      <c r="G1273" t="s">
        <v>32</v>
      </c>
      <c r="H1273" t="s">
        <v>23</v>
      </c>
      <c r="I1273" t="s">
        <v>34</v>
      </c>
      <c r="J1273" t="s">
        <v>504</v>
      </c>
      <c r="K1273" t="s">
        <v>2184</v>
      </c>
      <c r="L1273">
        <v>2462.84</v>
      </c>
      <c r="M1273">
        <v>3</v>
      </c>
      <c r="N1273">
        <v>0.44</v>
      </c>
      <c r="O1273">
        <v>646.42999999999995</v>
      </c>
      <c r="P1273" s="7">
        <f t="shared" si="19"/>
        <v>8.120706176609117E-4</v>
      </c>
    </row>
    <row r="1274" spans="1:16" x14ac:dyDescent="0.3">
      <c r="A1274" t="s">
        <v>2177</v>
      </c>
      <c r="B1274" t="s">
        <v>372</v>
      </c>
      <c r="C1274" s="1">
        <v>45904</v>
      </c>
      <c r="D1274" t="s">
        <v>19</v>
      </c>
      <c r="E1274" t="s">
        <v>2178</v>
      </c>
      <c r="F1274" t="s">
        <v>2179</v>
      </c>
      <c r="G1274" t="s">
        <v>32</v>
      </c>
      <c r="H1274" t="s">
        <v>23</v>
      </c>
      <c r="I1274" t="s">
        <v>57</v>
      </c>
      <c r="J1274" t="s">
        <v>520</v>
      </c>
      <c r="K1274" t="s">
        <v>2180</v>
      </c>
      <c r="L1274">
        <v>935.34</v>
      </c>
      <c r="M1274">
        <v>5</v>
      </c>
      <c r="N1274">
        <v>0.19</v>
      </c>
      <c r="O1274">
        <v>389.87</v>
      </c>
      <c r="P1274" s="7">
        <f t="shared" si="19"/>
        <v>2.1382598841063142E-3</v>
      </c>
    </row>
    <row r="1275" spans="1:16" x14ac:dyDescent="0.3">
      <c r="A1275" t="s">
        <v>8896</v>
      </c>
      <c r="B1275" t="s">
        <v>265</v>
      </c>
      <c r="C1275" t="s">
        <v>584</v>
      </c>
      <c r="D1275" t="s">
        <v>39</v>
      </c>
      <c r="E1275" t="s">
        <v>8897</v>
      </c>
      <c r="F1275" t="s">
        <v>8898</v>
      </c>
      <c r="G1275" t="s">
        <v>2196</v>
      </c>
      <c r="H1275" t="s">
        <v>42</v>
      </c>
      <c r="I1275" t="s">
        <v>24</v>
      </c>
      <c r="J1275" t="s">
        <v>525</v>
      </c>
      <c r="K1275" t="s">
        <v>8899</v>
      </c>
      <c r="L1275">
        <v>3812.76</v>
      </c>
      <c r="M1275">
        <v>9</v>
      </c>
      <c r="N1275">
        <v>0.25</v>
      </c>
      <c r="O1275">
        <v>-79.42</v>
      </c>
      <c r="P1275" s="7">
        <f t="shared" si="19"/>
        <v>5.2455439104480742E-4</v>
      </c>
    </row>
    <row r="1276" spans="1:16" x14ac:dyDescent="0.3">
      <c r="A1276" t="s">
        <v>8900</v>
      </c>
      <c r="B1276" s="1">
        <v>44993</v>
      </c>
      <c r="C1276" t="s">
        <v>672</v>
      </c>
      <c r="D1276" t="s">
        <v>39</v>
      </c>
      <c r="E1276" t="s">
        <v>8901</v>
      </c>
      <c r="F1276" t="s">
        <v>8902</v>
      </c>
      <c r="G1276" t="s">
        <v>32</v>
      </c>
      <c r="H1276" t="s">
        <v>52</v>
      </c>
      <c r="I1276" t="s">
        <v>57</v>
      </c>
      <c r="J1276" t="s">
        <v>520</v>
      </c>
      <c r="K1276" t="s">
        <v>8903</v>
      </c>
      <c r="L1276">
        <v>3634.98</v>
      </c>
      <c r="M1276">
        <v>10</v>
      </c>
      <c r="N1276">
        <v>0.22</v>
      </c>
      <c r="O1276">
        <v>910.42</v>
      </c>
      <c r="P1276" s="7">
        <f t="shared" si="19"/>
        <v>5.5020935465944793E-4</v>
      </c>
    </row>
    <row r="1277" spans="1:16" x14ac:dyDescent="0.3">
      <c r="A1277" t="s">
        <v>8904</v>
      </c>
      <c r="B1277" s="1">
        <v>45661</v>
      </c>
      <c r="C1277" t="s">
        <v>528</v>
      </c>
      <c r="D1277" t="s">
        <v>19</v>
      </c>
      <c r="E1277" t="s">
        <v>7196</v>
      </c>
      <c r="F1277" t="s">
        <v>8905</v>
      </c>
      <c r="G1277" t="s">
        <v>22</v>
      </c>
      <c r="H1277" t="s">
        <v>33</v>
      </c>
      <c r="I1277" t="s">
        <v>57</v>
      </c>
      <c r="J1277" t="s">
        <v>675</v>
      </c>
      <c r="K1277" t="s">
        <v>8906</v>
      </c>
      <c r="L1277">
        <v>774.25</v>
      </c>
      <c r="M1277">
        <v>6</v>
      </c>
      <c r="N1277">
        <v>0.13</v>
      </c>
      <c r="O1277">
        <v>498.33</v>
      </c>
      <c r="P1277" s="7">
        <f t="shared" si="19"/>
        <v>2.5831449790119469E-3</v>
      </c>
    </row>
    <row r="1278" spans="1:16" x14ac:dyDescent="0.3">
      <c r="A1278" t="s">
        <v>8907</v>
      </c>
      <c r="B1278" t="s">
        <v>67</v>
      </c>
      <c r="C1278" t="s">
        <v>584</v>
      </c>
      <c r="D1278" t="s">
        <v>501</v>
      </c>
      <c r="E1278" t="s">
        <v>8908</v>
      </c>
      <c r="F1278" t="s">
        <v>8909</v>
      </c>
      <c r="G1278" t="s">
        <v>22</v>
      </c>
      <c r="H1278" t="s">
        <v>42</v>
      </c>
      <c r="I1278" t="s">
        <v>34</v>
      </c>
      <c r="J1278" t="s">
        <v>43</v>
      </c>
      <c r="K1278" t="s">
        <v>8910</v>
      </c>
      <c r="L1278">
        <v>3899.95</v>
      </c>
      <c r="M1278">
        <v>9</v>
      </c>
      <c r="N1278">
        <v>0.03</v>
      </c>
      <c r="O1278">
        <v>589.54999999999995</v>
      </c>
      <c r="P1278" s="7">
        <f t="shared" si="19"/>
        <v>5.1282708752676317E-4</v>
      </c>
    </row>
    <row r="1279" spans="1:16" x14ac:dyDescent="0.3">
      <c r="A1279" t="s">
        <v>8911</v>
      </c>
      <c r="B1279" t="s">
        <v>270</v>
      </c>
      <c r="C1279" t="s">
        <v>672</v>
      </c>
      <c r="D1279" t="s">
        <v>39</v>
      </c>
      <c r="E1279" t="s">
        <v>8912</v>
      </c>
      <c r="F1279" t="s">
        <v>8913</v>
      </c>
      <c r="G1279" t="s">
        <v>22</v>
      </c>
      <c r="H1279" t="s">
        <v>52</v>
      </c>
      <c r="I1279" t="s">
        <v>24</v>
      </c>
      <c r="J1279" t="s">
        <v>548</v>
      </c>
      <c r="K1279" t="s">
        <v>8914</v>
      </c>
      <c r="L1279">
        <v>3542.12</v>
      </c>
      <c r="M1279">
        <v>8</v>
      </c>
      <c r="N1279">
        <v>0.09</v>
      </c>
      <c r="O1279">
        <v>33.299999999999997</v>
      </c>
      <c r="P1279" s="7">
        <f t="shared" si="19"/>
        <v>5.6463360925095712E-4</v>
      </c>
    </row>
    <row r="1280" spans="1:16" x14ac:dyDescent="0.3">
      <c r="A1280" t="s">
        <v>8915</v>
      </c>
      <c r="B1280" s="1">
        <v>45539</v>
      </c>
      <c r="C1280" t="s">
        <v>528</v>
      </c>
      <c r="D1280" t="s">
        <v>39</v>
      </c>
      <c r="E1280" t="s">
        <v>8916</v>
      </c>
      <c r="F1280" t="s">
        <v>8917</v>
      </c>
      <c r="G1280" t="s">
        <v>22</v>
      </c>
      <c r="H1280" t="s">
        <v>42</v>
      </c>
      <c r="I1280" t="s">
        <v>34</v>
      </c>
      <c r="J1280" t="s">
        <v>504</v>
      </c>
      <c r="K1280" t="s">
        <v>8918</v>
      </c>
      <c r="L1280">
        <v>3212.29</v>
      </c>
      <c r="M1280">
        <v>8</v>
      </c>
      <c r="N1280">
        <v>0.34</v>
      </c>
      <c r="O1280">
        <v>369.78</v>
      </c>
      <c r="P1280" s="7">
        <f t="shared" si="19"/>
        <v>6.2260879310398502E-4</v>
      </c>
    </row>
    <row r="1281" spans="1:16" x14ac:dyDescent="0.3">
      <c r="A1281" t="s">
        <v>5393</v>
      </c>
      <c r="B1281" s="1">
        <v>45539</v>
      </c>
      <c r="C1281" t="s">
        <v>584</v>
      </c>
      <c r="D1281" t="s">
        <v>501</v>
      </c>
      <c r="E1281" t="s">
        <v>5394</v>
      </c>
      <c r="F1281" t="s">
        <v>5395</v>
      </c>
      <c r="G1281" t="s">
        <v>22</v>
      </c>
      <c r="H1281" t="s">
        <v>23</v>
      </c>
      <c r="I1281" t="s">
        <v>24</v>
      </c>
      <c r="J1281" t="s">
        <v>25</v>
      </c>
      <c r="K1281" t="s">
        <v>5396</v>
      </c>
      <c r="L1281">
        <v>2056.79</v>
      </c>
      <c r="M1281">
        <v>7</v>
      </c>
      <c r="N1281">
        <v>0.21</v>
      </c>
      <c r="O1281">
        <v>483.05</v>
      </c>
      <c r="P1281" s="7">
        <f t="shared" si="19"/>
        <v>9.723890139489204E-4</v>
      </c>
    </row>
    <row r="1282" spans="1:16" x14ac:dyDescent="0.3">
      <c r="A1282" t="s">
        <v>5389</v>
      </c>
      <c r="B1282" s="1">
        <v>45479</v>
      </c>
      <c r="C1282" t="s">
        <v>672</v>
      </c>
      <c r="D1282" t="s">
        <v>39</v>
      </c>
      <c r="E1282" t="s">
        <v>5390</v>
      </c>
      <c r="F1282" t="s">
        <v>5391</v>
      </c>
      <c r="G1282" t="s">
        <v>22</v>
      </c>
      <c r="H1282" t="s">
        <v>23</v>
      </c>
      <c r="I1282" t="s">
        <v>57</v>
      </c>
      <c r="J1282" t="s">
        <v>675</v>
      </c>
      <c r="K1282" t="s">
        <v>5392</v>
      </c>
      <c r="L1282">
        <v>67.59</v>
      </c>
      <c r="M1282">
        <v>6</v>
      </c>
      <c r="N1282">
        <v>0.1</v>
      </c>
      <c r="O1282">
        <v>3.67</v>
      </c>
      <c r="P1282" s="7">
        <f t="shared" ref="P1282:P1345" si="20">2/L1282</f>
        <v>2.9590176061547565E-2</v>
      </c>
    </row>
    <row r="1283" spans="1:16" x14ac:dyDescent="0.3">
      <c r="A1283" t="s">
        <v>8919</v>
      </c>
      <c r="B1283" t="s">
        <v>434</v>
      </c>
      <c r="C1283" t="s">
        <v>678</v>
      </c>
      <c r="D1283" t="s">
        <v>39</v>
      </c>
      <c r="E1283" t="s">
        <v>8920</v>
      </c>
      <c r="F1283" t="s">
        <v>8921</v>
      </c>
      <c r="G1283" t="s">
        <v>22</v>
      </c>
      <c r="H1283" t="s">
        <v>33</v>
      </c>
      <c r="I1283" t="s">
        <v>24</v>
      </c>
      <c r="J1283" t="s">
        <v>525</v>
      </c>
      <c r="K1283" t="s">
        <v>8922</v>
      </c>
      <c r="L1283">
        <v>1266.01</v>
      </c>
      <c r="M1283">
        <v>4</v>
      </c>
      <c r="N1283">
        <v>0.34</v>
      </c>
      <c r="O1283">
        <v>178.11</v>
      </c>
      <c r="P1283" s="7">
        <f t="shared" si="20"/>
        <v>1.5797663525564569E-3</v>
      </c>
    </row>
    <row r="1284" spans="1:16" x14ac:dyDescent="0.3">
      <c r="A1284" t="s">
        <v>8923</v>
      </c>
      <c r="B1284" t="s">
        <v>384</v>
      </c>
      <c r="C1284" s="1">
        <v>45782</v>
      </c>
      <c r="D1284" t="s">
        <v>39</v>
      </c>
      <c r="E1284" t="s">
        <v>8924</v>
      </c>
      <c r="F1284" t="s">
        <v>8925</v>
      </c>
      <c r="G1284" t="s">
        <v>2196</v>
      </c>
      <c r="H1284" t="s">
        <v>42</v>
      </c>
      <c r="I1284" t="s">
        <v>57</v>
      </c>
      <c r="J1284" t="s">
        <v>757</v>
      </c>
      <c r="K1284" t="s">
        <v>8926</v>
      </c>
      <c r="L1284">
        <v>2017.64</v>
      </c>
      <c r="M1284">
        <v>8</v>
      </c>
      <c r="N1284">
        <v>0.42</v>
      </c>
      <c r="O1284">
        <v>477.96</v>
      </c>
      <c r="P1284" s="7">
        <f t="shared" si="20"/>
        <v>9.9125711226978044E-4</v>
      </c>
    </row>
    <row r="1285" spans="1:16" x14ac:dyDescent="0.3">
      <c r="A1285" t="s">
        <v>8927</v>
      </c>
      <c r="B1285" t="s">
        <v>86</v>
      </c>
      <c r="C1285" t="s">
        <v>541</v>
      </c>
      <c r="D1285" t="s">
        <v>29</v>
      </c>
      <c r="E1285" t="s">
        <v>8928</v>
      </c>
      <c r="F1285" t="s">
        <v>8929</v>
      </c>
      <c r="G1285" t="s">
        <v>2196</v>
      </c>
      <c r="H1285" t="s">
        <v>42</v>
      </c>
      <c r="I1285" t="s">
        <v>24</v>
      </c>
      <c r="J1285" t="s">
        <v>525</v>
      </c>
      <c r="K1285" t="s">
        <v>8930</v>
      </c>
      <c r="L1285">
        <v>4646.58</v>
      </c>
      <c r="M1285">
        <v>3</v>
      </c>
      <c r="N1285">
        <v>0.32</v>
      </c>
      <c r="O1285">
        <v>284.45999999999998</v>
      </c>
      <c r="P1285" s="7">
        <f t="shared" si="20"/>
        <v>4.3042409686263878E-4</v>
      </c>
    </row>
    <row r="1286" spans="1:16" x14ac:dyDescent="0.3">
      <c r="A1286" t="s">
        <v>8931</v>
      </c>
      <c r="B1286" s="1">
        <v>45510</v>
      </c>
      <c r="C1286" s="1">
        <v>45934</v>
      </c>
      <c r="D1286" t="s">
        <v>19</v>
      </c>
      <c r="E1286" t="s">
        <v>3997</v>
      </c>
      <c r="F1286" t="s">
        <v>8932</v>
      </c>
      <c r="G1286" t="s">
        <v>32</v>
      </c>
      <c r="H1286" t="s">
        <v>42</v>
      </c>
      <c r="I1286" t="s">
        <v>34</v>
      </c>
      <c r="J1286" t="s">
        <v>43</v>
      </c>
      <c r="K1286" t="s">
        <v>8933</v>
      </c>
      <c r="L1286">
        <v>1596.77</v>
      </c>
      <c r="M1286">
        <v>5</v>
      </c>
      <c r="N1286">
        <v>0.24</v>
      </c>
      <c r="O1286">
        <v>634.05999999999995</v>
      </c>
      <c r="P1286" s="7">
        <f t="shared" si="20"/>
        <v>1.2525285419941507E-3</v>
      </c>
    </row>
    <row r="1287" spans="1:16" x14ac:dyDescent="0.3">
      <c r="A1287" t="s">
        <v>8934</v>
      </c>
      <c r="B1287" t="s">
        <v>473</v>
      </c>
      <c r="C1287" t="s">
        <v>541</v>
      </c>
      <c r="D1287" t="s">
        <v>19</v>
      </c>
      <c r="E1287" t="s">
        <v>8935</v>
      </c>
      <c r="F1287" t="s">
        <v>8936</v>
      </c>
      <c r="G1287" t="s">
        <v>22</v>
      </c>
      <c r="H1287" t="s">
        <v>52</v>
      </c>
      <c r="I1287" t="s">
        <v>34</v>
      </c>
      <c r="J1287" t="s">
        <v>504</v>
      </c>
      <c r="K1287" t="s">
        <v>8937</v>
      </c>
      <c r="L1287">
        <v>2386.14</v>
      </c>
      <c r="M1287">
        <v>9</v>
      </c>
      <c r="N1287">
        <v>0.33</v>
      </c>
      <c r="O1287">
        <v>927.06</v>
      </c>
      <c r="P1287" s="7">
        <f t="shared" si="20"/>
        <v>8.3817378695298682E-4</v>
      </c>
    </row>
    <row r="1288" spans="1:16" x14ac:dyDescent="0.3">
      <c r="A1288" t="s">
        <v>8938</v>
      </c>
      <c r="B1288" t="s">
        <v>287</v>
      </c>
      <c r="C1288" t="s">
        <v>584</v>
      </c>
      <c r="D1288" t="s">
        <v>39</v>
      </c>
      <c r="E1288" t="s">
        <v>1554</v>
      </c>
      <c r="F1288" t="s">
        <v>8939</v>
      </c>
      <c r="G1288" t="s">
        <v>32</v>
      </c>
      <c r="H1288" t="s">
        <v>52</v>
      </c>
      <c r="I1288" t="s">
        <v>24</v>
      </c>
      <c r="J1288" t="s">
        <v>548</v>
      </c>
      <c r="K1288" t="s">
        <v>8940</v>
      </c>
      <c r="L1288">
        <v>549.94000000000005</v>
      </c>
      <c r="M1288">
        <v>2</v>
      </c>
      <c r="N1288">
        <v>0.43</v>
      </c>
      <c r="O1288">
        <v>981.37</v>
      </c>
      <c r="P1288" s="7">
        <f t="shared" si="20"/>
        <v>3.6367603738589661E-3</v>
      </c>
    </row>
    <row r="1289" spans="1:16" x14ac:dyDescent="0.3">
      <c r="A1289" t="s">
        <v>8941</v>
      </c>
      <c r="B1289" t="s">
        <v>180</v>
      </c>
      <c r="C1289" t="s">
        <v>672</v>
      </c>
      <c r="D1289" t="s">
        <v>19</v>
      </c>
      <c r="E1289" t="s">
        <v>1783</v>
      </c>
      <c r="F1289" t="s">
        <v>8942</v>
      </c>
      <c r="G1289" t="s">
        <v>22</v>
      </c>
      <c r="H1289" t="s">
        <v>52</v>
      </c>
      <c r="I1289" t="s">
        <v>57</v>
      </c>
      <c r="J1289" t="s">
        <v>563</v>
      </c>
      <c r="K1289" t="s">
        <v>8943</v>
      </c>
      <c r="L1289">
        <v>4448.6000000000004</v>
      </c>
      <c r="M1289">
        <v>6</v>
      </c>
      <c r="N1289">
        <v>0.19</v>
      </c>
      <c r="O1289">
        <v>736.17</v>
      </c>
      <c r="P1289" s="7">
        <f t="shared" si="20"/>
        <v>4.4957964303376342E-4</v>
      </c>
    </row>
    <row r="1290" spans="1:16" x14ac:dyDescent="0.3">
      <c r="A1290" t="s">
        <v>8944</v>
      </c>
      <c r="B1290" t="s">
        <v>382</v>
      </c>
      <c r="C1290" t="s">
        <v>528</v>
      </c>
      <c r="D1290" t="s">
        <v>19</v>
      </c>
      <c r="E1290" t="s">
        <v>8945</v>
      </c>
      <c r="F1290" t="s">
        <v>8946</v>
      </c>
      <c r="G1290" t="s">
        <v>22</v>
      </c>
      <c r="H1290" t="s">
        <v>33</v>
      </c>
      <c r="I1290" t="s">
        <v>24</v>
      </c>
      <c r="J1290" t="s">
        <v>515</v>
      </c>
      <c r="K1290" t="s">
        <v>8947</v>
      </c>
      <c r="L1290">
        <v>3305.75</v>
      </c>
      <c r="M1290">
        <v>2</v>
      </c>
      <c r="N1290">
        <v>0.15</v>
      </c>
      <c r="O1290">
        <v>344.99</v>
      </c>
      <c r="P1290" s="7">
        <f t="shared" si="20"/>
        <v>6.0500642819329956E-4</v>
      </c>
    </row>
    <row r="1291" spans="1:16" x14ac:dyDescent="0.3">
      <c r="A1291" t="s">
        <v>2174</v>
      </c>
      <c r="B1291" s="1">
        <v>45569</v>
      </c>
      <c r="C1291" t="s">
        <v>507</v>
      </c>
      <c r="D1291" t="s">
        <v>29</v>
      </c>
      <c r="E1291" t="s">
        <v>1646</v>
      </c>
      <c r="F1291" t="s">
        <v>2175</v>
      </c>
      <c r="G1291" t="s">
        <v>32</v>
      </c>
      <c r="H1291" t="s">
        <v>23</v>
      </c>
      <c r="I1291" t="s">
        <v>24</v>
      </c>
      <c r="J1291" t="s">
        <v>25</v>
      </c>
      <c r="K1291" t="s">
        <v>2176</v>
      </c>
      <c r="L1291">
        <v>2030.2</v>
      </c>
      <c r="M1291">
        <v>10</v>
      </c>
      <c r="N1291">
        <v>0.28000000000000003</v>
      </c>
      <c r="O1291">
        <v>-12.42</v>
      </c>
      <c r="P1291" s="7">
        <f t="shared" si="20"/>
        <v>9.8512461826421043E-4</v>
      </c>
    </row>
    <row r="1292" spans="1:16" x14ac:dyDescent="0.3">
      <c r="A1292" t="s">
        <v>2170</v>
      </c>
      <c r="B1292" t="s">
        <v>194</v>
      </c>
      <c r="C1292" s="1">
        <v>45874</v>
      </c>
      <c r="D1292" t="s">
        <v>19</v>
      </c>
      <c r="E1292" t="s">
        <v>2171</v>
      </c>
      <c r="F1292" t="s">
        <v>2172</v>
      </c>
      <c r="G1292" t="s">
        <v>32</v>
      </c>
      <c r="H1292" t="s">
        <v>23</v>
      </c>
      <c r="I1292" t="s">
        <v>34</v>
      </c>
      <c r="J1292" t="s">
        <v>504</v>
      </c>
      <c r="K1292" t="s">
        <v>2173</v>
      </c>
      <c r="L1292">
        <v>3368.37</v>
      </c>
      <c r="M1292">
        <v>4</v>
      </c>
      <c r="N1292">
        <v>0.39</v>
      </c>
      <c r="O1292">
        <v>652.24</v>
      </c>
      <c r="P1292" s="7">
        <f t="shared" si="20"/>
        <v>5.9375899915983105E-4</v>
      </c>
    </row>
    <row r="1293" spans="1:16" x14ac:dyDescent="0.3">
      <c r="A1293" t="s">
        <v>8948</v>
      </c>
      <c r="B1293" t="s">
        <v>496</v>
      </c>
      <c r="C1293" s="1">
        <v>45721</v>
      </c>
      <c r="D1293" t="s">
        <v>19</v>
      </c>
      <c r="E1293" t="s">
        <v>8949</v>
      </c>
      <c r="F1293" t="s">
        <v>8950</v>
      </c>
      <c r="G1293" t="s">
        <v>22</v>
      </c>
      <c r="H1293" t="s">
        <v>52</v>
      </c>
      <c r="I1293" t="s">
        <v>57</v>
      </c>
      <c r="J1293" t="s">
        <v>675</v>
      </c>
      <c r="K1293" t="s">
        <v>8951</v>
      </c>
      <c r="L1293">
        <v>2440.39</v>
      </c>
      <c r="M1293">
        <v>5</v>
      </c>
      <c r="N1293">
        <v>0.02</v>
      </c>
      <c r="O1293">
        <v>139.77000000000001</v>
      </c>
      <c r="P1293" s="7">
        <f t="shared" si="20"/>
        <v>8.1954113891632085E-4</v>
      </c>
    </row>
    <row r="1294" spans="1:16" x14ac:dyDescent="0.3">
      <c r="A1294" t="s">
        <v>8952</v>
      </c>
      <c r="B1294" s="1">
        <v>45146</v>
      </c>
      <c r="C1294" t="s">
        <v>528</v>
      </c>
      <c r="D1294" t="s">
        <v>19</v>
      </c>
      <c r="E1294" t="s">
        <v>8953</v>
      </c>
      <c r="F1294" t="s">
        <v>8954</v>
      </c>
      <c r="G1294" t="s">
        <v>2196</v>
      </c>
      <c r="H1294" t="s">
        <v>42</v>
      </c>
      <c r="I1294" t="s">
        <v>57</v>
      </c>
      <c r="J1294" t="s">
        <v>675</v>
      </c>
      <c r="K1294" t="s">
        <v>8955</v>
      </c>
      <c r="L1294">
        <v>2799.37</v>
      </c>
      <c r="M1294">
        <v>8</v>
      </c>
      <c r="N1294">
        <v>0.41</v>
      </c>
      <c r="O1294">
        <v>554.66</v>
      </c>
      <c r="P1294" s="7">
        <f t="shared" si="20"/>
        <v>7.1444646474028086E-4</v>
      </c>
    </row>
    <row r="1295" spans="1:16" x14ac:dyDescent="0.3">
      <c r="A1295" t="s">
        <v>8956</v>
      </c>
      <c r="B1295" t="s">
        <v>373</v>
      </c>
      <c r="C1295" t="s">
        <v>672</v>
      </c>
      <c r="D1295" t="s">
        <v>19</v>
      </c>
      <c r="E1295" t="s">
        <v>8957</v>
      </c>
      <c r="F1295" t="s">
        <v>8958</v>
      </c>
      <c r="G1295" t="s">
        <v>22</v>
      </c>
      <c r="H1295" t="s">
        <v>33</v>
      </c>
      <c r="I1295" t="s">
        <v>57</v>
      </c>
      <c r="J1295" t="s">
        <v>563</v>
      </c>
      <c r="K1295" t="s">
        <v>8959</v>
      </c>
      <c r="L1295">
        <v>3728.97</v>
      </c>
      <c r="M1295">
        <v>7</v>
      </c>
      <c r="N1295">
        <v>0.43</v>
      </c>
      <c r="O1295">
        <v>531.83000000000004</v>
      </c>
      <c r="P1295" s="7">
        <f t="shared" si="20"/>
        <v>5.363411344151334E-4</v>
      </c>
    </row>
    <row r="1296" spans="1:16" x14ac:dyDescent="0.3">
      <c r="A1296" t="s">
        <v>8960</v>
      </c>
      <c r="B1296" s="1">
        <v>45541</v>
      </c>
      <c r="C1296" t="s">
        <v>678</v>
      </c>
      <c r="D1296" t="s">
        <v>39</v>
      </c>
      <c r="E1296" t="s">
        <v>8961</v>
      </c>
      <c r="F1296" t="s">
        <v>8962</v>
      </c>
      <c r="G1296" t="s">
        <v>22</v>
      </c>
      <c r="H1296" t="s">
        <v>42</v>
      </c>
      <c r="I1296" t="s">
        <v>34</v>
      </c>
      <c r="J1296" t="s">
        <v>43</v>
      </c>
      <c r="K1296" t="s">
        <v>8963</v>
      </c>
      <c r="L1296">
        <v>4934.67</v>
      </c>
      <c r="M1296">
        <v>7</v>
      </c>
      <c r="N1296">
        <v>0.46</v>
      </c>
      <c r="O1296">
        <v>173.22</v>
      </c>
      <c r="P1296" s="7">
        <f t="shared" si="20"/>
        <v>4.0529559220778695E-4</v>
      </c>
    </row>
    <row r="1297" spans="1:16" x14ac:dyDescent="0.3">
      <c r="A1297" t="s">
        <v>5385</v>
      </c>
      <c r="B1297" t="s">
        <v>126</v>
      </c>
      <c r="C1297" s="1">
        <v>45752</v>
      </c>
      <c r="D1297" t="s">
        <v>19</v>
      </c>
      <c r="E1297" t="s">
        <v>5386</v>
      </c>
      <c r="F1297" t="s">
        <v>5387</v>
      </c>
      <c r="G1297" t="s">
        <v>22</v>
      </c>
      <c r="H1297" t="s">
        <v>23</v>
      </c>
      <c r="I1297" t="s">
        <v>34</v>
      </c>
      <c r="J1297" t="s">
        <v>35</v>
      </c>
      <c r="K1297" t="s">
        <v>5388</v>
      </c>
      <c r="L1297">
        <v>3151.98</v>
      </c>
      <c r="M1297">
        <v>3</v>
      </c>
      <c r="N1297">
        <v>0.43</v>
      </c>
      <c r="O1297">
        <v>866.64</v>
      </c>
      <c r="P1297" s="7">
        <f t="shared" si="20"/>
        <v>6.345217926509686E-4</v>
      </c>
    </row>
    <row r="1298" spans="1:16" x14ac:dyDescent="0.3">
      <c r="A1298" t="s">
        <v>8964</v>
      </c>
      <c r="B1298" t="s">
        <v>84</v>
      </c>
      <c r="C1298" t="s">
        <v>566</v>
      </c>
      <c r="D1298" t="s">
        <v>19</v>
      </c>
      <c r="E1298" t="s">
        <v>8965</v>
      </c>
      <c r="F1298" t="s">
        <v>8966</v>
      </c>
      <c r="G1298" t="s">
        <v>2196</v>
      </c>
      <c r="H1298" t="s">
        <v>42</v>
      </c>
      <c r="I1298" t="s">
        <v>57</v>
      </c>
      <c r="J1298" t="s">
        <v>757</v>
      </c>
      <c r="K1298" t="s">
        <v>8967</v>
      </c>
      <c r="L1298">
        <v>3809.15</v>
      </c>
      <c r="M1298">
        <v>8</v>
      </c>
      <c r="N1298">
        <v>0.34</v>
      </c>
      <c r="O1298">
        <v>-74.48</v>
      </c>
      <c r="P1298" s="7">
        <f t="shared" si="20"/>
        <v>5.2505152068046674E-4</v>
      </c>
    </row>
    <row r="1299" spans="1:16" x14ac:dyDescent="0.3">
      <c r="A1299" t="s">
        <v>8968</v>
      </c>
      <c r="B1299" t="s">
        <v>249</v>
      </c>
      <c r="C1299" s="1">
        <v>45995</v>
      </c>
      <c r="D1299" t="s">
        <v>29</v>
      </c>
      <c r="E1299" t="s">
        <v>8969</v>
      </c>
      <c r="F1299" t="s">
        <v>8970</v>
      </c>
      <c r="G1299" t="s">
        <v>22</v>
      </c>
      <c r="H1299" t="s">
        <v>42</v>
      </c>
      <c r="I1299" t="s">
        <v>24</v>
      </c>
      <c r="J1299" t="s">
        <v>25</v>
      </c>
      <c r="K1299" t="s">
        <v>8971</v>
      </c>
      <c r="L1299">
        <v>3008.44</v>
      </c>
      <c r="M1299">
        <v>8</v>
      </c>
      <c r="N1299">
        <v>0.02</v>
      </c>
      <c r="O1299">
        <v>670.85</v>
      </c>
      <c r="P1299" s="7">
        <f t="shared" si="20"/>
        <v>6.6479637287098956E-4</v>
      </c>
    </row>
    <row r="1300" spans="1:16" x14ac:dyDescent="0.3">
      <c r="A1300" t="s">
        <v>2166</v>
      </c>
      <c r="B1300" s="1">
        <v>45566</v>
      </c>
      <c r="C1300" s="1">
        <v>45693</v>
      </c>
      <c r="D1300" t="s">
        <v>19</v>
      </c>
      <c r="E1300" t="s">
        <v>2167</v>
      </c>
      <c r="F1300" t="s">
        <v>2168</v>
      </c>
      <c r="G1300" t="s">
        <v>32</v>
      </c>
      <c r="H1300" t="s">
        <v>23</v>
      </c>
      <c r="I1300" t="s">
        <v>24</v>
      </c>
      <c r="J1300" t="s">
        <v>548</v>
      </c>
      <c r="K1300" t="s">
        <v>2169</v>
      </c>
      <c r="L1300">
        <v>2308.7199999999998</v>
      </c>
      <c r="M1300">
        <v>4</v>
      </c>
      <c r="N1300">
        <v>0.5</v>
      </c>
      <c r="O1300">
        <v>665.23</v>
      </c>
      <c r="P1300" s="7">
        <f t="shared" si="20"/>
        <v>8.6628088291347593E-4</v>
      </c>
    </row>
    <row r="1301" spans="1:16" x14ac:dyDescent="0.3">
      <c r="A1301" t="s">
        <v>8972</v>
      </c>
      <c r="B1301" t="s">
        <v>100</v>
      </c>
      <c r="C1301" t="s">
        <v>18</v>
      </c>
      <c r="D1301" t="s">
        <v>29</v>
      </c>
      <c r="E1301" t="s">
        <v>8973</v>
      </c>
      <c r="F1301" t="s">
        <v>8974</v>
      </c>
      <c r="G1301" t="s">
        <v>32</v>
      </c>
      <c r="H1301" t="s">
        <v>42</v>
      </c>
      <c r="I1301" t="s">
        <v>24</v>
      </c>
      <c r="J1301" t="s">
        <v>548</v>
      </c>
      <c r="K1301" t="s">
        <v>8975</v>
      </c>
      <c r="L1301">
        <v>1508.67</v>
      </c>
      <c r="M1301">
        <v>4</v>
      </c>
      <c r="N1301">
        <v>0.5</v>
      </c>
      <c r="O1301">
        <v>974.64</v>
      </c>
      <c r="P1301" s="7">
        <f t="shared" si="20"/>
        <v>1.3256709552122068E-3</v>
      </c>
    </row>
    <row r="1302" spans="1:16" x14ac:dyDescent="0.3">
      <c r="A1302" t="s">
        <v>5382</v>
      </c>
      <c r="B1302" s="1">
        <v>45749</v>
      </c>
      <c r="C1302" t="s">
        <v>672</v>
      </c>
      <c r="D1302" t="s">
        <v>501</v>
      </c>
      <c r="E1302" t="s">
        <v>3300</v>
      </c>
      <c r="F1302" t="s">
        <v>5383</v>
      </c>
      <c r="G1302" t="s">
        <v>22</v>
      </c>
      <c r="H1302" t="s">
        <v>23</v>
      </c>
      <c r="I1302" t="s">
        <v>57</v>
      </c>
      <c r="J1302" t="s">
        <v>520</v>
      </c>
      <c r="K1302" t="s">
        <v>5384</v>
      </c>
      <c r="L1302">
        <v>2608.35</v>
      </c>
      <c r="M1302">
        <v>10</v>
      </c>
      <c r="N1302">
        <v>0.42</v>
      </c>
      <c r="O1302">
        <v>842.18</v>
      </c>
      <c r="P1302" s="7">
        <f t="shared" si="20"/>
        <v>7.6676826346157539E-4</v>
      </c>
    </row>
    <row r="1303" spans="1:16" x14ac:dyDescent="0.3">
      <c r="A1303" t="s">
        <v>8976</v>
      </c>
      <c r="B1303" t="s">
        <v>399</v>
      </c>
      <c r="C1303" s="1">
        <v>45752</v>
      </c>
      <c r="D1303" t="s">
        <v>19</v>
      </c>
      <c r="E1303" t="s">
        <v>8977</v>
      </c>
      <c r="F1303" t="s">
        <v>8978</v>
      </c>
      <c r="G1303" t="s">
        <v>32</v>
      </c>
      <c r="H1303" t="s">
        <v>42</v>
      </c>
      <c r="I1303" t="s">
        <v>34</v>
      </c>
      <c r="J1303" t="s">
        <v>558</v>
      </c>
      <c r="K1303" t="s">
        <v>8979</v>
      </c>
      <c r="L1303">
        <v>4504.43</v>
      </c>
      <c r="M1303">
        <v>4</v>
      </c>
      <c r="N1303">
        <v>0.48</v>
      </c>
      <c r="O1303">
        <v>66.2</v>
      </c>
      <c r="P1303" s="7">
        <f t="shared" si="20"/>
        <v>4.440073438814678E-4</v>
      </c>
    </row>
    <row r="1304" spans="1:16" x14ac:dyDescent="0.3">
      <c r="A1304" t="s">
        <v>5376</v>
      </c>
      <c r="B1304" s="1">
        <v>45147</v>
      </c>
      <c r="C1304" t="s">
        <v>711</v>
      </c>
      <c r="D1304" t="s">
        <v>29</v>
      </c>
      <c r="E1304" t="s">
        <v>3233</v>
      </c>
      <c r="F1304" t="s">
        <v>5377</v>
      </c>
      <c r="G1304" t="s">
        <v>22</v>
      </c>
      <c r="H1304" t="s">
        <v>23</v>
      </c>
      <c r="I1304" t="s">
        <v>34</v>
      </c>
      <c r="J1304" t="s">
        <v>504</v>
      </c>
      <c r="K1304" t="s">
        <v>5378</v>
      </c>
      <c r="L1304">
        <v>4347.6000000000004</v>
      </c>
      <c r="M1304">
        <v>7</v>
      </c>
      <c r="N1304">
        <v>0.18</v>
      </c>
      <c r="O1304">
        <v>471.64</v>
      </c>
      <c r="P1304" s="7">
        <f t="shared" si="20"/>
        <v>4.6002392124390467E-4</v>
      </c>
    </row>
    <row r="1305" spans="1:16" x14ac:dyDescent="0.3">
      <c r="A1305" t="s">
        <v>8980</v>
      </c>
      <c r="B1305" t="s">
        <v>188</v>
      </c>
      <c r="C1305" s="1">
        <v>45782</v>
      </c>
      <c r="D1305" t="s">
        <v>29</v>
      </c>
      <c r="E1305" t="s">
        <v>3468</v>
      </c>
      <c r="F1305" t="s">
        <v>8981</v>
      </c>
      <c r="G1305" t="s">
        <v>2196</v>
      </c>
      <c r="H1305" t="s">
        <v>33</v>
      </c>
      <c r="I1305" t="s">
        <v>34</v>
      </c>
      <c r="J1305" t="s">
        <v>35</v>
      </c>
      <c r="K1305" t="s">
        <v>8982</v>
      </c>
      <c r="L1305">
        <v>4485.41</v>
      </c>
      <c r="M1305">
        <v>8</v>
      </c>
      <c r="N1305">
        <v>0.15</v>
      </c>
      <c r="O1305">
        <v>804.01</v>
      </c>
      <c r="P1305" s="7">
        <f t="shared" si="20"/>
        <v>4.4589011929790142E-4</v>
      </c>
    </row>
    <row r="1306" spans="1:16" x14ac:dyDescent="0.3">
      <c r="A1306" t="s">
        <v>8983</v>
      </c>
      <c r="B1306" t="s">
        <v>463</v>
      </c>
      <c r="C1306" t="s">
        <v>512</v>
      </c>
      <c r="D1306" t="s">
        <v>39</v>
      </c>
      <c r="E1306" t="s">
        <v>1743</v>
      </c>
      <c r="F1306" t="s">
        <v>8984</v>
      </c>
      <c r="G1306" t="s">
        <v>22</v>
      </c>
      <c r="H1306" t="s">
        <v>33</v>
      </c>
      <c r="I1306" t="s">
        <v>24</v>
      </c>
      <c r="J1306" t="s">
        <v>25</v>
      </c>
      <c r="K1306" t="s">
        <v>8985</v>
      </c>
      <c r="L1306">
        <v>2044.17</v>
      </c>
      <c r="M1306">
        <v>4</v>
      </c>
      <c r="N1306">
        <v>0.45</v>
      </c>
      <c r="O1306">
        <v>860.92</v>
      </c>
      <c r="P1306" s="7">
        <f t="shared" si="20"/>
        <v>9.7839220808445485E-4</v>
      </c>
    </row>
    <row r="1307" spans="1:16" x14ac:dyDescent="0.3">
      <c r="A1307" t="s">
        <v>8986</v>
      </c>
      <c r="B1307" s="1">
        <v>45264</v>
      </c>
      <c r="C1307" t="s">
        <v>18</v>
      </c>
      <c r="D1307" t="s">
        <v>39</v>
      </c>
      <c r="E1307" t="s">
        <v>8987</v>
      </c>
      <c r="F1307" t="s">
        <v>8988</v>
      </c>
      <c r="G1307" t="s">
        <v>32</v>
      </c>
      <c r="H1307" t="s">
        <v>52</v>
      </c>
      <c r="I1307" t="s">
        <v>24</v>
      </c>
      <c r="J1307" t="s">
        <v>548</v>
      </c>
      <c r="K1307" t="s">
        <v>8989</v>
      </c>
      <c r="L1307">
        <v>2655.97</v>
      </c>
      <c r="M1307">
        <v>2</v>
      </c>
      <c r="N1307">
        <v>0.43</v>
      </c>
      <c r="O1307">
        <v>563.12</v>
      </c>
      <c r="P1307" s="7">
        <f t="shared" si="20"/>
        <v>7.5302055369601316E-4</v>
      </c>
    </row>
    <row r="1308" spans="1:16" x14ac:dyDescent="0.3">
      <c r="A1308" t="s">
        <v>8990</v>
      </c>
      <c r="B1308" t="s">
        <v>78</v>
      </c>
      <c r="C1308" s="1">
        <v>45693</v>
      </c>
      <c r="D1308" t="s">
        <v>501</v>
      </c>
      <c r="E1308" t="s">
        <v>8991</v>
      </c>
      <c r="F1308" t="s">
        <v>8992</v>
      </c>
      <c r="G1308" t="s">
        <v>2196</v>
      </c>
      <c r="H1308" t="s">
        <v>42</v>
      </c>
      <c r="I1308" t="s">
        <v>57</v>
      </c>
      <c r="J1308" t="s">
        <v>563</v>
      </c>
      <c r="K1308" t="s">
        <v>8993</v>
      </c>
      <c r="L1308">
        <v>403.19</v>
      </c>
      <c r="M1308">
        <v>1</v>
      </c>
      <c r="N1308">
        <v>0.19</v>
      </c>
      <c r="O1308">
        <v>657.36</v>
      </c>
      <c r="P1308" s="7">
        <f t="shared" si="20"/>
        <v>4.9604404871152561E-3</v>
      </c>
    </row>
    <row r="1309" spans="1:16" x14ac:dyDescent="0.3">
      <c r="A1309" t="s">
        <v>8994</v>
      </c>
      <c r="B1309" t="s">
        <v>491</v>
      </c>
      <c r="C1309" t="s">
        <v>28</v>
      </c>
      <c r="D1309" t="s">
        <v>19</v>
      </c>
      <c r="E1309" t="s">
        <v>8995</v>
      </c>
      <c r="F1309" t="s">
        <v>8996</v>
      </c>
      <c r="G1309" t="s">
        <v>32</v>
      </c>
      <c r="H1309" t="s">
        <v>52</v>
      </c>
      <c r="I1309" t="s">
        <v>34</v>
      </c>
      <c r="J1309" t="s">
        <v>35</v>
      </c>
      <c r="K1309" t="s">
        <v>8997</v>
      </c>
      <c r="L1309">
        <v>767.92</v>
      </c>
      <c r="M1309">
        <v>5</v>
      </c>
      <c r="N1309">
        <v>0.23</v>
      </c>
      <c r="O1309">
        <v>86.73</v>
      </c>
      <c r="P1309" s="7">
        <f t="shared" si="20"/>
        <v>2.6044379622877385E-3</v>
      </c>
    </row>
    <row r="1310" spans="1:16" x14ac:dyDescent="0.3">
      <c r="A1310" t="s">
        <v>3803</v>
      </c>
      <c r="B1310" t="s">
        <v>279</v>
      </c>
      <c r="C1310" t="s">
        <v>507</v>
      </c>
      <c r="D1310" t="s">
        <v>29</v>
      </c>
      <c r="E1310" t="s">
        <v>3804</v>
      </c>
      <c r="F1310" t="s">
        <v>3805</v>
      </c>
      <c r="G1310" t="s">
        <v>2196</v>
      </c>
      <c r="H1310" t="s">
        <v>23</v>
      </c>
      <c r="I1310" t="s">
        <v>24</v>
      </c>
      <c r="J1310" t="s">
        <v>548</v>
      </c>
      <c r="K1310" t="s">
        <v>3806</v>
      </c>
      <c r="L1310">
        <v>119.6</v>
      </c>
      <c r="M1310">
        <v>4</v>
      </c>
      <c r="N1310">
        <v>0.44</v>
      </c>
      <c r="O1310">
        <v>158.83000000000001</v>
      </c>
      <c r="P1310" s="7">
        <f t="shared" si="20"/>
        <v>1.6722408026755852E-2</v>
      </c>
    </row>
    <row r="1311" spans="1:16" x14ac:dyDescent="0.3">
      <c r="A1311" t="s">
        <v>8998</v>
      </c>
      <c r="B1311" t="s">
        <v>162</v>
      </c>
      <c r="C1311" s="1">
        <v>45965</v>
      </c>
      <c r="D1311" t="s">
        <v>29</v>
      </c>
      <c r="E1311" t="s">
        <v>8999</v>
      </c>
      <c r="F1311" t="s">
        <v>9000</v>
      </c>
      <c r="G1311" t="s">
        <v>32</v>
      </c>
      <c r="H1311" t="s">
        <v>33</v>
      </c>
      <c r="I1311" t="s">
        <v>57</v>
      </c>
      <c r="J1311" t="s">
        <v>520</v>
      </c>
      <c r="K1311" t="s">
        <v>9001</v>
      </c>
      <c r="L1311">
        <v>4586.83</v>
      </c>
      <c r="M1311">
        <v>4</v>
      </c>
      <c r="N1311">
        <v>0.28000000000000003</v>
      </c>
      <c r="O1311">
        <v>835.06</v>
      </c>
      <c r="P1311" s="7">
        <f t="shared" si="20"/>
        <v>4.3603098436174875E-4</v>
      </c>
    </row>
    <row r="1312" spans="1:16" x14ac:dyDescent="0.3">
      <c r="A1312" t="s">
        <v>9002</v>
      </c>
      <c r="B1312" t="s">
        <v>185</v>
      </c>
      <c r="C1312" t="s">
        <v>18</v>
      </c>
      <c r="D1312" t="s">
        <v>29</v>
      </c>
      <c r="E1312" t="s">
        <v>9003</v>
      </c>
      <c r="F1312" t="s">
        <v>9004</v>
      </c>
      <c r="G1312" t="s">
        <v>22</v>
      </c>
      <c r="H1312" t="s">
        <v>33</v>
      </c>
      <c r="I1312" t="s">
        <v>57</v>
      </c>
      <c r="J1312" t="s">
        <v>798</v>
      </c>
      <c r="K1312" t="s">
        <v>9005</v>
      </c>
      <c r="L1312">
        <v>2246.46</v>
      </c>
      <c r="M1312">
        <v>2</v>
      </c>
      <c r="N1312">
        <v>0.26</v>
      </c>
      <c r="O1312">
        <v>254.79</v>
      </c>
      <c r="P1312" s="7">
        <f t="shared" si="20"/>
        <v>8.902896112105268E-4</v>
      </c>
    </row>
    <row r="1313" spans="1:16" x14ac:dyDescent="0.3">
      <c r="A1313" t="s">
        <v>9006</v>
      </c>
      <c r="B1313" s="1">
        <v>45328</v>
      </c>
      <c r="C1313" s="1">
        <v>45662</v>
      </c>
      <c r="D1313" t="s">
        <v>29</v>
      </c>
      <c r="E1313" t="s">
        <v>9007</v>
      </c>
      <c r="F1313" t="s">
        <v>9008</v>
      </c>
      <c r="G1313" t="s">
        <v>2196</v>
      </c>
      <c r="H1313" t="s">
        <v>33</v>
      </c>
      <c r="I1313" t="s">
        <v>24</v>
      </c>
      <c r="J1313" t="s">
        <v>525</v>
      </c>
      <c r="K1313" t="s">
        <v>9009</v>
      </c>
      <c r="L1313">
        <v>4382.18</v>
      </c>
      <c r="M1313">
        <v>3</v>
      </c>
      <c r="N1313">
        <v>0.48</v>
      </c>
      <c r="O1313">
        <v>799.22</v>
      </c>
      <c r="P1313" s="7">
        <f t="shared" si="20"/>
        <v>4.5639384963648224E-4</v>
      </c>
    </row>
    <row r="1314" spans="1:16" x14ac:dyDescent="0.3">
      <c r="A1314" t="s">
        <v>2162</v>
      </c>
      <c r="B1314" s="1">
        <v>45391</v>
      </c>
      <c r="C1314" t="s">
        <v>711</v>
      </c>
      <c r="D1314" t="s">
        <v>19</v>
      </c>
      <c r="E1314" t="s">
        <v>2163</v>
      </c>
      <c r="F1314" t="s">
        <v>2164</v>
      </c>
      <c r="G1314" t="s">
        <v>32</v>
      </c>
      <c r="H1314" t="s">
        <v>23</v>
      </c>
      <c r="I1314" t="s">
        <v>24</v>
      </c>
      <c r="J1314" t="s">
        <v>548</v>
      </c>
      <c r="K1314" t="s">
        <v>2165</v>
      </c>
      <c r="L1314">
        <v>1076.96</v>
      </c>
      <c r="M1314">
        <v>7</v>
      </c>
      <c r="N1314">
        <v>0.28000000000000003</v>
      </c>
      <c r="O1314">
        <v>591.64</v>
      </c>
      <c r="P1314" s="7">
        <f t="shared" si="20"/>
        <v>1.8570791858564849E-3</v>
      </c>
    </row>
    <row r="1315" spans="1:16" x14ac:dyDescent="0.3">
      <c r="A1315" t="s">
        <v>2158</v>
      </c>
      <c r="B1315" t="s">
        <v>239</v>
      </c>
      <c r="C1315" s="1">
        <v>45934</v>
      </c>
      <c r="D1315" t="s">
        <v>501</v>
      </c>
      <c r="E1315" t="s">
        <v>2159</v>
      </c>
      <c r="F1315" t="s">
        <v>2160</v>
      </c>
      <c r="G1315" t="s">
        <v>32</v>
      </c>
      <c r="H1315" t="s">
        <v>23</v>
      </c>
      <c r="I1315" t="s">
        <v>57</v>
      </c>
      <c r="J1315" t="s">
        <v>675</v>
      </c>
      <c r="K1315" t="s">
        <v>2161</v>
      </c>
      <c r="L1315">
        <v>1438.72</v>
      </c>
      <c r="M1315">
        <v>9</v>
      </c>
      <c r="N1315">
        <v>0.03</v>
      </c>
      <c r="O1315">
        <v>315.10000000000002</v>
      </c>
      <c r="P1315" s="7">
        <f t="shared" si="20"/>
        <v>1.3901245551601424E-3</v>
      </c>
    </row>
    <row r="1316" spans="1:16" x14ac:dyDescent="0.3">
      <c r="A1316" t="s">
        <v>9010</v>
      </c>
      <c r="B1316" t="s">
        <v>285</v>
      </c>
      <c r="C1316" s="1">
        <v>45721</v>
      </c>
      <c r="D1316" t="s">
        <v>501</v>
      </c>
      <c r="E1316" t="s">
        <v>9011</v>
      </c>
      <c r="F1316" t="s">
        <v>9012</v>
      </c>
      <c r="G1316" t="s">
        <v>32</v>
      </c>
      <c r="H1316" t="s">
        <v>33</v>
      </c>
      <c r="I1316" t="s">
        <v>24</v>
      </c>
      <c r="J1316" t="s">
        <v>548</v>
      </c>
      <c r="K1316" t="s">
        <v>9013</v>
      </c>
      <c r="L1316">
        <v>3075.71</v>
      </c>
      <c r="M1316">
        <v>2</v>
      </c>
      <c r="N1316">
        <v>0.35</v>
      </c>
      <c r="O1316">
        <v>207.12</v>
      </c>
      <c r="P1316" s="7">
        <f t="shared" si="20"/>
        <v>6.5025636357133796E-4</v>
      </c>
    </row>
    <row r="1317" spans="1:16" x14ac:dyDescent="0.3">
      <c r="A1317" t="s">
        <v>9014</v>
      </c>
      <c r="B1317" t="s">
        <v>172</v>
      </c>
      <c r="C1317" s="1">
        <v>45721</v>
      </c>
      <c r="D1317" t="s">
        <v>501</v>
      </c>
      <c r="E1317" t="s">
        <v>9015</v>
      </c>
      <c r="F1317" t="s">
        <v>9016</v>
      </c>
      <c r="G1317" t="s">
        <v>2196</v>
      </c>
      <c r="H1317" t="s">
        <v>33</v>
      </c>
      <c r="I1317" t="s">
        <v>57</v>
      </c>
      <c r="J1317" t="s">
        <v>675</v>
      </c>
      <c r="K1317" t="s">
        <v>9017</v>
      </c>
      <c r="L1317">
        <v>4828.6499999999996</v>
      </c>
      <c r="M1317">
        <v>1</v>
      </c>
      <c r="N1317">
        <v>0.37</v>
      </c>
      <c r="O1317">
        <v>202.79</v>
      </c>
      <c r="P1317" s="7">
        <f t="shared" si="20"/>
        <v>4.1419444358153939E-4</v>
      </c>
    </row>
    <row r="1318" spans="1:16" x14ac:dyDescent="0.3">
      <c r="A1318" t="s">
        <v>9018</v>
      </c>
      <c r="B1318" s="1">
        <v>45421</v>
      </c>
      <c r="C1318" s="1">
        <v>45693</v>
      </c>
      <c r="D1318" t="s">
        <v>501</v>
      </c>
      <c r="E1318" t="s">
        <v>9019</v>
      </c>
      <c r="F1318" t="s">
        <v>9020</v>
      </c>
      <c r="G1318" t="s">
        <v>22</v>
      </c>
      <c r="H1318" t="s">
        <v>33</v>
      </c>
      <c r="I1318" t="s">
        <v>24</v>
      </c>
      <c r="J1318" t="s">
        <v>25</v>
      </c>
      <c r="K1318" t="s">
        <v>9021</v>
      </c>
      <c r="L1318">
        <v>3749.63</v>
      </c>
      <c r="M1318">
        <v>3</v>
      </c>
      <c r="N1318">
        <v>0.42</v>
      </c>
      <c r="O1318">
        <v>440.5</v>
      </c>
      <c r="P1318" s="7">
        <f t="shared" si="20"/>
        <v>5.3338596074812715E-4</v>
      </c>
    </row>
    <row r="1319" spans="1:16" x14ac:dyDescent="0.3">
      <c r="A1319" t="s">
        <v>9022</v>
      </c>
      <c r="B1319" s="1">
        <v>45475</v>
      </c>
      <c r="C1319" t="s">
        <v>18</v>
      </c>
      <c r="D1319" t="s">
        <v>39</v>
      </c>
      <c r="E1319" t="s">
        <v>9023</v>
      </c>
      <c r="F1319" t="s">
        <v>9024</v>
      </c>
      <c r="G1319" t="s">
        <v>32</v>
      </c>
      <c r="H1319" t="s">
        <v>42</v>
      </c>
      <c r="I1319" t="s">
        <v>57</v>
      </c>
      <c r="J1319" t="s">
        <v>675</v>
      </c>
      <c r="K1319" t="s">
        <v>9025</v>
      </c>
      <c r="L1319">
        <v>2277.2199999999998</v>
      </c>
      <c r="M1319">
        <v>1</v>
      </c>
      <c r="N1319">
        <v>0.21</v>
      </c>
      <c r="O1319">
        <v>754.77</v>
      </c>
      <c r="P1319" s="7">
        <f t="shared" si="20"/>
        <v>8.7826384802522383E-4</v>
      </c>
    </row>
    <row r="1320" spans="1:16" x14ac:dyDescent="0.3">
      <c r="A1320" t="s">
        <v>3800</v>
      </c>
      <c r="B1320" s="1">
        <v>45540</v>
      </c>
      <c r="C1320" t="s">
        <v>672</v>
      </c>
      <c r="D1320" t="s">
        <v>39</v>
      </c>
      <c r="E1320" t="s">
        <v>2902</v>
      </c>
      <c r="F1320" t="s">
        <v>3801</v>
      </c>
      <c r="G1320" t="s">
        <v>2196</v>
      </c>
      <c r="H1320" t="s">
        <v>23</v>
      </c>
      <c r="I1320" t="s">
        <v>57</v>
      </c>
      <c r="J1320" t="s">
        <v>520</v>
      </c>
      <c r="K1320" t="s">
        <v>3802</v>
      </c>
      <c r="L1320">
        <v>4445.3500000000004</v>
      </c>
      <c r="M1320">
        <v>10</v>
      </c>
      <c r="N1320">
        <v>0.38</v>
      </c>
      <c r="O1320">
        <v>789.06</v>
      </c>
      <c r="P1320" s="7">
        <f t="shared" si="20"/>
        <v>4.4990833117752253E-4</v>
      </c>
    </row>
    <row r="1321" spans="1:16" x14ac:dyDescent="0.3">
      <c r="A1321" t="s">
        <v>9026</v>
      </c>
      <c r="B1321" t="s">
        <v>111</v>
      </c>
      <c r="C1321" t="s">
        <v>541</v>
      </c>
      <c r="D1321" t="s">
        <v>19</v>
      </c>
      <c r="E1321" t="s">
        <v>9027</v>
      </c>
      <c r="F1321" t="s">
        <v>9028</v>
      </c>
      <c r="G1321" t="s">
        <v>2196</v>
      </c>
      <c r="H1321" t="s">
        <v>42</v>
      </c>
      <c r="I1321" t="s">
        <v>57</v>
      </c>
      <c r="J1321" t="s">
        <v>675</v>
      </c>
      <c r="K1321" t="s">
        <v>9029</v>
      </c>
      <c r="L1321">
        <v>2652.53</v>
      </c>
      <c r="M1321">
        <v>9</v>
      </c>
      <c r="N1321">
        <v>0.09</v>
      </c>
      <c r="O1321">
        <v>960.03</v>
      </c>
      <c r="P1321" s="7">
        <f t="shared" si="20"/>
        <v>7.5399712727094504E-4</v>
      </c>
    </row>
    <row r="1322" spans="1:16" x14ac:dyDescent="0.3">
      <c r="A1322" t="s">
        <v>9030</v>
      </c>
      <c r="B1322" t="s">
        <v>203</v>
      </c>
      <c r="C1322" t="s">
        <v>711</v>
      </c>
      <c r="D1322" t="s">
        <v>39</v>
      </c>
      <c r="E1322" t="s">
        <v>9031</v>
      </c>
      <c r="F1322" t="s">
        <v>9032</v>
      </c>
      <c r="G1322" t="s">
        <v>22</v>
      </c>
      <c r="H1322" t="s">
        <v>42</v>
      </c>
      <c r="I1322" t="s">
        <v>34</v>
      </c>
      <c r="J1322" t="s">
        <v>35</v>
      </c>
      <c r="K1322" t="s">
        <v>9033</v>
      </c>
      <c r="L1322">
        <v>1474.24</v>
      </c>
      <c r="M1322">
        <v>10</v>
      </c>
      <c r="N1322">
        <v>0.39</v>
      </c>
      <c r="O1322">
        <v>553.80999999999995</v>
      </c>
      <c r="P1322" s="7">
        <f t="shared" si="20"/>
        <v>1.3566312133709573E-3</v>
      </c>
    </row>
    <row r="1323" spans="1:16" x14ac:dyDescent="0.3">
      <c r="A1323" t="s">
        <v>9034</v>
      </c>
      <c r="B1323" s="1">
        <v>45083</v>
      </c>
      <c r="C1323" t="s">
        <v>28</v>
      </c>
      <c r="D1323" t="s">
        <v>29</v>
      </c>
      <c r="E1323" t="s">
        <v>9035</v>
      </c>
      <c r="F1323" t="s">
        <v>9036</v>
      </c>
      <c r="G1323" t="s">
        <v>22</v>
      </c>
      <c r="H1323" t="s">
        <v>33</v>
      </c>
      <c r="I1323" t="s">
        <v>57</v>
      </c>
      <c r="J1323" t="s">
        <v>798</v>
      </c>
      <c r="K1323" t="s">
        <v>9037</v>
      </c>
      <c r="L1323">
        <v>344.12</v>
      </c>
      <c r="M1323">
        <v>2</v>
      </c>
      <c r="N1323">
        <v>0.41</v>
      </c>
      <c r="O1323">
        <v>712.41</v>
      </c>
      <c r="P1323" s="7">
        <f t="shared" si="20"/>
        <v>5.8119260723003604E-3</v>
      </c>
    </row>
    <row r="1324" spans="1:16" x14ac:dyDescent="0.3">
      <c r="A1324" t="s">
        <v>9038</v>
      </c>
      <c r="B1324" t="s">
        <v>370</v>
      </c>
      <c r="C1324" t="s">
        <v>28</v>
      </c>
      <c r="D1324" t="s">
        <v>29</v>
      </c>
      <c r="E1324" t="s">
        <v>9039</v>
      </c>
      <c r="F1324" t="s">
        <v>9040</v>
      </c>
      <c r="G1324" t="s">
        <v>32</v>
      </c>
      <c r="H1324" t="s">
        <v>33</v>
      </c>
      <c r="I1324" t="s">
        <v>57</v>
      </c>
      <c r="J1324" t="s">
        <v>520</v>
      </c>
      <c r="K1324" t="s">
        <v>9041</v>
      </c>
      <c r="L1324">
        <v>1566.41</v>
      </c>
      <c r="M1324">
        <v>3</v>
      </c>
      <c r="N1324">
        <v>0.27</v>
      </c>
      <c r="O1324">
        <v>531.4</v>
      </c>
      <c r="P1324" s="7">
        <f t="shared" si="20"/>
        <v>1.2768049233597843E-3</v>
      </c>
    </row>
    <row r="1325" spans="1:16" x14ac:dyDescent="0.3">
      <c r="A1325" t="s">
        <v>9042</v>
      </c>
      <c r="B1325" s="1">
        <v>45150</v>
      </c>
      <c r="C1325" t="s">
        <v>18</v>
      </c>
      <c r="D1325" t="s">
        <v>39</v>
      </c>
      <c r="E1325" t="s">
        <v>9043</v>
      </c>
      <c r="F1325" t="s">
        <v>9044</v>
      </c>
      <c r="G1325" t="s">
        <v>32</v>
      </c>
      <c r="H1325" t="s">
        <v>42</v>
      </c>
      <c r="I1325" t="s">
        <v>57</v>
      </c>
      <c r="J1325" t="s">
        <v>675</v>
      </c>
      <c r="K1325" t="s">
        <v>9045</v>
      </c>
      <c r="L1325">
        <v>4846.6499999999996</v>
      </c>
      <c r="M1325">
        <v>4</v>
      </c>
      <c r="N1325">
        <v>0.28999999999999998</v>
      </c>
      <c r="O1325">
        <v>821.18</v>
      </c>
      <c r="P1325" s="7">
        <f t="shared" si="20"/>
        <v>4.1265616456727844E-4</v>
      </c>
    </row>
    <row r="1326" spans="1:16" x14ac:dyDescent="0.3">
      <c r="A1326" t="s">
        <v>9046</v>
      </c>
      <c r="B1326" s="1">
        <v>45510</v>
      </c>
      <c r="C1326" t="s">
        <v>28</v>
      </c>
      <c r="D1326" t="s">
        <v>39</v>
      </c>
      <c r="E1326" t="s">
        <v>6163</v>
      </c>
      <c r="F1326" t="s">
        <v>9047</v>
      </c>
      <c r="G1326" t="s">
        <v>22</v>
      </c>
      <c r="H1326" t="s">
        <v>42</v>
      </c>
      <c r="I1326" t="s">
        <v>24</v>
      </c>
      <c r="J1326" t="s">
        <v>548</v>
      </c>
      <c r="K1326" t="s">
        <v>9048</v>
      </c>
      <c r="L1326">
        <v>802.94</v>
      </c>
      <c r="M1326">
        <v>1</v>
      </c>
      <c r="N1326">
        <v>0.06</v>
      </c>
      <c r="O1326">
        <v>948.64</v>
      </c>
      <c r="P1326" s="7">
        <f t="shared" si="20"/>
        <v>2.4908461404339051E-3</v>
      </c>
    </row>
    <row r="1327" spans="1:16" x14ac:dyDescent="0.3">
      <c r="A1327" t="s">
        <v>9049</v>
      </c>
      <c r="B1327" t="s">
        <v>261</v>
      </c>
      <c r="C1327" t="s">
        <v>18</v>
      </c>
      <c r="D1327" t="s">
        <v>29</v>
      </c>
      <c r="E1327" t="s">
        <v>9050</v>
      </c>
      <c r="F1327" t="s">
        <v>9051</v>
      </c>
      <c r="G1327" t="s">
        <v>32</v>
      </c>
      <c r="H1327" t="s">
        <v>52</v>
      </c>
      <c r="I1327" t="s">
        <v>34</v>
      </c>
      <c r="J1327" t="s">
        <v>558</v>
      </c>
      <c r="K1327" t="s">
        <v>9052</v>
      </c>
      <c r="L1327">
        <v>3446.55</v>
      </c>
      <c r="M1327">
        <v>2</v>
      </c>
      <c r="N1327">
        <v>0.15</v>
      </c>
      <c r="O1327">
        <v>231.59</v>
      </c>
      <c r="P1327" s="7">
        <f t="shared" si="20"/>
        <v>5.8029043536289907E-4</v>
      </c>
    </row>
    <row r="1328" spans="1:16" x14ac:dyDescent="0.3">
      <c r="A1328" t="s">
        <v>9053</v>
      </c>
      <c r="B1328" s="1">
        <v>44937</v>
      </c>
      <c r="C1328" s="1">
        <v>45782</v>
      </c>
      <c r="D1328" t="s">
        <v>501</v>
      </c>
      <c r="E1328" t="s">
        <v>9054</v>
      </c>
      <c r="F1328" t="s">
        <v>9055</v>
      </c>
      <c r="G1328" t="s">
        <v>2196</v>
      </c>
      <c r="H1328" t="s">
        <v>42</v>
      </c>
      <c r="I1328" t="s">
        <v>24</v>
      </c>
      <c r="J1328" t="s">
        <v>548</v>
      </c>
      <c r="K1328" t="s">
        <v>9056</v>
      </c>
      <c r="L1328">
        <v>4930.72</v>
      </c>
      <c r="M1328">
        <v>7</v>
      </c>
      <c r="N1328">
        <v>0.02</v>
      </c>
      <c r="O1328">
        <v>821.85</v>
      </c>
      <c r="P1328" s="7">
        <f t="shared" si="20"/>
        <v>4.0562027452380179E-4</v>
      </c>
    </row>
    <row r="1329" spans="1:16" x14ac:dyDescent="0.3">
      <c r="A1329" t="s">
        <v>2154</v>
      </c>
      <c r="B1329" s="1">
        <v>45117</v>
      </c>
      <c r="C1329" t="s">
        <v>711</v>
      </c>
      <c r="D1329" t="s">
        <v>39</v>
      </c>
      <c r="E1329" t="s">
        <v>2155</v>
      </c>
      <c r="F1329" t="s">
        <v>2156</v>
      </c>
      <c r="G1329" t="s">
        <v>32</v>
      </c>
      <c r="H1329" t="s">
        <v>23</v>
      </c>
      <c r="I1329" t="s">
        <v>34</v>
      </c>
      <c r="J1329" t="s">
        <v>558</v>
      </c>
      <c r="K1329" t="s">
        <v>2157</v>
      </c>
      <c r="L1329">
        <v>3705.45</v>
      </c>
      <c r="M1329">
        <v>10</v>
      </c>
      <c r="N1329">
        <v>0.03</v>
      </c>
      <c r="O1329">
        <v>989.62</v>
      </c>
      <c r="P1329" s="7">
        <f t="shared" si="20"/>
        <v>5.3974550999203873E-4</v>
      </c>
    </row>
    <row r="1330" spans="1:16" x14ac:dyDescent="0.3">
      <c r="A1330" t="s">
        <v>9057</v>
      </c>
      <c r="B1330" t="s">
        <v>339</v>
      </c>
      <c r="C1330" t="s">
        <v>512</v>
      </c>
      <c r="D1330" t="s">
        <v>501</v>
      </c>
      <c r="E1330" t="s">
        <v>9058</v>
      </c>
      <c r="F1330" t="s">
        <v>9059</v>
      </c>
      <c r="G1330" t="s">
        <v>22</v>
      </c>
      <c r="H1330" t="s">
        <v>33</v>
      </c>
      <c r="I1330" t="s">
        <v>34</v>
      </c>
      <c r="J1330" t="s">
        <v>558</v>
      </c>
      <c r="K1330" t="s">
        <v>9060</v>
      </c>
      <c r="L1330">
        <v>4713.97</v>
      </c>
      <c r="M1330">
        <v>9</v>
      </c>
      <c r="N1330">
        <v>0</v>
      </c>
      <c r="O1330">
        <v>972.43</v>
      </c>
      <c r="P1330" s="7">
        <f t="shared" si="20"/>
        <v>4.242708375318468E-4</v>
      </c>
    </row>
    <row r="1331" spans="1:16" x14ac:dyDescent="0.3">
      <c r="A1331" t="s">
        <v>9061</v>
      </c>
      <c r="B1331" t="s">
        <v>270</v>
      </c>
      <c r="C1331" t="s">
        <v>711</v>
      </c>
      <c r="D1331" t="s">
        <v>39</v>
      </c>
      <c r="E1331" t="s">
        <v>9062</v>
      </c>
      <c r="F1331" t="s">
        <v>9063</v>
      </c>
      <c r="G1331" t="s">
        <v>22</v>
      </c>
      <c r="H1331" t="s">
        <v>52</v>
      </c>
      <c r="I1331" t="s">
        <v>34</v>
      </c>
      <c r="J1331" t="s">
        <v>504</v>
      </c>
      <c r="K1331" t="s">
        <v>9064</v>
      </c>
      <c r="L1331">
        <v>320.3</v>
      </c>
      <c r="M1331">
        <v>1</v>
      </c>
      <c r="N1331">
        <v>0.22</v>
      </c>
      <c r="O1331">
        <v>922.32</v>
      </c>
      <c r="P1331" s="7">
        <f t="shared" si="20"/>
        <v>6.2441461130190445E-3</v>
      </c>
    </row>
    <row r="1332" spans="1:16" x14ac:dyDescent="0.3">
      <c r="A1332" t="s">
        <v>5372</v>
      </c>
      <c r="B1332" s="1">
        <v>45599</v>
      </c>
      <c r="C1332" t="s">
        <v>711</v>
      </c>
      <c r="D1332" t="s">
        <v>19</v>
      </c>
      <c r="E1332" t="s">
        <v>5373</v>
      </c>
      <c r="F1332" t="s">
        <v>5374</v>
      </c>
      <c r="G1332" t="s">
        <v>22</v>
      </c>
      <c r="H1332" t="s">
        <v>23</v>
      </c>
      <c r="I1332" t="s">
        <v>57</v>
      </c>
      <c r="J1332" t="s">
        <v>757</v>
      </c>
      <c r="K1332" t="s">
        <v>5375</v>
      </c>
      <c r="L1332">
        <v>3551.66</v>
      </c>
      <c r="M1332">
        <v>6</v>
      </c>
      <c r="N1332">
        <v>0.14000000000000001</v>
      </c>
      <c r="O1332">
        <v>134.91</v>
      </c>
      <c r="P1332" s="7">
        <f t="shared" si="20"/>
        <v>5.631169650248053E-4</v>
      </c>
    </row>
    <row r="1333" spans="1:16" x14ac:dyDescent="0.3">
      <c r="A1333" t="s">
        <v>49</v>
      </c>
      <c r="B1333" t="s">
        <v>17</v>
      </c>
      <c r="C1333" s="1">
        <v>45904</v>
      </c>
      <c r="D1333" t="s">
        <v>19</v>
      </c>
      <c r="E1333" t="s">
        <v>50</v>
      </c>
      <c r="F1333" t="s">
        <v>51</v>
      </c>
      <c r="G1333" t="s">
        <v>22</v>
      </c>
      <c r="H1333" t="s">
        <v>52</v>
      </c>
      <c r="I1333" t="s">
        <v>34</v>
      </c>
      <c r="J1333" t="s">
        <v>35</v>
      </c>
      <c r="K1333" t="s">
        <v>53</v>
      </c>
      <c r="L1333">
        <v>1155.44</v>
      </c>
      <c r="M1333">
        <v>1</v>
      </c>
      <c r="N1333">
        <v>0.39</v>
      </c>
      <c r="O1333">
        <v>231.35</v>
      </c>
      <c r="P1333" s="7">
        <f t="shared" si="20"/>
        <v>1.7309423250017309E-3</v>
      </c>
    </row>
    <row r="1334" spans="1:16" x14ac:dyDescent="0.3">
      <c r="A1334" t="s">
        <v>9065</v>
      </c>
      <c r="B1334" t="s">
        <v>424</v>
      </c>
      <c r="C1334" s="1">
        <v>45752</v>
      </c>
      <c r="D1334" t="s">
        <v>501</v>
      </c>
      <c r="E1334" t="s">
        <v>9066</v>
      </c>
      <c r="F1334" t="s">
        <v>9067</v>
      </c>
      <c r="G1334" t="s">
        <v>32</v>
      </c>
      <c r="H1334" t="s">
        <v>42</v>
      </c>
      <c r="I1334" t="s">
        <v>57</v>
      </c>
      <c r="J1334" t="s">
        <v>798</v>
      </c>
      <c r="K1334" t="s">
        <v>9068</v>
      </c>
      <c r="L1334">
        <v>1072.43</v>
      </c>
      <c r="M1334">
        <v>8</v>
      </c>
      <c r="N1334">
        <v>0.08</v>
      </c>
      <c r="O1334">
        <v>-6.27</v>
      </c>
      <c r="P1334" s="7">
        <f t="shared" si="20"/>
        <v>1.8649235847561145E-3</v>
      </c>
    </row>
    <row r="1335" spans="1:16" x14ac:dyDescent="0.3">
      <c r="A1335" t="s">
        <v>9069</v>
      </c>
      <c r="B1335" t="s">
        <v>428</v>
      </c>
      <c r="C1335" t="s">
        <v>38</v>
      </c>
      <c r="D1335" t="s">
        <v>29</v>
      </c>
      <c r="E1335" t="s">
        <v>9070</v>
      </c>
      <c r="F1335" t="s">
        <v>9071</v>
      </c>
      <c r="G1335" t="s">
        <v>22</v>
      </c>
      <c r="H1335" t="s">
        <v>33</v>
      </c>
      <c r="I1335" t="s">
        <v>57</v>
      </c>
      <c r="J1335" t="s">
        <v>757</v>
      </c>
      <c r="K1335" t="s">
        <v>9072</v>
      </c>
      <c r="L1335">
        <v>757.83</v>
      </c>
      <c r="M1335">
        <v>10</v>
      </c>
      <c r="N1335">
        <v>0.43</v>
      </c>
      <c r="O1335">
        <v>809.18</v>
      </c>
      <c r="P1335" s="7">
        <f t="shared" si="20"/>
        <v>2.6391143132364777E-3</v>
      </c>
    </row>
    <row r="1336" spans="1:16" x14ac:dyDescent="0.3">
      <c r="A1336" t="s">
        <v>9073</v>
      </c>
      <c r="B1336" s="1">
        <v>45633</v>
      </c>
      <c r="C1336" t="s">
        <v>711</v>
      </c>
      <c r="D1336" t="s">
        <v>19</v>
      </c>
      <c r="E1336" t="s">
        <v>7757</v>
      </c>
      <c r="F1336" t="s">
        <v>9074</v>
      </c>
      <c r="G1336" t="s">
        <v>32</v>
      </c>
      <c r="H1336" t="s">
        <v>33</v>
      </c>
      <c r="I1336" t="s">
        <v>24</v>
      </c>
      <c r="J1336" t="s">
        <v>25</v>
      </c>
      <c r="K1336" t="s">
        <v>9075</v>
      </c>
      <c r="L1336">
        <v>1584.92</v>
      </c>
      <c r="M1336">
        <v>9</v>
      </c>
      <c r="N1336">
        <v>0.33</v>
      </c>
      <c r="O1336">
        <v>997.87</v>
      </c>
      <c r="P1336" s="7">
        <f t="shared" si="20"/>
        <v>1.2618933447744996E-3</v>
      </c>
    </row>
    <row r="1337" spans="1:16" x14ac:dyDescent="0.3">
      <c r="A1337" t="s">
        <v>9076</v>
      </c>
      <c r="B1337" t="s">
        <v>346</v>
      </c>
      <c r="C1337" s="1">
        <v>45662</v>
      </c>
      <c r="D1337" t="s">
        <v>39</v>
      </c>
      <c r="E1337" t="s">
        <v>2914</v>
      </c>
      <c r="F1337" t="s">
        <v>9077</v>
      </c>
      <c r="G1337" t="s">
        <v>22</v>
      </c>
      <c r="H1337" t="s">
        <v>52</v>
      </c>
      <c r="I1337" t="s">
        <v>24</v>
      </c>
      <c r="J1337" t="s">
        <v>515</v>
      </c>
      <c r="K1337" t="s">
        <v>9078</v>
      </c>
      <c r="L1337">
        <v>242.03</v>
      </c>
      <c r="M1337">
        <v>4</v>
      </c>
      <c r="N1337">
        <v>0.3</v>
      </c>
      <c r="O1337">
        <v>311.62</v>
      </c>
      <c r="P1337" s="7">
        <f t="shared" si="20"/>
        <v>8.2634384167251992E-3</v>
      </c>
    </row>
    <row r="1338" spans="1:16" x14ac:dyDescent="0.3">
      <c r="A1338" t="s">
        <v>9079</v>
      </c>
      <c r="B1338" s="1">
        <v>45964</v>
      </c>
      <c r="C1338" t="s">
        <v>507</v>
      </c>
      <c r="D1338" t="s">
        <v>19</v>
      </c>
      <c r="E1338" t="s">
        <v>9080</v>
      </c>
      <c r="F1338" t="s">
        <v>9081</v>
      </c>
      <c r="G1338" t="s">
        <v>2196</v>
      </c>
      <c r="H1338" t="s">
        <v>52</v>
      </c>
      <c r="I1338" t="s">
        <v>34</v>
      </c>
      <c r="J1338" t="s">
        <v>43</v>
      </c>
      <c r="K1338" t="s">
        <v>9082</v>
      </c>
      <c r="L1338">
        <v>3818.68</v>
      </c>
      <c r="M1338">
        <v>10</v>
      </c>
      <c r="N1338">
        <v>0.44</v>
      </c>
      <c r="O1338">
        <v>-66.83</v>
      </c>
      <c r="P1338" s="7">
        <f t="shared" si="20"/>
        <v>5.2374118805451097E-4</v>
      </c>
    </row>
    <row r="1339" spans="1:16" x14ac:dyDescent="0.3">
      <c r="A1339" t="s">
        <v>3793</v>
      </c>
      <c r="B1339" t="s">
        <v>305</v>
      </c>
      <c r="C1339" t="s">
        <v>622</v>
      </c>
      <c r="D1339" t="s">
        <v>501</v>
      </c>
      <c r="E1339" t="s">
        <v>2440</v>
      </c>
      <c r="F1339" t="s">
        <v>3794</v>
      </c>
      <c r="G1339" t="s">
        <v>2196</v>
      </c>
      <c r="H1339" t="s">
        <v>23</v>
      </c>
      <c r="I1339" t="s">
        <v>24</v>
      </c>
      <c r="J1339" t="s">
        <v>25</v>
      </c>
      <c r="K1339" t="s">
        <v>3795</v>
      </c>
      <c r="L1339">
        <v>4352.58</v>
      </c>
      <c r="M1339">
        <v>1</v>
      </c>
      <c r="N1339">
        <v>0.34</v>
      </c>
      <c r="O1339">
        <v>436.24</v>
      </c>
      <c r="P1339" s="7">
        <f t="shared" si="20"/>
        <v>4.5949758534018903E-4</v>
      </c>
    </row>
    <row r="1340" spans="1:16" x14ac:dyDescent="0.3">
      <c r="A1340" t="s">
        <v>9083</v>
      </c>
      <c r="B1340" s="1">
        <v>45240</v>
      </c>
      <c r="C1340" s="1">
        <v>45904</v>
      </c>
      <c r="D1340" t="s">
        <v>29</v>
      </c>
      <c r="E1340" t="s">
        <v>9084</v>
      </c>
      <c r="F1340" t="s">
        <v>9085</v>
      </c>
      <c r="G1340" t="s">
        <v>32</v>
      </c>
      <c r="H1340" t="s">
        <v>42</v>
      </c>
      <c r="I1340" t="s">
        <v>24</v>
      </c>
      <c r="J1340" t="s">
        <v>25</v>
      </c>
      <c r="K1340" t="s">
        <v>9086</v>
      </c>
      <c r="L1340">
        <v>3530.66</v>
      </c>
      <c r="M1340">
        <v>9</v>
      </c>
      <c r="N1340">
        <v>0.42</v>
      </c>
      <c r="O1340">
        <v>-77.56</v>
      </c>
      <c r="P1340" s="7">
        <f t="shared" si="20"/>
        <v>5.6646632640922664E-4</v>
      </c>
    </row>
    <row r="1341" spans="1:16" x14ac:dyDescent="0.3">
      <c r="A1341" t="s">
        <v>9087</v>
      </c>
      <c r="B1341" t="s">
        <v>286</v>
      </c>
      <c r="C1341" s="1">
        <v>45995</v>
      </c>
      <c r="D1341" t="s">
        <v>19</v>
      </c>
      <c r="E1341" t="s">
        <v>9088</v>
      </c>
      <c r="F1341" t="s">
        <v>9089</v>
      </c>
      <c r="G1341" t="s">
        <v>22</v>
      </c>
      <c r="H1341" t="s">
        <v>33</v>
      </c>
      <c r="I1341" t="s">
        <v>34</v>
      </c>
      <c r="J1341" t="s">
        <v>629</v>
      </c>
      <c r="K1341" t="s">
        <v>9090</v>
      </c>
      <c r="L1341">
        <v>4385.03</v>
      </c>
      <c r="M1341">
        <v>7</v>
      </c>
      <c r="N1341">
        <v>0.25</v>
      </c>
      <c r="O1341">
        <v>707.08</v>
      </c>
      <c r="P1341" s="7">
        <f t="shared" si="20"/>
        <v>4.5609722168377413E-4</v>
      </c>
    </row>
    <row r="1342" spans="1:16" x14ac:dyDescent="0.3">
      <c r="A1342" t="s">
        <v>3789</v>
      </c>
      <c r="B1342" s="1">
        <v>45416</v>
      </c>
      <c r="C1342" s="1">
        <v>45693</v>
      </c>
      <c r="D1342" t="s">
        <v>501</v>
      </c>
      <c r="E1342" t="s">
        <v>3790</v>
      </c>
      <c r="F1342" t="s">
        <v>3791</v>
      </c>
      <c r="G1342" t="s">
        <v>2196</v>
      </c>
      <c r="H1342" t="s">
        <v>23</v>
      </c>
      <c r="I1342" t="s">
        <v>24</v>
      </c>
      <c r="J1342" t="s">
        <v>25</v>
      </c>
      <c r="K1342" t="s">
        <v>3792</v>
      </c>
      <c r="L1342">
        <v>4357.2700000000004</v>
      </c>
      <c r="M1342">
        <v>6</v>
      </c>
      <c r="N1342">
        <v>0.28999999999999998</v>
      </c>
      <c r="O1342">
        <v>784.93</v>
      </c>
      <c r="P1342" s="7">
        <f t="shared" si="20"/>
        <v>4.5900299958460223E-4</v>
      </c>
    </row>
    <row r="1343" spans="1:16" x14ac:dyDescent="0.3">
      <c r="A1343" t="s">
        <v>9091</v>
      </c>
      <c r="B1343" s="1">
        <v>45447</v>
      </c>
      <c r="C1343" s="1">
        <v>45965</v>
      </c>
      <c r="D1343" t="s">
        <v>19</v>
      </c>
      <c r="E1343" t="s">
        <v>9092</v>
      </c>
      <c r="F1343" t="s">
        <v>9093</v>
      </c>
      <c r="G1343" t="s">
        <v>32</v>
      </c>
      <c r="H1343" t="s">
        <v>52</v>
      </c>
      <c r="I1343" t="s">
        <v>34</v>
      </c>
      <c r="J1343" t="s">
        <v>629</v>
      </c>
      <c r="K1343" t="s">
        <v>9094</v>
      </c>
      <c r="L1343">
        <v>2130.85</v>
      </c>
      <c r="M1343">
        <v>7</v>
      </c>
      <c r="N1343">
        <v>0.1</v>
      </c>
      <c r="O1343">
        <v>188.43</v>
      </c>
      <c r="P1343" s="7">
        <f t="shared" si="20"/>
        <v>9.385925804256518E-4</v>
      </c>
    </row>
    <row r="1344" spans="1:16" x14ac:dyDescent="0.3">
      <c r="A1344" t="s">
        <v>9095</v>
      </c>
      <c r="B1344" t="s">
        <v>180</v>
      </c>
      <c r="C1344" t="s">
        <v>18</v>
      </c>
      <c r="D1344" t="s">
        <v>19</v>
      </c>
      <c r="E1344" t="s">
        <v>9096</v>
      </c>
      <c r="F1344" t="s">
        <v>9097</v>
      </c>
      <c r="G1344" t="s">
        <v>22</v>
      </c>
      <c r="H1344" t="s">
        <v>33</v>
      </c>
      <c r="I1344" t="s">
        <v>34</v>
      </c>
      <c r="J1344" t="s">
        <v>558</v>
      </c>
      <c r="K1344" t="s">
        <v>9098</v>
      </c>
      <c r="L1344">
        <v>4848.8</v>
      </c>
      <c r="M1344">
        <v>5</v>
      </c>
      <c r="N1344">
        <v>0.08</v>
      </c>
      <c r="O1344">
        <v>317.77</v>
      </c>
      <c r="P1344" s="7">
        <f t="shared" si="20"/>
        <v>4.1247318924269921E-4</v>
      </c>
    </row>
    <row r="1345" spans="1:16" x14ac:dyDescent="0.3">
      <c r="A1345" t="s">
        <v>9099</v>
      </c>
      <c r="B1345" t="s">
        <v>234</v>
      </c>
      <c r="C1345" t="s">
        <v>507</v>
      </c>
      <c r="D1345" t="s">
        <v>501</v>
      </c>
      <c r="E1345" t="s">
        <v>9100</v>
      </c>
      <c r="F1345" t="s">
        <v>9101</v>
      </c>
      <c r="G1345" t="s">
        <v>32</v>
      </c>
      <c r="H1345" t="s">
        <v>42</v>
      </c>
      <c r="I1345" t="s">
        <v>34</v>
      </c>
      <c r="J1345" t="s">
        <v>558</v>
      </c>
      <c r="K1345" t="s">
        <v>9102</v>
      </c>
      <c r="L1345">
        <v>1518.76</v>
      </c>
      <c r="M1345">
        <v>2</v>
      </c>
      <c r="N1345">
        <v>0.27</v>
      </c>
      <c r="O1345">
        <v>505.36</v>
      </c>
      <c r="P1345" s="7">
        <f t="shared" si="20"/>
        <v>1.3168637572756722E-3</v>
      </c>
    </row>
    <row r="1346" spans="1:16" x14ac:dyDescent="0.3">
      <c r="A1346" t="s">
        <v>9103</v>
      </c>
      <c r="B1346" t="s">
        <v>134</v>
      </c>
      <c r="C1346" s="1">
        <v>45965</v>
      </c>
      <c r="D1346" t="s">
        <v>39</v>
      </c>
      <c r="E1346" t="s">
        <v>5328</v>
      </c>
      <c r="F1346" t="s">
        <v>9104</v>
      </c>
      <c r="G1346" t="s">
        <v>2196</v>
      </c>
      <c r="H1346" t="s">
        <v>33</v>
      </c>
      <c r="I1346" t="s">
        <v>34</v>
      </c>
      <c r="J1346" t="s">
        <v>558</v>
      </c>
      <c r="K1346" t="s">
        <v>9105</v>
      </c>
      <c r="L1346">
        <v>4350.12</v>
      </c>
      <c r="M1346">
        <v>6</v>
      </c>
      <c r="N1346">
        <v>0.38</v>
      </c>
      <c r="O1346">
        <v>725.14</v>
      </c>
      <c r="P1346" s="7">
        <f t="shared" ref="P1346:P1409" si="21">2/L1346</f>
        <v>4.5975743197888797E-4</v>
      </c>
    </row>
    <row r="1347" spans="1:16" x14ac:dyDescent="0.3">
      <c r="A1347" t="s">
        <v>9106</v>
      </c>
      <c r="B1347" s="1">
        <v>44937</v>
      </c>
      <c r="C1347" s="1">
        <v>45662</v>
      </c>
      <c r="D1347" t="s">
        <v>39</v>
      </c>
      <c r="E1347" t="s">
        <v>9107</v>
      </c>
      <c r="F1347" t="s">
        <v>9108</v>
      </c>
      <c r="G1347" t="s">
        <v>22</v>
      </c>
      <c r="H1347" t="s">
        <v>52</v>
      </c>
      <c r="I1347" t="s">
        <v>24</v>
      </c>
      <c r="J1347" t="s">
        <v>525</v>
      </c>
      <c r="K1347" t="s">
        <v>9109</v>
      </c>
      <c r="L1347">
        <v>3329.71</v>
      </c>
      <c r="M1347">
        <v>9</v>
      </c>
      <c r="N1347">
        <v>0.44</v>
      </c>
      <c r="O1347">
        <v>758.11</v>
      </c>
      <c r="P1347" s="7">
        <f t="shared" si="21"/>
        <v>6.0065290971285791E-4</v>
      </c>
    </row>
    <row r="1348" spans="1:16" x14ac:dyDescent="0.3">
      <c r="A1348" t="s">
        <v>2150</v>
      </c>
      <c r="B1348" t="s">
        <v>217</v>
      </c>
      <c r="C1348" t="s">
        <v>18</v>
      </c>
      <c r="D1348" t="s">
        <v>39</v>
      </c>
      <c r="E1348" t="s">
        <v>2151</v>
      </c>
      <c r="F1348" t="s">
        <v>2152</v>
      </c>
      <c r="G1348" t="s">
        <v>32</v>
      </c>
      <c r="H1348" t="s">
        <v>23</v>
      </c>
      <c r="I1348" t="s">
        <v>57</v>
      </c>
      <c r="J1348" t="s">
        <v>675</v>
      </c>
      <c r="K1348" t="s">
        <v>2153</v>
      </c>
      <c r="L1348">
        <v>1791.63</v>
      </c>
      <c r="M1348">
        <v>2</v>
      </c>
      <c r="N1348">
        <v>0.15</v>
      </c>
      <c r="O1348">
        <v>363.66</v>
      </c>
      <c r="P1348" s="7">
        <f t="shared" si="21"/>
        <v>1.1163019150159351E-3</v>
      </c>
    </row>
    <row r="1349" spans="1:16" x14ac:dyDescent="0.3">
      <c r="A1349" t="s">
        <v>9110</v>
      </c>
      <c r="B1349" t="s">
        <v>296</v>
      </c>
      <c r="C1349" s="1">
        <v>45752</v>
      </c>
      <c r="D1349" t="s">
        <v>39</v>
      </c>
      <c r="E1349" t="s">
        <v>9111</v>
      </c>
      <c r="F1349" t="s">
        <v>9112</v>
      </c>
      <c r="G1349" t="s">
        <v>2196</v>
      </c>
      <c r="H1349" t="s">
        <v>33</v>
      </c>
      <c r="I1349" t="s">
        <v>57</v>
      </c>
      <c r="J1349" t="s">
        <v>798</v>
      </c>
      <c r="K1349" t="s">
        <v>9113</v>
      </c>
      <c r="L1349">
        <v>3709.86</v>
      </c>
      <c r="M1349">
        <v>1</v>
      </c>
      <c r="N1349">
        <v>0.33</v>
      </c>
      <c r="O1349">
        <v>208.64</v>
      </c>
      <c r="P1349" s="7">
        <f t="shared" si="21"/>
        <v>5.391039014949351E-4</v>
      </c>
    </row>
    <row r="1350" spans="1:16" x14ac:dyDescent="0.3">
      <c r="A1350" t="s">
        <v>9114</v>
      </c>
      <c r="B1350" t="s">
        <v>179</v>
      </c>
      <c r="C1350" t="s">
        <v>672</v>
      </c>
      <c r="D1350" t="s">
        <v>19</v>
      </c>
      <c r="E1350" t="s">
        <v>9115</v>
      </c>
      <c r="F1350" t="s">
        <v>9116</v>
      </c>
      <c r="G1350" t="s">
        <v>2196</v>
      </c>
      <c r="H1350" t="s">
        <v>42</v>
      </c>
      <c r="I1350" t="s">
        <v>57</v>
      </c>
      <c r="J1350" t="s">
        <v>520</v>
      </c>
      <c r="K1350" t="s">
        <v>9117</v>
      </c>
      <c r="L1350">
        <v>606.1</v>
      </c>
      <c r="M1350">
        <v>6</v>
      </c>
      <c r="N1350">
        <v>0.49</v>
      </c>
      <c r="O1350">
        <v>25.57</v>
      </c>
      <c r="P1350" s="7">
        <f t="shared" si="21"/>
        <v>3.2997855139415937E-3</v>
      </c>
    </row>
    <row r="1351" spans="1:16" x14ac:dyDescent="0.3">
      <c r="A1351" t="s">
        <v>9118</v>
      </c>
      <c r="B1351" s="1">
        <v>45661</v>
      </c>
      <c r="C1351" s="1">
        <v>45721</v>
      </c>
      <c r="D1351" t="s">
        <v>19</v>
      </c>
      <c r="E1351" t="s">
        <v>4276</v>
      </c>
      <c r="F1351" t="s">
        <v>9119</v>
      </c>
      <c r="G1351" t="s">
        <v>2196</v>
      </c>
      <c r="H1351" t="s">
        <v>42</v>
      </c>
      <c r="I1351" t="s">
        <v>24</v>
      </c>
      <c r="J1351" t="s">
        <v>515</v>
      </c>
      <c r="K1351" t="s">
        <v>9120</v>
      </c>
      <c r="L1351">
        <v>870.5</v>
      </c>
      <c r="M1351">
        <v>4</v>
      </c>
      <c r="N1351">
        <v>0.25</v>
      </c>
      <c r="O1351">
        <v>586.55999999999995</v>
      </c>
      <c r="P1351" s="7">
        <f t="shared" si="21"/>
        <v>2.2975301550832855E-3</v>
      </c>
    </row>
    <row r="1352" spans="1:16" x14ac:dyDescent="0.3">
      <c r="A1352" t="s">
        <v>9121</v>
      </c>
      <c r="B1352" s="1">
        <v>45605</v>
      </c>
      <c r="C1352" t="s">
        <v>18</v>
      </c>
      <c r="D1352" t="s">
        <v>39</v>
      </c>
      <c r="E1352" t="s">
        <v>4174</v>
      </c>
      <c r="F1352" t="s">
        <v>9122</v>
      </c>
      <c r="G1352" t="s">
        <v>32</v>
      </c>
      <c r="H1352" t="s">
        <v>52</v>
      </c>
      <c r="I1352" t="s">
        <v>57</v>
      </c>
      <c r="J1352" t="s">
        <v>675</v>
      </c>
      <c r="K1352" t="s">
        <v>9123</v>
      </c>
      <c r="L1352">
        <v>3747.95</v>
      </c>
      <c r="M1352">
        <v>1</v>
      </c>
      <c r="N1352">
        <v>0.05</v>
      </c>
      <c r="O1352">
        <v>500.38</v>
      </c>
      <c r="P1352" s="7">
        <f t="shared" si="21"/>
        <v>5.3362504835976999E-4</v>
      </c>
    </row>
    <row r="1353" spans="1:16" x14ac:dyDescent="0.3">
      <c r="A1353" t="s">
        <v>9124</v>
      </c>
      <c r="B1353" t="s">
        <v>293</v>
      </c>
      <c r="C1353" t="s">
        <v>622</v>
      </c>
      <c r="D1353" t="s">
        <v>39</v>
      </c>
      <c r="E1353" t="s">
        <v>9125</v>
      </c>
      <c r="F1353" t="s">
        <v>9126</v>
      </c>
      <c r="G1353" t="s">
        <v>32</v>
      </c>
      <c r="H1353" t="s">
        <v>33</v>
      </c>
      <c r="I1353" t="s">
        <v>34</v>
      </c>
      <c r="J1353" t="s">
        <v>35</v>
      </c>
      <c r="K1353" t="s">
        <v>9127</v>
      </c>
      <c r="L1353">
        <v>4569.05</v>
      </c>
      <c r="M1353">
        <v>5</v>
      </c>
      <c r="N1353">
        <v>0.24</v>
      </c>
      <c r="O1353">
        <v>185.79</v>
      </c>
      <c r="P1353" s="7">
        <f t="shared" si="21"/>
        <v>4.3772775522263926E-4</v>
      </c>
    </row>
    <row r="1354" spans="1:16" x14ac:dyDescent="0.3">
      <c r="A1354" t="s">
        <v>9128</v>
      </c>
      <c r="B1354" t="s">
        <v>288</v>
      </c>
      <c r="C1354" t="s">
        <v>672</v>
      </c>
      <c r="D1354" t="s">
        <v>39</v>
      </c>
      <c r="E1354" t="s">
        <v>9129</v>
      </c>
      <c r="F1354" t="s">
        <v>9130</v>
      </c>
      <c r="G1354" t="s">
        <v>2196</v>
      </c>
      <c r="H1354" t="s">
        <v>52</v>
      </c>
      <c r="I1354" t="s">
        <v>24</v>
      </c>
      <c r="J1354" t="s">
        <v>515</v>
      </c>
      <c r="K1354" t="s">
        <v>9131</v>
      </c>
      <c r="L1354">
        <v>4080.5</v>
      </c>
      <c r="M1354">
        <v>2</v>
      </c>
      <c r="N1354">
        <v>0.14000000000000001</v>
      </c>
      <c r="O1354">
        <v>725.21</v>
      </c>
      <c r="P1354" s="7">
        <f t="shared" si="21"/>
        <v>4.9013601274353633E-4</v>
      </c>
    </row>
    <row r="1355" spans="1:16" x14ac:dyDescent="0.3">
      <c r="A1355" t="s">
        <v>9132</v>
      </c>
      <c r="B1355" s="1">
        <v>45901</v>
      </c>
      <c r="C1355" s="1">
        <v>45965</v>
      </c>
      <c r="D1355" t="s">
        <v>29</v>
      </c>
      <c r="E1355" t="s">
        <v>4601</v>
      </c>
      <c r="F1355" t="s">
        <v>9133</v>
      </c>
      <c r="G1355" t="s">
        <v>32</v>
      </c>
      <c r="H1355" t="s">
        <v>52</v>
      </c>
      <c r="I1355" t="s">
        <v>57</v>
      </c>
      <c r="J1355" t="s">
        <v>757</v>
      </c>
      <c r="K1355" t="s">
        <v>9134</v>
      </c>
      <c r="L1355">
        <v>2957.75</v>
      </c>
      <c r="M1355">
        <v>4</v>
      </c>
      <c r="N1355">
        <v>0.11</v>
      </c>
      <c r="O1355">
        <v>246.01</v>
      </c>
      <c r="P1355" s="7">
        <f t="shared" si="21"/>
        <v>6.761896712027724E-4</v>
      </c>
    </row>
    <row r="1356" spans="1:16" x14ac:dyDescent="0.3">
      <c r="A1356" t="s">
        <v>9135</v>
      </c>
      <c r="B1356" t="s">
        <v>123</v>
      </c>
      <c r="C1356" t="s">
        <v>38</v>
      </c>
      <c r="D1356" t="s">
        <v>501</v>
      </c>
      <c r="E1356" t="s">
        <v>9136</v>
      </c>
      <c r="F1356" t="s">
        <v>9137</v>
      </c>
      <c r="G1356" t="s">
        <v>2196</v>
      </c>
      <c r="H1356" t="s">
        <v>52</v>
      </c>
      <c r="I1356" t="s">
        <v>34</v>
      </c>
      <c r="J1356" t="s">
        <v>558</v>
      </c>
      <c r="K1356" t="s">
        <v>9138</v>
      </c>
      <c r="L1356">
        <v>2567.52</v>
      </c>
      <c r="M1356">
        <v>8</v>
      </c>
      <c r="N1356">
        <v>0.28999999999999998</v>
      </c>
      <c r="O1356">
        <v>19.43</v>
      </c>
      <c r="P1356" s="7">
        <f t="shared" si="21"/>
        <v>7.789617997133421E-4</v>
      </c>
    </row>
    <row r="1357" spans="1:16" x14ac:dyDescent="0.3">
      <c r="A1357" t="s">
        <v>9139</v>
      </c>
      <c r="B1357" t="s">
        <v>323</v>
      </c>
      <c r="C1357" s="1">
        <v>45904</v>
      </c>
      <c r="D1357" t="s">
        <v>501</v>
      </c>
      <c r="E1357" t="s">
        <v>9140</v>
      </c>
      <c r="F1357" t="s">
        <v>9141</v>
      </c>
      <c r="G1357" t="s">
        <v>32</v>
      </c>
      <c r="H1357" t="s">
        <v>33</v>
      </c>
      <c r="I1357" t="s">
        <v>57</v>
      </c>
      <c r="J1357" t="s">
        <v>520</v>
      </c>
      <c r="K1357" t="s">
        <v>9142</v>
      </c>
      <c r="L1357">
        <v>2321.6</v>
      </c>
      <c r="M1357">
        <v>7</v>
      </c>
      <c r="N1357">
        <v>0.01</v>
      </c>
      <c r="O1357">
        <v>87.8</v>
      </c>
      <c r="P1357" s="7">
        <f t="shared" si="21"/>
        <v>8.6147484493452793E-4</v>
      </c>
    </row>
    <row r="1358" spans="1:16" x14ac:dyDescent="0.3">
      <c r="A1358" t="s">
        <v>5360</v>
      </c>
      <c r="B1358" s="1">
        <v>45449</v>
      </c>
      <c r="C1358" s="1">
        <v>45874</v>
      </c>
      <c r="D1358" t="s">
        <v>501</v>
      </c>
      <c r="E1358" t="s">
        <v>5361</v>
      </c>
      <c r="F1358" t="s">
        <v>5362</v>
      </c>
      <c r="G1358" t="s">
        <v>22</v>
      </c>
      <c r="H1358" t="s">
        <v>23</v>
      </c>
      <c r="I1358" t="s">
        <v>24</v>
      </c>
      <c r="J1358" t="s">
        <v>525</v>
      </c>
      <c r="K1358" t="s">
        <v>5363</v>
      </c>
      <c r="L1358">
        <v>3804.89</v>
      </c>
      <c r="M1358">
        <v>3</v>
      </c>
      <c r="N1358">
        <v>0.12</v>
      </c>
      <c r="O1358">
        <v>-55.63</v>
      </c>
      <c r="P1358" s="7">
        <f t="shared" si="21"/>
        <v>5.256393745942721E-4</v>
      </c>
    </row>
    <row r="1359" spans="1:16" x14ac:dyDescent="0.3">
      <c r="A1359" t="s">
        <v>9143</v>
      </c>
      <c r="B1359" s="1">
        <v>45479</v>
      </c>
      <c r="C1359" s="1">
        <v>45995</v>
      </c>
      <c r="D1359" t="s">
        <v>19</v>
      </c>
      <c r="E1359" t="s">
        <v>9144</v>
      </c>
      <c r="F1359" t="s">
        <v>9145</v>
      </c>
      <c r="G1359" t="s">
        <v>2196</v>
      </c>
      <c r="H1359" t="s">
        <v>42</v>
      </c>
      <c r="I1359" t="s">
        <v>34</v>
      </c>
      <c r="J1359" t="s">
        <v>35</v>
      </c>
      <c r="K1359" t="s">
        <v>9146</v>
      </c>
      <c r="L1359">
        <v>2007.99</v>
      </c>
      <c r="M1359">
        <v>8</v>
      </c>
      <c r="N1359">
        <v>0.19</v>
      </c>
      <c r="O1359">
        <v>557.33000000000004</v>
      </c>
      <c r="P1359" s="7">
        <f t="shared" si="21"/>
        <v>9.9602089651840901E-4</v>
      </c>
    </row>
    <row r="1360" spans="1:16" x14ac:dyDescent="0.3">
      <c r="A1360" t="s">
        <v>9147</v>
      </c>
      <c r="B1360" t="s">
        <v>64</v>
      </c>
      <c r="C1360" t="s">
        <v>617</v>
      </c>
      <c r="D1360" t="s">
        <v>39</v>
      </c>
      <c r="E1360" t="s">
        <v>2718</v>
      </c>
      <c r="F1360" t="s">
        <v>9148</v>
      </c>
      <c r="G1360" t="s">
        <v>2196</v>
      </c>
      <c r="H1360" t="s">
        <v>42</v>
      </c>
      <c r="I1360" t="s">
        <v>57</v>
      </c>
      <c r="J1360" t="s">
        <v>675</v>
      </c>
      <c r="K1360" t="s">
        <v>9149</v>
      </c>
      <c r="L1360">
        <v>4088.41</v>
      </c>
      <c r="M1360">
        <v>5</v>
      </c>
      <c r="N1360">
        <v>0.19</v>
      </c>
      <c r="O1360">
        <v>508.67</v>
      </c>
      <c r="P1360" s="7">
        <f t="shared" si="21"/>
        <v>4.8918772823664945E-4</v>
      </c>
    </row>
    <row r="1361" spans="1:16" x14ac:dyDescent="0.3">
      <c r="A1361" t="s">
        <v>5356</v>
      </c>
      <c r="B1361" s="1">
        <v>45482</v>
      </c>
      <c r="C1361" t="s">
        <v>873</v>
      </c>
      <c r="D1361" t="s">
        <v>39</v>
      </c>
      <c r="E1361" t="s">
        <v>5357</v>
      </c>
      <c r="F1361" t="s">
        <v>5358</v>
      </c>
      <c r="G1361" t="s">
        <v>22</v>
      </c>
      <c r="H1361" t="s">
        <v>23</v>
      </c>
      <c r="I1361" t="s">
        <v>34</v>
      </c>
      <c r="J1361" t="s">
        <v>35</v>
      </c>
      <c r="K1361" t="s">
        <v>5359</v>
      </c>
      <c r="L1361">
        <v>1207.21</v>
      </c>
      <c r="M1361">
        <v>2</v>
      </c>
      <c r="N1361">
        <v>0.32</v>
      </c>
      <c r="O1361">
        <v>65.069999999999993</v>
      </c>
      <c r="P1361" s="7">
        <f t="shared" si="21"/>
        <v>1.6567125852171535E-3</v>
      </c>
    </row>
    <row r="1362" spans="1:16" x14ac:dyDescent="0.3">
      <c r="A1362" t="s">
        <v>9150</v>
      </c>
      <c r="B1362" t="s">
        <v>355</v>
      </c>
      <c r="C1362" t="s">
        <v>541</v>
      </c>
      <c r="D1362" t="s">
        <v>39</v>
      </c>
      <c r="E1362" t="s">
        <v>2506</v>
      </c>
      <c r="F1362" t="s">
        <v>9151</v>
      </c>
      <c r="G1362" t="s">
        <v>32</v>
      </c>
      <c r="H1362" t="s">
        <v>52</v>
      </c>
      <c r="I1362" t="s">
        <v>24</v>
      </c>
      <c r="J1362" t="s">
        <v>515</v>
      </c>
      <c r="K1362" t="s">
        <v>9152</v>
      </c>
      <c r="L1362">
        <v>1739.6</v>
      </c>
      <c r="M1362">
        <v>5</v>
      </c>
      <c r="N1362">
        <v>0.17</v>
      </c>
      <c r="O1362">
        <v>299.36</v>
      </c>
      <c r="P1362" s="7">
        <f t="shared" si="21"/>
        <v>1.1496895838123708E-3</v>
      </c>
    </row>
    <row r="1363" spans="1:16" x14ac:dyDescent="0.3">
      <c r="A1363" t="s">
        <v>9153</v>
      </c>
      <c r="B1363" t="s">
        <v>272</v>
      </c>
      <c r="C1363" t="s">
        <v>566</v>
      </c>
      <c r="D1363" t="s">
        <v>39</v>
      </c>
      <c r="E1363" t="s">
        <v>9154</v>
      </c>
      <c r="F1363" t="s">
        <v>9155</v>
      </c>
      <c r="G1363" t="s">
        <v>2196</v>
      </c>
      <c r="H1363" t="s">
        <v>42</v>
      </c>
      <c r="I1363" t="s">
        <v>34</v>
      </c>
      <c r="J1363" t="s">
        <v>629</v>
      </c>
      <c r="K1363" t="s">
        <v>9156</v>
      </c>
      <c r="L1363">
        <v>3427.78</v>
      </c>
      <c r="M1363">
        <v>4</v>
      </c>
      <c r="N1363">
        <v>0.28000000000000003</v>
      </c>
      <c r="O1363">
        <v>-82.85</v>
      </c>
      <c r="P1363" s="7">
        <f t="shared" si="21"/>
        <v>5.8346801720063715E-4</v>
      </c>
    </row>
    <row r="1364" spans="1:16" x14ac:dyDescent="0.3">
      <c r="A1364" t="s">
        <v>5352</v>
      </c>
      <c r="B1364" t="s">
        <v>311</v>
      </c>
      <c r="C1364" s="1">
        <v>45843</v>
      </c>
      <c r="D1364" t="s">
        <v>29</v>
      </c>
      <c r="E1364" t="s">
        <v>5353</v>
      </c>
      <c r="F1364" t="s">
        <v>5354</v>
      </c>
      <c r="G1364" t="s">
        <v>22</v>
      </c>
      <c r="H1364" t="s">
        <v>23</v>
      </c>
      <c r="I1364" t="s">
        <v>24</v>
      </c>
      <c r="J1364" t="s">
        <v>515</v>
      </c>
      <c r="K1364" t="s">
        <v>5355</v>
      </c>
      <c r="L1364">
        <v>3223.53</v>
      </c>
      <c r="M1364">
        <v>7</v>
      </c>
      <c r="N1364">
        <v>0.19</v>
      </c>
      <c r="O1364">
        <v>829.76</v>
      </c>
      <c r="P1364" s="7">
        <f t="shared" si="21"/>
        <v>6.2043784298579504E-4</v>
      </c>
    </row>
    <row r="1365" spans="1:16" x14ac:dyDescent="0.3">
      <c r="A1365" t="s">
        <v>9157</v>
      </c>
      <c r="B1365" t="s">
        <v>184</v>
      </c>
      <c r="C1365" t="s">
        <v>28</v>
      </c>
      <c r="D1365" t="s">
        <v>501</v>
      </c>
      <c r="E1365" t="s">
        <v>9158</v>
      </c>
      <c r="F1365" t="s">
        <v>9159</v>
      </c>
      <c r="G1365" t="s">
        <v>32</v>
      </c>
      <c r="H1365" t="s">
        <v>33</v>
      </c>
      <c r="I1365" t="s">
        <v>57</v>
      </c>
      <c r="J1365" t="s">
        <v>520</v>
      </c>
      <c r="K1365" t="s">
        <v>9160</v>
      </c>
      <c r="L1365">
        <v>4169.79</v>
      </c>
      <c r="M1365">
        <v>3</v>
      </c>
      <c r="N1365">
        <v>0.38</v>
      </c>
      <c r="O1365">
        <v>389.5</v>
      </c>
      <c r="P1365" s="7">
        <f t="shared" si="21"/>
        <v>4.7964046151005205E-4</v>
      </c>
    </row>
    <row r="1366" spans="1:16" x14ac:dyDescent="0.3">
      <c r="A1366" t="s">
        <v>5349</v>
      </c>
      <c r="B1366" s="1">
        <v>45268</v>
      </c>
      <c r="C1366" t="s">
        <v>873</v>
      </c>
      <c r="D1366" t="s">
        <v>29</v>
      </c>
      <c r="E1366" t="s">
        <v>5292</v>
      </c>
      <c r="F1366" t="s">
        <v>5350</v>
      </c>
      <c r="G1366" t="s">
        <v>22</v>
      </c>
      <c r="H1366" t="s">
        <v>23</v>
      </c>
      <c r="I1366" t="s">
        <v>24</v>
      </c>
      <c r="J1366" t="s">
        <v>25</v>
      </c>
      <c r="K1366" t="s">
        <v>5351</v>
      </c>
      <c r="L1366">
        <v>557.6</v>
      </c>
      <c r="M1366">
        <v>1</v>
      </c>
      <c r="N1366">
        <v>0.05</v>
      </c>
      <c r="O1366">
        <v>540.97</v>
      </c>
      <c r="P1366" s="7">
        <f t="shared" si="21"/>
        <v>3.5868005738880918E-3</v>
      </c>
    </row>
    <row r="1367" spans="1:16" x14ac:dyDescent="0.3">
      <c r="A1367" t="s">
        <v>9161</v>
      </c>
      <c r="B1367" t="s">
        <v>417</v>
      </c>
      <c r="C1367" s="1">
        <v>45782</v>
      </c>
      <c r="D1367" t="s">
        <v>29</v>
      </c>
      <c r="E1367" t="s">
        <v>9162</v>
      </c>
      <c r="F1367" t="s">
        <v>9163</v>
      </c>
      <c r="G1367" t="s">
        <v>22</v>
      </c>
      <c r="H1367" t="s">
        <v>42</v>
      </c>
      <c r="I1367" t="s">
        <v>24</v>
      </c>
      <c r="J1367" t="s">
        <v>525</v>
      </c>
      <c r="K1367" t="s">
        <v>9164</v>
      </c>
      <c r="L1367">
        <v>915.08</v>
      </c>
      <c r="M1367">
        <v>4</v>
      </c>
      <c r="N1367">
        <v>0.45</v>
      </c>
      <c r="O1367">
        <v>527.39</v>
      </c>
      <c r="P1367" s="7">
        <f t="shared" si="21"/>
        <v>2.1856012589063249E-3</v>
      </c>
    </row>
    <row r="1368" spans="1:16" x14ac:dyDescent="0.3">
      <c r="A1368" t="s">
        <v>9165</v>
      </c>
      <c r="B1368" t="s">
        <v>141</v>
      </c>
      <c r="C1368" t="s">
        <v>528</v>
      </c>
      <c r="D1368" t="s">
        <v>19</v>
      </c>
      <c r="E1368" t="s">
        <v>9166</v>
      </c>
      <c r="F1368" t="s">
        <v>9167</v>
      </c>
      <c r="G1368" t="s">
        <v>32</v>
      </c>
      <c r="H1368" t="s">
        <v>42</v>
      </c>
      <c r="I1368" t="s">
        <v>24</v>
      </c>
      <c r="J1368" t="s">
        <v>548</v>
      </c>
      <c r="K1368" t="s">
        <v>9168</v>
      </c>
      <c r="L1368">
        <v>2859.34</v>
      </c>
      <c r="M1368">
        <v>9</v>
      </c>
      <c r="N1368">
        <v>0.04</v>
      </c>
      <c r="O1368">
        <v>24.35</v>
      </c>
      <c r="P1368" s="7">
        <f t="shared" si="21"/>
        <v>6.9946211363461493E-4</v>
      </c>
    </row>
    <row r="1369" spans="1:16" x14ac:dyDescent="0.3">
      <c r="A1369" t="s">
        <v>9169</v>
      </c>
      <c r="B1369" t="s">
        <v>103</v>
      </c>
      <c r="C1369" t="s">
        <v>507</v>
      </c>
      <c r="D1369" t="s">
        <v>501</v>
      </c>
      <c r="E1369" t="s">
        <v>9170</v>
      </c>
      <c r="F1369" t="s">
        <v>9171</v>
      </c>
      <c r="G1369" t="s">
        <v>32</v>
      </c>
      <c r="H1369" t="s">
        <v>42</v>
      </c>
      <c r="I1369" t="s">
        <v>24</v>
      </c>
      <c r="J1369" t="s">
        <v>515</v>
      </c>
      <c r="K1369" t="s">
        <v>9172</v>
      </c>
      <c r="L1369">
        <v>1053.9100000000001</v>
      </c>
      <c r="M1369">
        <v>4</v>
      </c>
      <c r="N1369">
        <v>0.36</v>
      </c>
      <c r="O1369">
        <v>-44.76</v>
      </c>
      <c r="P1369" s="7">
        <f t="shared" si="21"/>
        <v>1.8976952491199437E-3</v>
      </c>
    </row>
    <row r="1370" spans="1:16" x14ac:dyDescent="0.3">
      <c r="A1370" t="s">
        <v>9173</v>
      </c>
      <c r="B1370" t="s">
        <v>274</v>
      </c>
      <c r="C1370" t="s">
        <v>507</v>
      </c>
      <c r="D1370" t="s">
        <v>19</v>
      </c>
      <c r="E1370" t="s">
        <v>9174</v>
      </c>
      <c r="F1370" t="s">
        <v>9175</v>
      </c>
      <c r="G1370" t="s">
        <v>2196</v>
      </c>
      <c r="H1370" t="s">
        <v>42</v>
      </c>
      <c r="I1370" t="s">
        <v>57</v>
      </c>
      <c r="J1370" t="s">
        <v>675</v>
      </c>
      <c r="K1370" t="s">
        <v>9176</v>
      </c>
      <c r="L1370">
        <v>1463.79</v>
      </c>
      <c r="M1370">
        <v>4</v>
      </c>
      <c r="N1370">
        <v>0.38</v>
      </c>
      <c r="O1370">
        <v>564.88</v>
      </c>
      <c r="P1370" s="7">
        <f t="shared" si="21"/>
        <v>1.3663162065596841E-3</v>
      </c>
    </row>
    <row r="1371" spans="1:16" x14ac:dyDescent="0.3">
      <c r="A1371" t="s">
        <v>9177</v>
      </c>
      <c r="B1371" s="1">
        <v>45211</v>
      </c>
      <c r="C1371" s="1">
        <v>45843</v>
      </c>
      <c r="D1371" t="s">
        <v>39</v>
      </c>
      <c r="E1371" t="s">
        <v>9178</v>
      </c>
      <c r="F1371" t="s">
        <v>9179</v>
      </c>
      <c r="G1371" t="s">
        <v>22</v>
      </c>
      <c r="H1371" t="s">
        <v>52</v>
      </c>
      <c r="I1371" t="s">
        <v>24</v>
      </c>
      <c r="J1371" t="s">
        <v>548</v>
      </c>
      <c r="K1371" t="s">
        <v>9180</v>
      </c>
      <c r="L1371">
        <v>884.65</v>
      </c>
      <c r="M1371">
        <v>5</v>
      </c>
      <c r="N1371">
        <v>0.16</v>
      </c>
      <c r="O1371">
        <v>767.09</v>
      </c>
      <c r="P1371" s="7">
        <f t="shared" si="21"/>
        <v>2.260781099870005E-3</v>
      </c>
    </row>
    <row r="1372" spans="1:16" x14ac:dyDescent="0.3">
      <c r="A1372" t="s">
        <v>9181</v>
      </c>
      <c r="B1372" s="1">
        <v>45572</v>
      </c>
      <c r="C1372" t="s">
        <v>873</v>
      </c>
      <c r="D1372" t="s">
        <v>19</v>
      </c>
      <c r="E1372" t="s">
        <v>9182</v>
      </c>
      <c r="F1372" t="s">
        <v>9183</v>
      </c>
      <c r="G1372" t="s">
        <v>32</v>
      </c>
      <c r="H1372" t="s">
        <v>52</v>
      </c>
      <c r="I1372" t="s">
        <v>34</v>
      </c>
      <c r="J1372" t="s">
        <v>35</v>
      </c>
      <c r="K1372" t="s">
        <v>9184</v>
      </c>
      <c r="L1372">
        <v>1605.46</v>
      </c>
      <c r="M1372">
        <v>10</v>
      </c>
      <c r="N1372">
        <v>0.44</v>
      </c>
      <c r="O1372">
        <v>327.44</v>
      </c>
      <c r="P1372" s="7">
        <f t="shared" si="21"/>
        <v>1.2457488819403784E-3</v>
      </c>
    </row>
    <row r="1373" spans="1:16" x14ac:dyDescent="0.3">
      <c r="A1373" t="s">
        <v>9185</v>
      </c>
      <c r="B1373" t="s">
        <v>325</v>
      </c>
      <c r="C1373" t="s">
        <v>18</v>
      </c>
      <c r="D1373" t="s">
        <v>501</v>
      </c>
      <c r="E1373" t="s">
        <v>9186</v>
      </c>
      <c r="F1373" t="s">
        <v>9187</v>
      </c>
      <c r="G1373" t="s">
        <v>22</v>
      </c>
      <c r="H1373" t="s">
        <v>42</v>
      </c>
      <c r="I1373" t="s">
        <v>24</v>
      </c>
      <c r="J1373" t="s">
        <v>515</v>
      </c>
      <c r="K1373" t="s">
        <v>9188</v>
      </c>
      <c r="L1373">
        <v>1590.65</v>
      </c>
      <c r="M1373">
        <v>6</v>
      </c>
      <c r="N1373">
        <v>0.46</v>
      </c>
      <c r="O1373">
        <v>863.74</v>
      </c>
      <c r="P1373" s="7">
        <f t="shared" si="21"/>
        <v>1.2573476251846729E-3</v>
      </c>
    </row>
    <row r="1374" spans="1:16" x14ac:dyDescent="0.3">
      <c r="A1374" t="s">
        <v>9189</v>
      </c>
      <c r="B1374" t="s">
        <v>489</v>
      </c>
      <c r="C1374" t="s">
        <v>575</v>
      </c>
      <c r="D1374" t="s">
        <v>39</v>
      </c>
      <c r="E1374" t="s">
        <v>9190</v>
      </c>
      <c r="F1374" t="s">
        <v>9191</v>
      </c>
      <c r="G1374" t="s">
        <v>2196</v>
      </c>
      <c r="H1374" t="s">
        <v>33</v>
      </c>
      <c r="I1374" t="s">
        <v>57</v>
      </c>
      <c r="J1374" t="s">
        <v>520</v>
      </c>
      <c r="K1374" t="s">
        <v>9192</v>
      </c>
      <c r="L1374">
        <v>1799.2</v>
      </c>
      <c r="M1374">
        <v>3</v>
      </c>
      <c r="N1374">
        <v>0.14000000000000001</v>
      </c>
      <c r="O1374">
        <v>799.1</v>
      </c>
      <c r="P1374" s="7">
        <f t="shared" si="21"/>
        <v>1.1116051578479323E-3</v>
      </c>
    </row>
    <row r="1375" spans="1:16" x14ac:dyDescent="0.3">
      <c r="A1375" t="s">
        <v>9193</v>
      </c>
      <c r="B1375" t="s">
        <v>440</v>
      </c>
      <c r="C1375" s="1">
        <v>45843</v>
      </c>
      <c r="D1375" t="s">
        <v>501</v>
      </c>
      <c r="E1375" t="s">
        <v>9194</v>
      </c>
      <c r="F1375" t="s">
        <v>3586</v>
      </c>
      <c r="G1375" t="s">
        <v>2196</v>
      </c>
      <c r="H1375" t="s">
        <v>52</v>
      </c>
      <c r="I1375" t="s">
        <v>57</v>
      </c>
      <c r="J1375" t="s">
        <v>520</v>
      </c>
      <c r="K1375" t="s">
        <v>9195</v>
      </c>
      <c r="L1375">
        <v>217.84</v>
      </c>
      <c r="M1375">
        <v>4</v>
      </c>
      <c r="N1375">
        <v>0.44</v>
      </c>
      <c r="O1375">
        <v>297.33999999999997</v>
      </c>
      <c r="P1375" s="7">
        <f t="shared" si="21"/>
        <v>9.1810503121557106E-3</v>
      </c>
    </row>
    <row r="1376" spans="1:16" x14ac:dyDescent="0.3">
      <c r="A1376" t="s">
        <v>9196</v>
      </c>
      <c r="B1376" s="1">
        <v>45444</v>
      </c>
      <c r="C1376" t="s">
        <v>678</v>
      </c>
      <c r="D1376" t="s">
        <v>19</v>
      </c>
      <c r="E1376" t="s">
        <v>9197</v>
      </c>
      <c r="F1376" t="s">
        <v>9198</v>
      </c>
      <c r="G1376" t="s">
        <v>32</v>
      </c>
      <c r="H1376" t="s">
        <v>33</v>
      </c>
      <c r="I1376" t="s">
        <v>34</v>
      </c>
      <c r="J1376" t="s">
        <v>35</v>
      </c>
      <c r="K1376" t="s">
        <v>9199</v>
      </c>
      <c r="L1376">
        <v>1462.39</v>
      </c>
      <c r="M1376">
        <v>4</v>
      </c>
      <c r="N1376">
        <v>0.17</v>
      </c>
      <c r="O1376">
        <v>331.85</v>
      </c>
      <c r="P1376" s="7">
        <f t="shared" si="21"/>
        <v>1.3676242315661348E-3</v>
      </c>
    </row>
    <row r="1377" spans="1:16" x14ac:dyDescent="0.3">
      <c r="A1377" t="s">
        <v>3785</v>
      </c>
      <c r="B1377" s="1">
        <v>45329</v>
      </c>
      <c r="C1377" t="s">
        <v>566</v>
      </c>
      <c r="D1377" t="s">
        <v>501</v>
      </c>
      <c r="E1377" t="s">
        <v>3786</v>
      </c>
      <c r="F1377" t="s">
        <v>3787</v>
      </c>
      <c r="G1377" t="s">
        <v>2196</v>
      </c>
      <c r="H1377" t="s">
        <v>23</v>
      </c>
      <c r="I1377" t="s">
        <v>24</v>
      </c>
      <c r="J1377" t="s">
        <v>548</v>
      </c>
      <c r="K1377" t="s">
        <v>3788</v>
      </c>
      <c r="L1377">
        <v>4926.4799999999996</v>
      </c>
      <c r="M1377">
        <v>3</v>
      </c>
      <c r="N1377">
        <v>0.17</v>
      </c>
      <c r="O1377">
        <v>-29.9</v>
      </c>
      <c r="P1377" s="7">
        <f t="shared" si="21"/>
        <v>4.0596937367045032E-4</v>
      </c>
    </row>
    <row r="1378" spans="1:16" x14ac:dyDescent="0.3">
      <c r="A1378" t="s">
        <v>3781</v>
      </c>
      <c r="B1378" t="s">
        <v>303</v>
      </c>
      <c r="C1378" s="1">
        <v>45874</v>
      </c>
      <c r="D1378" t="s">
        <v>39</v>
      </c>
      <c r="E1378" t="s">
        <v>3782</v>
      </c>
      <c r="F1378" t="s">
        <v>3783</v>
      </c>
      <c r="G1378" t="s">
        <v>2196</v>
      </c>
      <c r="H1378" t="s">
        <v>23</v>
      </c>
      <c r="I1378" t="s">
        <v>57</v>
      </c>
      <c r="J1378" t="s">
        <v>520</v>
      </c>
      <c r="K1378" t="s">
        <v>3784</v>
      </c>
      <c r="L1378">
        <v>4376.4799999999996</v>
      </c>
      <c r="M1378">
        <v>10</v>
      </c>
      <c r="N1378">
        <v>0.03</v>
      </c>
      <c r="O1378">
        <v>476.82</v>
      </c>
      <c r="P1378" s="7">
        <f t="shared" si="21"/>
        <v>4.5698826454136665E-4</v>
      </c>
    </row>
    <row r="1379" spans="1:16" x14ac:dyDescent="0.3">
      <c r="A1379" t="s">
        <v>9200</v>
      </c>
      <c r="B1379" t="s">
        <v>269</v>
      </c>
      <c r="C1379" s="1">
        <v>45752</v>
      </c>
      <c r="D1379" t="s">
        <v>29</v>
      </c>
      <c r="E1379" t="s">
        <v>9197</v>
      </c>
      <c r="F1379" t="s">
        <v>9201</v>
      </c>
      <c r="G1379" t="s">
        <v>2196</v>
      </c>
      <c r="H1379" t="s">
        <v>52</v>
      </c>
      <c r="I1379" t="s">
        <v>57</v>
      </c>
      <c r="J1379" t="s">
        <v>757</v>
      </c>
      <c r="K1379" t="s">
        <v>9202</v>
      </c>
      <c r="L1379">
        <v>1899.15</v>
      </c>
      <c r="M1379">
        <v>1</v>
      </c>
      <c r="N1379">
        <v>0.1</v>
      </c>
      <c r="O1379">
        <v>887.81</v>
      </c>
      <c r="P1379" s="7">
        <f t="shared" si="21"/>
        <v>1.0531027038411921E-3</v>
      </c>
    </row>
    <row r="1380" spans="1:16" x14ac:dyDescent="0.3">
      <c r="A1380" t="s">
        <v>9203</v>
      </c>
      <c r="B1380" t="s">
        <v>437</v>
      </c>
      <c r="C1380" t="s">
        <v>28</v>
      </c>
      <c r="D1380" t="s">
        <v>39</v>
      </c>
      <c r="E1380" t="s">
        <v>5828</v>
      </c>
      <c r="F1380" t="s">
        <v>9204</v>
      </c>
      <c r="G1380" t="s">
        <v>2196</v>
      </c>
      <c r="H1380" t="s">
        <v>42</v>
      </c>
      <c r="I1380" t="s">
        <v>34</v>
      </c>
      <c r="J1380" t="s">
        <v>504</v>
      </c>
      <c r="K1380" t="s">
        <v>9205</v>
      </c>
      <c r="L1380">
        <v>2656.58</v>
      </c>
      <c r="M1380">
        <v>10</v>
      </c>
      <c r="N1380">
        <v>0.13</v>
      </c>
      <c r="O1380">
        <v>640.53</v>
      </c>
      <c r="P1380" s="7">
        <f t="shared" si="21"/>
        <v>7.5284764622183414E-4</v>
      </c>
    </row>
    <row r="1381" spans="1:16" x14ac:dyDescent="0.3">
      <c r="A1381" t="s">
        <v>9206</v>
      </c>
      <c r="B1381" t="s">
        <v>228</v>
      </c>
      <c r="C1381" s="1">
        <v>45662</v>
      </c>
      <c r="D1381" t="s">
        <v>501</v>
      </c>
      <c r="E1381" t="s">
        <v>9207</v>
      </c>
      <c r="F1381" t="s">
        <v>9208</v>
      </c>
      <c r="G1381" t="s">
        <v>32</v>
      </c>
      <c r="H1381" t="s">
        <v>52</v>
      </c>
      <c r="I1381" t="s">
        <v>57</v>
      </c>
      <c r="J1381" t="s">
        <v>520</v>
      </c>
      <c r="K1381" t="s">
        <v>9209</v>
      </c>
      <c r="L1381">
        <v>1065.93</v>
      </c>
      <c r="M1381">
        <v>5</v>
      </c>
      <c r="N1381">
        <v>7.0000000000000007E-2</v>
      </c>
      <c r="O1381">
        <v>434.6</v>
      </c>
      <c r="P1381" s="7">
        <f t="shared" si="21"/>
        <v>1.8762958167984763E-3</v>
      </c>
    </row>
    <row r="1382" spans="1:16" x14ac:dyDescent="0.3">
      <c r="A1382" t="s">
        <v>9210</v>
      </c>
      <c r="B1382" t="s">
        <v>288</v>
      </c>
      <c r="C1382" s="1">
        <v>45904</v>
      </c>
      <c r="D1382" t="s">
        <v>39</v>
      </c>
      <c r="E1382" t="s">
        <v>9211</v>
      </c>
      <c r="F1382" t="s">
        <v>9212</v>
      </c>
      <c r="G1382" t="s">
        <v>2196</v>
      </c>
      <c r="H1382" t="s">
        <v>42</v>
      </c>
      <c r="I1382" t="s">
        <v>57</v>
      </c>
      <c r="J1382" t="s">
        <v>675</v>
      </c>
      <c r="K1382" t="s">
        <v>9213</v>
      </c>
      <c r="L1382">
        <v>1491.87</v>
      </c>
      <c r="M1382">
        <v>8</v>
      </c>
      <c r="N1382">
        <v>0.05</v>
      </c>
      <c r="O1382">
        <v>301.42</v>
      </c>
      <c r="P1382" s="7">
        <f t="shared" si="21"/>
        <v>1.340599381983685E-3</v>
      </c>
    </row>
    <row r="1383" spans="1:16" x14ac:dyDescent="0.3">
      <c r="A1383" t="s">
        <v>9214</v>
      </c>
      <c r="B1383" t="s">
        <v>122</v>
      </c>
      <c r="C1383" t="s">
        <v>873</v>
      </c>
      <c r="D1383" t="s">
        <v>19</v>
      </c>
      <c r="E1383" t="s">
        <v>9215</v>
      </c>
      <c r="F1383" t="s">
        <v>9216</v>
      </c>
      <c r="G1383" t="s">
        <v>32</v>
      </c>
      <c r="H1383" t="s">
        <v>42</v>
      </c>
      <c r="I1383" t="s">
        <v>24</v>
      </c>
      <c r="J1383" t="s">
        <v>515</v>
      </c>
      <c r="K1383" t="s">
        <v>9217</v>
      </c>
      <c r="L1383">
        <v>1113.44</v>
      </c>
      <c r="M1383">
        <v>9</v>
      </c>
      <c r="N1383">
        <v>0.42</v>
      </c>
      <c r="O1383">
        <v>161.35</v>
      </c>
      <c r="P1383" s="7">
        <f t="shared" si="21"/>
        <v>1.7962350912487425E-3</v>
      </c>
    </row>
    <row r="1384" spans="1:16" x14ac:dyDescent="0.3">
      <c r="A1384" t="s">
        <v>5346</v>
      </c>
      <c r="B1384" t="s">
        <v>445</v>
      </c>
      <c r="C1384" t="s">
        <v>512</v>
      </c>
      <c r="D1384" t="s">
        <v>19</v>
      </c>
      <c r="E1384" t="s">
        <v>5347</v>
      </c>
      <c r="F1384" t="s">
        <v>5325</v>
      </c>
      <c r="G1384" t="s">
        <v>22</v>
      </c>
      <c r="H1384" t="s">
        <v>23</v>
      </c>
      <c r="I1384" t="s">
        <v>57</v>
      </c>
      <c r="J1384" t="s">
        <v>798</v>
      </c>
      <c r="K1384" t="s">
        <v>5348</v>
      </c>
      <c r="L1384">
        <v>2279.17</v>
      </c>
      <c r="M1384">
        <v>9</v>
      </c>
      <c r="N1384">
        <v>0.13</v>
      </c>
      <c r="O1384">
        <v>431</v>
      </c>
      <c r="P1384" s="7">
        <f t="shared" si="21"/>
        <v>8.7751242776975831E-4</v>
      </c>
    </row>
    <row r="1385" spans="1:16" x14ac:dyDescent="0.3">
      <c r="A1385" t="s">
        <v>9218</v>
      </c>
      <c r="B1385" s="1">
        <v>45543</v>
      </c>
      <c r="C1385" s="1">
        <v>45904</v>
      </c>
      <c r="D1385" t="s">
        <v>39</v>
      </c>
      <c r="E1385" t="s">
        <v>9219</v>
      </c>
      <c r="F1385" t="s">
        <v>1076</v>
      </c>
      <c r="G1385" t="s">
        <v>32</v>
      </c>
      <c r="H1385" t="s">
        <v>42</v>
      </c>
      <c r="I1385" t="s">
        <v>34</v>
      </c>
      <c r="J1385" t="s">
        <v>629</v>
      </c>
      <c r="K1385" t="s">
        <v>9220</v>
      </c>
      <c r="L1385">
        <v>2362.67</v>
      </c>
      <c r="M1385">
        <v>8</v>
      </c>
      <c r="N1385">
        <v>0.14000000000000001</v>
      </c>
      <c r="O1385">
        <v>254.89</v>
      </c>
      <c r="P1385" s="7">
        <f t="shared" si="21"/>
        <v>8.4649993439625505E-4</v>
      </c>
    </row>
    <row r="1386" spans="1:16" x14ac:dyDescent="0.3">
      <c r="A1386" t="s">
        <v>3777</v>
      </c>
      <c r="B1386" t="s">
        <v>124</v>
      </c>
      <c r="C1386" t="s">
        <v>512</v>
      </c>
      <c r="D1386" t="s">
        <v>19</v>
      </c>
      <c r="E1386" t="s">
        <v>3778</v>
      </c>
      <c r="F1386" t="s">
        <v>3779</v>
      </c>
      <c r="G1386" t="s">
        <v>2196</v>
      </c>
      <c r="H1386" t="s">
        <v>23</v>
      </c>
      <c r="I1386" t="s">
        <v>24</v>
      </c>
      <c r="J1386" t="s">
        <v>525</v>
      </c>
      <c r="K1386" t="s">
        <v>3780</v>
      </c>
      <c r="L1386">
        <v>1632.15</v>
      </c>
      <c r="M1386">
        <v>5</v>
      </c>
      <c r="N1386">
        <v>0.31</v>
      </c>
      <c r="O1386">
        <v>312.02999999999997</v>
      </c>
      <c r="P1386" s="7">
        <f t="shared" si="21"/>
        <v>1.2253775694635908E-3</v>
      </c>
    </row>
    <row r="1387" spans="1:16" x14ac:dyDescent="0.3">
      <c r="A1387" t="s">
        <v>9221</v>
      </c>
      <c r="B1387" t="s">
        <v>360</v>
      </c>
      <c r="C1387" t="s">
        <v>507</v>
      </c>
      <c r="D1387" t="s">
        <v>19</v>
      </c>
      <c r="E1387" t="s">
        <v>9222</v>
      </c>
      <c r="F1387" t="s">
        <v>9223</v>
      </c>
      <c r="G1387" t="s">
        <v>2196</v>
      </c>
      <c r="H1387" t="s">
        <v>52</v>
      </c>
      <c r="I1387" t="s">
        <v>57</v>
      </c>
      <c r="J1387" t="s">
        <v>798</v>
      </c>
      <c r="K1387" t="s">
        <v>9224</v>
      </c>
      <c r="L1387">
        <v>1203.82</v>
      </c>
      <c r="M1387">
        <v>5</v>
      </c>
      <c r="N1387">
        <v>0.28999999999999998</v>
      </c>
      <c r="O1387">
        <v>639.99</v>
      </c>
      <c r="P1387" s="7">
        <f t="shared" si="21"/>
        <v>1.6613779468691334E-3</v>
      </c>
    </row>
    <row r="1388" spans="1:16" x14ac:dyDescent="0.3">
      <c r="A1388" t="s">
        <v>9225</v>
      </c>
      <c r="B1388" t="s">
        <v>243</v>
      </c>
      <c r="C1388" t="s">
        <v>528</v>
      </c>
      <c r="D1388" t="s">
        <v>19</v>
      </c>
      <c r="E1388" t="s">
        <v>9226</v>
      </c>
      <c r="F1388" t="s">
        <v>9227</v>
      </c>
      <c r="G1388" t="s">
        <v>22</v>
      </c>
      <c r="H1388" t="s">
        <v>52</v>
      </c>
      <c r="I1388" t="s">
        <v>24</v>
      </c>
      <c r="J1388" t="s">
        <v>548</v>
      </c>
      <c r="K1388" t="s">
        <v>9228</v>
      </c>
      <c r="L1388">
        <v>4564.25</v>
      </c>
      <c r="M1388">
        <v>3</v>
      </c>
      <c r="N1388">
        <v>0.21</v>
      </c>
      <c r="O1388">
        <v>507.31</v>
      </c>
      <c r="P1388" s="7">
        <f t="shared" si="21"/>
        <v>4.3818809223859339E-4</v>
      </c>
    </row>
    <row r="1389" spans="1:16" x14ac:dyDescent="0.3">
      <c r="A1389" t="s">
        <v>9229</v>
      </c>
      <c r="B1389" s="1">
        <v>45691</v>
      </c>
      <c r="C1389" s="1">
        <v>45782</v>
      </c>
      <c r="D1389" t="s">
        <v>19</v>
      </c>
      <c r="E1389" t="s">
        <v>9230</v>
      </c>
      <c r="F1389" t="s">
        <v>9231</v>
      </c>
      <c r="G1389" t="s">
        <v>22</v>
      </c>
      <c r="H1389" t="s">
        <v>33</v>
      </c>
      <c r="I1389" t="s">
        <v>24</v>
      </c>
      <c r="J1389" t="s">
        <v>515</v>
      </c>
      <c r="K1389" t="s">
        <v>9232</v>
      </c>
      <c r="L1389">
        <v>2251.69</v>
      </c>
      <c r="M1389">
        <v>4</v>
      </c>
      <c r="N1389">
        <v>0.47</v>
      </c>
      <c r="O1389">
        <v>680.78</v>
      </c>
      <c r="P1389" s="7">
        <f t="shared" si="21"/>
        <v>8.8822173567409371E-4</v>
      </c>
    </row>
    <row r="1390" spans="1:16" x14ac:dyDescent="0.3">
      <c r="A1390" t="s">
        <v>3773</v>
      </c>
      <c r="B1390" t="s">
        <v>282</v>
      </c>
      <c r="C1390" t="s">
        <v>873</v>
      </c>
      <c r="D1390" t="s">
        <v>39</v>
      </c>
      <c r="E1390" t="s">
        <v>3774</v>
      </c>
      <c r="F1390" t="s">
        <v>3775</v>
      </c>
      <c r="G1390" t="s">
        <v>2196</v>
      </c>
      <c r="H1390" t="s">
        <v>23</v>
      </c>
      <c r="I1390" t="s">
        <v>34</v>
      </c>
      <c r="J1390" t="s">
        <v>43</v>
      </c>
      <c r="K1390" t="s">
        <v>3776</v>
      </c>
      <c r="L1390">
        <v>82.08</v>
      </c>
      <c r="M1390">
        <v>4</v>
      </c>
      <c r="N1390">
        <v>0.44</v>
      </c>
      <c r="O1390">
        <v>315.86</v>
      </c>
      <c r="P1390" s="7">
        <f t="shared" si="21"/>
        <v>2.436647173489279E-2</v>
      </c>
    </row>
    <row r="1391" spans="1:16" x14ac:dyDescent="0.3">
      <c r="A1391" t="s">
        <v>9233</v>
      </c>
      <c r="B1391" t="s">
        <v>220</v>
      </c>
      <c r="C1391" t="s">
        <v>18</v>
      </c>
      <c r="D1391" t="s">
        <v>19</v>
      </c>
      <c r="E1391" t="s">
        <v>7842</v>
      </c>
      <c r="F1391" t="s">
        <v>9234</v>
      </c>
      <c r="G1391" t="s">
        <v>2196</v>
      </c>
      <c r="H1391" t="s">
        <v>52</v>
      </c>
      <c r="I1391" t="s">
        <v>34</v>
      </c>
      <c r="J1391" t="s">
        <v>504</v>
      </c>
      <c r="K1391" t="s">
        <v>9235</v>
      </c>
      <c r="L1391">
        <v>866.1</v>
      </c>
      <c r="M1391">
        <v>6</v>
      </c>
      <c r="N1391">
        <v>0.35</v>
      </c>
      <c r="O1391">
        <v>407.61</v>
      </c>
      <c r="P1391" s="7">
        <f t="shared" si="21"/>
        <v>2.3092021706500403E-3</v>
      </c>
    </row>
    <row r="1392" spans="1:16" x14ac:dyDescent="0.3">
      <c r="A1392" t="s">
        <v>9236</v>
      </c>
      <c r="B1392" s="1">
        <v>45872</v>
      </c>
      <c r="C1392" t="s">
        <v>795</v>
      </c>
      <c r="D1392" t="s">
        <v>19</v>
      </c>
      <c r="E1392" t="s">
        <v>9237</v>
      </c>
      <c r="F1392" t="s">
        <v>1436</v>
      </c>
      <c r="G1392" t="s">
        <v>22</v>
      </c>
      <c r="H1392" t="s">
        <v>33</v>
      </c>
      <c r="I1392" t="s">
        <v>24</v>
      </c>
      <c r="J1392" t="s">
        <v>548</v>
      </c>
      <c r="K1392" t="s">
        <v>9238</v>
      </c>
      <c r="L1392">
        <v>4179.3599999999997</v>
      </c>
      <c r="M1392">
        <v>5</v>
      </c>
      <c r="N1392">
        <v>0.13</v>
      </c>
      <c r="O1392">
        <v>-32.72</v>
      </c>
      <c r="P1392" s="7">
        <f t="shared" si="21"/>
        <v>4.7854216913594428E-4</v>
      </c>
    </row>
    <row r="1393" spans="1:16" x14ac:dyDescent="0.3">
      <c r="A1393" t="s">
        <v>3769</v>
      </c>
      <c r="B1393" t="s">
        <v>176</v>
      </c>
      <c r="C1393" t="s">
        <v>566</v>
      </c>
      <c r="D1393" t="s">
        <v>39</v>
      </c>
      <c r="E1393" t="s">
        <v>3770</v>
      </c>
      <c r="F1393" t="s">
        <v>3771</v>
      </c>
      <c r="G1393" t="s">
        <v>2196</v>
      </c>
      <c r="H1393" t="s">
        <v>23</v>
      </c>
      <c r="I1393" t="s">
        <v>57</v>
      </c>
      <c r="J1393" t="s">
        <v>520</v>
      </c>
      <c r="K1393" t="s">
        <v>3772</v>
      </c>
      <c r="L1393">
        <v>1479</v>
      </c>
      <c r="M1393">
        <v>2</v>
      </c>
      <c r="N1393">
        <v>0.47</v>
      </c>
      <c r="O1393">
        <v>463.88</v>
      </c>
      <c r="P1393" s="7">
        <f t="shared" si="21"/>
        <v>1.3522650439486139E-3</v>
      </c>
    </row>
    <row r="1394" spans="1:16" x14ac:dyDescent="0.3">
      <c r="A1394" t="s">
        <v>9239</v>
      </c>
      <c r="B1394" s="1">
        <v>45180</v>
      </c>
      <c r="C1394" t="s">
        <v>575</v>
      </c>
      <c r="D1394" t="s">
        <v>29</v>
      </c>
      <c r="E1394" t="s">
        <v>9240</v>
      </c>
      <c r="F1394" t="s">
        <v>9241</v>
      </c>
      <c r="G1394" t="s">
        <v>2196</v>
      </c>
      <c r="H1394" t="s">
        <v>52</v>
      </c>
      <c r="I1394" t="s">
        <v>34</v>
      </c>
      <c r="J1394" t="s">
        <v>558</v>
      </c>
      <c r="K1394" t="s">
        <v>9242</v>
      </c>
      <c r="L1394">
        <v>667.41</v>
      </c>
      <c r="M1394">
        <v>7</v>
      </c>
      <c r="N1394">
        <v>0.24</v>
      </c>
      <c r="O1394">
        <v>113.43</v>
      </c>
      <c r="P1394" s="7">
        <f t="shared" si="21"/>
        <v>2.996658725521044E-3</v>
      </c>
    </row>
    <row r="1395" spans="1:16" x14ac:dyDescent="0.3">
      <c r="A1395" t="s">
        <v>9243</v>
      </c>
      <c r="B1395" t="s">
        <v>438</v>
      </c>
      <c r="C1395" t="s">
        <v>622</v>
      </c>
      <c r="D1395" t="s">
        <v>29</v>
      </c>
      <c r="E1395" t="s">
        <v>9003</v>
      </c>
      <c r="F1395" t="s">
        <v>9244</v>
      </c>
      <c r="G1395" t="s">
        <v>32</v>
      </c>
      <c r="H1395" t="s">
        <v>33</v>
      </c>
      <c r="I1395" t="s">
        <v>24</v>
      </c>
      <c r="J1395" t="s">
        <v>548</v>
      </c>
      <c r="K1395" t="s">
        <v>9245</v>
      </c>
      <c r="L1395">
        <v>1445.39</v>
      </c>
      <c r="M1395">
        <v>9</v>
      </c>
      <c r="N1395">
        <v>0.25</v>
      </c>
      <c r="O1395">
        <v>19.690000000000001</v>
      </c>
      <c r="P1395" s="7">
        <f t="shared" si="21"/>
        <v>1.3837095870318737E-3</v>
      </c>
    </row>
    <row r="1396" spans="1:16" x14ac:dyDescent="0.3">
      <c r="A1396" t="s">
        <v>9246</v>
      </c>
      <c r="B1396" t="s">
        <v>449</v>
      </c>
      <c r="C1396" s="1">
        <v>45813</v>
      </c>
      <c r="D1396" t="s">
        <v>29</v>
      </c>
      <c r="E1396" t="s">
        <v>9247</v>
      </c>
      <c r="F1396" t="s">
        <v>9248</v>
      </c>
      <c r="G1396" t="s">
        <v>32</v>
      </c>
      <c r="H1396" t="s">
        <v>52</v>
      </c>
      <c r="I1396" t="s">
        <v>34</v>
      </c>
      <c r="J1396" t="s">
        <v>629</v>
      </c>
      <c r="K1396" t="s">
        <v>9249</v>
      </c>
      <c r="L1396">
        <v>3034.69</v>
      </c>
      <c r="M1396">
        <v>6</v>
      </c>
      <c r="N1396">
        <v>0.26</v>
      </c>
      <c r="O1396">
        <v>59.41</v>
      </c>
      <c r="P1396" s="7">
        <f t="shared" si="21"/>
        <v>6.5904589925165342E-4</v>
      </c>
    </row>
    <row r="1397" spans="1:16" x14ac:dyDescent="0.3">
      <c r="A1397" t="s">
        <v>9250</v>
      </c>
      <c r="B1397" t="s">
        <v>272</v>
      </c>
      <c r="C1397" t="s">
        <v>672</v>
      </c>
      <c r="D1397" t="s">
        <v>501</v>
      </c>
      <c r="E1397" t="s">
        <v>1755</v>
      </c>
      <c r="F1397" t="s">
        <v>9251</v>
      </c>
      <c r="G1397" t="s">
        <v>32</v>
      </c>
      <c r="H1397" t="s">
        <v>33</v>
      </c>
      <c r="I1397" t="s">
        <v>24</v>
      </c>
      <c r="J1397" t="s">
        <v>525</v>
      </c>
      <c r="K1397" t="s">
        <v>9252</v>
      </c>
      <c r="L1397">
        <v>3415.94</v>
      </c>
      <c r="M1397">
        <v>7</v>
      </c>
      <c r="N1397">
        <v>0.28999999999999998</v>
      </c>
      <c r="O1397">
        <v>291.56</v>
      </c>
      <c r="P1397" s="7">
        <f t="shared" si="21"/>
        <v>5.8549037746564634E-4</v>
      </c>
    </row>
    <row r="1398" spans="1:16" x14ac:dyDescent="0.3">
      <c r="A1398" t="s">
        <v>9253</v>
      </c>
      <c r="B1398" t="s">
        <v>174</v>
      </c>
      <c r="C1398" s="1">
        <v>45965</v>
      </c>
      <c r="D1398" t="s">
        <v>29</v>
      </c>
      <c r="E1398" t="s">
        <v>9254</v>
      </c>
      <c r="F1398" t="s">
        <v>9255</v>
      </c>
      <c r="G1398" t="s">
        <v>32</v>
      </c>
      <c r="H1398" t="s">
        <v>33</v>
      </c>
      <c r="I1398" t="s">
        <v>24</v>
      </c>
      <c r="J1398" t="s">
        <v>548</v>
      </c>
      <c r="K1398" t="s">
        <v>9256</v>
      </c>
      <c r="L1398">
        <v>3680.3</v>
      </c>
      <c r="M1398">
        <v>1</v>
      </c>
      <c r="N1398">
        <v>0.43</v>
      </c>
      <c r="O1398">
        <v>435.64</v>
      </c>
      <c r="P1398" s="7">
        <f t="shared" si="21"/>
        <v>5.4343395918810965E-4</v>
      </c>
    </row>
    <row r="1399" spans="1:16" x14ac:dyDescent="0.3">
      <c r="A1399" t="s">
        <v>9257</v>
      </c>
      <c r="B1399" t="s">
        <v>109</v>
      </c>
      <c r="C1399" t="s">
        <v>678</v>
      </c>
      <c r="D1399" t="s">
        <v>39</v>
      </c>
      <c r="E1399" t="s">
        <v>9258</v>
      </c>
      <c r="F1399" t="s">
        <v>9259</v>
      </c>
      <c r="G1399" t="s">
        <v>22</v>
      </c>
      <c r="H1399" t="s">
        <v>33</v>
      </c>
      <c r="I1399" t="s">
        <v>24</v>
      </c>
      <c r="J1399" t="s">
        <v>515</v>
      </c>
      <c r="K1399" t="s">
        <v>9260</v>
      </c>
      <c r="L1399">
        <v>4762.37</v>
      </c>
      <c r="M1399">
        <v>4</v>
      </c>
      <c r="N1399">
        <v>0.22</v>
      </c>
      <c r="O1399">
        <v>541.24</v>
      </c>
      <c r="P1399" s="7">
        <f t="shared" si="21"/>
        <v>4.1995897000863017E-4</v>
      </c>
    </row>
    <row r="1400" spans="1:16" x14ac:dyDescent="0.3">
      <c r="A1400" t="s">
        <v>3765</v>
      </c>
      <c r="B1400" t="s">
        <v>157</v>
      </c>
      <c r="C1400" s="1">
        <v>45813</v>
      </c>
      <c r="D1400" t="s">
        <v>29</v>
      </c>
      <c r="E1400" t="s">
        <v>3766</v>
      </c>
      <c r="F1400" t="s">
        <v>3767</v>
      </c>
      <c r="G1400" t="s">
        <v>2196</v>
      </c>
      <c r="H1400" t="s">
        <v>23</v>
      </c>
      <c r="I1400" t="s">
        <v>34</v>
      </c>
      <c r="J1400" t="s">
        <v>504</v>
      </c>
      <c r="K1400" t="s">
        <v>3768</v>
      </c>
      <c r="L1400">
        <v>2322.4899999999998</v>
      </c>
      <c r="M1400">
        <v>8</v>
      </c>
      <c r="N1400">
        <v>0.08</v>
      </c>
      <c r="O1400">
        <v>288.77</v>
      </c>
      <c r="P1400" s="7">
        <f t="shared" si="21"/>
        <v>8.6114471967586523E-4</v>
      </c>
    </row>
    <row r="1401" spans="1:16" x14ac:dyDescent="0.3">
      <c r="A1401" t="s">
        <v>9261</v>
      </c>
      <c r="B1401" t="s">
        <v>63</v>
      </c>
      <c r="C1401" t="s">
        <v>622</v>
      </c>
      <c r="D1401" t="s">
        <v>19</v>
      </c>
      <c r="E1401" t="s">
        <v>6423</v>
      </c>
      <c r="F1401" t="s">
        <v>9262</v>
      </c>
      <c r="G1401" t="s">
        <v>22</v>
      </c>
      <c r="H1401" t="s">
        <v>42</v>
      </c>
      <c r="I1401" t="s">
        <v>34</v>
      </c>
      <c r="J1401" t="s">
        <v>558</v>
      </c>
      <c r="K1401" t="s">
        <v>9263</v>
      </c>
      <c r="L1401">
        <v>3393.44</v>
      </c>
      <c r="M1401">
        <v>2</v>
      </c>
      <c r="N1401">
        <v>0.05</v>
      </c>
      <c r="O1401">
        <v>398.55</v>
      </c>
      <c r="P1401" s="7">
        <f t="shared" si="21"/>
        <v>5.8937243622990236E-4</v>
      </c>
    </row>
    <row r="1402" spans="1:16" x14ac:dyDescent="0.3">
      <c r="A1402" t="s">
        <v>3761</v>
      </c>
      <c r="B1402" t="s">
        <v>84</v>
      </c>
      <c r="C1402" s="1">
        <v>45874</v>
      </c>
      <c r="D1402" t="s">
        <v>19</v>
      </c>
      <c r="E1402" t="s">
        <v>3762</v>
      </c>
      <c r="F1402" t="s">
        <v>3763</v>
      </c>
      <c r="G1402" t="s">
        <v>2196</v>
      </c>
      <c r="H1402" t="s">
        <v>23</v>
      </c>
      <c r="I1402" t="s">
        <v>34</v>
      </c>
      <c r="J1402" t="s">
        <v>629</v>
      </c>
      <c r="K1402" t="s">
        <v>3764</v>
      </c>
      <c r="L1402">
        <v>637.34</v>
      </c>
      <c r="M1402">
        <v>1</v>
      </c>
      <c r="N1402">
        <v>0.01</v>
      </c>
      <c r="O1402">
        <v>671.97</v>
      </c>
      <c r="P1402" s="7">
        <f t="shared" si="21"/>
        <v>3.1380424890953022E-3</v>
      </c>
    </row>
    <row r="1403" spans="1:16" x14ac:dyDescent="0.3">
      <c r="A1403" t="s">
        <v>9264</v>
      </c>
      <c r="B1403" t="s">
        <v>495</v>
      </c>
      <c r="C1403" t="s">
        <v>795</v>
      </c>
      <c r="D1403" t="s">
        <v>19</v>
      </c>
      <c r="E1403" t="s">
        <v>9265</v>
      </c>
      <c r="F1403" t="s">
        <v>9266</v>
      </c>
      <c r="G1403" t="s">
        <v>22</v>
      </c>
      <c r="H1403" t="s">
        <v>33</v>
      </c>
      <c r="I1403" t="s">
        <v>57</v>
      </c>
      <c r="J1403" t="s">
        <v>675</v>
      </c>
      <c r="K1403" t="s">
        <v>9267</v>
      </c>
      <c r="L1403">
        <v>2303.13</v>
      </c>
      <c r="M1403">
        <v>8</v>
      </c>
      <c r="N1403">
        <v>0.22</v>
      </c>
      <c r="O1403">
        <v>985.75</v>
      </c>
      <c r="P1403" s="7">
        <f t="shared" si="21"/>
        <v>8.6838346076860613E-4</v>
      </c>
    </row>
    <row r="1404" spans="1:16" x14ac:dyDescent="0.3">
      <c r="A1404" t="s">
        <v>9268</v>
      </c>
      <c r="B1404" s="1">
        <v>45751</v>
      </c>
      <c r="C1404" s="1">
        <v>45934</v>
      </c>
      <c r="D1404" t="s">
        <v>29</v>
      </c>
      <c r="E1404" t="s">
        <v>9269</v>
      </c>
      <c r="F1404" t="s">
        <v>9270</v>
      </c>
      <c r="G1404" t="s">
        <v>2196</v>
      </c>
      <c r="H1404" t="s">
        <v>33</v>
      </c>
      <c r="I1404" t="s">
        <v>34</v>
      </c>
      <c r="J1404" t="s">
        <v>504</v>
      </c>
      <c r="K1404" t="s">
        <v>9271</v>
      </c>
      <c r="L1404">
        <v>2711.94</v>
      </c>
      <c r="M1404">
        <v>2</v>
      </c>
      <c r="N1404">
        <v>0.17</v>
      </c>
      <c r="O1404">
        <v>385.99</v>
      </c>
      <c r="P1404" s="7">
        <f t="shared" si="21"/>
        <v>7.3747944276053308E-4</v>
      </c>
    </row>
    <row r="1405" spans="1:16" x14ac:dyDescent="0.3">
      <c r="A1405" t="s">
        <v>9272</v>
      </c>
      <c r="B1405" t="s">
        <v>473</v>
      </c>
      <c r="C1405" s="1">
        <v>45904</v>
      </c>
      <c r="D1405" t="s">
        <v>39</v>
      </c>
      <c r="E1405" t="s">
        <v>5343</v>
      </c>
      <c r="F1405" t="s">
        <v>9273</v>
      </c>
      <c r="G1405" t="s">
        <v>2196</v>
      </c>
      <c r="H1405" t="s">
        <v>33</v>
      </c>
      <c r="I1405" t="s">
        <v>24</v>
      </c>
      <c r="J1405" t="s">
        <v>548</v>
      </c>
      <c r="K1405" t="s">
        <v>9274</v>
      </c>
      <c r="L1405">
        <v>3994.45</v>
      </c>
      <c r="M1405">
        <v>8</v>
      </c>
      <c r="N1405">
        <v>0.19</v>
      </c>
      <c r="O1405">
        <v>897.27</v>
      </c>
      <c r="P1405" s="7">
        <f t="shared" si="21"/>
        <v>5.0069471391555784E-4</v>
      </c>
    </row>
    <row r="1406" spans="1:16" x14ac:dyDescent="0.3">
      <c r="A1406" t="s">
        <v>9275</v>
      </c>
      <c r="B1406" s="1">
        <v>45605</v>
      </c>
      <c r="C1406" t="s">
        <v>18</v>
      </c>
      <c r="D1406" t="s">
        <v>501</v>
      </c>
      <c r="E1406" t="s">
        <v>9276</v>
      </c>
      <c r="F1406" t="s">
        <v>9277</v>
      </c>
      <c r="G1406" t="s">
        <v>2196</v>
      </c>
      <c r="H1406" t="s">
        <v>52</v>
      </c>
      <c r="I1406" t="s">
        <v>34</v>
      </c>
      <c r="J1406" t="s">
        <v>43</v>
      </c>
      <c r="K1406" t="s">
        <v>9278</v>
      </c>
      <c r="L1406">
        <v>3893.95</v>
      </c>
      <c r="M1406">
        <v>1</v>
      </c>
      <c r="N1406">
        <v>0.14000000000000001</v>
      </c>
      <c r="O1406">
        <v>895.24</v>
      </c>
      <c r="P1406" s="7">
        <f t="shared" si="21"/>
        <v>5.1361727808523481E-4</v>
      </c>
    </row>
    <row r="1407" spans="1:16" x14ac:dyDescent="0.3">
      <c r="A1407" t="s">
        <v>2138</v>
      </c>
      <c r="B1407" s="1">
        <v>45720</v>
      </c>
      <c r="C1407" t="s">
        <v>18</v>
      </c>
      <c r="D1407" t="s">
        <v>39</v>
      </c>
      <c r="E1407" t="s">
        <v>2139</v>
      </c>
      <c r="F1407" t="s">
        <v>2140</v>
      </c>
      <c r="G1407" t="s">
        <v>32</v>
      </c>
      <c r="H1407" t="s">
        <v>23</v>
      </c>
      <c r="I1407" t="s">
        <v>34</v>
      </c>
      <c r="J1407" t="s">
        <v>504</v>
      </c>
      <c r="K1407" t="s">
        <v>2141</v>
      </c>
      <c r="L1407">
        <v>4404</v>
      </c>
      <c r="M1407">
        <v>1</v>
      </c>
      <c r="N1407">
        <v>0.22</v>
      </c>
      <c r="O1407">
        <v>333.24</v>
      </c>
      <c r="P1407" s="7">
        <f t="shared" si="21"/>
        <v>4.5413260672116256E-4</v>
      </c>
    </row>
    <row r="1408" spans="1:16" x14ac:dyDescent="0.3">
      <c r="A1408" t="s">
        <v>9279</v>
      </c>
      <c r="B1408" t="s">
        <v>327</v>
      </c>
      <c r="C1408" t="s">
        <v>28</v>
      </c>
      <c r="D1408" t="s">
        <v>39</v>
      </c>
      <c r="E1408" t="s">
        <v>9280</v>
      </c>
      <c r="F1408" t="s">
        <v>9281</v>
      </c>
      <c r="G1408" t="s">
        <v>32</v>
      </c>
      <c r="H1408" t="s">
        <v>52</v>
      </c>
      <c r="I1408" t="s">
        <v>24</v>
      </c>
      <c r="J1408" t="s">
        <v>25</v>
      </c>
      <c r="K1408" t="s">
        <v>9282</v>
      </c>
      <c r="L1408">
        <v>2143.2600000000002</v>
      </c>
      <c r="M1408">
        <v>1</v>
      </c>
      <c r="N1408">
        <v>0.17</v>
      </c>
      <c r="O1408">
        <v>119.54</v>
      </c>
      <c r="P1408" s="7">
        <f t="shared" si="21"/>
        <v>9.3315789964819936E-4</v>
      </c>
    </row>
    <row r="1409" spans="1:16" x14ac:dyDescent="0.3">
      <c r="A1409" t="s">
        <v>9283</v>
      </c>
      <c r="B1409" s="1">
        <v>45661</v>
      </c>
      <c r="C1409" t="s">
        <v>711</v>
      </c>
      <c r="D1409" t="s">
        <v>39</v>
      </c>
      <c r="E1409" t="s">
        <v>9284</v>
      </c>
      <c r="F1409" t="s">
        <v>9285</v>
      </c>
      <c r="G1409" t="s">
        <v>22</v>
      </c>
      <c r="H1409" t="s">
        <v>42</v>
      </c>
      <c r="I1409" t="s">
        <v>34</v>
      </c>
      <c r="J1409" t="s">
        <v>558</v>
      </c>
      <c r="K1409" t="s">
        <v>9286</v>
      </c>
      <c r="L1409">
        <v>561.42999999999995</v>
      </c>
      <c r="M1409">
        <v>9</v>
      </c>
      <c r="N1409">
        <v>0.19</v>
      </c>
      <c r="O1409">
        <v>664.04</v>
      </c>
      <c r="P1409" s="7">
        <f t="shared" si="21"/>
        <v>3.5623319024633529E-3</v>
      </c>
    </row>
    <row r="1410" spans="1:16" x14ac:dyDescent="0.3">
      <c r="A1410" t="s">
        <v>9287</v>
      </c>
      <c r="B1410" t="s">
        <v>161</v>
      </c>
      <c r="C1410" t="s">
        <v>711</v>
      </c>
      <c r="D1410" t="s">
        <v>501</v>
      </c>
      <c r="E1410" t="s">
        <v>9288</v>
      </c>
      <c r="F1410" t="s">
        <v>9289</v>
      </c>
      <c r="G1410" t="s">
        <v>22</v>
      </c>
      <c r="H1410" t="s">
        <v>52</v>
      </c>
      <c r="I1410" t="s">
        <v>24</v>
      </c>
      <c r="J1410" t="s">
        <v>515</v>
      </c>
      <c r="K1410" t="s">
        <v>9290</v>
      </c>
      <c r="L1410">
        <v>1588.63</v>
      </c>
      <c r="M1410">
        <v>4</v>
      </c>
      <c r="N1410">
        <v>0.44</v>
      </c>
      <c r="O1410">
        <v>86.18</v>
      </c>
      <c r="P1410" s="7">
        <f t="shared" ref="P1410:P1473" si="22">2/L1410</f>
        <v>1.2589463877680769E-3</v>
      </c>
    </row>
    <row r="1411" spans="1:16" x14ac:dyDescent="0.3">
      <c r="A1411" t="s">
        <v>9291</v>
      </c>
      <c r="B1411" s="1">
        <v>45576</v>
      </c>
      <c r="C1411" t="s">
        <v>18</v>
      </c>
      <c r="D1411" t="s">
        <v>39</v>
      </c>
      <c r="E1411" t="s">
        <v>9292</v>
      </c>
      <c r="F1411" t="s">
        <v>9293</v>
      </c>
      <c r="G1411" t="s">
        <v>22</v>
      </c>
      <c r="H1411" t="s">
        <v>52</v>
      </c>
      <c r="I1411" t="s">
        <v>34</v>
      </c>
      <c r="J1411" t="s">
        <v>629</v>
      </c>
      <c r="K1411" t="s">
        <v>9294</v>
      </c>
      <c r="L1411">
        <v>502.29</v>
      </c>
      <c r="M1411">
        <v>5</v>
      </c>
      <c r="N1411">
        <v>0.26</v>
      </c>
      <c r="O1411">
        <v>928.95</v>
      </c>
      <c r="P1411" s="7">
        <f t="shared" si="22"/>
        <v>3.9817635230643654E-3</v>
      </c>
    </row>
    <row r="1412" spans="1:16" x14ac:dyDescent="0.3">
      <c r="A1412" t="s">
        <v>2134</v>
      </c>
      <c r="B1412" t="s">
        <v>217</v>
      </c>
      <c r="C1412" t="s">
        <v>622</v>
      </c>
      <c r="D1412" t="s">
        <v>19</v>
      </c>
      <c r="E1412" t="s">
        <v>2135</v>
      </c>
      <c r="F1412" t="s">
        <v>2136</v>
      </c>
      <c r="G1412" t="s">
        <v>32</v>
      </c>
      <c r="H1412" t="s">
        <v>23</v>
      </c>
      <c r="I1412" t="s">
        <v>34</v>
      </c>
      <c r="J1412" t="s">
        <v>43</v>
      </c>
      <c r="K1412" t="s">
        <v>2137</v>
      </c>
      <c r="L1412">
        <v>76.459999999999994</v>
      </c>
      <c r="M1412">
        <v>9</v>
      </c>
      <c r="N1412">
        <v>0.45</v>
      </c>
      <c r="O1412">
        <v>-90.38</v>
      </c>
      <c r="P1412" s="7">
        <f t="shared" si="22"/>
        <v>2.6157467957101756E-2</v>
      </c>
    </row>
    <row r="1413" spans="1:16" x14ac:dyDescent="0.3">
      <c r="A1413" t="s">
        <v>9295</v>
      </c>
      <c r="B1413" s="1">
        <v>44935</v>
      </c>
      <c r="C1413" t="s">
        <v>672</v>
      </c>
      <c r="D1413" t="s">
        <v>29</v>
      </c>
      <c r="E1413" t="s">
        <v>1340</v>
      </c>
      <c r="F1413" t="s">
        <v>9296</v>
      </c>
      <c r="G1413" t="s">
        <v>22</v>
      </c>
      <c r="H1413" t="s">
        <v>52</v>
      </c>
      <c r="I1413" t="s">
        <v>57</v>
      </c>
      <c r="J1413" t="s">
        <v>563</v>
      </c>
      <c r="K1413" t="s">
        <v>9297</v>
      </c>
      <c r="L1413">
        <v>4136.5600000000004</v>
      </c>
      <c r="M1413">
        <v>7</v>
      </c>
      <c r="N1413">
        <v>0.06</v>
      </c>
      <c r="O1413">
        <v>671.7</v>
      </c>
      <c r="P1413" s="7">
        <f t="shared" si="22"/>
        <v>4.834935308565571E-4</v>
      </c>
    </row>
    <row r="1414" spans="1:16" x14ac:dyDescent="0.3">
      <c r="A1414" t="s">
        <v>9298</v>
      </c>
      <c r="B1414" t="s">
        <v>112</v>
      </c>
      <c r="C1414" t="s">
        <v>575</v>
      </c>
      <c r="D1414" t="s">
        <v>39</v>
      </c>
      <c r="E1414" t="s">
        <v>9299</v>
      </c>
      <c r="F1414" t="s">
        <v>9300</v>
      </c>
      <c r="G1414" t="s">
        <v>32</v>
      </c>
      <c r="H1414" t="s">
        <v>33</v>
      </c>
      <c r="I1414" t="s">
        <v>34</v>
      </c>
      <c r="J1414" t="s">
        <v>558</v>
      </c>
      <c r="K1414" t="s">
        <v>9301</v>
      </c>
      <c r="L1414">
        <v>2512.86</v>
      </c>
      <c r="M1414">
        <v>6</v>
      </c>
      <c r="N1414">
        <v>7.0000000000000007E-2</v>
      </c>
      <c r="O1414">
        <v>451.53</v>
      </c>
      <c r="P1414" s="7">
        <f t="shared" si="22"/>
        <v>7.9590586025484898E-4</v>
      </c>
    </row>
    <row r="1415" spans="1:16" x14ac:dyDescent="0.3">
      <c r="A1415" t="s">
        <v>9302</v>
      </c>
      <c r="B1415" t="s">
        <v>238</v>
      </c>
      <c r="C1415" s="1">
        <v>45782</v>
      </c>
      <c r="D1415" t="s">
        <v>29</v>
      </c>
      <c r="E1415" t="s">
        <v>9303</v>
      </c>
      <c r="F1415" t="s">
        <v>9304</v>
      </c>
      <c r="G1415" t="s">
        <v>22</v>
      </c>
      <c r="H1415" t="s">
        <v>42</v>
      </c>
      <c r="I1415" t="s">
        <v>24</v>
      </c>
      <c r="J1415" t="s">
        <v>25</v>
      </c>
      <c r="K1415" t="s">
        <v>9305</v>
      </c>
      <c r="L1415">
        <v>1791.97</v>
      </c>
      <c r="M1415">
        <v>10</v>
      </c>
      <c r="N1415">
        <v>0.26</v>
      </c>
      <c r="O1415">
        <v>877.35</v>
      </c>
      <c r="P1415" s="7">
        <f t="shared" si="22"/>
        <v>1.1160901131157328E-3</v>
      </c>
    </row>
    <row r="1416" spans="1:16" x14ac:dyDescent="0.3">
      <c r="A1416" t="s">
        <v>9306</v>
      </c>
      <c r="B1416" t="s">
        <v>240</v>
      </c>
      <c r="C1416" s="1">
        <v>45843</v>
      </c>
      <c r="D1416" t="s">
        <v>501</v>
      </c>
      <c r="E1416" t="s">
        <v>9307</v>
      </c>
      <c r="F1416" t="s">
        <v>9308</v>
      </c>
      <c r="G1416" t="s">
        <v>32</v>
      </c>
      <c r="H1416" t="s">
        <v>42</v>
      </c>
      <c r="I1416" t="s">
        <v>57</v>
      </c>
      <c r="J1416" t="s">
        <v>798</v>
      </c>
      <c r="K1416" t="s">
        <v>9309</v>
      </c>
      <c r="L1416">
        <v>3531.21</v>
      </c>
      <c r="M1416">
        <v>4</v>
      </c>
      <c r="N1416">
        <v>0.37</v>
      </c>
      <c r="O1416">
        <v>659.69</v>
      </c>
      <c r="P1416" s="7">
        <f t="shared" si="22"/>
        <v>5.6637809702623175E-4</v>
      </c>
    </row>
    <row r="1417" spans="1:16" x14ac:dyDescent="0.3">
      <c r="A1417" t="s">
        <v>9310</v>
      </c>
      <c r="B1417" t="s">
        <v>114</v>
      </c>
      <c r="C1417" t="s">
        <v>541</v>
      </c>
      <c r="D1417" t="s">
        <v>29</v>
      </c>
      <c r="E1417" t="s">
        <v>9311</v>
      </c>
      <c r="F1417" t="s">
        <v>9312</v>
      </c>
      <c r="G1417" t="s">
        <v>22</v>
      </c>
      <c r="H1417" t="s">
        <v>42</v>
      </c>
      <c r="I1417" t="s">
        <v>57</v>
      </c>
      <c r="J1417" t="s">
        <v>563</v>
      </c>
      <c r="K1417" t="s">
        <v>9313</v>
      </c>
      <c r="L1417">
        <v>4893.04</v>
      </c>
      <c r="M1417">
        <v>2</v>
      </c>
      <c r="N1417">
        <v>0.47</v>
      </c>
      <c r="O1417">
        <v>463.37</v>
      </c>
      <c r="P1417" s="7">
        <f t="shared" si="22"/>
        <v>4.0874384840508153E-4</v>
      </c>
    </row>
    <row r="1418" spans="1:16" x14ac:dyDescent="0.3">
      <c r="A1418" t="s">
        <v>3757</v>
      </c>
      <c r="B1418" t="s">
        <v>454</v>
      </c>
      <c r="C1418" s="1">
        <v>45874</v>
      </c>
      <c r="D1418" t="s">
        <v>29</v>
      </c>
      <c r="E1418" t="s">
        <v>3758</v>
      </c>
      <c r="F1418" t="s">
        <v>3759</v>
      </c>
      <c r="G1418" t="s">
        <v>2196</v>
      </c>
      <c r="H1418" t="s">
        <v>23</v>
      </c>
      <c r="I1418" t="s">
        <v>34</v>
      </c>
      <c r="J1418" t="s">
        <v>504</v>
      </c>
      <c r="K1418" t="s">
        <v>3760</v>
      </c>
      <c r="L1418">
        <v>4448.5</v>
      </c>
      <c r="M1418">
        <v>3</v>
      </c>
      <c r="N1418">
        <v>0.25</v>
      </c>
      <c r="O1418">
        <v>14.62</v>
      </c>
      <c r="P1418" s="7">
        <f t="shared" si="22"/>
        <v>4.4958974935371473E-4</v>
      </c>
    </row>
    <row r="1419" spans="1:16" x14ac:dyDescent="0.3">
      <c r="A1419" t="s">
        <v>9314</v>
      </c>
      <c r="B1419" t="s">
        <v>370</v>
      </c>
      <c r="C1419" s="1">
        <v>45995</v>
      </c>
      <c r="D1419" t="s">
        <v>501</v>
      </c>
      <c r="E1419" t="s">
        <v>9315</v>
      </c>
      <c r="F1419" t="s">
        <v>9316</v>
      </c>
      <c r="G1419" t="s">
        <v>2196</v>
      </c>
      <c r="H1419" t="s">
        <v>42</v>
      </c>
      <c r="I1419" t="s">
        <v>34</v>
      </c>
      <c r="J1419" t="s">
        <v>35</v>
      </c>
      <c r="K1419" t="s">
        <v>9317</v>
      </c>
      <c r="L1419">
        <v>3413.99</v>
      </c>
      <c r="M1419">
        <v>7</v>
      </c>
      <c r="N1419">
        <v>0.39</v>
      </c>
      <c r="O1419">
        <v>-75.16</v>
      </c>
      <c r="P1419" s="7">
        <f t="shared" si="22"/>
        <v>5.8582479737784819E-4</v>
      </c>
    </row>
    <row r="1420" spans="1:16" x14ac:dyDescent="0.3">
      <c r="A1420" t="s">
        <v>9318</v>
      </c>
      <c r="B1420" s="1">
        <v>45392</v>
      </c>
      <c r="C1420" t="s">
        <v>507</v>
      </c>
      <c r="D1420" t="s">
        <v>39</v>
      </c>
      <c r="E1420" t="s">
        <v>9319</v>
      </c>
      <c r="F1420" t="s">
        <v>9320</v>
      </c>
      <c r="G1420" t="s">
        <v>32</v>
      </c>
      <c r="H1420" t="s">
        <v>52</v>
      </c>
      <c r="I1420" t="s">
        <v>34</v>
      </c>
      <c r="J1420" t="s">
        <v>558</v>
      </c>
      <c r="K1420" t="s">
        <v>9321</v>
      </c>
      <c r="L1420">
        <v>1731.99</v>
      </c>
      <c r="M1420">
        <v>3</v>
      </c>
      <c r="N1420">
        <v>0.14000000000000001</v>
      </c>
      <c r="O1420">
        <v>615.66</v>
      </c>
      <c r="P1420" s="7">
        <f t="shared" si="22"/>
        <v>1.1547410781817446E-3</v>
      </c>
    </row>
    <row r="1421" spans="1:16" x14ac:dyDescent="0.3">
      <c r="A1421" t="s">
        <v>5335</v>
      </c>
      <c r="B1421" t="s">
        <v>449</v>
      </c>
      <c r="C1421" t="s">
        <v>541</v>
      </c>
      <c r="D1421" t="s">
        <v>29</v>
      </c>
      <c r="E1421" t="s">
        <v>5336</v>
      </c>
      <c r="F1421" t="s">
        <v>5337</v>
      </c>
      <c r="G1421" t="s">
        <v>22</v>
      </c>
      <c r="H1421" t="s">
        <v>23</v>
      </c>
      <c r="I1421" t="s">
        <v>57</v>
      </c>
      <c r="J1421" t="s">
        <v>798</v>
      </c>
      <c r="K1421" t="s">
        <v>5338</v>
      </c>
      <c r="L1421">
        <v>4607.79</v>
      </c>
      <c r="M1421">
        <v>2</v>
      </c>
      <c r="N1421">
        <v>0.4</v>
      </c>
      <c r="O1421">
        <v>104.05</v>
      </c>
      <c r="P1421" s="7">
        <f t="shared" si="22"/>
        <v>4.3404755859099482E-4</v>
      </c>
    </row>
    <row r="1422" spans="1:16" x14ac:dyDescent="0.3">
      <c r="A1422" t="s">
        <v>9322</v>
      </c>
      <c r="B1422" t="s">
        <v>121</v>
      </c>
      <c r="C1422" t="s">
        <v>575</v>
      </c>
      <c r="D1422" t="s">
        <v>39</v>
      </c>
      <c r="E1422" t="s">
        <v>9258</v>
      </c>
      <c r="F1422" t="s">
        <v>9323</v>
      </c>
      <c r="G1422" t="s">
        <v>32</v>
      </c>
      <c r="H1422" t="s">
        <v>42</v>
      </c>
      <c r="I1422" t="s">
        <v>24</v>
      </c>
      <c r="J1422" t="s">
        <v>548</v>
      </c>
      <c r="K1422" t="s">
        <v>9324</v>
      </c>
      <c r="L1422">
        <v>2185.64</v>
      </c>
      <c r="M1422">
        <v>7</v>
      </c>
      <c r="N1422">
        <v>0.28999999999999998</v>
      </c>
      <c r="O1422">
        <v>199.42</v>
      </c>
      <c r="P1422" s="7">
        <f t="shared" si="22"/>
        <v>9.150637799454623E-4</v>
      </c>
    </row>
    <row r="1423" spans="1:16" x14ac:dyDescent="0.3">
      <c r="A1423" t="s">
        <v>9325</v>
      </c>
      <c r="B1423" s="1">
        <v>45205</v>
      </c>
      <c r="C1423" s="1">
        <v>45813</v>
      </c>
      <c r="D1423" t="s">
        <v>19</v>
      </c>
      <c r="E1423" t="s">
        <v>9326</v>
      </c>
      <c r="F1423" t="s">
        <v>9327</v>
      </c>
      <c r="G1423" t="s">
        <v>22</v>
      </c>
      <c r="H1423" t="s">
        <v>52</v>
      </c>
      <c r="I1423" t="s">
        <v>24</v>
      </c>
      <c r="J1423" t="s">
        <v>525</v>
      </c>
      <c r="K1423" t="s">
        <v>9328</v>
      </c>
      <c r="L1423">
        <v>3936.92</v>
      </c>
      <c r="M1423">
        <v>2</v>
      </c>
      <c r="N1423">
        <v>0.38</v>
      </c>
      <c r="O1423">
        <v>501.94</v>
      </c>
      <c r="P1423" s="7">
        <f t="shared" si="22"/>
        <v>5.0801133881308235E-4</v>
      </c>
    </row>
    <row r="1424" spans="1:16" x14ac:dyDescent="0.3">
      <c r="A1424" t="s">
        <v>9329</v>
      </c>
      <c r="B1424" t="s">
        <v>121</v>
      </c>
      <c r="C1424" s="1">
        <v>45995</v>
      </c>
      <c r="D1424" t="s">
        <v>501</v>
      </c>
      <c r="E1424" t="s">
        <v>9330</v>
      </c>
      <c r="F1424" t="s">
        <v>9331</v>
      </c>
      <c r="G1424" t="s">
        <v>22</v>
      </c>
      <c r="H1424" t="s">
        <v>33</v>
      </c>
      <c r="I1424" t="s">
        <v>24</v>
      </c>
      <c r="J1424" t="s">
        <v>548</v>
      </c>
      <c r="K1424" t="s">
        <v>9332</v>
      </c>
      <c r="L1424">
        <v>1574.51</v>
      </c>
      <c r="M1424">
        <v>7</v>
      </c>
      <c r="N1424">
        <v>0.49</v>
      </c>
      <c r="O1424">
        <v>504.66</v>
      </c>
      <c r="P1424" s="7">
        <f t="shared" si="22"/>
        <v>1.2702364545160081E-3</v>
      </c>
    </row>
    <row r="1425" spans="1:16" x14ac:dyDescent="0.3">
      <c r="A1425" t="s">
        <v>9333</v>
      </c>
      <c r="B1425" t="s">
        <v>256</v>
      </c>
      <c r="C1425" s="1">
        <v>45813</v>
      </c>
      <c r="D1425" t="s">
        <v>39</v>
      </c>
      <c r="E1425" t="s">
        <v>9334</v>
      </c>
      <c r="F1425" t="s">
        <v>9335</v>
      </c>
      <c r="G1425" t="s">
        <v>32</v>
      </c>
      <c r="H1425" t="s">
        <v>33</v>
      </c>
      <c r="I1425" t="s">
        <v>34</v>
      </c>
      <c r="J1425" t="s">
        <v>35</v>
      </c>
      <c r="K1425" t="s">
        <v>9336</v>
      </c>
      <c r="L1425">
        <v>2083.5300000000002</v>
      </c>
      <c r="M1425">
        <v>1</v>
      </c>
      <c r="N1425">
        <v>0.13</v>
      </c>
      <c r="O1425">
        <v>157.9</v>
      </c>
      <c r="P1425" s="7">
        <f t="shared" si="22"/>
        <v>9.5990938455409798E-4</v>
      </c>
    </row>
    <row r="1426" spans="1:16" x14ac:dyDescent="0.3">
      <c r="A1426" t="s">
        <v>9337</v>
      </c>
      <c r="B1426" t="s">
        <v>104</v>
      </c>
      <c r="C1426" s="1">
        <v>45693</v>
      </c>
      <c r="D1426" t="s">
        <v>39</v>
      </c>
      <c r="E1426" t="s">
        <v>9338</v>
      </c>
      <c r="F1426" t="s">
        <v>9339</v>
      </c>
      <c r="G1426" t="s">
        <v>32</v>
      </c>
      <c r="H1426" t="s">
        <v>33</v>
      </c>
      <c r="I1426" t="s">
        <v>24</v>
      </c>
      <c r="J1426" t="s">
        <v>25</v>
      </c>
      <c r="K1426" t="s">
        <v>9340</v>
      </c>
      <c r="L1426">
        <v>7.54</v>
      </c>
      <c r="M1426">
        <v>3</v>
      </c>
      <c r="N1426">
        <v>0.5</v>
      </c>
      <c r="O1426">
        <v>14.81</v>
      </c>
      <c r="P1426" s="7">
        <f t="shared" si="22"/>
        <v>0.26525198938992045</v>
      </c>
    </row>
    <row r="1427" spans="1:16" x14ac:dyDescent="0.3">
      <c r="A1427" t="s">
        <v>9341</v>
      </c>
      <c r="B1427" s="1">
        <v>45413</v>
      </c>
      <c r="C1427" t="s">
        <v>873</v>
      </c>
      <c r="D1427" t="s">
        <v>29</v>
      </c>
      <c r="E1427" t="s">
        <v>9342</v>
      </c>
      <c r="F1427" t="s">
        <v>9343</v>
      </c>
      <c r="G1427" t="s">
        <v>22</v>
      </c>
      <c r="H1427" t="s">
        <v>42</v>
      </c>
      <c r="I1427" t="s">
        <v>34</v>
      </c>
      <c r="J1427" t="s">
        <v>558</v>
      </c>
      <c r="K1427" t="s">
        <v>9344</v>
      </c>
      <c r="L1427">
        <v>1994.76</v>
      </c>
      <c r="M1427">
        <v>5</v>
      </c>
      <c r="N1427">
        <v>0.01</v>
      </c>
      <c r="O1427">
        <v>394.3</v>
      </c>
      <c r="P1427" s="7">
        <f t="shared" si="22"/>
        <v>1.0026268824319718E-3</v>
      </c>
    </row>
    <row r="1428" spans="1:16" x14ac:dyDescent="0.3">
      <c r="A1428" t="s">
        <v>9345</v>
      </c>
      <c r="B1428" s="1">
        <v>45542</v>
      </c>
      <c r="C1428" t="s">
        <v>528</v>
      </c>
      <c r="D1428" t="s">
        <v>39</v>
      </c>
      <c r="E1428" t="s">
        <v>6805</v>
      </c>
      <c r="F1428" t="s">
        <v>9346</v>
      </c>
      <c r="G1428" t="s">
        <v>2196</v>
      </c>
      <c r="H1428" t="s">
        <v>42</v>
      </c>
      <c r="I1428" t="s">
        <v>57</v>
      </c>
      <c r="J1428" t="s">
        <v>757</v>
      </c>
      <c r="K1428" t="s">
        <v>9347</v>
      </c>
      <c r="L1428">
        <v>4892.87</v>
      </c>
      <c r="M1428">
        <v>2</v>
      </c>
      <c r="N1428">
        <v>0.33</v>
      </c>
      <c r="O1428">
        <v>912.77</v>
      </c>
      <c r="P1428" s="7">
        <f t="shared" si="22"/>
        <v>4.087580499788468E-4</v>
      </c>
    </row>
    <row r="1429" spans="1:16" x14ac:dyDescent="0.3">
      <c r="A1429" t="s">
        <v>9348</v>
      </c>
      <c r="B1429" s="1">
        <v>45174</v>
      </c>
      <c r="C1429" t="s">
        <v>551</v>
      </c>
      <c r="D1429" t="s">
        <v>39</v>
      </c>
      <c r="E1429" t="s">
        <v>9349</v>
      </c>
      <c r="F1429" t="s">
        <v>9350</v>
      </c>
      <c r="G1429" t="s">
        <v>32</v>
      </c>
      <c r="H1429" t="s">
        <v>52</v>
      </c>
      <c r="I1429" t="s">
        <v>57</v>
      </c>
      <c r="J1429" t="s">
        <v>563</v>
      </c>
      <c r="K1429" t="s">
        <v>9351</v>
      </c>
      <c r="L1429">
        <v>4045.06</v>
      </c>
      <c r="M1429">
        <v>8</v>
      </c>
      <c r="N1429">
        <v>0.21</v>
      </c>
      <c r="O1429">
        <v>347.18</v>
      </c>
      <c r="P1429" s="7">
        <f t="shared" si="22"/>
        <v>4.9443024330912276E-4</v>
      </c>
    </row>
    <row r="1430" spans="1:16" x14ac:dyDescent="0.3">
      <c r="A1430" t="s">
        <v>9352</v>
      </c>
      <c r="B1430" s="1">
        <v>45750</v>
      </c>
      <c r="C1430" t="s">
        <v>672</v>
      </c>
      <c r="D1430" t="s">
        <v>29</v>
      </c>
      <c r="E1430" t="s">
        <v>7020</v>
      </c>
      <c r="F1430" t="s">
        <v>9353</v>
      </c>
      <c r="G1430" t="s">
        <v>22</v>
      </c>
      <c r="H1430" t="s">
        <v>52</v>
      </c>
      <c r="I1430" t="s">
        <v>57</v>
      </c>
      <c r="J1430" t="s">
        <v>798</v>
      </c>
      <c r="K1430" t="s">
        <v>9354</v>
      </c>
      <c r="L1430">
        <v>2895.25</v>
      </c>
      <c r="M1430">
        <v>2</v>
      </c>
      <c r="N1430">
        <v>0.31</v>
      </c>
      <c r="O1430">
        <v>256.98</v>
      </c>
      <c r="P1430" s="7">
        <f t="shared" si="22"/>
        <v>6.9078663327864609E-4</v>
      </c>
    </row>
    <row r="1431" spans="1:16" x14ac:dyDescent="0.3">
      <c r="A1431" t="s">
        <v>9355</v>
      </c>
      <c r="B1431" t="s">
        <v>168</v>
      </c>
      <c r="C1431" s="1">
        <v>45965</v>
      </c>
      <c r="D1431" t="s">
        <v>501</v>
      </c>
      <c r="E1431" t="s">
        <v>9356</v>
      </c>
      <c r="F1431" t="s">
        <v>9357</v>
      </c>
      <c r="G1431" t="s">
        <v>22</v>
      </c>
      <c r="H1431" t="s">
        <v>42</v>
      </c>
      <c r="I1431" t="s">
        <v>57</v>
      </c>
      <c r="J1431" t="s">
        <v>563</v>
      </c>
      <c r="K1431" t="s">
        <v>9358</v>
      </c>
      <c r="L1431">
        <v>697.3</v>
      </c>
      <c r="M1431">
        <v>5</v>
      </c>
      <c r="N1431">
        <v>0.27</v>
      </c>
      <c r="O1431">
        <v>9.52</v>
      </c>
      <c r="P1431" s="7">
        <f t="shared" si="22"/>
        <v>2.8682059371862904E-3</v>
      </c>
    </row>
    <row r="1432" spans="1:16" x14ac:dyDescent="0.3">
      <c r="A1432" t="s">
        <v>9359</v>
      </c>
      <c r="B1432" t="s">
        <v>92</v>
      </c>
      <c r="C1432" t="s">
        <v>541</v>
      </c>
      <c r="D1432" t="s">
        <v>501</v>
      </c>
      <c r="E1432" t="s">
        <v>9360</v>
      </c>
      <c r="F1432" t="s">
        <v>9361</v>
      </c>
      <c r="G1432" t="s">
        <v>22</v>
      </c>
      <c r="H1432" t="s">
        <v>52</v>
      </c>
      <c r="I1432" t="s">
        <v>34</v>
      </c>
      <c r="J1432" t="s">
        <v>504</v>
      </c>
      <c r="K1432" t="s">
        <v>9362</v>
      </c>
      <c r="L1432">
        <v>3580.7</v>
      </c>
      <c r="M1432">
        <v>8</v>
      </c>
      <c r="N1432">
        <v>0.4</v>
      </c>
      <c r="O1432">
        <v>875.77</v>
      </c>
      <c r="P1432" s="7">
        <f t="shared" si="22"/>
        <v>5.5855000418912506E-4</v>
      </c>
    </row>
    <row r="1433" spans="1:16" x14ac:dyDescent="0.3">
      <c r="A1433" t="s">
        <v>9363</v>
      </c>
      <c r="B1433" t="s">
        <v>300</v>
      </c>
      <c r="C1433" s="1">
        <v>45874</v>
      </c>
      <c r="D1433" t="s">
        <v>39</v>
      </c>
      <c r="E1433" t="s">
        <v>9364</v>
      </c>
      <c r="F1433" t="s">
        <v>9365</v>
      </c>
      <c r="G1433" t="s">
        <v>2196</v>
      </c>
      <c r="H1433" t="s">
        <v>33</v>
      </c>
      <c r="I1433" t="s">
        <v>34</v>
      </c>
      <c r="J1433" t="s">
        <v>43</v>
      </c>
      <c r="K1433" t="s">
        <v>9366</v>
      </c>
      <c r="L1433">
        <v>3843.2</v>
      </c>
      <c r="M1433">
        <v>2</v>
      </c>
      <c r="N1433">
        <v>0.04</v>
      </c>
      <c r="O1433">
        <v>127.78</v>
      </c>
      <c r="P1433" s="7">
        <f t="shared" si="22"/>
        <v>5.2039966694421313E-4</v>
      </c>
    </row>
    <row r="1434" spans="1:16" x14ac:dyDescent="0.3">
      <c r="A1434" t="s">
        <v>9367</v>
      </c>
      <c r="B1434" t="s">
        <v>490</v>
      </c>
      <c r="C1434" t="s">
        <v>38</v>
      </c>
      <c r="D1434" t="s">
        <v>39</v>
      </c>
      <c r="E1434" t="s">
        <v>2101</v>
      </c>
      <c r="F1434" t="s">
        <v>9368</v>
      </c>
      <c r="G1434" t="s">
        <v>22</v>
      </c>
      <c r="H1434" t="s">
        <v>52</v>
      </c>
      <c r="I1434" t="s">
        <v>34</v>
      </c>
      <c r="J1434" t="s">
        <v>558</v>
      </c>
      <c r="K1434" t="s">
        <v>9369</v>
      </c>
      <c r="L1434">
        <v>2126.94</v>
      </c>
      <c r="M1434">
        <v>6</v>
      </c>
      <c r="N1434">
        <v>0.39</v>
      </c>
      <c r="O1434">
        <v>790.17</v>
      </c>
      <c r="P1434" s="7">
        <f t="shared" si="22"/>
        <v>9.4031801555285999E-4</v>
      </c>
    </row>
    <row r="1435" spans="1:16" x14ac:dyDescent="0.3">
      <c r="A1435" t="s">
        <v>9370</v>
      </c>
      <c r="B1435" t="s">
        <v>426</v>
      </c>
      <c r="C1435" s="1">
        <v>45752</v>
      </c>
      <c r="D1435" t="s">
        <v>501</v>
      </c>
      <c r="E1435" t="s">
        <v>9371</v>
      </c>
      <c r="F1435" t="s">
        <v>9372</v>
      </c>
      <c r="G1435" t="s">
        <v>2196</v>
      </c>
      <c r="H1435" t="s">
        <v>52</v>
      </c>
      <c r="I1435" t="s">
        <v>24</v>
      </c>
      <c r="J1435" t="s">
        <v>525</v>
      </c>
      <c r="K1435" t="s">
        <v>9373</v>
      </c>
      <c r="L1435">
        <v>498.05</v>
      </c>
      <c r="M1435">
        <v>10</v>
      </c>
      <c r="N1435">
        <v>0.24</v>
      </c>
      <c r="O1435">
        <v>586.53</v>
      </c>
      <c r="P1435" s="7">
        <f t="shared" si="22"/>
        <v>4.0156610782049991E-3</v>
      </c>
    </row>
    <row r="1436" spans="1:16" x14ac:dyDescent="0.3">
      <c r="A1436" t="s">
        <v>9374</v>
      </c>
      <c r="B1436" t="s">
        <v>123</v>
      </c>
      <c r="C1436" t="s">
        <v>711</v>
      </c>
      <c r="D1436" t="s">
        <v>19</v>
      </c>
      <c r="E1436" t="s">
        <v>9375</v>
      </c>
      <c r="F1436" t="s">
        <v>9376</v>
      </c>
      <c r="G1436" t="s">
        <v>32</v>
      </c>
      <c r="H1436" t="s">
        <v>33</v>
      </c>
      <c r="I1436" t="s">
        <v>57</v>
      </c>
      <c r="J1436" t="s">
        <v>798</v>
      </c>
      <c r="K1436" t="s">
        <v>9377</v>
      </c>
      <c r="L1436">
        <v>4357.25</v>
      </c>
      <c r="M1436">
        <v>8</v>
      </c>
      <c r="N1436">
        <v>0.27</v>
      </c>
      <c r="O1436">
        <v>879.69</v>
      </c>
      <c r="P1436" s="7">
        <f t="shared" si="22"/>
        <v>4.5900510643180907E-4</v>
      </c>
    </row>
    <row r="1437" spans="1:16" x14ac:dyDescent="0.3">
      <c r="A1437" t="s">
        <v>3749</v>
      </c>
      <c r="B1437" t="s">
        <v>339</v>
      </c>
      <c r="C1437" s="1">
        <v>45995</v>
      </c>
      <c r="D1437" t="s">
        <v>29</v>
      </c>
      <c r="E1437" t="s">
        <v>3750</v>
      </c>
      <c r="F1437" t="s">
        <v>3751</v>
      </c>
      <c r="G1437" t="s">
        <v>2196</v>
      </c>
      <c r="H1437" t="s">
        <v>23</v>
      </c>
      <c r="I1437" t="s">
        <v>57</v>
      </c>
      <c r="J1437" t="s">
        <v>675</v>
      </c>
      <c r="K1437" t="s">
        <v>3752</v>
      </c>
      <c r="L1437">
        <v>4164.59</v>
      </c>
      <c r="M1437">
        <v>5</v>
      </c>
      <c r="N1437">
        <v>0.26</v>
      </c>
      <c r="O1437">
        <v>726.87</v>
      </c>
      <c r="P1437" s="7">
        <f t="shared" si="22"/>
        <v>4.8023935129268427E-4</v>
      </c>
    </row>
    <row r="1438" spans="1:16" x14ac:dyDescent="0.3">
      <c r="A1438" t="s">
        <v>9378</v>
      </c>
      <c r="B1438" t="s">
        <v>463</v>
      </c>
      <c r="C1438" t="s">
        <v>795</v>
      </c>
      <c r="D1438" t="s">
        <v>19</v>
      </c>
      <c r="E1438" t="s">
        <v>9379</v>
      </c>
      <c r="F1438" t="s">
        <v>9380</v>
      </c>
      <c r="G1438" t="s">
        <v>22</v>
      </c>
      <c r="H1438" t="s">
        <v>52</v>
      </c>
      <c r="I1438" t="s">
        <v>57</v>
      </c>
      <c r="J1438" t="s">
        <v>798</v>
      </c>
      <c r="K1438" t="s">
        <v>9381</v>
      </c>
      <c r="L1438">
        <v>1605.42</v>
      </c>
      <c r="M1438">
        <v>9</v>
      </c>
      <c r="N1438">
        <v>0.27</v>
      </c>
      <c r="O1438">
        <v>364.67</v>
      </c>
      <c r="P1438" s="7">
        <f t="shared" si="22"/>
        <v>1.2457799205192409E-3</v>
      </c>
    </row>
    <row r="1439" spans="1:16" x14ac:dyDescent="0.3">
      <c r="A1439" t="s">
        <v>9382</v>
      </c>
      <c r="B1439" s="1">
        <v>45568</v>
      </c>
      <c r="C1439" s="1">
        <v>45843</v>
      </c>
      <c r="D1439" t="s">
        <v>39</v>
      </c>
      <c r="E1439" t="s">
        <v>9383</v>
      </c>
      <c r="F1439" t="s">
        <v>1706</v>
      </c>
      <c r="G1439" t="s">
        <v>2196</v>
      </c>
      <c r="H1439" t="s">
        <v>33</v>
      </c>
      <c r="I1439" t="s">
        <v>57</v>
      </c>
      <c r="J1439" t="s">
        <v>798</v>
      </c>
      <c r="K1439" t="s">
        <v>9384</v>
      </c>
      <c r="L1439">
        <v>206.75</v>
      </c>
      <c r="M1439">
        <v>2</v>
      </c>
      <c r="N1439">
        <v>0.05</v>
      </c>
      <c r="O1439">
        <v>900.58</v>
      </c>
      <c r="P1439" s="7">
        <f t="shared" si="22"/>
        <v>9.673518742442563E-3</v>
      </c>
    </row>
    <row r="1440" spans="1:16" x14ac:dyDescent="0.3">
      <c r="A1440" t="s">
        <v>9385</v>
      </c>
      <c r="B1440" t="s">
        <v>468</v>
      </c>
      <c r="C1440" s="1">
        <v>45843</v>
      </c>
      <c r="D1440" t="s">
        <v>19</v>
      </c>
      <c r="E1440" t="s">
        <v>9386</v>
      </c>
      <c r="F1440" t="s">
        <v>9387</v>
      </c>
      <c r="G1440" t="s">
        <v>22</v>
      </c>
      <c r="H1440" t="s">
        <v>52</v>
      </c>
      <c r="I1440" t="s">
        <v>34</v>
      </c>
      <c r="J1440" t="s">
        <v>35</v>
      </c>
      <c r="K1440" t="s">
        <v>9388</v>
      </c>
      <c r="L1440">
        <v>411.59</v>
      </c>
      <c r="M1440">
        <v>1</v>
      </c>
      <c r="N1440">
        <v>0.39</v>
      </c>
      <c r="O1440">
        <v>738.55</v>
      </c>
      <c r="P1440" s="7">
        <f t="shared" si="22"/>
        <v>4.8592045482154572E-3</v>
      </c>
    </row>
    <row r="1441" spans="1:16" x14ac:dyDescent="0.3">
      <c r="A1441" t="s">
        <v>9389</v>
      </c>
      <c r="B1441" s="1">
        <v>45146</v>
      </c>
      <c r="C1441" t="s">
        <v>28</v>
      </c>
      <c r="D1441" t="s">
        <v>501</v>
      </c>
      <c r="E1441" t="s">
        <v>9390</v>
      </c>
      <c r="F1441" t="s">
        <v>9391</v>
      </c>
      <c r="G1441" t="s">
        <v>32</v>
      </c>
      <c r="H1441" t="s">
        <v>33</v>
      </c>
      <c r="I1441" t="s">
        <v>34</v>
      </c>
      <c r="J1441" t="s">
        <v>629</v>
      </c>
      <c r="K1441" t="s">
        <v>9392</v>
      </c>
      <c r="L1441">
        <v>1959.85</v>
      </c>
      <c r="M1441">
        <v>4</v>
      </c>
      <c r="N1441">
        <v>0.21</v>
      </c>
      <c r="O1441">
        <v>829.17</v>
      </c>
      <c r="P1441" s="7">
        <f t="shared" si="22"/>
        <v>1.0204862617037018E-3</v>
      </c>
    </row>
    <row r="1442" spans="1:16" x14ac:dyDescent="0.3">
      <c r="A1442" t="s">
        <v>2130</v>
      </c>
      <c r="B1442" t="s">
        <v>426</v>
      </c>
      <c r="C1442" s="1">
        <v>45995</v>
      </c>
      <c r="D1442" t="s">
        <v>29</v>
      </c>
      <c r="E1442" t="s">
        <v>2131</v>
      </c>
      <c r="F1442" t="s">
        <v>2132</v>
      </c>
      <c r="G1442" t="s">
        <v>32</v>
      </c>
      <c r="H1442" t="s">
        <v>23</v>
      </c>
      <c r="I1442" t="s">
        <v>57</v>
      </c>
      <c r="J1442" t="s">
        <v>675</v>
      </c>
      <c r="K1442" t="s">
        <v>2133</v>
      </c>
      <c r="L1442">
        <v>4751.8</v>
      </c>
      <c r="M1442">
        <v>1</v>
      </c>
      <c r="N1442">
        <v>0.44</v>
      </c>
      <c r="O1442">
        <v>466.25</v>
      </c>
      <c r="P1442" s="7">
        <f t="shared" si="22"/>
        <v>4.2089313523296435E-4</v>
      </c>
    </row>
    <row r="1443" spans="1:16" x14ac:dyDescent="0.3">
      <c r="A1443" t="s">
        <v>2122</v>
      </c>
      <c r="B1443" t="s">
        <v>184</v>
      </c>
      <c r="C1443" s="1">
        <v>45874</v>
      </c>
      <c r="D1443" t="s">
        <v>19</v>
      </c>
      <c r="E1443" t="s">
        <v>2123</v>
      </c>
      <c r="F1443" t="s">
        <v>2124</v>
      </c>
      <c r="G1443" t="s">
        <v>32</v>
      </c>
      <c r="H1443" t="s">
        <v>23</v>
      </c>
      <c r="I1443" t="s">
        <v>57</v>
      </c>
      <c r="J1443" t="s">
        <v>563</v>
      </c>
      <c r="K1443" t="s">
        <v>2125</v>
      </c>
      <c r="L1443">
        <v>319.86</v>
      </c>
      <c r="M1443">
        <v>9</v>
      </c>
      <c r="N1443">
        <v>0.37</v>
      </c>
      <c r="O1443">
        <v>678.4</v>
      </c>
      <c r="P1443" s="7">
        <f t="shared" si="22"/>
        <v>6.2527355718126681E-3</v>
      </c>
    </row>
    <row r="1444" spans="1:16" x14ac:dyDescent="0.3">
      <c r="A1444" t="s">
        <v>3745</v>
      </c>
      <c r="B1444" t="s">
        <v>360</v>
      </c>
      <c r="C1444" t="s">
        <v>528</v>
      </c>
      <c r="D1444" t="s">
        <v>19</v>
      </c>
      <c r="E1444" t="s">
        <v>3746</v>
      </c>
      <c r="F1444" t="s">
        <v>3747</v>
      </c>
      <c r="G1444" t="s">
        <v>2196</v>
      </c>
      <c r="H1444" t="s">
        <v>23</v>
      </c>
      <c r="I1444" t="s">
        <v>57</v>
      </c>
      <c r="J1444" t="s">
        <v>675</v>
      </c>
      <c r="K1444" t="s">
        <v>3748</v>
      </c>
      <c r="L1444">
        <v>4508.63</v>
      </c>
      <c r="M1444">
        <v>3</v>
      </c>
      <c r="N1444">
        <v>0.08</v>
      </c>
      <c r="O1444">
        <v>20.82</v>
      </c>
      <c r="P1444" s="7">
        <f t="shared" si="22"/>
        <v>4.4359373024621668E-4</v>
      </c>
    </row>
    <row r="1445" spans="1:16" x14ac:dyDescent="0.3">
      <c r="A1445" t="s">
        <v>9393</v>
      </c>
      <c r="B1445" t="s">
        <v>212</v>
      </c>
      <c r="C1445" t="s">
        <v>507</v>
      </c>
      <c r="D1445" t="s">
        <v>39</v>
      </c>
      <c r="E1445" t="s">
        <v>8283</v>
      </c>
      <c r="F1445" t="s">
        <v>9394</v>
      </c>
      <c r="G1445" t="s">
        <v>22</v>
      </c>
      <c r="H1445" t="s">
        <v>33</v>
      </c>
      <c r="I1445" t="s">
        <v>34</v>
      </c>
      <c r="J1445" t="s">
        <v>558</v>
      </c>
      <c r="K1445" t="s">
        <v>9395</v>
      </c>
      <c r="L1445">
        <v>4064.31</v>
      </c>
      <c r="M1445">
        <v>8</v>
      </c>
      <c r="N1445">
        <v>0.38</v>
      </c>
      <c r="O1445">
        <v>434.34</v>
      </c>
      <c r="P1445" s="7">
        <f t="shared" si="22"/>
        <v>4.9208844797763948E-4</v>
      </c>
    </row>
    <row r="1446" spans="1:16" x14ac:dyDescent="0.3">
      <c r="A1446" t="s">
        <v>3741</v>
      </c>
      <c r="B1446" t="s">
        <v>462</v>
      </c>
      <c r="C1446" t="s">
        <v>512</v>
      </c>
      <c r="D1446" t="s">
        <v>29</v>
      </c>
      <c r="E1446" t="s">
        <v>3742</v>
      </c>
      <c r="F1446" t="s">
        <v>3743</v>
      </c>
      <c r="G1446" t="s">
        <v>2196</v>
      </c>
      <c r="H1446" t="s">
        <v>23</v>
      </c>
      <c r="I1446" t="s">
        <v>24</v>
      </c>
      <c r="J1446" t="s">
        <v>525</v>
      </c>
      <c r="K1446" t="s">
        <v>3744</v>
      </c>
      <c r="L1446">
        <v>3932.24</v>
      </c>
      <c r="M1446">
        <v>6</v>
      </c>
      <c r="N1446">
        <v>0.09</v>
      </c>
      <c r="O1446">
        <v>548.91999999999996</v>
      </c>
      <c r="P1446" s="7">
        <f t="shared" si="22"/>
        <v>5.0861595426525343E-4</v>
      </c>
    </row>
    <row r="1447" spans="1:16" x14ac:dyDescent="0.3">
      <c r="A1447" t="s">
        <v>9396</v>
      </c>
      <c r="B1447" t="s">
        <v>415</v>
      </c>
      <c r="C1447" s="1">
        <v>45721</v>
      </c>
      <c r="D1447" t="s">
        <v>39</v>
      </c>
      <c r="E1447" t="s">
        <v>9397</v>
      </c>
      <c r="F1447" t="s">
        <v>9398</v>
      </c>
      <c r="G1447" t="s">
        <v>2196</v>
      </c>
      <c r="H1447" t="s">
        <v>52</v>
      </c>
      <c r="I1447" t="s">
        <v>34</v>
      </c>
      <c r="J1447" t="s">
        <v>629</v>
      </c>
      <c r="K1447" t="s">
        <v>9399</v>
      </c>
      <c r="L1447">
        <v>3596.26</v>
      </c>
      <c r="M1447">
        <v>3</v>
      </c>
      <c r="N1447">
        <v>0.33</v>
      </c>
      <c r="O1447">
        <v>945.23</v>
      </c>
      <c r="P1447" s="7">
        <f t="shared" si="22"/>
        <v>5.561333162785783E-4</v>
      </c>
    </row>
    <row r="1448" spans="1:16" x14ac:dyDescent="0.3">
      <c r="A1448" t="s">
        <v>9400</v>
      </c>
      <c r="B1448" t="s">
        <v>156</v>
      </c>
      <c r="C1448" t="s">
        <v>551</v>
      </c>
      <c r="D1448" t="s">
        <v>19</v>
      </c>
      <c r="E1448" t="s">
        <v>9401</v>
      </c>
      <c r="F1448" t="s">
        <v>9402</v>
      </c>
      <c r="G1448" t="s">
        <v>2196</v>
      </c>
      <c r="H1448" t="s">
        <v>33</v>
      </c>
      <c r="I1448" t="s">
        <v>57</v>
      </c>
      <c r="J1448" t="s">
        <v>798</v>
      </c>
      <c r="K1448" t="s">
        <v>9403</v>
      </c>
      <c r="L1448">
        <v>365.97</v>
      </c>
      <c r="M1448">
        <v>2</v>
      </c>
      <c r="N1448">
        <v>0.28999999999999998</v>
      </c>
      <c r="O1448">
        <v>177.01</v>
      </c>
      <c r="P1448" s="7">
        <f t="shared" si="22"/>
        <v>5.4649288193021279E-3</v>
      </c>
    </row>
    <row r="1449" spans="1:16" x14ac:dyDescent="0.3">
      <c r="A1449" t="s">
        <v>9404</v>
      </c>
      <c r="B1449" t="s">
        <v>307</v>
      </c>
      <c r="C1449" t="s">
        <v>528</v>
      </c>
      <c r="D1449" t="s">
        <v>39</v>
      </c>
      <c r="E1449" t="s">
        <v>1870</v>
      </c>
      <c r="F1449" t="s">
        <v>9405</v>
      </c>
      <c r="G1449" t="s">
        <v>2196</v>
      </c>
      <c r="H1449" t="s">
        <v>33</v>
      </c>
      <c r="I1449" t="s">
        <v>57</v>
      </c>
      <c r="J1449" t="s">
        <v>563</v>
      </c>
      <c r="K1449" t="s">
        <v>9406</v>
      </c>
      <c r="L1449">
        <v>2908.14</v>
      </c>
      <c r="M1449">
        <v>8</v>
      </c>
      <c r="N1449">
        <v>0.41</v>
      </c>
      <c r="O1449">
        <v>228.62</v>
      </c>
      <c r="P1449" s="7">
        <f t="shared" si="22"/>
        <v>6.8772480004401445E-4</v>
      </c>
    </row>
    <row r="1450" spans="1:16" x14ac:dyDescent="0.3">
      <c r="A1450" t="s">
        <v>3737</v>
      </c>
      <c r="B1450" t="s">
        <v>449</v>
      </c>
      <c r="C1450" s="1">
        <v>45662</v>
      </c>
      <c r="D1450" t="s">
        <v>19</v>
      </c>
      <c r="E1450" t="s">
        <v>3738</v>
      </c>
      <c r="F1450" t="s">
        <v>3739</v>
      </c>
      <c r="G1450" t="s">
        <v>2196</v>
      </c>
      <c r="H1450" t="s">
        <v>23</v>
      </c>
      <c r="I1450" t="s">
        <v>24</v>
      </c>
      <c r="J1450" t="s">
        <v>525</v>
      </c>
      <c r="K1450" t="s">
        <v>3740</v>
      </c>
      <c r="L1450">
        <v>4446.5</v>
      </c>
      <c r="M1450">
        <v>3</v>
      </c>
      <c r="N1450">
        <v>0.19</v>
      </c>
      <c r="O1450">
        <v>114.08</v>
      </c>
      <c r="P1450" s="7">
        <f t="shared" si="22"/>
        <v>4.4979197121331382E-4</v>
      </c>
    </row>
    <row r="1451" spans="1:16" x14ac:dyDescent="0.3">
      <c r="A1451" t="s">
        <v>5315</v>
      </c>
      <c r="B1451" s="1">
        <v>45871</v>
      </c>
      <c r="C1451" s="1">
        <v>45995</v>
      </c>
      <c r="D1451" t="s">
        <v>29</v>
      </c>
      <c r="E1451" t="s">
        <v>5316</v>
      </c>
      <c r="F1451" t="s">
        <v>5317</v>
      </c>
      <c r="G1451" t="s">
        <v>22</v>
      </c>
      <c r="H1451" t="s">
        <v>23</v>
      </c>
      <c r="I1451" t="s">
        <v>34</v>
      </c>
      <c r="J1451" t="s">
        <v>504</v>
      </c>
      <c r="K1451" t="s">
        <v>5318</v>
      </c>
      <c r="L1451">
        <v>2386.11</v>
      </c>
      <c r="M1451">
        <v>9</v>
      </c>
      <c r="N1451">
        <v>0.35</v>
      </c>
      <c r="O1451">
        <v>13.58</v>
      </c>
      <c r="P1451" s="7">
        <f t="shared" si="22"/>
        <v>8.3818432511493601E-4</v>
      </c>
    </row>
    <row r="1452" spans="1:16" x14ac:dyDescent="0.3">
      <c r="A1452" t="s">
        <v>5311</v>
      </c>
      <c r="B1452" t="s">
        <v>273</v>
      </c>
      <c r="C1452" s="1">
        <v>45693</v>
      </c>
      <c r="D1452" t="s">
        <v>29</v>
      </c>
      <c r="E1452" t="s">
        <v>5312</v>
      </c>
      <c r="F1452" t="s">
        <v>5313</v>
      </c>
      <c r="G1452" t="s">
        <v>22</v>
      </c>
      <c r="H1452" t="s">
        <v>23</v>
      </c>
      <c r="I1452" t="s">
        <v>57</v>
      </c>
      <c r="J1452" t="s">
        <v>757</v>
      </c>
      <c r="K1452" t="s">
        <v>5314</v>
      </c>
      <c r="L1452">
        <v>906.08</v>
      </c>
      <c r="M1452">
        <v>5</v>
      </c>
      <c r="N1452">
        <v>0.38</v>
      </c>
      <c r="O1452">
        <v>251.01</v>
      </c>
      <c r="P1452" s="7">
        <f t="shared" si="22"/>
        <v>2.2073106127494259E-3</v>
      </c>
    </row>
    <row r="1453" spans="1:16" x14ac:dyDescent="0.3">
      <c r="A1453" t="s">
        <v>3733</v>
      </c>
      <c r="B1453" t="s">
        <v>159</v>
      </c>
      <c r="C1453" t="s">
        <v>795</v>
      </c>
      <c r="D1453" t="s">
        <v>501</v>
      </c>
      <c r="E1453" t="s">
        <v>3734</v>
      </c>
      <c r="F1453" t="s">
        <v>3735</v>
      </c>
      <c r="G1453" t="s">
        <v>2196</v>
      </c>
      <c r="H1453" t="s">
        <v>23</v>
      </c>
      <c r="I1453" t="s">
        <v>34</v>
      </c>
      <c r="J1453" t="s">
        <v>43</v>
      </c>
      <c r="K1453" t="s">
        <v>3736</v>
      </c>
      <c r="L1453">
        <v>1272.55</v>
      </c>
      <c r="M1453">
        <v>9</v>
      </c>
      <c r="N1453">
        <v>0.12</v>
      </c>
      <c r="O1453">
        <v>166.19</v>
      </c>
      <c r="P1453" s="7">
        <f t="shared" si="22"/>
        <v>1.5716474794703549E-3</v>
      </c>
    </row>
    <row r="1454" spans="1:16" x14ac:dyDescent="0.3">
      <c r="A1454" t="s">
        <v>9407</v>
      </c>
      <c r="B1454" s="1">
        <v>45627</v>
      </c>
      <c r="C1454" t="s">
        <v>38</v>
      </c>
      <c r="D1454" t="s">
        <v>501</v>
      </c>
      <c r="E1454" t="s">
        <v>1005</v>
      </c>
      <c r="F1454" t="s">
        <v>9408</v>
      </c>
      <c r="G1454" t="s">
        <v>22</v>
      </c>
      <c r="H1454" t="s">
        <v>42</v>
      </c>
      <c r="I1454" t="s">
        <v>57</v>
      </c>
      <c r="J1454" t="s">
        <v>757</v>
      </c>
      <c r="K1454" t="s">
        <v>9409</v>
      </c>
      <c r="L1454">
        <v>3825.73</v>
      </c>
      <c r="M1454">
        <v>6</v>
      </c>
      <c r="N1454">
        <v>0.13</v>
      </c>
      <c r="O1454">
        <v>591.61</v>
      </c>
      <c r="P1454" s="7">
        <f t="shared" si="22"/>
        <v>5.2277604535604972E-4</v>
      </c>
    </row>
    <row r="1455" spans="1:16" x14ac:dyDescent="0.3">
      <c r="A1455" t="s">
        <v>9410</v>
      </c>
      <c r="B1455" t="s">
        <v>456</v>
      </c>
      <c r="C1455" s="1">
        <v>45995</v>
      </c>
      <c r="D1455" t="s">
        <v>39</v>
      </c>
      <c r="E1455" t="s">
        <v>9411</v>
      </c>
      <c r="F1455" t="s">
        <v>9412</v>
      </c>
      <c r="G1455" t="s">
        <v>22</v>
      </c>
      <c r="H1455" t="s">
        <v>33</v>
      </c>
      <c r="I1455" t="s">
        <v>24</v>
      </c>
      <c r="J1455" t="s">
        <v>515</v>
      </c>
      <c r="K1455" t="s">
        <v>9413</v>
      </c>
      <c r="L1455">
        <v>165.95</v>
      </c>
      <c r="M1455">
        <v>1</v>
      </c>
      <c r="N1455">
        <v>0.17</v>
      </c>
      <c r="O1455">
        <v>992.85</v>
      </c>
      <c r="P1455" s="7">
        <f t="shared" si="22"/>
        <v>1.2051822838204279E-2</v>
      </c>
    </row>
    <row r="1456" spans="1:16" x14ac:dyDescent="0.3">
      <c r="A1456" t="s">
        <v>9414</v>
      </c>
      <c r="B1456" t="s">
        <v>286</v>
      </c>
      <c r="C1456" t="s">
        <v>541</v>
      </c>
      <c r="D1456" t="s">
        <v>29</v>
      </c>
      <c r="E1456" t="s">
        <v>9415</v>
      </c>
      <c r="F1456" t="s">
        <v>9416</v>
      </c>
      <c r="G1456" t="s">
        <v>2196</v>
      </c>
      <c r="H1456" t="s">
        <v>33</v>
      </c>
      <c r="I1456" t="s">
        <v>24</v>
      </c>
      <c r="J1456" t="s">
        <v>548</v>
      </c>
      <c r="K1456" t="s">
        <v>9417</v>
      </c>
      <c r="L1456">
        <v>2594.34</v>
      </c>
      <c r="M1456">
        <v>6</v>
      </c>
      <c r="N1456">
        <v>0.22</v>
      </c>
      <c r="O1456">
        <v>397.43</v>
      </c>
      <c r="P1456" s="7">
        <f t="shared" si="22"/>
        <v>7.7090897877687579E-4</v>
      </c>
    </row>
    <row r="1457" spans="1:16" x14ac:dyDescent="0.3">
      <c r="A1457" t="s">
        <v>9418</v>
      </c>
      <c r="B1457" s="1">
        <v>45417</v>
      </c>
      <c r="C1457" s="1">
        <v>45843</v>
      </c>
      <c r="D1457" t="s">
        <v>39</v>
      </c>
      <c r="E1457" t="s">
        <v>9419</v>
      </c>
      <c r="F1457" t="s">
        <v>9420</v>
      </c>
      <c r="G1457" t="s">
        <v>22</v>
      </c>
      <c r="H1457" t="s">
        <v>33</v>
      </c>
      <c r="I1457" t="s">
        <v>24</v>
      </c>
      <c r="J1457" t="s">
        <v>25</v>
      </c>
      <c r="K1457" t="s">
        <v>9421</v>
      </c>
      <c r="L1457">
        <v>1080.81</v>
      </c>
      <c r="M1457">
        <v>4</v>
      </c>
      <c r="N1457">
        <v>0.11</v>
      </c>
      <c r="O1457">
        <v>128.93</v>
      </c>
      <c r="P1457" s="7">
        <f t="shared" si="22"/>
        <v>1.8504640038489652E-3</v>
      </c>
    </row>
    <row r="1458" spans="1:16" x14ac:dyDescent="0.3">
      <c r="A1458" t="s">
        <v>9422</v>
      </c>
      <c r="B1458" t="s">
        <v>173</v>
      </c>
      <c r="C1458" t="s">
        <v>617</v>
      </c>
      <c r="D1458" t="s">
        <v>19</v>
      </c>
      <c r="E1458" t="s">
        <v>9423</v>
      </c>
      <c r="F1458" t="s">
        <v>9424</v>
      </c>
      <c r="G1458" t="s">
        <v>2196</v>
      </c>
      <c r="H1458" t="s">
        <v>52</v>
      </c>
      <c r="I1458" t="s">
        <v>24</v>
      </c>
      <c r="J1458" t="s">
        <v>515</v>
      </c>
      <c r="K1458" t="s">
        <v>9425</v>
      </c>
      <c r="L1458">
        <v>3134.1</v>
      </c>
      <c r="M1458">
        <v>2</v>
      </c>
      <c r="N1458">
        <v>0.17</v>
      </c>
      <c r="O1458">
        <v>960.81</v>
      </c>
      <c r="P1458" s="7">
        <f t="shared" si="22"/>
        <v>6.3814173127851696E-4</v>
      </c>
    </row>
    <row r="1459" spans="1:16" x14ac:dyDescent="0.3">
      <c r="A1459" t="s">
        <v>9426</v>
      </c>
      <c r="B1459" s="1">
        <v>45633</v>
      </c>
      <c r="C1459" t="s">
        <v>795</v>
      </c>
      <c r="D1459" t="s">
        <v>39</v>
      </c>
      <c r="E1459" t="s">
        <v>9427</v>
      </c>
      <c r="F1459" t="s">
        <v>9428</v>
      </c>
      <c r="G1459" t="s">
        <v>22</v>
      </c>
      <c r="H1459" t="s">
        <v>33</v>
      </c>
      <c r="I1459" t="s">
        <v>24</v>
      </c>
      <c r="J1459" t="s">
        <v>525</v>
      </c>
      <c r="K1459" t="s">
        <v>9429</v>
      </c>
      <c r="L1459">
        <v>101.77</v>
      </c>
      <c r="M1459">
        <v>6</v>
      </c>
      <c r="N1459">
        <v>0.36</v>
      </c>
      <c r="O1459">
        <v>678.08</v>
      </c>
      <c r="P1459" s="7">
        <f t="shared" si="22"/>
        <v>1.9652156824211457E-2</v>
      </c>
    </row>
    <row r="1460" spans="1:16" x14ac:dyDescent="0.3">
      <c r="A1460" t="s">
        <v>9430</v>
      </c>
      <c r="B1460" s="1">
        <v>45992</v>
      </c>
      <c r="C1460" t="s">
        <v>18</v>
      </c>
      <c r="D1460" t="s">
        <v>501</v>
      </c>
      <c r="E1460" t="s">
        <v>9431</v>
      </c>
      <c r="F1460" t="s">
        <v>9432</v>
      </c>
      <c r="G1460" t="s">
        <v>2196</v>
      </c>
      <c r="H1460" t="s">
        <v>52</v>
      </c>
      <c r="I1460" t="s">
        <v>57</v>
      </c>
      <c r="J1460" t="s">
        <v>798</v>
      </c>
      <c r="K1460" t="s">
        <v>9433</v>
      </c>
      <c r="L1460">
        <v>1068.25</v>
      </c>
      <c r="M1460">
        <v>1</v>
      </c>
      <c r="N1460">
        <v>0.46</v>
      </c>
      <c r="O1460">
        <v>421.3</v>
      </c>
      <c r="P1460" s="7">
        <f t="shared" si="22"/>
        <v>1.8722209220688041E-3</v>
      </c>
    </row>
    <row r="1461" spans="1:16" x14ac:dyDescent="0.3">
      <c r="A1461" t="s">
        <v>9434</v>
      </c>
      <c r="B1461" t="s">
        <v>382</v>
      </c>
      <c r="C1461" t="s">
        <v>575</v>
      </c>
      <c r="D1461" t="s">
        <v>19</v>
      </c>
      <c r="E1461" t="s">
        <v>9435</v>
      </c>
      <c r="F1461" t="s">
        <v>9436</v>
      </c>
      <c r="G1461" t="s">
        <v>22</v>
      </c>
      <c r="H1461" t="s">
        <v>33</v>
      </c>
      <c r="I1461" t="s">
        <v>34</v>
      </c>
      <c r="J1461" t="s">
        <v>43</v>
      </c>
      <c r="K1461" t="s">
        <v>9437</v>
      </c>
      <c r="L1461">
        <v>1466.79</v>
      </c>
      <c r="M1461">
        <v>10</v>
      </c>
      <c r="N1461">
        <v>0.05</v>
      </c>
      <c r="O1461">
        <v>917.11</v>
      </c>
      <c r="P1461" s="7">
        <f t="shared" si="22"/>
        <v>1.3635217038567211E-3</v>
      </c>
    </row>
    <row r="1462" spans="1:16" x14ac:dyDescent="0.3">
      <c r="A1462" t="s">
        <v>9438</v>
      </c>
      <c r="B1462" t="s">
        <v>213</v>
      </c>
      <c r="C1462" t="s">
        <v>622</v>
      </c>
      <c r="D1462" t="s">
        <v>29</v>
      </c>
      <c r="E1462" t="s">
        <v>9439</v>
      </c>
      <c r="F1462" t="s">
        <v>9440</v>
      </c>
      <c r="G1462" t="s">
        <v>32</v>
      </c>
      <c r="H1462" t="s">
        <v>33</v>
      </c>
      <c r="I1462" t="s">
        <v>24</v>
      </c>
      <c r="J1462" t="s">
        <v>525</v>
      </c>
      <c r="K1462" t="s">
        <v>9441</v>
      </c>
      <c r="L1462">
        <v>268.91000000000003</v>
      </c>
      <c r="M1462">
        <v>5</v>
      </c>
      <c r="N1462">
        <v>0.37</v>
      </c>
      <c r="O1462">
        <v>757.29</v>
      </c>
      <c r="P1462" s="7">
        <f t="shared" si="22"/>
        <v>7.4374325982670773E-3</v>
      </c>
    </row>
    <row r="1463" spans="1:16" x14ac:dyDescent="0.3">
      <c r="A1463" t="s">
        <v>9442</v>
      </c>
      <c r="B1463" t="s">
        <v>470</v>
      </c>
      <c r="C1463" t="s">
        <v>566</v>
      </c>
      <c r="D1463" t="s">
        <v>39</v>
      </c>
      <c r="E1463" t="s">
        <v>8129</v>
      </c>
      <c r="F1463" t="s">
        <v>9443</v>
      </c>
      <c r="G1463" t="s">
        <v>22</v>
      </c>
      <c r="H1463" t="s">
        <v>33</v>
      </c>
      <c r="I1463" t="s">
        <v>34</v>
      </c>
      <c r="J1463" t="s">
        <v>629</v>
      </c>
      <c r="K1463" t="s">
        <v>9444</v>
      </c>
      <c r="L1463">
        <v>1952.9</v>
      </c>
      <c r="M1463">
        <v>2</v>
      </c>
      <c r="N1463">
        <v>0.22</v>
      </c>
      <c r="O1463">
        <v>886.27</v>
      </c>
      <c r="P1463" s="7">
        <f t="shared" si="22"/>
        <v>1.0241179783911107E-3</v>
      </c>
    </row>
    <row r="1464" spans="1:16" x14ac:dyDescent="0.3">
      <c r="A1464" t="s">
        <v>9445</v>
      </c>
      <c r="B1464" t="s">
        <v>239</v>
      </c>
      <c r="C1464" s="1">
        <v>45662</v>
      </c>
      <c r="D1464" t="s">
        <v>19</v>
      </c>
      <c r="E1464" t="s">
        <v>1391</v>
      </c>
      <c r="F1464" t="s">
        <v>9446</v>
      </c>
      <c r="G1464" t="s">
        <v>22</v>
      </c>
      <c r="H1464" t="s">
        <v>52</v>
      </c>
      <c r="I1464" t="s">
        <v>24</v>
      </c>
      <c r="J1464" t="s">
        <v>548</v>
      </c>
      <c r="K1464" t="s">
        <v>9447</v>
      </c>
      <c r="L1464">
        <v>2824.81</v>
      </c>
      <c r="M1464">
        <v>10</v>
      </c>
      <c r="N1464">
        <v>0.28999999999999998</v>
      </c>
      <c r="O1464">
        <v>92.74</v>
      </c>
      <c r="P1464" s="7">
        <f t="shared" si="22"/>
        <v>7.0801222029092227E-4</v>
      </c>
    </row>
    <row r="1465" spans="1:16" x14ac:dyDescent="0.3">
      <c r="A1465" t="s">
        <v>9448</v>
      </c>
      <c r="B1465" t="s">
        <v>353</v>
      </c>
      <c r="C1465" t="s">
        <v>28</v>
      </c>
      <c r="D1465" t="s">
        <v>501</v>
      </c>
      <c r="E1465" t="s">
        <v>7441</v>
      </c>
      <c r="F1465" t="s">
        <v>9449</v>
      </c>
      <c r="G1465" t="s">
        <v>2196</v>
      </c>
      <c r="H1465" t="s">
        <v>52</v>
      </c>
      <c r="I1465" t="s">
        <v>34</v>
      </c>
      <c r="J1465" t="s">
        <v>504</v>
      </c>
      <c r="K1465" t="s">
        <v>9450</v>
      </c>
      <c r="L1465">
        <v>3771.97</v>
      </c>
      <c r="M1465">
        <v>9</v>
      </c>
      <c r="N1465">
        <v>0.09</v>
      </c>
      <c r="O1465">
        <v>585.42999999999995</v>
      </c>
      <c r="P1465" s="7">
        <f t="shared" si="22"/>
        <v>5.3022691060639407E-4</v>
      </c>
    </row>
    <row r="1466" spans="1:16" x14ac:dyDescent="0.3">
      <c r="A1466" t="s">
        <v>9451</v>
      </c>
      <c r="B1466" s="1">
        <v>45476</v>
      </c>
      <c r="C1466" s="1">
        <v>45995</v>
      </c>
      <c r="D1466" t="s">
        <v>39</v>
      </c>
      <c r="E1466" t="s">
        <v>1033</v>
      </c>
      <c r="F1466" t="s">
        <v>9452</v>
      </c>
      <c r="G1466" t="s">
        <v>32</v>
      </c>
      <c r="H1466" t="s">
        <v>52</v>
      </c>
      <c r="I1466" t="s">
        <v>24</v>
      </c>
      <c r="J1466" t="s">
        <v>515</v>
      </c>
      <c r="K1466" t="s">
        <v>9453</v>
      </c>
      <c r="L1466">
        <v>409.73</v>
      </c>
      <c r="M1466">
        <v>3</v>
      </c>
      <c r="N1466">
        <v>0.09</v>
      </c>
      <c r="O1466">
        <v>271.38</v>
      </c>
      <c r="P1466" s="7">
        <f t="shared" si="22"/>
        <v>4.8812632709345173E-3</v>
      </c>
    </row>
    <row r="1467" spans="1:16" x14ac:dyDescent="0.3">
      <c r="A1467" t="s">
        <v>9454</v>
      </c>
      <c r="B1467" t="s">
        <v>70</v>
      </c>
      <c r="C1467" s="1">
        <v>45662</v>
      </c>
      <c r="D1467" t="s">
        <v>29</v>
      </c>
      <c r="E1467" t="s">
        <v>9455</v>
      </c>
      <c r="F1467" t="s">
        <v>9456</v>
      </c>
      <c r="G1467" t="s">
        <v>22</v>
      </c>
      <c r="H1467" t="s">
        <v>33</v>
      </c>
      <c r="I1467" t="s">
        <v>34</v>
      </c>
      <c r="J1467" t="s">
        <v>35</v>
      </c>
      <c r="K1467" t="s">
        <v>9457</v>
      </c>
      <c r="L1467">
        <v>1511.05</v>
      </c>
      <c r="M1467">
        <v>6</v>
      </c>
      <c r="N1467">
        <v>0.28999999999999998</v>
      </c>
      <c r="O1467">
        <v>549.36</v>
      </c>
      <c r="P1467" s="7">
        <f t="shared" si="22"/>
        <v>1.323582939015916E-3</v>
      </c>
    </row>
    <row r="1468" spans="1:16" x14ac:dyDescent="0.3">
      <c r="A1468" t="s">
        <v>9458</v>
      </c>
      <c r="B1468" t="s">
        <v>380</v>
      </c>
      <c r="C1468" t="s">
        <v>617</v>
      </c>
      <c r="D1468" t="s">
        <v>39</v>
      </c>
      <c r="E1468" t="s">
        <v>9459</v>
      </c>
      <c r="F1468" t="s">
        <v>9460</v>
      </c>
      <c r="G1468" t="s">
        <v>22</v>
      </c>
      <c r="H1468" t="s">
        <v>52</v>
      </c>
      <c r="I1468" t="s">
        <v>34</v>
      </c>
      <c r="J1468" t="s">
        <v>35</v>
      </c>
      <c r="K1468" t="s">
        <v>9461</v>
      </c>
      <c r="L1468">
        <v>1744.3</v>
      </c>
      <c r="M1468">
        <v>3</v>
      </c>
      <c r="N1468">
        <v>0.49</v>
      </c>
      <c r="O1468">
        <v>197.77</v>
      </c>
      <c r="P1468" s="7">
        <f t="shared" si="22"/>
        <v>1.1465917560052744E-3</v>
      </c>
    </row>
    <row r="1469" spans="1:16" x14ac:dyDescent="0.3">
      <c r="A1469" t="s">
        <v>9462</v>
      </c>
      <c r="B1469" s="1">
        <v>45812</v>
      </c>
      <c r="C1469" t="s">
        <v>18</v>
      </c>
      <c r="D1469" t="s">
        <v>501</v>
      </c>
      <c r="E1469" t="s">
        <v>9463</v>
      </c>
      <c r="F1469" t="s">
        <v>9464</v>
      </c>
      <c r="G1469" t="s">
        <v>2196</v>
      </c>
      <c r="H1469" t="s">
        <v>52</v>
      </c>
      <c r="I1469" t="s">
        <v>24</v>
      </c>
      <c r="J1469" t="s">
        <v>525</v>
      </c>
      <c r="K1469" t="s">
        <v>9465</v>
      </c>
      <c r="L1469">
        <v>2033.26</v>
      </c>
      <c r="M1469">
        <v>5</v>
      </c>
      <c r="N1469">
        <v>0.43</v>
      </c>
      <c r="O1469">
        <v>-57.35</v>
      </c>
      <c r="P1469" s="7">
        <f t="shared" si="22"/>
        <v>9.8364203299135386E-4</v>
      </c>
    </row>
    <row r="1470" spans="1:16" x14ac:dyDescent="0.3">
      <c r="A1470" t="s">
        <v>5299</v>
      </c>
      <c r="B1470" t="s">
        <v>91</v>
      </c>
      <c r="C1470" t="s">
        <v>507</v>
      </c>
      <c r="D1470" t="s">
        <v>19</v>
      </c>
      <c r="E1470" t="s">
        <v>5300</v>
      </c>
      <c r="F1470" t="s">
        <v>5301</v>
      </c>
      <c r="G1470" t="s">
        <v>22</v>
      </c>
      <c r="H1470" t="s">
        <v>23</v>
      </c>
      <c r="I1470" t="s">
        <v>24</v>
      </c>
      <c r="J1470" t="s">
        <v>548</v>
      </c>
      <c r="K1470" t="s">
        <v>5302</v>
      </c>
      <c r="L1470">
        <v>4323.8100000000004</v>
      </c>
      <c r="M1470">
        <v>4</v>
      </c>
      <c r="N1470">
        <v>0.42</v>
      </c>
      <c r="O1470">
        <v>307.58999999999997</v>
      </c>
      <c r="P1470" s="7">
        <f t="shared" si="22"/>
        <v>4.6255501513711283E-4</v>
      </c>
    </row>
    <row r="1471" spans="1:16" x14ac:dyDescent="0.3">
      <c r="A1471" t="s">
        <v>2118</v>
      </c>
      <c r="B1471" s="1">
        <v>44962</v>
      </c>
      <c r="C1471" t="s">
        <v>678</v>
      </c>
      <c r="D1471" t="s">
        <v>39</v>
      </c>
      <c r="E1471" t="s">
        <v>2119</v>
      </c>
      <c r="F1471" t="s">
        <v>2120</v>
      </c>
      <c r="G1471" t="s">
        <v>32</v>
      </c>
      <c r="H1471" t="s">
        <v>23</v>
      </c>
      <c r="I1471" t="s">
        <v>34</v>
      </c>
      <c r="J1471" t="s">
        <v>558</v>
      </c>
      <c r="K1471" t="s">
        <v>2121</v>
      </c>
      <c r="L1471">
        <v>3991.63</v>
      </c>
      <c r="M1471">
        <v>2</v>
      </c>
      <c r="N1471">
        <v>0.33</v>
      </c>
      <c r="O1471">
        <v>864.53</v>
      </c>
      <c r="P1471" s="7">
        <f t="shared" si="22"/>
        <v>5.0104844386879548E-4</v>
      </c>
    </row>
    <row r="1472" spans="1:16" x14ac:dyDescent="0.3">
      <c r="A1472" t="s">
        <v>3729</v>
      </c>
      <c r="B1472" t="s">
        <v>273</v>
      </c>
      <c r="C1472" t="s">
        <v>795</v>
      </c>
      <c r="D1472" t="s">
        <v>29</v>
      </c>
      <c r="E1472" t="s">
        <v>3730</v>
      </c>
      <c r="F1472" t="s">
        <v>3731</v>
      </c>
      <c r="G1472" t="s">
        <v>2196</v>
      </c>
      <c r="H1472" t="s">
        <v>23</v>
      </c>
      <c r="I1472" t="s">
        <v>57</v>
      </c>
      <c r="J1472" t="s">
        <v>757</v>
      </c>
      <c r="K1472" t="s">
        <v>3732</v>
      </c>
      <c r="L1472">
        <v>1990.18</v>
      </c>
      <c r="M1472">
        <v>7</v>
      </c>
      <c r="N1472">
        <v>0.14000000000000001</v>
      </c>
      <c r="O1472">
        <v>82.66</v>
      </c>
      <c r="P1472" s="7">
        <f t="shared" si="22"/>
        <v>1.0049342270548392E-3</v>
      </c>
    </row>
    <row r="1473" spans="1:16" x14ac:dyDescent="0.3">
      <c r="A1473" t="s">
        <v>2115</v>
      </c>
      <c r="B1473" s="1">
        <v>45606</v>
      </c>
      <c r="C1473" s="1">
        <v>45965</v>
      </c>
      <c r="D1473" t="s">
        <v>39</v>
      </c>
      <c r="E1473" t="s">
        <v>613</v>
      </c>
      <c r="F1473" t="s">
        <v>2116</v>
      </c>
      <c r="G1473" t="s">
        <v>32</v>
      </c>
      <c r="H1473" t="s">
        <v>23</v>
      </c>
      <c r="I1473" t="s">
        <v>24</v>
      </c>
      <c r="J1473" t="s">
        <v>525</v>
      </c>
      <c r="K1473" t="s">
        <v>2117</v>
      </c>
      <c r="L1473">
        <v>2248.38</v>
      </c>
      <c r="M1473">
        <v>1</v>
      </c>
      <c r="N1473">
        <v>0.18</v>
      </c>
      <c r="O1473">
        <v>-82.41</v>
      </c>
      <c r="P1473" s="7">
        <f t="shared" si="22"/>
        <v>8.8952935002090388E-4</v>
      </c>
    </row>
    <row r="1474" spans="1:16" x14ac:dyDescent="0.3">
      <c r="A1474" t="s">
        <v>9466</v>
      </c>
      <c r="B1474" s="1">
        <v>45839</v>
      </c>
      <c r="C1474" s="1">
        <v>45813</v>
      </c>
      <c r="D1474" t="s">
        <v>29</v>
      </c>
      <c r="E1474" t="s">
        <v>9467</v>
      </c>
      <c r="F1474" t="s">
        <v>9468</v>
      </c>
      <c r="G1474" t="s">
        <v>22</v>
      </c>
      <c r="H1474" t="s">
        <v>33</v>
      </c>
      <c r="I1474" t="s">
        <v>57</v>
      </c>
      <c r="J1474" t="s">
        <v>563</v>
      </c>
      <c r="K1474" t="s">
        <v>9469</v>
      </c>
      <c r="L1474">
        <v>2580.6</v>
      </c>
      <c r="M1474">
        <v>9</v>
      </c>
      <c r="N1474">
        <v>0.37</v>
      </c>
      <c r="O1474">
        <v>600.92999999999995</v>
      </c>
      <c r="P1474" s="7">
        <f t="shared" ref="P1474:P1537" si="23">2/L1474</f>
        <v>7.7501356273734789E-4</v>
      </c>
    </row>
    <row r="1475" spans="1:16" x14ac:dyDescent="0.3">
      <c r="A1475" t="s">
        <v>9470</v>
      </c>
      <c r="B1475" t="s">
        <v>333</v>
      </c>
      <c r="C1475" t="s">
        <v>575</v>
      </c>
      <c r="D1475" t="s">
        <v>501</v>
      </c>
      <c r="E1475" t="s">
        <v>9471</v>
      </c>
      <c r="F1475" t="s">
        <v>9472</v>
      </c>
      <c r="G1475" t="s">
        <v>22</v>
      </c>
      <c r="H1475" t="s">
        <v>33</v>
      </c>
      <c r="I1475" t="s">
        <v>34</v>
      </c>
      <c r="J1475" t="s">
        <v>558</v>
      </c>
      <c r="K1475" t="s">
        <v>9473</v>
      </c>
      <c r="L1475">
        <v>1166.02</v>
      </c>
      <c r="M1475">
        <v>9</v>
      </c>
      <c r="N1475">
        <v>0.22</v>
      </c>
      <c r="O1475">
        <v>958.02</v>
      </c>
      <c r="P1475" s="7">
        <f t="shared" si="23"/>
        <v>1.7152364453439906E-3</v>
      </c>
    </row>
    <row r="1476" spans="1:16" x14ac:dyDescent="0.3">
      <c r="A1476" t="s">
        <v>9474</v>
      </c>
      <c r="B1476" s="1">
        <v>45545</v>
      </c>
      <c r="C1476" t="s">
        <v>678</v>
      </c>
      <c r="D1476" t="s">
        <v>39</v>
      </c>
      <c r="E1476" t="s">
        <v>9475</v>
      </c>
      <c r="F1476" t="s">
        <v>9476</v>
      </c>
      <c r="G1476" t="s">
        <v>22</v>
      </c>
      <c r="H1476" t="s">
        <v>33</v>
      </c>
      <c r="I1476" t="s">
        <v>57</v>
      </c>
      <c r="J1476" t="s">
        <v>757</v>
      </c>
      <c r="K1476" t="s">
        <v>9477</v>
      </c>
      <c r="L1476">
        <v>36.64</v>
      </c>
      <c r="M1476">
        <v>3</v>
      </c>
      <c r="N1476">
        <v>0.31</v>
      </c>
      <c r="O1476">
        <v>361.96</v>
      </c>
      <c r="P1476" s="7">
        <f t="shared" si="23"/>
        <v>5.458515283842795E-2</v>
      </c>
    </row>
    <row r="1477" spans="1:16" x14ac:dyDescent="0.3">
      <c r="A1477" t="s">
        <v>9478</v>
      </c>
      <c r="B1477" t="s">
        <v>121</v>
      </c>
      <c r="C1477" t="s">
        <v>38</v>
      </c>
      <c r="D1477" t="s">
        <v>19</v>
      </c>
      <c r="E1477" t="s">
        <v>9479</v>
      </c>
      <c r="F1477" t="s">
        <v>9480</v>
      </c>
      <c r="G1477" t="s">
        <v>2196</v>
      </c>
      <c r="H1477" t="s">
        <v>42</v>
      </c>
      <c r="I1477" t="s">
        <v>34</v>
      </c>
      <c r="J1477" t="s">
        <v>43</v>
      </c>
      <c r="K1477" t="s">
        <v>9481</v>
      </c>
      <c r="L1477">
        <v>510.93</v>
      </c>
      <c r="M1477">
        <v>10</v>
      </c>
      <c r="N1477">
        <v>0.03</v>
      </c>
      <c r="O1477">
        <v>402.38</v>
      </c>
      <c r="P1477" s="7">
        <f t="shared" si="23"/>
        <v>3.9144305482159986E-3</v>
      </c>
    </row>
    <row r="1478" spans="1:16" x14ac:dyDescent="0.3">
      <c r="A1478" t="s">
        <v>9482</v>
      </c>
      <c r="B1478" t="s">
        <v>94</v>
      </c>
      <c r="C1478" s="1">
        <v>45965</v>
      </c>
      <c r="D1478" t="s">
        <v>39</v>
      </c>
      <c r="E1478" t="s">
        <v>5765</v>
      </c>
      <c r="F1478" t="s">
        <v>9483</v>
      </c>
      <c r="G1478" t="s">
        <v>2196</v>
      </c>
      <c r="H1478" t="s">
        <v>33</v>
      </c>
      <c r="I1478" t="s">
        <v>34</v>
      </c>
      <c r="J1478" t="s">
        <v>558</v>
      </c>
      <c r="K1478" t="s">
        <v>9484</v>
      </c>
      <c r="L1478">
        <v>212.53</v>
      </c>
      <c r="M1478">
        <v>8</v>
      </c>
      <c r="N1478">
        <v>0.02</v>
      </c>
      <c r="O1478">
        <v>869.09</v>
      </c>
      <c r="P1478" s="7">
        <f t="shared" si="23"/>
        <v>9.4104361737166516E-3</v>
      </c>
    </row>
    <row r="1479" spans="1:16" x14ac:dyDescent="0.3">
      <c r="A1479" t="s">
        <v>9485</v>
      </c>
      <c r="B1479" t="s">
        <v>384</v>
      </c>
      <c r="C1479" s="1">
        <v>45721</v>
      </c>
      <c r="D1479" t="s">
        <v>39</v>
      </c>
      <c r="E1479" t="s">
        <v>9486</v>
      </c>
      <c r="F1479" t="s">
        <v>9487</v>
      </c>
      <c r="G1479" t="s">
        <v>22</v>
      </c>
      <c r="H1479" t="s">
        <v>42</v>
      </c>
      <c r="I1479" t="s">
        <v>57</v>
      </c>
      <c r="J1479" t="s">
        <v>798</v>
      </c>
      <c r="K1479" t="s">
        <v>9488</v>
      </c>
      <c r="L1479">
        <v>1916.35</v>
      </c>
      <c r="M1479">
        <v>8</v>
      </c>
      <c r="N1479">
        <v>0.43</v>
      </c>
      <c r="O1479">
        <v>968.8</v>
      </c>
      <c r="P1479" s="7">
        <f t="shared" si="23"/>
        <v>1.0436506901140188E-3</v>
      </c>
    </row>
    <row r="1480" spans="1:16" x14ac:dyDescent="0.3">
      <c r="A1480" t="s">
        <v>9489</v>
      </c>
      <c r="B1480" t="s">
        <v>282</v>
      </c>
      <c r="C1480" t="s">
        <v>672</v>
      </c>
      <c r="D1480" t="s">
        <v>501</v>
      </c>
      <c r="E1480" t="s">
        <v>9490</v>
      </c>
      <c r="F1480" t="s">
        <v>9491</v>
      </c>
      <c r="G1480" t="s">
        <v>32</v>
      </c>
      <c r="H1480" t="s">
        <v>42</v>
      </c>
      <c r="I1480" t="s">
        <v>34</v>
      </c>
      <c r="J1480" t="s">
        <v>35</v>
      </c>
      <c r="K1480" t="s">
        <v>9492</v>
      </c>
      <c r="L1480">
        <v>1791.67</v>
      </c>
      <c r="M1480">
        <v>1</v>
      </c>
      <c r="N1480">
        <v>0.38</v>
      </c>
      <c r="O1480">
        <v>95.09</v>
      </c>
      <c r="P1480" s="7">
        <f t="shared" si="23"/>
        <v>1.1162769929730363E-3</v>
      </c>
    </row>
    <row r="1481" spans="1:16" x14ac:dyDescent="0.3">
      <c r="A1481" t="s">
        <v>9493</v>
      </c>
      <c r="B1481" t="s">
        <v>106</v>
      </c>
      <c r="C1481" t="s">
        <v>528</v>
      </c>
      <c r="D1481" t="s">
        <v>19</v>
      </c>
      <c r="E1481" t="s">
        <v>9494</v>
      </c>
      <c r="F1481" t="s">
        <v>9495</v>
      </c>
      <c r="G1481" t="s">
        <v>32</v>
      </c>
      <c r="H1481" t="s">
        <v>42</v>
      </c>
      <c r="I1481" t="s">
        <v>24</v>
      </c>
      <c r="J1481" t="s">
        <v>525</v>
      </c>
      <c r="K1481" t="s">
        <v>9496</v>
      </c>
      <c r="L1481">
        <v>4236.8500000000004</v>
      </c>
      <c r="M1481">
        <v>7</v>
      </c>
      <c r="N1481">
        <v>0.21</v>
      </c>
      <c r="O1481">
        <v>104.17</v>
      </c>
      <c r="P1481" s="7">
        <f t="shared" si="23"/>
        <v>4.7204880984693813E-4</v>
      </c>
    </row>
    <row r="1482" spans="1:16" x14ac:dyDescent="0.3">
      <c r="A1482" t="s">
        <v>9497</v>
      </c>
      <c r="B1482" t="s">
        <v>245</v>
      </c>
      <c r="C1482" t="s">
        <v>18</v>
      </c>
      <c r="D1482" t="s">
        <v>19</v>
      </c>
      <c r="E1482" t="s">
        <v>6393</v>
      </c>
      <c r="F1482" t="s">
        <v>9498</v>
      </c>
      <c r="G1482" t="s">
        <v>32</v>
      </c>
      <c r="H1482" t="s">
        <v>52</v>
      </c>
      <c r="I1482" t="s">
        <v>57</v>
      </c>
      <c r="J1482" t="s">
        <v>757</v>
      </c>
      <c r="K1482" t="s">
        <v>9499</v>
      </c>
      <c r="L1482">
        <v>2012.8</v>
      </c>
      <c r="M1482">
        <v>2</v>
      </c>
      <c r="N1482">
        <v>0.47</v>
      </c>
      <c r="O1482">
        <v>346.92</v>
      </c>
      <c r="P1482" s="7">
        <f t="shared" si="23"/>
        <v>9.9364069952305239E-4</v>
      </c>
    </row>
    <row r="1483" spans="1:16" x14ac:dyDescent="0.3">
      <c r="A1483" t="s">
        <v>9500</v>
      </c>
      <c r="B1483" s="1">
        <v>45479</v>
      </c>
      <c r="C1483" t="s">
        <v>551</v>
      </c>
      <c r="D1483" t="s">
        <v>19</v>
      </c>
      <c r="E1483" t="s">
        <v>9371</v>
      </c>
      <c r="F1483" t="s">
        <v>9501</v>
      </c>
      <c r="G1483" t="s">
        <v>2196</v>
      </c>
      <c r="H1483" t="s">
        <v>33</v>
      </c>
      <c r="I1483" t="s">
        <v>24</v>
      </c>
      <c r="J1483" t="s">
        <v>548</v>
      </c>
      <c r="K1483" t="s">
        <v>9502</v>
      </c>
      <c r="L1483">
        <v>4185.9399999999996</v>
      </c>
      <c r="M1483">
        <v>1</v>
      </c>
      <c r="N1483">
        <v>0.13</v>
      </c>
      <c r="O1483">
        <v>476</v>
      </c>
      <c r="P1483" s="7">
        <f t="shared" si="23"/>
        <v>4.7778993487723195E-4</v>
      </c>
    </row>
    <row r="1484" spans="1:16" x14ac:dyDescent="0.3">
      <c r="A1484" t="s">
        <v>9503</v>
      </c>
      <c r="B1484" t="s">
        <v>397</v>
      </c>
      <c r="C1484" t="s">
        <v>507</v>
      </c>
      <c r="D1484" t="s">
        <v>501</v>
      </c>
      <c r="E1484" t="s">
        <v>9504</v>
      </c>
      <c r="F1484" t="s">
        <v>9505</v>
      </c>
      <c r="G1484" t="s">
        <v>2196</v>
      </c>
      <c r="H1484" t="s">
        <v>33</v>
      </c>
      <c r="I1484" t="s">
        <v>34</v>
      </c>
      <c r="J1484" t="s">
        <v>504</v>
      </c>
      <c r="K1484" t="s">
        <v>9506</v>
      </c>
      <c r="L1484">
        <v>425.04</v>
      </c>
      <c r="M1484">
        <v>4</v>
      </c>
      <c r="N1484">
        <v>0.28999999999999998</v>
      </c>
      <c r="O1484">
        <v>918.02</v>
      </c>
      <c r="P1484" s="7">
        <f t="shared" si="23"/>
        <v>4.7054394880481831E-3</v>
      </c>
    </row>
    <row r="1485" spans="1:16" x14ac:dyDescent="0.3">
      <c r="A1485" t="s">
        <v>9507</v>
      </c>
      <c r="B1485" t="s">
        <v>74</v>
      </c>
      <c r="C1485" t="s">
        <v>795</v>
      </c>
      <c r="D1485" t="s">
        <v>501</v>
      </c>
      <c r="E1485" t="s">
        <v>5087</v>
      </c>
      <c r="F1485" t="s">
        <v>9508</v>
      </c>
      <c r="G1485" t="s">
        <v>32</v>
      </c>
      <c r="H1485" t="s">
        <v>52</v>
      </c>
      <c r="I1485" t="s">
        <v>34</v>
      </c>
      <c r="J1485" t="s">
        <v>504</v>
      </c>
      <c r="K1485" t="s">
        <v>9509</v>
      </c>
      <c r="L1485">
        <v>1722.87</v>
      </c>
      <c r="M1485">
        <v>2</v>
      </c>
      <c r="N1485">
        <v>0.17</v>
      </c>
      <c r="O1485">
        <v>774.53</v>
      </c>
      <c r="P1485" s="7">
        <f t="shared" si="23"/>
        <v>1.1608536918049535E-3</v>
      </c>
    </row>
    <row r="1486" spans="1:16" x14ac:dyDescent="0.3">
      <c r="A1486" t="s">
        <v>9510</v>
      </c>
      <c r="B1486" t="s">
        <v>214</v>
      </c>
      <c r="C1486" s="1">
        <v>45813</v>
      </c>
      <c r="D1486" t="s">
        <v>39</v>
      </c>
      <c r="E1486" t="s">
        <v>9511</v>
      </c>
      <c r="F1486" t="s">
        <v>9512</v>
      </c>
      <c r="G1486" t="s">
        <v>32</v>
      </c>
      <c r="H1486" t="s">
        <v>33</v>
      </c>
      <c r="I1486" t="s">
        <v>57</v>
      </c>
      <c r="J1486" t="s">
        <v>520</v>
      </c>
      <c r="K1486" t="s">
        <v>9513</v>
      </c>
      <c r="L1486">
        <v>4250.92</v>
      </c>
      <c r="M1486">
        <v>9</v>
      </c>
      <c r="N1486">
        <v>0.03</v>
      </c>
      <c r="O1486">
        <v>29.85</v>
      </c>
      <c r="P1486" s="7">
        <f t="shared" si="23"/>
        <v>4.7048638882877115E-4</v>
      </c>
    </row>
    <row r="1487" spans="1:16" x14ac:dyDescent="0.3">
      <c r="A1487" t="s">
        <v>5287</v>
      </c>
      <c r="B1487" s="1">
        <v>45659</v>
      </c>
      <c r="C1487" t="s">
        <v>873</v>
      </c>
      <c r="D1487" t="s">
        <v>29</v>
      </c>
      <c r="E1487" t="s">
        <v>5288</v>
      </c>
      <c r="F1487" t="s">
        <v>5289</v>
      </c>
      <c r="G1487" t="s">
        <v>22</v>
      </c>
      <c r="H1487" t="s">
        <v>23</v>
      </c>
      <c r="I1487" t="s">
        <v>57</v>
      </c>
      <c r="J1487" t="s">
        <v>520</v>
      </c>
      <c r="K1487" t="s">
        <v>5290</v>
      </c>
      <c r="L1487">
        <v>2333.5300000000002</v>
      </c>
      <c r="M1487">
        <v>2</v>
      </c>
      <c r="N1487">
        <v>0.47</v>
      </c>
      <c r="O1487">
        <v>601.26</v>
      </c>
      <c r="P1487" s="7">
        <f t="shared" si="23"/>
        <v>8.5707061833359757E-4</v>
      </c>
    </row>
    <row r="1488" spans="1:16" x14ac:dyDescent="0.3">
      <c r="A1488" t="s">
        <v>9514</v>
      </c>
      <c r="B1488" t="s">
        <v>76</v>
      </c>
      <c r="C1488" t="s">
        <v>672</v>
      </c>
      <c r="D1488" t="s">
        <v>29</v>
      </c>
      <c r="E1488" t="s">
        <v>9515</v>
      </c>
      <c r="F1488" t="s">
        <v>9516</v>
      </c>
      <c r="G1488" t="s">
        <v>32</v>
      </c>
      <c r="H1488" t="s">
        <v>42</v>
      </c>
      <c r="I1488" t="s">
        <v>34</v>
      </c>
      <c r="J1488" t="s">
        <v>558</v>
      </c>
      <c r="K1488" t="s">
        <v>9517</v>
      </c>
      <c r="L1488">
        <v>2024.43</v>
      </c>
      <c r="M1488">
        <v>6</v>
      </c>
      <c r="N1488">
        <v>0.36</v>
      </c>
      <c r="O1488">
        <v>267.95999999999998</v>
      </c>
      <c r="P1488" s="7">
        <f t="shared" si="23"/>
        <v>9.8793240566480444E-4</v>
      </c>
    </row>
    <row r="1489" spans="1:16" x14ac:dyDescent="0.3">
      <c r="A1489" t="s">
        <v>9518</v>
      </c>
      <c r="B1489" t="s">
        <v>409</v>
      </c>
      <c r="C1489" t="s">
        <v>575</v>
      </c>
      <c r="D1489" t="s">
        <v>501</v>
      </c>
      <c r="E1489" t="s">
        <v>9519</v>
      </c>
      <c r="F1489" t="s">
        <v>9520</v>
      </c>
      <c r="G1489" t="s">
        <v>2196</v>
      </c>
      <c r="H1489" t="s">
        <v>52</v>
      </c>
      <c r="I1489" t="s">
        <v>34</v>
      </c>
      <c r="J1489" t="s">
        <v>558</v>
      </c>
      <c r="K1489" t="s">
        <v>9521</v>
      </c>
      <c r="L1489">
        <v>572.91999999999996</v>
      </c>
      <c r="M1489">
        <v>2</v>
      </c>
      <c r="N1489">
        <v>0.36</v>
      </c>
      <c r="O1489">
        <v>317.89999999999998</v>
      </c>
      <c r="P1489" s="7">
        <f t="shared" si="23"/>
        <v>3.4908887802834604E-3</v>
      </c>
    </row>
    <row r="1490" spans="1:16" x14ac:dyDescent="0.3">
      <c r="A1490" t="s">
        <v>9522</v>
      </c>
      <c r="B1490" t="s">
        <v>377</v>
      </c>
      <c r="C1490" t="s">
        <v>672</v>
      </c>
      <c r="D1490" t="s">
        <v>29</v>
      </c>
      <c r="E1490" t="s">
        <v>9523</v>
      </c>
      <c r="F1490" t="s">
        <v>9524</v>
      </c>
      <c r="G1490" t="s">
        <v>32</v>
      </c>
      <c r="H1490" t="s">
        <v>42</v>
      </c>
      <c r="I1490" t="s">
        <v>24</v>
      </c>
      <c r="J1490" t="s">
        <v>25</v>
      </c>
      <c r="K1490" t="s">
        <v>9525</v>
      </c>
      <c r="L1490">
        <v>1144.0899999999999</v>
      </c>
      <c r="M1490">
        <v>4</v>
      </c>
      <c r="N1490">
        <v>0.3</v>
      </c>
      <c r="O1490">
        <v>337.23</v>
      </c>
      <c r="P1490" s="7">
        <f t="shared" si="23"/>
        <v>1.7481142217832515E-3</v>
      </c>
    </row>
    <row r="1491" spans="1:16" x14ac:dyDescent="0.3">
      <c r="A1491" t="s">
        <v>9526</v>
      </c>
      <c r="B1491" t="s">
        <v>132</v>
      </c>
      <c r="C1491" t="s">
        <v>873</v>
      </c>
      <c r="D1491" t="s">
        <v>501</v>
      </c>
      <c r="E1491" t="s">
        <v>9527</v>
      </c>
      <c r="F1491" t="s">
        <v>9528</v>
      </c>
      <c r="G1491" t="s">
        <v>22</v>
      </c>
      <c r="H1491" t="s">
        <v>42</v>
      </c>
      <c r="I1491" t="s">
        <v>57</v>
      </c>
      <c r="J1491" t="s">
        <v>520</v>
      </c>
      <c r="K1491" t="s">
        <v>9529</v>
      </c>
      <c r="L1491">
        <v>4105.7700000000004</v>
      </c>
      <c r="M1491">
        <v>7</v>
      </c>
      <c r="N1491">
        <v>0.16</v>
      </c>
      <c r="O1491">
        <v>479.93</v>
      </c>
      <c r="P1491" s="7">
        <f t="shared" si="23"/>
        <v>4.8711934667553219E-4</v>
      </c>
    </row>
    <row r="1492" spans="1:16" x14ac:dyDescent="0.3">
      <c r="A1492" t="s">
        <v>9530</v>
      </c>
      <c r="B1492" t="s">
        <v>454</v>
      </c>
      <c r="C1492" s="1">
        <v>45662</v>
      </c>
      <c r="D1492" t="s">
        <v>501</v>
      </c>
      <c r="E1492" t="s">
        <v>2662</v>
      </c>
      <c r="F1492" t="s">
        <v>9531</v>
      </c>
      <c r="G1492" t="s">
        <v>2196</v>
      </c>
      <c r="H1492" t="s">
        <v>52</v>
      </c>
      <c r="I1492" t="s">
        <v>34</v>
      </c>
      <c r="J1492" t="s">
        <v>558</v>
      </c>
      <c r="K1492" t="s">
        <v>9532</v>
      </c>
      <c r="L1492">
        <v>3031.17</v>
      </c>
      <c r="M1492">
        <v>7</v>
      </c>
      <c r="N1492">
        <v>0.15</v>
      </c>
      <c r="O1492">
        <v>24.83</v>
      </c>
      <c r="P1492" s="7">
        <f t="shared" si="23"/>
        <v>6.5981122800766695E-4</v>
      </c>
    </row>
    <row r="1493" spans="1:16" x14ac:dyDescent="0.3">
      <c r="A1493" t="s">
        <v>5283</v>
      </c>
      <c r="B1493" s="1">
        <v>45112</v>
      </c>
      <c r="C1493" t="s">
        <v>28</v>
      </c>
      <c r="D1493" t="s">
        <v>19</v>
      </c>
      <c r="E1493" t="s">
        <v>5284</v>
      </c>
      <c r="F1493" t="s">
        <v>5285</v>
      </c>
      <c r="G1493" t="s">
        <v>22</v>
      </c>
      <c r="H1493" t="s">
        <v>23</v>
      </c>
      <c r="I1493" t="s">
        <v>57</v>
      </c>
      <c r="J1493" t="s">
        <v>563</v>
      </c>
      <c r="K1493" t="s">
        <v>5286</v>
      </c>
      <c r="L1493">
        <v>2408.36</v>
      </c>
      <c r="M1493">
        <v>10</v>
      </c>
      <c r="N1493">
        <v>0.42</v>
      </c>
      <c r="O1493">
        <v>451.02</v>
      </c>
      <c r="P1493" s="7">
        <f t="shared" si="23"/>
        <v>8.3044063179923261E-4</v>
      </c>
    </row>
    <row r="1494" spans="1:16" x14ac:dyDescent="0.3">
      <c r="A1494" t="s">
        <v>9533</v>
      </c>
      <c r="B1494" t="s">
        <v>385</v>
      </c>
      <c r="C1494" t="s">
        <v>18</v>
      </c>
      <c r="D1494" t="s">
        <v>39</v>
      </c>
      <c r="E1494" t="s">
        <v>9534</v>
      </c>
      <c r="F1494" t="s">
        <v>9535</v>
      </c>
      <c r="G1494" t="s">
        <v>32</v>
      </c>
      <c r="H1494" t="s">
        <v>42</v>
      </c>
      <c r="I1494" t="s">
        <v>34</v>
      </c>
      <c r="J1494" t="s">
        <v>43</v>
      </c>
      <c r="K1494" t="s">
        <v>9536</v>
      </c>
      <c r="L1494">
        <v>898.03</v>
      </c>
      <c r="M1494">
        <v>3</v>
      </c>
      <c r="N1494">
        <v>0.28000000000000003</v>
      </c>
      <c r="O1494">
        <v>731.28</v>
      </c>
      <c r="P1494" s="7">
        <f t="shared" si="23"/>
        <v>2.2270970902976517E-3</v>
      </c>
    </row>
    <row r="1495" spans="1:16" x14ac:dyDescent="0.3">
      <c r="A1495" t="s">
        <v>9537</v>
      </c>
      <c r="B1495" s="1">
        <v>45113</v>
      </c>
      <c r="C1495" s="1">
        <v>45782</v>
      </c>
      <c r="D1495" t="s">
        <v>39</v>
      </c>
      <c r="E1495" t="s">
        <v>9538</v>
      </c>
      <c r="F1495" t="s">
        <v>9539</v>
      </c>
      <c r="G1495" t="s">
        <v>2196</v>
      </c>
      <c r="H1495" t="s">
        <v>52</v>
      </c>
      <c r="I1495" t="s">
        <v>57</v>
      </c>
      <c r="J1495" t="s">
        <v>675</v>
      </c>
      <c r="K1495" t="s">
        <v>9540</v>
      </c>
      <c r="L1495">
        <v>4975.62</v>
      </c>
      <c r="M1495">
        <v>6</v>
      </c>
      <c r="N1495">
        <v>0.08</v>
      </c>
      <c r="O1495">
        <v>471.76</v>
      </c>
      <c r="P1495" s="7">
        <f t="shared" si="23"/>
        <v>4.0195995674910867E-4</v>
      </c>
    </row>
    <row r="1496" spans="1:16" x14ac:dyDescent="0.3">
      <c r="A1496" t="s">
        <v>5279</v>
      </c>
      <c r="B1496" t="s">
        <v>494</v>
      </c>
      <c r="C1496" t="s">
        <v>617</v>
      </c>
      <c r="D1496" t="s">
        <v>39</v>
      </c>
      <c r="E1496" t="s">
        <v>5280</v>
      </c>
      <c r="F1496" t="s">
        <v>5281</v>
      </c>
      <c r="G1496" t="s">
        <v>22</v>
      </c>
      <c r="H1496" t="s">
        <v>23</v>
      </c>
      <c r="I1496" t="s">
        <v>34</v>
      </c>
      <c r="J1496" t="s">
        <v>43</v>
      </c>
      <c r="K1496" t="s">
        <v>5282</v>
      </c>
      <c r="L1496">
        <v>3325.04</v>
      </c>
      <c r="M1496">
        <v>10</v>
      </c>
      <c r="N1496">
        <v>0.02</v>
      </c>
      <c r="O1496">
        <v>482.38</v>
      </c>
      <c r="P1496" s="7">
        <f t="shared" si="23"/>
        <v>6.0149652335009501E-4</v>
      </c>
    </row>
    <row r="1497" spans="1:16" x14ac:dyDescent="0.3">
      <c r="A1497" t="s">
        <v>9541</v>
      </c>
      <c r="B1497" t="s">
        <v>183</v>
      </c>
      <c r="C1497" t="s">
        <v>541</v>
      </c>
      <c r="D1497" t="s">
        <v>19</v>
      </c>
      <c r="E1497" t="s">
        <v>9542</v>
      </c>
      <c r="F1497" t="s">
        <v>9543</v>
      </c>
      <c r="G1497" t="s">
        <v>22</v>
      </c>
      <c r="H1497" t="s">
        <v>52</v>
      </c>
      <c r="I1497" t="s">
        <v>57</v>
      </c>
      <c r="J1497" t="s">
        <v>757</v>
      </c>
      <c r="K1497" t="s">
        <v>9544</v>
      </c>
      <c r="L1497">
        <v>2586.4899999999998</v>
      </c>
      <c r="M1497">
        <v>6</v>
      </c>
      <c r="N1497">
        <v>0.33</v>
      </c>
      <c r="O1497">
        <v>944.42</v>
      </c>
      <c r="P1497" s="7">
        <f t="shared" si="23"/>
        <v>7.7324868837691236E-4</v>
      </c>
    </row>
    <row r="1498" spans="1:16" x14ac:dyDescent="0.3">
      <c r="A1498" t="s">
        <v>3725</v>
      </c>
      <c r="B1498" s="1">
        <v>45056</v>
      </c>
      <c r="C1498" t="s">
        <v>584</v>
      </c>
      <c r="D1498" t="s">
        <v>39</v>
      </c>
      <c r="E1498" t="s">
        <v>3726</v>
      </c>
      <c r="F1498" t="s">
        <v>3727</v>
      </c>
      <c r="G1498" t="s">
        <v>2196</v>
      </c>
      <c r="H1498" t="s">
        <v>23</v>
      </c>
      <c r="I1498" t="s">
        <v>57</v>
      </c>
      <c r="J1498" t="s">
        <v>520</v>
      </c>
      <c r="K1498" t="s">
        <v>3728</v>
      </c>
      <c r="L1498">
        <v>3361.08</v>
      </c>
      <c r="M1498">
        <v>2</v>
      </c>
      <c r="N1498">
        <v>0.49</v>
      </c>
      <c r="O1498">
        <v>-10.68</v>
      </c>
      <c r="P1498" s="7">
        <f t="shared" si="23"/>
        <v>5.9504683018553567E-4</v>
      </c>
    </row>
    <row r="1499" spans="1:16" x14ac:dyDescent="0.3">
      <c r="A1499" t="s">
        <v>9545</v>
      </c>
      <c r="B1499" t="s">
        <v>442</v>
      </c>
      <c r="C1499" s="1">
        <v>45693</v>
      </c>
      <c r="D1499" t="s">
        <v>19</v>
      </c>
      <c r="E1499" t="s">
        <v>9546</v>
      </c>
      <c r="F1499" t="s">
        <v>9547</v>
      </c>
      <c r="G1499" t="s">
        <v>2196</v>
      </c>
      <c r="H1499" t="s">
        <v>42</v>
      </c>
      <c r="I1499" t="s">
        <v>57</v>
      </c>
      <c r="J1499" t="s">
        <v>520</v>
      </c>
      <c r="K1499" t="s">
        <v>9548</v>
      </c>
      <c r="L1499">
        <v>65.319999999999993</v>
      </c>
      <c r="M1499">
        <v>9</v>
      </c>
      <c r="N1499">
        <v>0.3</v>
      </c>
      <c r="O1499">
        <v>570.75</v>
      </c>
      <c r="P1499" s="7">
        <f t="shared" si="23"/>
        <v>3.0618493570116354E-2</v>
      </c>
    </row>
    <row r="1500" spans="1:16" x14ac:dyDescent="0.3">
      <c r="A1500" t="s">
        <v>9549</v>
      </c>
      <c r="B1500" t="s">
        <v>234</v>
      </c>
      <c r="C1500" t="s">
        <v>575</v>
      </c>
      <c r="D1500" t="s">
        <v>19</v>
      </c>
      <c r="E1500" t="s">
        <v>9550</v>
      </c>
      <c r="F1500" t="s">
        <v>9551</v>
      </c>
      <c r="G1500" t="s">
        <v>22</v>
      </c>
      <c r="H1500" t="s">
        <v>33</v>
      </c>
      <c r="I1500" t="s">
        <v>57</v>
      </c>
      <c r="J1500" t="s">
        <v>757</v>
      </c>
      <c r="K1500" t="s">
        <v>9552</v>
      </c>
      <c r="L1500">
        <v>3181.99</v>
      </c>
      <c r="M1500">
        <v>8</v>
      </c>
      <c r="N1500">
        <v>0.23</v>
      </c>
      <c r="O1500">
        <v>440.75</v>
      </c>
      <c r="P1500" s="7">
        <f t="shared" si="23"/>
        <v>6.2853748754710108E-4</v>
      </c>
    </row>
    <row r="1501" spans="1:16" x14ac:dyDescent="0.3">
      <c r="A1501" t="s">
        <v>2107</v>
      </c>
      <c r="B1501" t="s">
        <v>151</v>
      </c>
      <c r="C1501" t="s">
        <v>678</v>
      </c>
      <c r="D1501" t="s">
        <v>501</v>
      </c>
      <c r="E1501" t="s">
        <v>2108</v>
      </c>
      <c r="F1501" t="s">
        <v>2109</v>
      </c>
      <c r="G1501" t="s">
        <v>32</v>
      </c>
      <c r="H1501" t="s">
        <v>23</v>
      </c>
      <c r="I1501" t="s">
        <v>57</v>
      </c>
      <c r="J1501" t="s">
        <v>520</v>
      </c>
      <c r="K1501" t="s">
        <v>2110</v>
      </c>
      <c r="L1501">
        <v>2473.0500000000002</v>
      </c>
      <c r="M1501">
        <v>7</v>
      </c>
      <c r="N1501">
        <v>0.16</v>
      </c>
      <c r="O1501">
        <v>568.26</v>
      </c>
      <c r="P1501" s="7">
        <f t="shared" si="23"/>
        <v>8.0871797982248631E-4</v>
      </c>
    </row>
    <row r="1502" spans="1:16" x14ac:dyDescent="0.3">
      <c r="A1502" t="s">
        <v>9553</v>
      </c>
      <c r="B1502" t="s">
        <v>298</v>
      </c>
      <c r="C1502" t="s">
        <v>507</v>
      </c>
      <c r="D1502" t="s">
        <v>501</v>
      </c>
      <c r="E1502" t="s">
        <v>9554</v>
      </c>
      <c r="F1502" t="s">
        <v>9555</v>
      </c>
      <c r="G1502" t="s">
        <v>2196</v>
      </c>
      <c r="H1502" t="s">
        <v>52</v>
      </c>
      <c r="I1502" t="s">
        <v>24</v>
      </c>
      <c r="J1502" t="s">
        <v>525</v>
      </c>
      <c r="K1502" t="s">
        <v>9556</v>
      </c>
      <c r="L1502">
        <v>1463.07</v>
      </c>
      <c r="M1502">
        <v>6</v>
      </c>
      <c r="N1502">
        <v>0.13</v>
      </c>
      <c r="O1502">
        <v>699.08</v>
      </c>
      <c r="P1502" s="7">
        <f t="shared" si="23"/>
        <v>1.3669885924801957E-3</v>
      </c>
    </row>
    <row r="1503" spans="1:16" x14ac:dyDescent="0.3">
      <c r="A1503" t="s">
        <v>5275</v>
      </c>
      <c r="B1503" s="1">
        <v>45177</v>
      </c>
      <c r="C1503" s="1">
        <v>45934</v>
      </c>
      <c r="D1503" t="s">
        <v>19</v>
      </c>
      <c r="E1503" t="s">
        <v>5276</v>
      </c>
      <c r="F1503" t="s">
        <v>5277</v>
      </c>
      <c r="G1503" t="s">
        <v>22</v>
      </c>
      <c r="H1503" t="s">
        <v>23</v>
      </c>
      <c r="I1503" t="s">
        <v>34</v>
      </c>
      <c r="J1503" t="s">
        <v>558</v>
      </c>
      <c r="K1503" t="s">
        <v>5278</v>
      </c>
      <c r="L1503">
        <v>3804.78</v>
      </c>
      <c r="M1503">
        <v>6</v>
      </c>
      <c r="N1503">
        <v>0.36</v>
      </c>
      <c r="O1503">
        <v>544.72</v>
      </c>
      <c r="P1503" s="7">
        <f t="shared" si="23"/>
        <v>5.2565457135497979E-4</v>
      </c>
    </row>
    <row r="1504" spans="1:16" x14ac:dyDescent="0.3">
      <c r="A1504" t="s">
        <v>9557</v>
      </c>
      <c r="B1504" t="s">
        <v>378</v>
      </c>
      <c r="C1504" s="1">
        <v>45843</v>
      </c>
      <c r="D1504" t="s">
        <v>29</v>
      </c>
      <c r="E1504" t="s">
        <v>9558</v>
      </c>
      <c r="F1504" t="s">
        <v>9559</v>
      </c>
      <c r="G1504" t="s">
        <v>2196</v>
      </c>
      <c r="H1504" t="s">
        <v>42</v>
      </c>
      <c r="I1504" t="s">
        <v>34</v>
      </c>
      <c r="J1504" t="s">
        <v>558</v>
      </c>
      <c r="K1504" t="s">
        <v>9560</v>
      </c>
      <c r="L1504">
        <v>1352.72</v>
      </c>
      <c r="M1504">
        <v>7</v>
      </c>
      <c r="N1504">
        <v>0.01</v>
      </c>
      <c r="O1504">
        <v>851.3</v>
      </c>
      <c r="P1504" s="7">
        <f t="shared" si="23"/>
        <v>1.4785025725944762E-3</v>
      </c>
    </row>
    <row r="1505" spans="1:16" x14ac:dyDescent="0.3">
      <c r="A1505" t="s">
        <v>9561</v>
      </c>
      <c r="B1505" t="s">
        <v>207</v>
      </c>
      <c r="C1505" t="s">
        <v>711</v>
      </c>
      <c r="D1505" t="s">
        <v>39</v>
      </c>
      <c r="E1505" t="s">
        <v>9562</v>
      </c>
      <c r="F1505" t="s">
        <v>9563</v>
      </c>
      <c r="G1505" t="s">
        <v>22</v>
      </c>
      <c r="H1505" t="s">
        <v>52</v>
      </c>
      <c r="I1505" t="s">
        <v>57</v>
      </c>
      <c r="J1505" t="s">
        <v>757</v>
      </c>
      <c r="K1505" t="s">
        <v>9564</v>
      </c>
      <c r="L1505">
        <v>2583.5300000000002</v>
      </c>
      <c r="M1505">
        <v>4</v>
      </c>
      <c r="N1505">
        <v>0.15</v>
      </c>
      <c r="O1505">
        <v>762.06</v>
      </c>
      <c r="P1505" s="7">
        <f t="shared" si="23"/>
        <v>7.7413461426807499E-4</v>
      </c>
    </row>
    <row r="1506" spans="1:16" x14ac:dyDescent="0.3">
      <c r="A1506" t="s">
        <v>9565</v>
      </c>
      <c r="B1506" t="s">
        <v>287</v>
      </c>
      <c r="C1506" s="1">
        <v>45874</v>
      </c>
      <c r="D1506" t="s">
        <v>501</v>
      </c>
      <c r="E1506" t="s">
        <v>9566</v>
      </c>
      <c r="F1506" t="s">
        <v>9567</v>
      </c>
      <c r="G1506" t="s">
        <v>22</v>
      </c>
      <c r="H1506" t="s">
        <v>52</v>
      </c>
      <c r="I1506" t="s">
        <v>34</v>
      </c>
      <c r="J1506" t="s">
        <v>43</v>
      </c>
      <c r="K1506" t="s">
        <v>9568</v>
      </c>
      <c r="L1506">
        <v>4637.5600000000004</v>
      </c>
      <c r="M1506">
        <v>4</v>
      </c>
      <c r="N1506">
        <v>0.12</v>
      </c>
      <c r="O1506">
        <v>875.61</v>
      </c>
      <c r="P1506" s="7">
        <f t="shared" si="23"/>
        <v>4.3126126670059249E-4</v>
      </c>
    </row>
    <row r="1507" spans="1:16" x14ac:dyDescent="0.3">
      <c r="A1507" t="s">
        <v>3717</v>
      </c>
      <c r="B1507" t="s">
        <v>344</v>
      </c>
      <c r="C1507" s="1">
        <v>45843</v>
      </c>
      <c r="D1507" t="s">
        <v>29</v>
      </c>
      <c r="E1507" t="s">
        <v>3718</v>
      </c>
      <c r="F1507" t="s">
        <v>3719</v>
      </c>
      <c r="G1507" t="s">
        <v>2196</v>
      </c>
      <c r="H1507" t="s">
        <v>23</v>
      </c>
      <c r="I1507" t="s">
        <v>57</v>
      </c>
      <c r="J1507" t="s">
        <v>675</v>
      </c>
      <c r="K1507" t="s">
        <v>3720</v>
      </c>
      <c r="L1507">
        <v>4727.6400000000003</v>
      </c>
      <c r="M1507">
        <v>2</v>
      </c>
      <c r="N1507">
        <v>0.28000000000000003</v>
      </c>
      <c r="O1507">
        <v>225.15</v>
      </c>
      <c r="P1507" s="7">
        <f t="shared" si="23"/>
        <v>4.2304405580797182E-4</v>
      </c>
    </row>
    <row r="1508" spans="1:16" x14ac:dyDescent="0.3">
      <c r="A1508" t="s">
        <v>9569</v>
      </c>
      <c r="B1508" t="s">
        <v>204</v>
      </c>
      <c r="C1508" t="s">
        <v>584</v>
      </c>
      <c r="D1508" t="s">
        <v>19</v>
      </c>
      <c r="E1508" t="s">
        <v>9570</v>
      </c>
      <c r="F1508" t="s">
        <v>9571</v>
      </c>
      <c r="G1508" t="s">
        <v>32</v>
      </c>
      <c r="H1508" t="s">
        <v>33</v>
      </c>
      <c r="I1508" t="s">
        <v>57</v>
      </c>
      <c r="J1508" t="s">
        <v>563</v>
      </c>
      <c r="K1508" t="s">
        <v>9572</v>
      </c>
      <c r="L1508">
        <v>501.02</v>
      </c>
      <c r="M1508">
        <v>7</v>
      </c>
      <c r="N1508">
        <v>0.1</v>
      </c>
      <c r="O1508">
        <v>-33.979999999999997</v>
      </c>
      <c r="P1508" s="7">
        <f t="shared" si="23"/>
        <v>3.9918566125104792E-3</v>
      </c>
    </row>
    <row r="1509" spans="1:16" x14ac:dyDescent="0.3">
      <c r="A1509" t="s">
        <v>9573</v>
      </c>
      <c r="B1509" t="s">
        <v>389</v>
      </c>
      <c r="C1509" t="s">
        <v>551</v>
      </c>
      <c r="D1509" t="s">
        <v>19</v>
      </c>
      <c r="E1509" t="s">
        <v>9574</v>
      </c>
      <c r="F1509" t="s">
        <v>9575</v>
      </c>
      <c r="G1509" t="s">
        <v>22</v>
      </c>
      <c r="H1509" t="s">
        <v>33</v>
      </c>
      <c r="I1509" t="s">
        <v>24</v>
      </c>
      <c r="J1509" t="s">
        <v>525</v>
      </c>
      <c r="K1509" t="s">
        <v>9576</v>
      </c>
      <c r="L1509">
        <v>4450.74</v>
      </c>
      <c r="M1509">
        <v>7</v>
      </c>
      <c r="N1509">
        <v>0.14000000000000001</v>
      </c>
      <c r="O1509">
        <v>955.08</v>
      </c>
      <c r="P1509" s="7">
        <f t="shared" si="23"/>
        <v>4.4936347663534603E-4</v>
      </c>
    </row>
    <row r="1510" spans="1:16" x14ac:dyDescent="0.3">
      <c r="A1510" t="s">
        <v>9577</v>
      </c>
      <c r="B1510" t="s">
        <v>203</v>
      </c>
      <c r="C1510" s="1">
        <v>45843</v>
      </c>
      <c r="D1510" t="s">
        <v>501</v>
      </c>
      <c r="E1510" t="s">
        <v>9578</v>
      </c>
      <c r="F1510" t="s">
        <v>9579</v>
      </c>
      <c r="G1510" t="s">
        <v>32</v>
      </c>
      <c r="H1510" t="s">
        <v>42</v>
      </c>
      <c r="I1510" t="s">
        <v>57</v>
      </c>
      <c r="J1510" t="s">
        <v>798</v>
      </c>
      <c r="K1510" t="s">
        <v>9580</v>
      </c>
      <c r="L1510">
        <v>877.26</v>
      </c>
      <c r="M1510">
        <v>2</v>
      </c>
      <c r="N1510">
        <v>0.17</v>
      </c>
      <c r="O1510">
        <v>808.31</v>
      </c>
      <c r="P1510" s="7">
        <f t="shared" si="23"/>
        <v>2.2798258213072523E-3</v>
      </c>
    </row>
    <row r="1511" spans="1:16" x14ac:dyDescent="0.3">
      <c r="A1511" t="s">
        <v>9581</v>
      </c>
      <c r="B1511" t="s">
        <v>150</v>
      </c>
      <c r="C1511" t="s">
        <v>551</v>
      </c>
      <c r="D1511" t="s">
        <v>501</v>
      </c>
      <c r="E1511" t="s">
        <v>3902</v>
      </c>
      <c r="F1511" t="s">
        <v>9582</v>
      </c>
      <c r="G1511" t="s">
        <v>22</v>
      </c>
      <c r="H1511" t="s">
        <v>42</v>
      </c>
      <c r="I1511" t="s">
        <v>57</v>
      </c>
      <c r="J1511" t="s">
        <v>798</v>
      </c>
      <c r="K1511" t="s">
        <v>9583</v>
      </c>
      <c r="L1511">
        <v>4502.21</v>
      </c>
      <c r="M1511">
        <v>9</v>
      </c>
      <c r="N1511">
        <v>0.1</v>
      </c>
      <c r="O1511">
        <v>-26.5</v>
      </c>
      <c r="P1511" s="7">
        <f t="shared" si="23"/>
        <v>4.4422627998249746E-4</v>
      </c>
    </row>
    <row r="1512" spans="1:16" x14ac:dyDescent="0.3">
      <c r="A1512" t="s">
        <v>9584</v>
      </c>
      <c r="B1512" t="s">
        <v>173</v>
      </c>
      <c r="C1512" t="s">
        <v>575</v>
      </c>
      <c r="D1512" t="s">
        <v>501</v>
      </c>
      <c r="E1512" t="s">
        <v>9585</v>
      </c>
      <c r="F1512" t="s">
        <v>9586</v>
      </c>
      <c r="G1512" t="s">
        <v>32</v>
      </c>
      <c r="H1512" t="s">
        <v>42</v>
      </c>
      <c r="I1512" t="s">
        <v>34</v>
      </c>
      <c r="J1512" t="s">
        <v>43</v>
      </c>
      <c r="K1512" t="s">
        <v>9587</v>
      </c>
      <c r="L1512">
        <v>2241.46</v>
      </c>
      <c r="M1512">
        <v>9</v>
      </c>
      <c r="N1512">
        <v>0.05</v>
      </c>
      <c r="O1512">
        <v>839.73</v>
      </c>
      <c r="P1512" s="7">
        <f t="shared" si="23"/>
        <v>8.9227557038715839E-4</v>
      </c>
    </row>
    <row r="1513" spans="1:16" x14ac:dyDescent="0.3">
      <c r="A1513" t="s">
        <v>3709</v>
      </c>
      <c r="B1513" t="s">
        <v>262</v>
      </c>
      <c r="C1513" t="s">
        <v>622</v>
      </c>
      <c r="D1513" t="s">
        <v>501</v>
      </c>
      <c r="E1513" t="s">
        <v>3710</v>
      </c>
      <c r="F1513" t="s">
        <v>3711</v>
      </c>
      <c r="G1513" t="s">
        <v>2196</v>
      </c>
      <c r="H1513" t="s">
        <v>23</v>
      </c>
      <c r="I1513" t="s">
        <v>34</v>
      </c>
      <c r="J1513" t="s">
        <v>35</v>
      </c>
      <c r="K1513" t="s">
        <v>3712</v>
      </c>
      <c r="L1513">
        <v>2530.9</v>
      </c>
      <c r="M1513">
        <v>2</v>
      </c>
      <c r="N1513">
        <v>0.31</v>
      </c>
      <c r="O1513">
        <v>846.86</v>
      </c>
      <c r="P1513" s="7">
        <f t="shared" si="23"/>
        <v>7.9023272353708168E-4</v>
      </c>
    </row>
    <row r="1514" spans="1:16" x14ac:dyDescent="0.3">
      <c r="A1514" t="s">
        <v>5271</v>
      </c>
      <c r="B1514" s="1">
        <v>45234</v>
      </c>
      <c r="C1514" t="s">
        <v>551</v>
      </c>
      <c r="D1514" t="s">
        <v>19</v>
      </c>
      <c r="E1514" t="s">
        <v>5272</v>
      </c>
      <c r="F1514" t="s">
        <v>5273</v>
      </c>
      <c r="G1514" t="s">
        <v>22</v>
      </c>
      <c r="H1514" t="s">
        <v>23</v>
      </c>
      <c r="I1514" t="s">
        <v>24</v>
      </c>
      <c r="J1514" t="s">
        <v>548</v>
      </c>
      <c r="K1514" t="s">
        <v>5274</v>
      </c>
      <c r="L1514">
        <v>124.7</v>
      </c>
      <c r="M1514">
        <v>1</v>
      </c>
      <c r="N1514">
        <v>0.14000000000000001</v>
      </c>
      <c r="O1514">
        <v>370.81</v>
      </c>
      <c r="P1514" s="7">
        <f t="shared" si="23"/>
        <v>1.6038492381716118E-2</v>
      </c>
    </row>
    <row r="1515" spans="1:16" x14ac:dyDescent="0.3">
      <c r="A1515" t="s">
        <v>9588</v>
      </c>
      <c r="B1515" s="1">
        <v>44962</v>
      </c>
      <c r="C1515" t="s">
        <v>38</v>
      </c>
      <c r="D1515" t="s">
        <v>29</v>
      </c>
      <c r="E1515" t="s">
        <v>9589</v>
      </c>
      <c r="F1515" t="s">
        <v>9590</v>
      </c>
      <c r="G1515" t="s">
        <v>32</v>
      </c>
      <c r="H1515" t="s">
        <v>42</v>
      </c>
      <c r="I1515" t="s">
        <v>57</v>
      </c>
      <c r="J1515" t="s">
        <v>563</v>
      </c>
      <c r="K1515" t="s">
        <v>9591</v>
      </c>
      <c r="L1515">
        <v>3512.52</v>
      </c>
      <c r="M1515">
        <v>9</v>
      </c>
      <c r="N1515">
        <v>0.08</v>
      </c>
      <c r="O1515">
        <v>599.47</v>
      </c>
      <c r="P1515" s="7">
        <f t="shared" si="23"/>
        <v>5.6939177570519174E-4</v>
      </c>
    </row>
    <row r="1516" spans="1:16" x14ac:dyDescent="0.3">
      <c r="A1516" t="s">
        <v>9592</v>
      </c>
      <c r="B1516" s="1">
        <v>45147</v>
      </c>
      <c r="C1516" t="s">
        <v>566</v>
      </c>
      <c r="D1516" t="s">
        <v>501</v>
      </c>
      <c r="E1516" t="s">
        <v>1185</v>
      </c>
      <c r="F1516" t="s">
        <v>9593</v>
      </c>
      <c r="G1516" t="s">
        <v>2196</v>
      </c>
      <c r="H1516" t="s">
        <v>42</v>
      </c>
      <c r="I1516" t="s">
        <v>57</v>
      </c>
      <c r="J1516" t="s">
        <v>563</v>
      </c>
      <c r="K1516" t="s">
        <v>9594</v>
      </c>
      <c r="L1516">
        <v>13.02</v>
      </c>
      <c r="M1516">
        <v>9</v>
      </c>
      <c r="N1516">
        <v>0.05</v>
      </c>
      <c r="O1516">
        <v>532.87</v>
      </c>
      <c r="P1516" s="7">
        <f t="shared" si="23"/>
        <v>0.15360983102918588</v>
      </c>
    </row>
    <row r="1517" spans="1:16" x14ac:dyDescent="0.3">
      <c r="A1517" t="s">
        <v>9595</v>
      </c>
      <c r="B1517" t="s">
        <v>432</v>
      </c>
      <c r="C1517" t="s">
        <v>584</v>
      </c>
      <c r="D1517" t="s">
        <v>501</v>
      </c>
      <c r="E1517" t="s">
        <v>9596</v>
      </c>
      <c r="F1517" t="s">
        <v>9597</v>
      </c>
      <c r="G1517" t="s">
        <v>32</v>
      </c>
      <c r="H1517" t="s">
        <v>42</v>
      </c>
      <c r="I1517" t="s">
        <v>34</v>
      </c>
      <c r="J1517" t="s">
        <v>558</v>
      </c>
      <c r="K1517" t="s">
        <v>9598</v>
      </c>
      <c r="L1517">
        <v>3092.5</v>
      </c>
      <c r="M1517">
        <v>3</v>
      </c>
      <c r="N1517">
        <v>0.19</v>
      </c>
      <c r="O1517">
        <v>288.58999999999997</v>
      </c>
      <c r="P1517" s="7">
        <f t="shared" si="23"/>
        <v>6.4672594987873894E-4</v>
      </c>
    </row>
    <row r="1518" spans="1:16" x14ac:dyDescent="0.3">
      <c r="A1518" t="s">
        <v>9599</v>
      </c>
      <c r="B1518" t="s">
        <v>126</v>
      </c>
      <c r="C1518" s="1">
        <v>45904</v>
      </c>
      <c r="D1518" t="s">
        <v>501</v>
      </c>
      <c r="E1518" t="s">
        <v>9600</v>
      </c>
      <c r="F1518" t="s">
        <v>9601</v>
      </c>
      <c r="G1518" t="s">
        <v>2196</v>
      </c>
      <c r="H1518" t="s">
        <v>42</v>
      </c>
      <c r="I1518" t="s">
        <v>24</v>
      </c>
      <c r="J1518" t="s">
        <v>525</v>
      </c>
      <c r="K1518" t="s">
        <v>9602</v>
      </c>
      <c r="L1518">
        <v>754.79</v>
      </c>
      <c r="M1518">
        <v>2</v>
      </c>
      <c r="N1518">
        <v>0.18</v>
      </c>
      <c r="O1518">
        <v>970.66</v>
      </c>
      <c r="P1518" s="7">
        <f t="shared" si="23"/>
        <v>2.6497436373030909E-3</v>
      </c>
    </row>
    <row r="1519" spans="1:16" x14ac:dyDescent="0.3">
      <c r="A1519" t="s">
        <v>9603</v>
      </c>
      <c r="B1519" s="1">
        <v>45332</v>
      </c>
      <c r="C1519" s="1">
        <v>45662</v>
      </c>
      <c r="D1519" t="s">
        <v>501</v>
      </c>
      <c r="E1519" t="s">
        <v>9604</v>
      </c>
      <c r="F1519" t="s">
        <v>9605</v>
      </c>
      <c r="G1519" t="s">
        <v>32</v>
      </c>
      <c r="H1519" t="s">
        <v>42</v>
      </c>
      <c r="I1519" t="s">
        <v>34</v>
      </c>
      <c r="J1519" t="s">
        <v>43</v>
      </c>
      <c r="K1519" t="s">
        <v>9606</v>
      </c>
      <c r="L1519">
        <v>839.02</v>
      </c>
      <c r="M1519">
        <v>9</v>
      </c>
      <c r="N1519">
        <v>0.46</v>
      </c>
      <c r="O1519">
        <v>697.87</v>
      </c>
      <c r="P1519" s="7">
        <f t="shared" si="23"/>
        <v>2.38373340325618E-3</v>
      </c>
    </row>
    <row r="1520" spans="1:16" x14ac:dyDescent="0.3">
      <c r="A1520" t="s">
        <v>9607</v>
      </c>
      <c r="B1520" t="s">
        <v>101</v>
      </c>
      <c r="C1520" t="s">
        <v>507</v>
      </c>
      <c r="D1520" t="s">
        <v>501</v>
      </c>
      <c r="E1520" t="s">
        <v>8360</v>
      </c>
      <c r="F1520" t="s">
        <v>9608</v>
      </c>
      <c r="G1520" t="s">
        <v>22</v>
      </c>
      <c r="H1520" t="s">
        <v>33</v>
      </c>
      <c r="I1520" t="s">
        <v>34</v>
      </c>
      <c r="J1520" t="s">
        <v>629</v>
      </c>
      <c r="K1520" t="s">
        <v>9609</v>
      </c>
      <c r="L1520">
        <v>3874.63</v>
      </c>
      <c r="M1520">
        <v>5</v>
      </c>
      <c r="N1520">
        <v>0.34</v>
      </c>
      <c r="O1520">
        <v>-67.239999999999995</v>
      </c>
      <c r="P1520" s="7">
        <f t="shared" si="23"/>
        <v>5.1617831896206862E-4</v>
      </c>
    </row>
    <row r="1521" spans="1:16" x14ac:dyDescent="0.3">
      <c r="A1521" t="s">
        <v>9610</v>
      </c>
      <c r="B1521" s="1">
        <v>45603</v>
      </c>
      <c r="C1521" t="s">
        <v>711</v>
      </c>
      <c r="D1521" t="s">
        <v>501</v>
      </c>
      <c r="E1521" t="s">
        <v>9611</v>
      </c>
      <c r="F1521" t="s">
        <v>9612</v>
      </c>
      <c r="G1521" t="s">
        <v>22</v>
      </c>
      <c r="H1521" t="s">
        <v>33</v>
      </c>
      <c r="I1521" t="s">
        <v>34</v>
      </c>
      <c r="J1521" t="s">
        <v>558</v>
      </c>
      <c r="K1521" t="s">
        <v>9613</v>
      </c>
      <c r="L1521">
        <v>3629.25</v>
      </c>
      <c r="M1521">
        <v>6</v>
      </c>
      <c r="N1521">
        <v>0.19</v>
      </c>
      <c r="O1521">
        <v>66.64</v>
      </c>
      <c r="P1521" s="7">
        <f t="shared" si="23"/>
        <v>5.5107804642832536E-4</v>
      </c>
    </row>
    <row r="1522" spans="1:16" x14ac:dyDescent="0.3">
      <c r="A1522" t="s">
        <v>5267</v>
      </c>
      <c r="B1522" t="s">
        <v>352</v>
      </c>
      <c r="C1522" t="s">
        <v>512</v>
      </c>
      <c r="D1522" t="s">
        <v>39</v>
      </c>
      <c r="E1522" t="s">
        <v>5268</v>
      </c>
      <c r="F1522" t="s">
        <v>5269</v>
      </c>
      <c r="G1522" t="s">
        <v>22</v>
      </c>
      <c r="H1522" t="s">
        <v>23</v>
      </c>
      <c r="I1522" t="s">
        <v>24</v>
      </c>
      <c r="J1522" t="s">
        <v>525</v>
      </c>
      <c r="K1522" t="s">
        <v>5270</v>
      </c>
      <c r="L1522">
        <v>3268.74</v>
      </c>
      <c r="M1522">
        <v>5</v>
      </c>
      <c r="N1522">
        <v>0.3</v>
      </c>
      <c r="O1522">
        <v>437.84</v>
      </c>
      <c r="P1522" s="7">
        <f t="shared" si="23"/>
        <v>6.1185655634892963E-4</v>
      </c>
    </row>
    <row r="1523" spans="1:16" x14ac:dyDescent="0.3">
      <c r="A1523" t="s">
        <v>5263</v>
      </c>
      <c r="B1523" s="1">
        <v>45962</v>
      </c>
      <c r="C1523" s="1">
        <v>45995</v>
      </c>
      <c r="D1523" t="s">
        <v>501</v>
      </c>
      <c r="E1523" t="s">
        <v>5264</v>
      </c>
      <c r="F1523" t="s">
        <v>5265</v>
      </c>
      <c r="G1523" t="s">
        <v>22</v>
      </c>
      <c r="H1523" t="s">
        <v>23</v>
      </c>
      <c r="I1523" t="s">
        <v>24</v>
      </c>
      <c r="J1523" t="s">
        <v>525</v>
      </c>
      <c r="K1523" t="s">
        <v>5266</v>
      </c>
      <c r="L1523">
        <v>1925.94</v>
      </c>
      <c r="M1523">
        <v>4</v>
      </c>
      <c r="N1523">
        <v>0.1</v>
      </c>
      <c r="O1523">
        <v>343.76</v>
      </c>
      <c r="P1523" s="7">
        <f t="shared" si="23"/>
        <v>1.038453949759598E-3</v>
      </c>
    </row>
    <row r="1524" spans="1:16" x14ac:dyDescent="0.3">
      <c r="A1524" t="s">
        <v>9614</v>
      </c>
      <c r="B1524" s="1">
        <v>44932</v>
      </c>
      <c r="C1524" s="1">
        <v>45904</v>
      </c>
      <c r="D1524" t="s">
        <v>501</v>
      </c>
      <c r="E1524" t="s">
        <v>3750</v>
      </c>
      <c r="F1524" t="s">
        <v>9615</v>
      </c>
      <c r="G1524" t="s">
        <v>2196</v>
      </c>
      <c r="H1524" t="s">
        <v>52</v>
      </c>
      <c r="I1524" t="s">
        <v>57</v>
      </c>
      <c r="J1524" t="s">
        <v>520</v>
      </c>
      <c r="K1524" t="s">
        <v>9616</v>
      </c>
      <c r="L1524">
        <v>2588.13</v>
      </c>
      <c r="M1524">
        <v>5</v>
      </c>
      <c r="N1524">
        <v>0.17</v>
      </c>
      <c r="O1524">
        <v>651.94000000000005</v>
      </c>
      <c r="P1524" s="7">
        <f t="shared" si="23"/>
        <v>7.7275870995660958E-4</v>
      </c>
    </row>
    <row r="1525" spans="1:16" x14ac:dyDescent="0.3">
      <c r="A1525" t="s">
        <v>9617</v>
      </c>
      <c r="B1525" t="s">
        <v>124</v>
      </c>
      <c r="C1525" s="1">
        <v>45721</v>
      </c>
      <c r="D1525" t="s">
        <v>19</v>
      </c>
      <c r="E1525" t="s">
        <v>6163</v>
      </c>
      <c r="F1525" t="s">
        <v>9618</v>
      </c>
      <c r="G1525" t="s">
        <v>2196</v>
      </c>
      <c r="H1525" t="s">
        <v>33</v>
      </c>
      <c r="I1525" t="s">
        <v>24</v>
      </c>
      <c r="J1525" t="s">
        <v>548</v>
      </c>
      <c r="K1525" t="s">
        <v>9619</v>
      </c>
      <c r="L1525">
        <v>2378.34</v>
      </c>
      <c r="M1525">
        <v>3</v>
      </c>
      <c r="N1525">
        <v>0.14000000000000001</v>
      </c>
      <c r="O1525">
        <v>236.39</v>
      </c>
      <c r="P1525" s="7">
        <f t="shared" si="23"/>
        <v>8.4092266034292826E-4</v>
      </c>
    </row>
    <row r="1526" spans="1:16" x14ac:dyDescent="0.3">
      <c r="A1526" t="s">
        <v>5255</v>
      </c>
      <c r="B1526" s="1">
        <v>45392</v>
      </c>
      <c r="C1526" t="s">
        <v>711</v>
      </c>
      <c r="D1526" t="s">
        <v>19</v>
      </c>
      <c r="E1526" t="s">
        <v>5256</v>
      </c>
      <c r="F1526" t="s">
        <v>5257</v>
      </c>
      <c r="G1526" t="s">
        <v>22</v>
      </c>
      <c r="H1526" t="s">
        <v>23</v>
      </c>
      <c r="I1526" t="s">
        <v>24</v>
      </c>
      <c r="J1526" t="s">
        <v>525</v>
      </c>
      <c r="K1526" t="s">
        <v>5258</v>
      </c>
      <c r="L1526">
        <v>269.3</v>
      </c>
      <c r="M1526">
        <v>2</v>
      </c>
      <c r="N1526">
        <v>0.39</v>
      </c>
      <c r="O1526">
        <v>13.07</v>
      </c>
      <c r="P1526" s="7">
        <f t="shared" si="23"/>
        <v>7.4266617155588563E-3</v>
      </c>
    </row>
    <row r="1527" spans="1:16" x14ac:dyDescent="0.3">
      <c r="A1527" t="s">
        <v>9620</v>
      </c>
      <c r="B1527" s="1">
        <v>45028</v>
      </c>
      <c r="C1527" t="s">
        <v>551</v>
      </c>
      <c r="D1527" t="s">
        <v>39</v>
      </c>
      <c r="E1527" t="s">
        <v>9621</v>
      </c>
      <c r="F1527" t="s">
        <v>4946</v>
      </c>
      <c r="G1527" t="s">
        <v>2196</v>
      </c>
      <c r="H1527" t="s">
        <v>33</v>
      </c>
      <c r="I1527" t="s">
        <v>34</v>
      </c>
      <c r="J1527" t="s">
        <v>35</v>
      </c>
      <c r="K1527" t="s">
        <v>9622</v>
      </c>
      <c r="L1527">
        <v>4603.0200000000004</v>
      </c>
      <c r="M1527">
        <v>1</v>
      </c>
      <c r="N1527">
        <v>0.38</v>
      </c>
      <c r="O1527">
        <v>657.17</v>
      </c>
      <c r="P1527" s="7">
        <f t="shared" si="23"/>
        <v>4.3449735173864109E-4</v>
      </c>
    </row>
    <row r="1528" spans="1:16" x14ac:dyDescent="0.3">
      <c r="A1528" t="s">
        <v>9623</v>
      </c>
      <c r="B1528" t="s">
        <v>394</v>
      </c>
      <c r="C1528" s="1">
        <v>45813</v>
      </c>
      <c r="D1528" t="s">
        <v>29</v>
      </c>
      <c r="E1528" t="s">
        <v>9624</v>
      </c>
      <c r="F1528" t="s">
        <v>9625</v>
      </c>
      <c r="G1528" t="s">
        <v>32</v>
      </c>
      <c r="H1528" t="s">
        <v>42</v>
      </c>
      <c r="I1528" t="s">
        <v>24</v>
      </c>
      <c r="J1528" t="s">
        <v>25</v>
      </c>
      <c r="K1528" t="s">
        <v>9626</v>
      </c>
      <c r="L1528">
        <v>557.22</v>
      </c>
      <c r="M1528">
        <v>6</v>
      </c>
      <c r="N1528">
        <v>0.27</v>
      </c>
      <c r="O1528">
        <v>529.96</v>
      </c>
      <c r="P1528" s="7">
        <f t="shared" si="23"/>
        <v>3.589246617135063E-3</v>
      </c>
    </row>
    <row r="1529" spans="1:16" x14ac:dyDescent="0.3">
      <c r="A1529" t="s">
        <v>2104</v>
      </c>
      <c r="B1529" s="1">
        <v>45383</v>
      </c>
      <c r="C1529" t="s">
        <v>528</v>
      </c>
      <c r="D1529" t="s">
        <v>39</v>
      </c>
      <c r="E1529" t="s">
        <v>1546</v>
      </c>
      <c r="F1529" t="s">
        <v>2105</v>
      </c>
      <c r="G1529" t="s">
        <v>32</v>
      </c>
      <c r="H1529" t="s">
        <v>23</v>
      </c>
      <c r="I1529" t="s">
        <v>34</v>
      </c>
      <c r="J1529" t="s">
        <v>629</v>
      </c>
      <c r="K1529" t="s">
        <v>2106</v>
      </c>
      <c r="L1529">
        <v>3593.78</v>
      </c>
      <c r="M1529">
        <v>6</v>
      </c>
      <c r="N1529">
        <v>0.2</v>
      </c>
      <c r="O1529">
        <v>409.67</v>
      </c>
      <c r="P1529" s="7">
        <f t="shared" si="23"/>
        <v>5.5651709342252446E-4</v>
      </c>
    </row>
    <row r="1530" spans="1:16" x14ac:dyDescent="0.3">
      <c r="A1530" t="s">
        <v>9627</v>
      </c>
      <c r="B1530" s="1">
        <v>45507</v>
      </c>
      <c r="C1530" t="s">
        <v>795</v>
      </c>
      <c r="D1530" t="s">
        <v>19</v>
      </c>
      <c r="E1530" t="s">
        <v>1534</v>
      </c>
      <c r="F1530" t="s">
        <v>9628</v>
      </c>
      <c r="G1530" t="s">
        <v>22</v>
      </c>
      <c r="H1530" t="s">
        <v>52</v>
      </c>
      <c r="I1530" t="s">
        <v>57</v>
      </c>
      <c r="J1530" t="s">
        <v>675</v>
      </c>
      <c r="K1530" t="s">
        <v>9629</v>
      </c>
      <c r="L1530">
        <v>992.54</v>
      </c>
      <c r="M1530">
        <v>9</v>
      </c>
      <c r="N1530">
        <v>0.39</v>
      </c>
      <c r="O1530">
        <v>-99.08</v>
      </c>
      <c r="P1530" s="7">
        <f t="shared" si="23"/>
        <v>2.0150321397626294E-3</v>
      </c>
    </row>
    <row r="1531" spans="1:16" x14ac:dyDescent="0.3">
      <c r="A1531" t="s">
        <v>9630</v>
      </c>
      <c r="B1531" t="s">
        <v>75</v>
      </c>
      <c r="C1531" s="1">
        <v>45843</v>
      </c>
      <c r="D1531" t="s">
        <v>39</v>
      </c>
      <c r="E1531" t="s">
        <v>9631</v>
      </c>
      <c r="F1531" t="s">
        <v>9632</v>
      </c>
      <c r="G1531" t="s">
        <v>22</v>
      </c>
      <c r="H1531" t="s">
        <v>52</v>
      </c>
      <c r="I1531" t="s">
        <v>34</v>
      </c>
      <c r="J1531" t="s">
        <v>43</v>
      </c>
      <c r="K1531" t="s">
        <v>9633</v>
      </c>
      <c r="L1531">
        <v>3820.11</v>
      </c>
      <c r="M1531">
        <v>3</v>
      </c>
      <c r="N1531">
        <v>0.28000000000000003</v>
      </c>
      <c r="O1531">
        <v>898.89</v>
      </c>
      <c r="P1531" s="7">
        <f t="shared" si="23"/>
        <v>5.235451335170977E-4</v>
      </c>
    </row>
    <row r="1532" spans="1:16" x14ac:dyDescent="0.3">
      <c r="A1532" t="s">
        <v>9634</v>
      </c>
      <c r="B1532" t="s">
        <v>284</v>
      </c>
      <c r="C1532" s="1">
        <v>45965</v>
      </c>
      <c r="D1532" t="s">
        <v>29</v>
      </c>
      <c r="E1532" t="s">
        <v>9635</v>
      </c>
      <c r="F1532" t="s">
        <v>9636</v>
      </c>
      <c r="G1532" t="s">
        <v>2196</v>
      </c>
      <c r="H1532" t="s">
        <v>33</v>
      </c>
      <c r="I1532" t="s">
        <v>24</v>
      </c>
      <c r="J1532" t="s">
        <v>525</v>
      </c>
      <c r="K1532" t="s">
        <v>9637</v>
      </c>
      <c r="L1532">
        <v>586.01</v>
      </c>
      <c r="M1532">
        <v>7</v>
      </c>
      <c r="N1532">
        <v>0.35</v>
      </c>
      <c r="O1532">
        <v>825.95</v>
      </c>
      <c r="P1532" s="7">
        <f t="shared" si="23"/>
        <v>3.412911042473678E-3</v>
      </c>
    </row>
    <row r="1533" spans="1:16" x14ac:dyDescent="0.3">
      <c r="A1533" t="s">
        <v>3697</v>
      </c>
      <c r="B1533" t="s">
        <v>208</v>
      </c>
      <c r="C1533" t="s">
        <v>28</v>
      </c>
      <c r="D1533" t="s">
        <v>39</v>
      </c>
      <c r="E1533" t="s">
        <v>3698</v>
      </c>
      <c r="F1533" t="s">
        <v>3699</v>
      </c>
      <c r="G1533" t="s">
        <v>2196</v>
      </c>
      <c r="H1533" t="s">
        <v>23</v>
      </c>
      <c r="I1533" t="s">
        <v>34</v>
      </c>
      <c r="J1533" t="s">
        <v>629</v>
      </c>
      <c r="K1533" t="s">
        <v>3700</v>
      </c>
      <c r="L1533">
        <v>4297.83</v>
      </c>
      <c r="M1533">
        <v>8</v>
      </c>
      <c r="N1533">
        <v>0.19</v>
      </c>
      <c r="O1533">
        <v>666.01</v>
      </c>
      <c r="P1533" s="7">
        <f t="shared" si="23"/>
        <v>4.6535111905310355E-4</v>
      </c>
    </row>
    <row r="1534" spans="1:16" x14ac:dyDescent="0.3">
      <c r="A1534" t="s">
        <v>9638</v>
      </c>
      <c r="B1534" s="1">
        <v>45540</v>
      </c>
      <c r="C1534" t="s">
        <v>575</v>
      </c>
      <c r="D1534" t="s">
        <v>501</v>
      </c>
      <c r="E1534" t="s">
        <v>9639</v>
      </c>
      <c r="F1534" t="s">
        <v>9640</v>
      </c>
      <c r="G1534" t="s">
        <v>22</v>
      </c>
      <c r="H1534" t="s">
        <v>42</v>
      </c>
      <c r="I1534" t="s">
        <v>24</v>
      </c>
      <c r="J1534" t="s">
        <v>548</v>
      </c>
      <c r="K1534" t="s">
        <v>9641</v>
      </c>
      <c r="L1534">
        <v>1098.01</v>
      </c>
      <c r="M1534">
        <v>6</v>
      </c>
      <c r="N1534">
        <v>0.44</v>
      </c>
      <c r="O1534">
        <v>306.97000000000003</v>
      </c>
      <c r="P1534" s="7">
        <f t="shared" si="23"/>
        <v>1.8214770357282721E-3</v>
      </c>
    </row>
    <row r="1535" spans="1:16" x14ac:dyDescent="0.3">
      <c r="A1535" t="s">
        <v>9642</v>
      </c>
      <c r="B1535" t="s">
        <v>380</v>
      </c>
      <c r="C1535" t="s">
        <v>678</v>
      </c>
      <c r="D1535" t="s">
        <v>501</v>
      </c>
      <c r="E1535" t="s">
        <v>9643</v>
      </c>
      <c r="F1535" t="s">
        <v>9644</v>
      </c>
      <c r="G1535" t="s">
        <v>22</v>
      </c>
      <c r="H1535" t="s">
        <v>42</v>
      </c>
      <c r="I1535" t="s">
        <v>34</v>
      </c>
      <c r="J1535" t="s">
        <v>35</v>
      </c>
      <c r="K1535" t="s">
        <v>9645</v>
      </c>
      <c r="L1535">
        <v>4839.4799999999996</v>
      </c>
      <c r="M1535">
        <v>7</v>
      </c>
      <c r="N1535">
        <v>0.28999999999999998</v>
      </c>
      <c r="O1535">
        <v>424.7</v>
      </c>
      <c r="P1535" s="7">
        <f t="shared" si="23"/>
        <v>4.1326754114078375E-4</v>
      </c>
    </row>
    <row r="1536" spans="1:16" x14ac:dyDescent="0.3">
      <c r="A1536" t="s">
        <v>9646</v>
      </c>
      <c r="B1536" t="s">
        <v>190</v>
      </c>
      <c r="C1536" s="1">
        <v>45662</v>
      </c>
      <c r="D1536" t="s">
        <v>29</v>
      </c>
      <c r="E1536" t="s">
        <v>9647</v>
      </c>
      <c r="F1536" t="s">
        <v>9648</v>
      </c>
      <c r="G1536" t="s">
        <v>22</v>
      </c>
      <c r="H1536" t="s">
        <v>33</v>
      </c>
      <c r="I1536" t="s">
        <v>34</v>
      </c>
      <c r="J1536" t="s">
        <v>558</v>
      </c>
      <c r="K1536" t="s">
        <v>9649</v>
      </c>
      <c r="L1536">
        <v>4545.3100000000004</v>
      </c>
      <c r="M1536">
        <v>10</v>
      </c>
      <c r="N1536">
        <v>0.34</v>
      </c>
      <c r="O1536">
        <v>294.04000000000002</v>
      </c>
      <c r="P1536" s="7">
        <f t="shared" si="23"/>
        <v>4.4001399244495971E-4</v>
      </c>
    </row>
    <row r="1537" spans="1:16" x14ac:dyDescent="0.3">
      <c r="A1537" t="s">
        <v>9650</v>
      </c>
      <c r="B1537" t="s">
        <v>364</v>
      </c>
      <c r="C1537" t="s">
        <v>678</v>
      </c>
      <c r="D1537" t="s">
        <v>501</v>
      </c>
      <c r="E1537" t="s">
        <v>9651</v>
      </c>
      <c r="F1537" t="s">
        <v>9652</v>
      </c>
      <c r="G1537" t="s">
        <v>32</v>
      </c>
      <c r="H1537" t="s">
        <v>42</v>
      </c>
      <c r="I1537" t="s">
        <v>57</v>
      </c>
      <c r="J1537" t="s">
        <v>675</v>
      </c>
      <c r="K1537" t="s">
        <v>9653</v>
      </c>
      <c r="L1537">
        <v>2900.14</v>
      </c>
      <c r="M1537">
        <v>4</v>
      </c>
      <c r="N1537">
        <v>0.03</v>
      </c>
      <c r="O1537">
        <v>49.77</v>
      </c>
      <c r="P1537" s="7">
        <f t="shared" si="23"/>
        <v>6.8962188032301887E-4</v>
      </c>
    </row>
    <row r="1538" spans="1:16" x14ac:dyDescent="0.3">
      <c r="A1538" t="s">
        <v>9654</v>
      </c>
      <c r="B1538" t="s">
        <v>250</v>
      </c>
      <c r="C1538" t="s">
        <v>512</v>
      </c>
      <c r="D1538" t="s">
        <v>39</v>
      </c>
      <c r="E1538" t="s">
        <v>9655</v>
      </c>
      <c r="F1538" t="s">
        <v>9656</v>
      </c>
      <c r="G1538" t="s">
        <v>32</v>
      </c>
      <c r="H1538" t="s">
        <v>42</v>
      </c>
      <c r="I1538" t="s">
        <v>34</v>
      </c>
      <c r="J1538" t="s">
        <v>43</v>
      </c>
      <c r="K1538" t="s">
        <v>9657</v>
      </c>
      <c r="L1538">
        <v>2416.85</v>
      </c>
      <c r="M1538">
        <v>4</v>
      </c>
      <c r="N1538">
        <v>0.04</v>
      </c>
      <c r="O1538">
        <v>670.02</v>
      </c>
      <c r="P1538" s="7">
        <f t="shared" ref="P1538:P1601" si="24">2/L1538</f>
        <v>8.2752342925709085E-4</v>
      </c>
    </row>
    <row r="1539" spans="1:16" x14ac:dyDescent="0.3">
      <c r="A1539" t="s">
        <v>9658</v>
      </c>
      <c r="B1539" t="s">
        <v>134</v>
      </c>
      <c r="C1539" t="s">
        <v>672</v>
      </c>
      <c r="D1539" t="s">
        <v>19</v>
      </c>
      <c r="E1539" t="s">
        <v>9659</v>
      </c>
      <c r="F1539" t="s">
        <v>9660</v>
      </c>
      <c r="G1539" t="s">
        <v>2196</v>
      </c>
      <c r="H1539" t="s">
        <v>52</v>
      </c>
      <c r="I1539" t="s">
        <v>34</v>
      </c>
      <c r="J1539" t="s">
        <v>35</v>
      </c>
      <c r="K1539" t="s">
        <v>9661</v>
      </c>
      <c r="L1539">
        <v>3647.36</v>
      </c>
      <c r="M1539">
        <v>2</v>
      </c>
      <c r="N1539">
        <v>0.05</v>
      </c>
      <c r="O1539">
        <v>369.11</v>
      </c>
      <c r="P1539" s="7">
        <f t="shared" si="24"/>
        <v>5.4834181435339531E-4</v>
      </c>
    </row>
    <row r="1540" spans="1:16" x14ac:dyDescent="0.3">
      <c r="A1540" t="s">
        <v>9662</v>
      </c>
      <c r="B1540" t="s">
        <v>341</v>
      </c>
      <c r="C1540" t="s">
        <v>873</v>
      </c>
      <c r="D1540" t="s">
        <v>39</v>
      </c>
      <c r="E1540" t="s">
        <v>9663</v>
      </c>
      <c r="F1540" t="s">
        <v>9664</v>
      </c>
      <c r="G1540" t="s">
        <v>2196</v>
      </c>
      <c r="H1540" t="s">
        <v>52</v>
      </c>
      <c r="I1540" t="s">
        <v>34</v>
      </c>
      <c r="J1540" t="s">
        <v>43</v>
      </c>
      <c r="K1540" t="s">
        <v>9665</v>
      </c>
      <c r="L1540">
        <v>1152.57</v>
      </c>
      <c r="M1540">
        <v>4</v>
      </c>
      <c r="N1540">
        <v>0.33</v>
      </c>
      <c r="O1540">
        <v>74.91</v>
      </c>
      <c r="P1540" s="7">
        <f t="shared" si="24"/>
        <v>1.7352525226233548E-3</v>
      </c>
    </row>
    <row r="1541" spans="1:16" x14ac:dyDescent="0.3">
      <c r="A1541" t="s">
        <v>5247</v>
      </c>
      <c r="B1541" s="1">
        <v>44965</v>
      </c>
      <c r="C1541" t="s">
        <v>541</v>
      </c>
      <c r="D1541" t="s">
        <v>39</v>
      </c>
      <c r="E1541" t="s">
        <v>5248</v>
      </c>
      <c r="F1541" t="s">
        <v>5249</v>
      </c>
      <c r="G1541" t="s">
        <v>22</v>
      </c>
      <c r="H1541" t="s">
        <v>23</v>
      </c>
      <c r="I1541" t="s">
        <v>34</v>
      </c>
      <c r="J1541" t="s">
        <v>629</v>
      </c>
      <c r="K1541" t="s">
        <v>5250</v>
      </c>
      <c r="L1541">
        <v>727.37</v>
      </c>
      <c r="M1541">
        <v>1</v>
      </c>
      <c r="N1541">
        <v>0.36</v>
      </c>
      <c r="O1541">
        <v>850.02</v>
      </c>
      <c r="P1541" s="7">
        <f t="shared" si="24"/>
        <v>2.7496322366883431E-3</v>
      </c>
    </row>
    <row r="1542" spans="1:16" x14ac:dyDescent="0.3">
      <c r="A1542" t="s">
        <v>2100</v>
      </c>
      <c r="B1542" s="1">
        <v>45476</v>
      </c>
      <c r="C1542" s="1">
        <v>45721</v>
      </c>
      <c r="D1542" t="s">
        <v>501</v>
      </c>
      <c r="E1542" t="s">
        <v>2101</v>
      </c>
      <c r="F1542" t="s">
        <v>2102</v>
      </c>
      <c r="G1542" t="s">
        <v>32</v>
      </c>
      <c r="H1542" t="s">
        <v>23</v>
      </c>
      <c r="I1542" t="s">
        <v>34</v>
      </c>
      <c r="J1542" t="s">
        <v>629</v>
      </c>
      <c r="K1542" t="s">
        <v>2103</v>
      </c>
      <c r="L1542">
        <v>899</v>
      </c>
      <c r="M1542">
        <v>4</v>
      </c>
      <c r="N1542">
        <v>0.11</v>
      </c>
      <c r="O1542">
        <v>791.63</v>
      </c>
      <c r="P1542" s="7">
        <f t="shared" si="24"/>
        <v>2.2246941045606229E-3</v>
      </c>
    </row>
    <row r="1543" spans="1:16" x14ac:dyDescent="0.3">
      <c r="A1543" t="s">
        <v>9666</v>
      </c>
      <c r="B1543" s="1">
        <v>45027</v>
      </c>
      <c r="C1543" t="s">
        <v>28</v>
      </c>
      <c r="D1543" t="s">
        <v>29</v>
      </c>
      <c r="E1543" t="s">
        <v>3043</v>
      </c>
      <c r="F1543" t="s">
        <v>9667</v>
      </c>
      <c r="G1543" t="s">
        <v>22</v>
      </c>
      <c r="H1543" t="s">
        <v>42</v>
      </c>
      <c r="I1543" t="s">
        <v>24</v>
      </c>
      <c r="J1543" t="s">
        <v>548</v>
      </c>
      <c r="K1543" t="s">
        <v>9668</v>
      </c>
      <c r="L1543">
        <v>2950.45</v>
      </c>
      <c r="M1543">
        <v>3</v>
      </c>
      <c r="N1543">
        <v>0.23</v>
      </c>
      <c r="O1543">
        <v>23.17</v>
      </c>
      <c r="P1543" s="7">
        <f t="shared" si="24"/>
        <v>6.7786269891033574E-4</v>
      </c>
    </row>
    <row r="1544" spans="1:16" x14ac:dyDescent="0.3">
      <c r="A1544" t="s">
        <v>2096</v>
      </c>
      <c r="B1544" s="1">
        <v>45144</v>
      </c>
      <c r="C1544" t="s">
        <v>507</v>
      </c>
      <c r="D1544" t="s">
        <v>501</v>
      </c>
      <c r="E1544" t="s">
        <v>2097</v>
      </c>
      <c r="F1544" t="s">
        <v>2098</v>
      </c>
      <c r="G1544" t="s">
        <v>32</v>
      </c>
      <c r="H1544" t="s">
        <v>23</v>
      </c>
      <c r="I1544" t="s">
        <v>34</v>
      </c>
      <c r="J1544" t="s">
        <v>504</v>
      </c>
      <c r="K1544" t="s">
        <v>2099</v>
      </c>
      <c r="L1544">
        <v>2096.69</v>
      </c>
      <c r="M1544">
        <v>8</v>
      </c>
      <c r="N1544">
        <v>0.01</v>
      </c>
      <c r="O1544">
        <v>145.26</v>
      </c>
      <c r="P1544" s="7">
        <f t="shared" si="24"/>
        <v>9.5388445597584758E-4</v>
      </c>
    </row>
    <row r="1545" spans="1:16" x14ac:dyDescent="0.3">
      <c r="A1545" t="s">
        <v>5243</v>
      </c>
      <c r="B1545" t="s">
        <v>484</v>
      </c>
      <c r="C1545" t="s">
        <v>507</v>
      </c>
      <c r="D1545" t="s">
        <v>39</v>
      </c>
      <c r="E1545" t="s">
        <v>5244</v>
      </c>
      <c r="F1545" t="s">
        <v>5245</v>
      </c>
      <c r="G1545" t="s">
        <v>22</v>
      </c>
      <c r="H1545" t="s">
        <v>23</v>
      </c>
      <c r="I1545" t="s">
        <v>24</v>
      </c>
      <c r="J1545" t="s">
        <v>548</v>
      </c>
      <c r="K1545" t="s">
        <v>5246</v>
      </c>
      <c r="L1545">
        <v>2392.38</v>
      </c>
      <c r="M1545">
        <v>8</v>
      </c>
      <c r="N1545">
        <v>0.38</v>
      </c>
      <c r="O1545">
        <v>92.88</v>
      </c>
      <c r="P1545" s="7">
        <f t="shared" si="24"/>
        <v>8.3598759394410587E-4</v>
      </c>
    </row>
    <row r="1546" spans="1:16" x14ac:dyDescent="0.3">
      <c r="A1546" t="s">
        <v>2092</v>
      </c>
      <c r="B1546" t="s">
        <v>113</v>
      </c>
      <c r="C1546" t="s">
        <v>18</v>
      </c>
      <c r="D1546" t="s">
        <v>501</v>
      </c>
      <c r="E1546" t="s">
        <v>2093</v>
      </c>
      <c r="F1546" t="s">
        <v>2094</v>
      </c>
      <c r="G1546" t="s">
        <v>32</v>
      </c>
      <c r="H1546" t="s">
        <v>23</v>
      </c>
      <c r="I1546" t="s">
        <v>57</v>
      </c>
      <c r="J1546" t="s">
        <v>675</v>
      </c>
      <c r="K1546" t="s">
        <v>2095</v>
      </c>
      <c r="L1546">
        <v>715.4</v>
      </c>
      <c r="M1546">
        <v>9</v>
      </c>
      <c r="N1546">
        <v>0.26</v>
      </c>
      <c r="O1546">
        <v>255.21</v>
      </c>
      <c r="P1546" s="7">
        <f t="shared" si="24"/>
        <v>2.7956388034665923E-3</v>
      </c>
    </row>
    <row r="1547" spans="1:16" x14ac:dyDescent="0.3">
      <c r="A1547" t="s">
        <v>9669</v>
      </c>
      <c r="B1547" s="1">
        <v>45027</v>
      </c>
      <c r="C1547" t="s">
        <v>18</v>
      </c>
      <c r="D1547" t="s">
        <v>39</v>
      </c>
      <c r="E1547" t="s">
        <v>9670</v>
      </c>
      <c r="F1547" t="s">
        <v>9671</v>
      </c>
      <c r="G1547" t="s">
        <v>22</v>
      </c>
      <c r="H1547" t="s">
        <v>33</v>
      </c>
      <c r="I1547" t="s">
        <v>57</v>
      </c>
      <c r="J1547" t="s">
        <v>563</v>
      </c>
      <c r="K1547" t="s">
        <v>9672</v>
      </c>
      <c r="L1547">
        <v>2668.79</v>
      </c>
      <c r="M1547">
        <v>9</v>
      </c>
      <c r="N1547">
        <v>0.28999999999999998</v>
      </c>
      <c r="O1547">
        <v>618.9</v>
      </c>
      <c r="P1547" s="7">
        <f t="shared" si="24"/>
        <v>7.4940328763222288E-4</v>
      </c>
    </row>
    <row r="1548" spans="1:16" x14ac:dyDescent="0.3">
      <c r="A1548" t="s">
        <v>5239</v>
      </c>
      <c r="B1548" s="1">
        <v>44963</v>
      </c>
      <c r="C1548" t="s">
        <v>551</v>
      </c>
      <c r="D1548" t="s">
        <v>501</v>
      </c>
      <c r="E1548" t="s">
        <v>5240</v>
      </c>
      <c r="F1548" t="s">
        <v>5241</v>
      </c>
      <c r="G1548" t="s">
        <v>22</v>
      </c>
      <c r="H1548" t="s">
        <v>23</v>
      </c>
      <c r="I1548" t="s">
        <v>34</v>
      </c>
      <c r="J1548" t="s">
        <v>43</v>
      </c>
      <c r="K1548" t="s">
        <v>5242</v>
      </c>
      <c r="L1548">
        <v>1778.5</v>
      </c>
      <c r="M1548">
        <v>4</v>
      </c>
      <c r="N1548">
        <v>0.31</v>
      </c>
      <c r="O1548">
        <v>15.33</v>
      </c>
      <c r="P1548" s="7">
        <f t="shared" si="24"/>
        <v>1.1245431543435479E-3</v>
      </c>
    </row>
    <row r="1549" spans="1:16" x14ac:dyDescent="0.3">
      <c r="A1549" t="s">
        <v>3693</v>
      </c>
      <c r="B1549" s="1">
        <v>45333</v>
      </c>
      <c r="C1549" s="1">
        <v>45904</v>
      </c>
      <c r="D1549" t="s">
        <v>501</v>
      </c>
      <c r="E1549" t="s">
        <v>3694</v>
      </c>
      <c r="F1549" t="s">
        <v>3695</v>
      </c>
      <c r="G1549" t="s">
        <v>2196</v>
      </c>
      <c r="H1549" t="s">
        <v>23</v>
      </c>
      <c r="I1549" t="s">
        <v>57</v>
      </c>
      <c r="J1549" t="s">
        <v>798</v>
      </c>
      <c r="K1549" t="s">
        <v>3696</v>
      </c>
      <c r="L1549">
        <v>3888.93</v>
      </c>
      <c r="M1549">
        <v>8</v>
      </c>
      <c r="N1549">
        <v>0.26</v>
      </c>
      <c r="O1549">
        <v>828.65</v>
      </c>
      <c r="P1549" s="7">
        <f t="shared" si="24"/>
        <v>5.1428027760849391E-4</v>
      </c>
    </row>
    <row r="1550" spans="1:16" x14ac:dyDescent="0.3">
      <c r="A1550" t="s">
        <v>9673</v>
      </c>
      <c r="B1550" s="1">
        <v>45455</v>
      </c>
      <c r="C1550" t="s">
        <v>18</v>
      </c>
      <c r="D1550" t="s">
        <v>39</v>
      </c>
      <c r="E1550" t="s">
        <v>5106</v>
      </c>
      <c r="F1550" t="s">
        <v>3621</v>
      </c>
      <c r="G1550" t="s">
        <v>32</v>
      </c>
      <c r="H1550" t="s">
        <v>42</v>
      </c>
      <c r="I1550" t="s">
        <v>24</v>
      </c>
      <c r="J1550" t="s">
        <v>25</v>
      </c>
      <c r="K1550" t="s">
        <v>9674</v>
      </c>
      <c r="L1550">
        <v>570.38</v>
      </c>
      <c r="M1550">
        <v>9</v>
      </c>
      <c r="N1550">
        <v>0.22</v>
      </c>
      <c r="O1550">
        <v>801.16</v>
      </c>
      <c r="P1550" s="7">
        <f t="shared" si="24"/>
        <v>3.5064343069532594E-3</v>
      </c>
    </row>
    <row r="1551" spans="1:16" x14ac:dyDescent="0.3">
      <c r="A1551" t="s">
        <v>9675</v>
      </c>
      <c r="B1551" t="s">
        <v>494</v>
      </c>
      <c r="C1551" t="s">
        <v>575</v>
      </c>
      <c r="D1551" t="s">
        <v>501</v>
      </c>
      <c r="E1551" t="s">
        <v>5446</v>
      </c>
      <c r="F1551" t="s">
        <v>9676</v>
      </c>
      <c r="G1551" t="s">
        <v>22</v>
      </c>
      <c r="H1551" t="s">
        <v>42</v>
      </c>
      <c r="I1551" t="s">
        <v>24</v>
      </c>
      <c r="J1551" t="s">
        <v>25</v>
      </c>
      <c r="K1551" t="s">
        <v>9677</v>
      </c>
      <c r="L1551">
        <v>1322.91</v>
      </c>
      <c r="M1551">
        <v>4</v>
      </c>
      <c r="N1551">
        <v>0.28000000000000003</v>
      </c>
      <c r="O1551">
        <v>100.56</v>
      </c>
      <c r="P1551" s="7">
        <f t="shared" si="24"/>
        <v>1.5118186422356772E-3</v>
      </c>
    </row>
    <row r="1552" spans="1:16" x14ac:dyDescent="0.3">
      <c r="A1552" t="s">
        <v>9678</v>
      </c>
      <c r="B1552" s="1">
        <v>45453</v>
      </c>
      <c r="C1552" t="s">
        <v>566</v>
      </c>
      <c r="D1552" t="s">
        <v>19</v>
      </c>
      <c r="E1552" t="s">
        <v>9679</v>
      </c>
      <c r="F1552" t="s">
        <v>9680</v>
      </c>
      <c r="G1552" t="s">
        <v>2196</v>
      </c>
      <c r="H1552" t="s">
        <v>42</v>
      </c>
      <c r="I1552" t="s">
        <v>34</v>
      </c>
      <c r="J1552" t="s">
        <v>558</v>
      </c>
      <c r="K1552" t="s">
        <v>9681</v>
      </c>
      <c r="L1552">
        <v>4228.53</v>
      </c>
      <c r="M1552">
        <v>5</v>
      </c>
      <c r="N1552">
        <v>0.14000000000000001</v>
      </c>
      <c r="O1552">
        <v>924.57</v>
      </c>
      <c r="P1552" s="7">
        <f t="shared" si="24"/>
        <v>4.7297760687520251E-4</v>
      </c>
    </row>
    <row r="1553" spans="1:16" x14ac:dyDescent="0.3">
      <c r="A1553" t="s">
        <v>9682</v>
      </c>
      <c r="B1553" t="s">
        <v>373</v>
      </c>
      <c r="C1553" t="s">
        <v>873</v>
      </c>
      <c r="D1553" t="s">
        <v>39</v>
      </c>
      <c r="E1553" t="s">
        <v>9683</v>
      </c>
      <c r="F1553" t="s">
        <v>9684</v>
      </c>
      <c r="G1553" t="s">
        <v>32</v>
      </c>
      <c r="H1553" t="s">
        <v>33</v>
      </c>
      <c r="I1553" t="s">
        <v>57</v>
      </c>
      <c r="J1553" t="s">
        <v>675</v>
      </c>
      <c r="K1553" t="s">
        <v>9685</v>
      </c>
      <c r="L1553">
        <v>4027.95</v>
      </c>
      <c r="M1553">
        <v>1</v>
      </c>
      <c r="N1553">
        <v>0.46</v>
      </c>
      <c r="O1553">
        <v>536.69000000000005</v>
      </c>
      <c r="P1553" s="7">
        <f t="shared" si="24"/>
        <v>4.9653049317891233E-4</v>
      </c>
    </row>
    <row r="1554" spans="1:16" x14ac:dyDescent="0.3">
      <c r="A1554" t="s">
        <v>9686</v>
      </c>
      <c r="B1554" t="s">
        <v>174</v>
      </c>
      <c r="C1554" t="s">
        <v>507</v>
      </c>
      <c r="D1554" t="s">
        <v>19</v>
      </c>
      <c r="E1554" t="s">
        <v>9687</v>
      </c>
      <c r="F1554" t="s">
        <v>9688</v>
      </c>
      <c r="G1554" t="s">
        <v>32</v>
      </c>
      <c r="H1554" t="s">
        <v>42</v>
      </c>
      <c r="I1554" t="s">
        <v>24</v>
      </c>
      <c r="J1554" t="s">
        <v>525</v>
      </c>
      <c r="K1554" t="s">
        <v>9689</v>
      </c>
      <c r="L1554">
        <v>1673.73</v>
      </c>
      <c r="M1554">
        <v>5</v>
      </c>
      <c r="N1554">
        <v>0.46</v>
      </c>
      <c r="O1554">
        <v>808.25</v>
      </c>
      <c r="P1554" s="7">
        <f t="shared" si="24"/>
        <v>1.1949358618176169E-3</v>
      </c>
    </row>
    <row r="1555" spans="1:16" x14ac:dyDescent="0.3">
      <c r="A1555" t="s">
        <v>9690</v>
      </c>
      <c r="B1555" s="1">
        <v>45419</v>
      </c>
      <c r="C1555" s="1">
        <v>45662</v>
      </c>
      <c r="D1555" t="s">
        <v>39</v>
      </c>
      <c r="E1555" t="s">
        <v>9691</v>
      </c>
      <c r="F1555" t="s">
        <v>9692</v>
      </c>
      <c r="G1555" t="s">
        <v>32</v>
      </c>
      <c r="H1555" t="s">
        <v>42</v>
      </c>
      <c r="I1555" t="s">
        <v>57</v>
      </c>
      <c r="J1555" t="s">
        <v>563</v>
      </c>
      <c r="K1555" t="s">
        <v>9693</v>
      </c>
      <c r="L1555">
        <v>4401.8</v>
      </c>
      <c r="M1555">
        <v>6</v>
      </c>
      <c r="N1555">
        <v>0.01</v>
      </c>
      <c r="O1555">
        <v>384.4</v>
      </c>
      <c r="P1555" s="7">
        <f t="shared" si="24"/>
        <v>4.5435958017174793E-4</v>
      </c>
    </row>
    <row r="1556" spans="1:16" x14ac:dyDescent="0.3">
      <c r="A1556" t="s">
        <v>9694</v>
      </c>
      <c r="B1556" s="1">
        <v>45451</v>
      </c>
      <c r="C1556" t="s">
        <v>622</v>
      </c>
      <c r="D1556" t="s">
        <v>19</v>
      </c>
      <c r="E1556" t="s">
        <v>9170</v>
      </c>
      <c r="F1556" t="s">
        <v>9695</v>
      </c>
      <c r="G1556" t="s">
        <v>32</v>
      </c>
      <c r="H1556" t="s">
        <v>42</v>
      </c>
      <c r="I1556" t="s">
        <v>57</v>
      </c>
      <c r="J1556" t="s">
        <v>563</v>
      </c>
      <c r="K1556" t="s">
        <v>9696</v>
      </c>
      <c r="L1556">
        <v>1429.54</v>
      </c>
      <c r="M1556">
        <v>8</v>
      </c>
      <c r="N1556">
        <v>0.4</v>
      </c>
      <c r="O1556">
        <v>654.28</v>
      </c>
      <c r="P1556" s="7">
        <f t="shared" si="24"/>
        <v>1.3990514431215636E-3</v>
      </c>
    </row>
    <row r="1557" spans="1:16" x14ac:dyDescent="0.3">
      <c r="A1557" t="s">
        <v>9697</v>
      </c>
      <c r="B1557" s="1">
        <v>45415</v>
      </c>
      <c r="C1557" t="s">
        <v>584</v>
      </c>
      <c r="D1557" t="s">
        <v>19</v>
      </c>
      <c r="E1557" t="s">
        <v>9698</v>
      </c>
      <c r="F1557" t="s">
        <v>9699</v>
      </c>
      <c r="G1557" t="s">
        <v>2196</v>
      </c>
      <c r="H1557" t="s">
        <v>52</v>
      </c>
      <c r="I1557" t="s">
        <v>34</v>
      </c>
      <c r="J1557" t="s">
        <v>35</v>
      </c>
      <c r="K1557" t="s">
        <v>9700</v>
      </c>
      <c r="L1557">
        <v>3092.55</v>
      </c>
      <c r="M1557">
        <v>1</v>
      </c>
      <c r="N1557">
        <v>7.0000000000000007E-2</v>
      </c>
      <c r="O1557">
        <v>975.64</v>
      </c>
      <c r="P1557" s="7">
        <f t="shared" si="24"/>
        <v>6.4671549368644E-4</v>
      </c>
    </row>
    <row r="1558" spans="1:16" x14ac:dyDescent="0.3">
      <c r="A1558" t="s">
        <v>9701</v>
      </c>
      <c r="B1558" t="s">
        <v>392</v>
      </c>
      <c r="C1558" s="1">
        <v>45843</v>
      </c>
      <c r="D1558" t="s">
        <v>19</v>
      </c>
      <c r="E1558" t="s">
        <v>9702</v>
      </c>
      <c r="F1558" t="s">
        <v>9703</v>
      </c>
      <c r="G1558" t="s">
        <v>22</v>
      </c>
      <c r="H1558" t="s">
        <v>42</v>
      </c>
      <c r="I1558" t="s">
        <v>24</v>
      </c>
      <c r="J1558" t="s">
        <v>515</v>
      </c>
      <c r="K1558" t="s">
        <v>9704</v>
      </c>
      <c r="L1558">
        <v>3471.91</v>
      </c>
      <c r="M1558">
        <v>7</v>
      </c>
      <c r="N1558">
        <v>0.35</v>
      </c>
      <c r="O1558">
        <v>66.83</v>
      </c>
      <c r="P1558" s="7">
        <f t="shared" si="24"/>
        <v>5.7605179857772809E-4</v>
      </c>
    </row>
    <row r="1559" spans="1:16" x14ac:dyDescent="0.3">
      <c r="A1559" t="s">
        <v>9705</v>
      </c>
      <c r="B1559" t="s">
        <v>453</v>
      </c>
      <c r="C1559" t="s">
        <v>38</v>
      </c>
      <c r="D1559" t="s">
        <v>501</v>
      </c>
      <c r="E1559" t="s">
        <v>9706</v>
      </c>
      <c r="F1559" t="s">
        <v>9707</v>
      </c>
      <c r="G1559" t="s">
        <v>2196</v>
      </c>
      <c r="H1559" t="s">
        <v>52</v>
      </c>
      <c r="I1559" t="s">
        <v>57</v>
      </c>
      <c r="J1559" t="s">
        <v>675</v>
      </c>
      <c r="K1559" t="s">
        <v>9708</v>
      </c>
      <c r="L1559">
        <v>1801</v>
      </c>
      <c r="M1559">
        <v>10</v>
      </c>
      <c r="N1559">
        <v>0.08</v>
      </c>
      <c r="O1559">
        <v>238.17</v>
      </c>
      <c r="P1559" s="7">
        <f t="shared" si="24"/>
        <v>1.1104941699056081E-3</v>
      </c>
    </row>
    <row r="1560" spans="1:16" x14ac:dyDescent="0.3">
      <c r="A1560" t="s">
        <v>9709</v>
      </c>
      <c r="B1560" t="s">
        <v>87</v>
      </c>
      <c r="C1560" s="1">
        <v>45904</v>
      </c>
      <c r="D1560" t="s">
        <v>39</v>
      </c>
      <c r="E1560" t="s">
        <v>9710</v>
      </c>
      <c r="F1560" t="s">
        <v>9711</v>
      </c>
      <c r="G1560" t="s">
        <v>22</v>
      </c>
      <c r="H1560" t="s">
        <v>33</v>
      </c>
      <c r="I1560" t="s">
        <v>24</v>
      </c>
      <c r="J1560" t="s">
        <v>548</v>
      </c>
      <c r="K1560" t="s">
        <v>9712</v>
      </c>
      <c r="L1560">
        <v>4199.88</v>
      </c>
      <c r="M1560">
        <v>1</v>
      </c>
      <c r="N1560">
        <v>0.46</v>
      </c>
      <c r="O1560">
        <v>843.97</v>
      </c>
      <c r="P1560" s="7">
        <f t="shared" si="24"/>
        <v>4.7620408202139107E-4</v>
      </c>
    </row>
    <row r="1561" spans="1:16" x14ac:dyDescent="0.3">
      <c r="A1561" t="s">
        <v>3689</v>
      </c>
      <c r="B1561" t="s">
        <v>424</v>
      </c>
      <c r="C1561" t="s">
        <v>584</v>
      </c>
      <c r="D1561" t="s">
        <v>39</v>
      </c>
      <c r="E1561" t="s">
        <v>3690</v>
      </c>
      <c r="F1561" t="s">
        <v>3691</v>
      </c>
      <c r="G1561" t="s">
        <v>2196</v>
      </c>
      <c r="H1561" t="s">
        <v>23</v>
      </c>
      <c r="I1561" t="s">
        <v>57</v>
      </c>
      <c r="J1561" t="s">
        <v>798</v>
      </c>
      <c r="K1561" t="s">
        <v>3692</v>
      </c>
      <c r="L1561">
        <v>226.37</v>
      </c>
      <c r="M1561">
        <v>2</v>
      </c>
      <c r="N1561">
        <v>0.31</v>
      </c>
      <c r="O1561">
        <v>899.71</v>
      </c>
      <c r="P1561" s="7">
        <f t="shared" si="24"/>
        <v>8.8350929893537128E-3</v>
      </c>
    </row>
    <row r="1562" spans="1:16" x14ac:dyDescent="0.3">
      <c r="A1562" t="s">
        <v>3686</v>
      </c>
      <c r="B1562" t="s">
        <v>255</v>
      </c>
      <c r="C1562" t="s">
        <v>873</v>
      </c>
      <c r="D1562" t="s">
        <v>29</v>
      </c>
      <c r="E1562" t="s">
        <v>1618</v>
      </c>
      <c r="F1562" t="s">
        <v>3687</v>
      </c>
      <c r="G1562" t="s">
        <v>2196</v>
      </c>
      <c r="H1562" t="s">
        <v>23</v>
      </c>
      <c r="I1562" t="s">
        <v>24</v>
      </c>
      <c r="J1562" t="s">
        <v>548</v>
      </c>
      <c r="K1562" t="s">
        <v>3688</v>
      </c>
      <c r="L1562">
        <v>588.74</v>
      </c>
      <c r="M1562">
        <v>3</v>
      </c>
      <c r="N1562">
        <v>0.38</v>
      </c>
      <c r="O1562">
        <v>602.33000000000004</v>
      </c>
      <c r="P1562" s="7">
        <f t="shared" si="24"/>
        <v>3.3970853008119034E-3</v>
      </c>
    </row>
    <row r="1563" spans="1:16" x14ac:dyDescent="0.3">
      <c r="A1563" t="s">
        <v>9713</v>
      </c>
      <c r="B1563" s="1">
        <v>45597</v>
      </c>
      <c r="C1563" t="s">
        <v>622</v>
      </c>
      <c r="D1563" t="s">
        <v>29</v>
      </c>
      <c r="E1563" t="s">
        <v>9714</v>
      </c>
      <c r="F1563" t="s">
        <v>9715</v>
      </c>
      <c r="G1563" t="s">
        <v>22</v>
      </c>
      <c r="H1563" t="s">
        <v>33</v>
      </c>
      <c r="I1563" t="s">
        <v>34</v>
      </c>
      <c r="J1563" t="s">
        <v>558</v>
      </c>
      <c r="K1563" t="s">
        <v>9716</v>
      </c>
      <c r="L1563">
        <v>2172.87</v>
      </c>
      <c r="M1563">
        <v>10</v>
      </c>
      <c r="N1563">
        <v>0.17</v>
      </c>
      <c r="O1563">
        <v>420.08</v>
      </c>
      <c r="P1563" s="7">
        <f t="shared" si="24"/>
        <v>9.204416278930631E-4</v>
      </c>
    </row>
    <row r="1564" spans="1:16" x14ac:dyDescent="0.3">
      <c r="A1564" t="s">
        <v>9717</v>
      </c>
      <c r="B1564" s="1">
        <v>45383</v>
      </c>
      <c r="C1564" s="1">
        <v>45782</v>
      </c>
      <c r="D1564" t="s">
        <v>29</v>
      </c>
      <c r="E1564" t="s">
        <v>8446</v>
      </c>
      <c r="F1564" t="s">
        <v>9718</v>
      </c>
      <c r="G1564" t="s">
        <v>32</v>
      </c>
      <c r="H1564" t="s">
        <v>52</v>
      </c>
      <c r="I1564" t="s">
        <v>34</v>
      </c>
      <c r="J1564" t="s">
        <v>629</v>
      </c>
      <c r="K1564" t="s">
        <v>9719</v>
      </c>
      <c r="L1564">
        <v>136</v>
      </c>
      <c r="M1564">
        <v>6</v>
      </c>
      <c r="N1564">
        <v>0.15</v>
      </c>
      <c r="O1564">
        <v>459.47</v>
      </c>
      <c r="P1564" s="7">
        <f t="shared" si="24"/>
        <v>1.4705882352941176E-2</v>
      </c>
    </row>
    <row r="1565" spans="1:16" x14ac:dyDescent="0.3">
      <c r="A1565" t="s">
        <v>9720</v>
      </c>
      <c r="B1565" t="s">
        <v>372</v>
      </c>
      <c r="C1565" t="s">
        <v>617</v>
      </c>
      <c r="D1565" t="s">
        <v>39</v>
      </c>
      <c r="E1565" t="s">
        <v>9721</v>
      </c>
      <c r="F1565" t="s">
        <v>9722</v>
      </c>
      <c r="G1565" t="s">
        <v>22</v>
      </c>
      <c r="H1565" t="s">
        <v>52</v>
      </c>
      <c r="I1565" t="s">
        <v>24</v>
      </c>
      <c r="J1565" t="s">
        <v>525</v>
      </c>
      <c r="K1565" t="s">
        <v>9723</v>
      </c>
      <c r="L1565">
        <v>1458.14</v>
      </c>
      <c r="M1565">
        <v>1</v>
      </c>
      <c r="N1565">
        <v>0.25</v>
      </c>
      <c r="O1565">
        <v>-52.9</v>
      </c>
      <c r="P1565" s="7">
        <f t="shared" si="24"/>
        <v>1.3716104077797742E-3</v>
      </c>
    </row>
    <row r="1566" spans="1:16" x14ac:dyDescent="0.3">
      <c r="A1566" t="s">
        <v>9724</v>
      </c>
      <c r="B1566" s="1">
        <v>45388</v>
      </c>
      <c r="C1566" s="1">
        <v>45813</v>
      </c>
      <c r="D1566" t="s">
        <v>501</v>
      </c>
      <c r="E1566" t="s">
        <v>9725</v>
      </c>
      <c r="F1566" t="s">
        <v>9726</v>
      </c>
      <c r="G1566" t="s">
        <v>32</v>
      </c>
      <c r="H1566" t="s">
        <v>52</v>
      </c>
      <c r="I1566" t="s">
        <v>24</v>
      </c>
      <c r="J1566" t="s">
        <v>548</v>
      </c>
      <c r="K1566" t="s">
        <v>9727</v>
      </c>
      <c r="L1566">
        <v>103.7</v>
      </c>
      <c r="M1566">
        <v>5</v>
      </c>
      <c r="N1566">
        <v>0.16</v>
      </c>
      <c r="O1566">
        <v>945.33</v>
      </c>
      <c r="P1566" s="7">
        <f t="shared" si="24"/>
        <v>1.9286403085824494E-2</v>
      </c>
    </row>
    <row r="1567" spans="1:16" x14ac:dyDescent="0.3">
      <c r="A1567" t="s">
        <v>2088</v>
      </c>
      <c r="B1567" s="1">
        <v>45661</v>
      </c>
      <c r="C1567" t="s">
        <v>678</v>
      </c>
      <c r="D1567" t="s">
        <v>501</v>
      </c>
      <c r="E1567" t="s">
        <v>2089</v>
      </c>
      <c r="F1567" t="s">
        <v>2090</v>
      </c>
      <c r="G1567" t="s">
        <v>32</v>
      </c>
      <c r="H1567" t="s">
        <v>23</v>
      </c>
      <c r="I1567" t="s">
        <v>24</v>
      </c>
      <c r="J1567" t="s">
        <v>548</v>
      </c>
      <c r="K1567" t="s">
        <v>2091</v>
      </c>
      <c r="L1567">
        <v>1523.09</v>
      </c>
      <c r="M1567">
        <v>4</v>
      </c>
      <c r="N1567">
        <v>0.08</v>
      </c>
      <c r="O1567">
        <v>48.71</v>
      </c>
      <c r="P1567" s="7">
        <f t="shared" si="24"/>
        <v>1.3131200388683533E-3</v>
      </c>
    </row>
    <row r="1568" spans="1:16" x14ac:dyDescent="0.3">
      <c r="A1568" t="s">
        <v>9728</v>
      </c>
      <c r="B1568" t="s">
        <v>103</v>
      </c>
      <c r="C1568" t="s">
        <v>795</v>
      </c>
      <c r="D1568" t="s">
        <v>501</v>
      </c>
      <c r="E1568" t="s">
        <v>9729</v>
      </c>
      <c r="F1568" t="s">
        <v>9730</v>
      </c>
      <c r="G1568" t="s">
        <v>22</v>
      </c>
      <c r="H1568" t="s">
        <v>52</v>
      </c>
      <c r="I1568" t="s">
        <v>24</v>
      </c>
      <c r="J1568" t="s">
        <v>548</v>
      </c>
      <c r="K1568" t="s">
        <v>9731</v>
      </c>
      <c r="L1568">
        <v>1053.71</v>
      </c>
      <c r="M1568">
        <v>8</v>
      </c>
      <c r="N1568">
        <v>0.34</v>
      </c>
      <c r="O1568">
        <v>72.69</v>
      </c>
      <c r="P1568" s="7">
        <f t="shared" si="24"/>
        <v>1.8980554421994666E-3</v>
      </c>
    </row>
    <row r="1569" spans="1:16" x14ac:dyDescent="0.3">
      <c r="A1569" t="s">
        <v>9732</v>
      </c>
      <c r="B1569" t="s">
        <v>233</v>
      </c>
      <c r="C1569" t="s">
        <v>622</v>
      </c>
      <c r="D1569" t="s">
        <v>19</v>
      </c>
      <c r="E1569" t="s">
        <v>9733</v>
      </c>
      <c r="F1569" t="s">
        <v>9734</v>
      </c>
      <c r="G1569" t="s">
        <v>2196</v>
      </c>
      <c r="H1569" t="s">
        <v>52</v>
      </c>
      <c r="I1569" t="s">
        <v>24</v>
      </c>
      <c r="J1569" t="s">
        <v>515</v>
      </c>
      <c r="K1569" t="s">
        <v>9735</v>
      </c>
      <c r="L1569">
        <v>3521.15</v>
      </c>
      <c r="M1569">
        <v>6</v>
      </c>
      <c r="N1569">
        <v>0.08</v>
      </c>
      <c r="O1569">
        <v>471.63</v>
      </c>
      <c r="P1569" s="7">
        <f t="shared" si="24"/>
        <v>5.6799625122474194E-4</v>
      </c>
    </row>
    <row r="1570" spans="1:16" x14ac:dyDescent="0.3">
      <c r="A1570" t="s">
        <v>5235</v>
      </c>
      <c r="B1570" t="s">
        <v>163</v>
      </c>
      <c r="C1570" t="s">
        <v>566</v>
      </c>
      <c r="D1570" t="s">
        <v>501</v>
      </c>
      <c r="E1570" t="s">
        <v>5236</v>
      </c>
      <c r="F1570" t="s">
        <v>5237</v>
      </c>
      <c r="G1570" t="s">
        <v>22</v>
      </c>
      <c r="H1570" t="s">
        <v>23</v>
      </c>
      <c r="I1570" t="s">
        <v>57</v>
      </c>
      <c r="J1570" t="s">
        <v>563</v>
      </c>
      <c r="K1570" t="s">
        <v>5238</v>
      </c>
      <c r="L1570">
        <v>3448.07</v>
      </c>
      <c r="M1570">
        <v>4</v>
      </c>
      <c r="N1570">
        <v>0.37</v>
      </c>
      <c r="O1570">
        <v>-82.6</v>
      </c>
      <c r="P1570" s="7">
        <f t="shared" si="24"/>
        <v>5.8003462806729554E-4</v>
      </c>
    </row>
    <row r="1571" spans="1:16" x14ac:dyDescent="0.3">
      <c r="A1571" t="s">
        <v>9736</v>
      </c>
      <c r="B1571" s="1">
        <v>45597</v>
      </c>
      <c r="C1571" t="s">
        <v>38</v>
      </c>
      <c r="D1571" t="s">
        <v>39</v>
      </c>
      <c r="E1571" t="s">
        <v>9737</v>
      </c>
      <c r="F1571" t="s">
        <v>9738</v>
      </c>
      <c r="G1571" t="s">
        <v>32</v>
      </c>
      <c r="H1571" t="s">
        <v>33</v>
      </c>
      <c r="I1571" t="s">
        <v>34</v>
      </c>
      <c r="J1571" t="s">
        <v>43</v>
      </c>
      <c r="K1571" t="s">
        <v>9739</v>
      </c>
      <c r="L1571">
        <v>4897.51</v>
      </c>
      <c r="M1571">
        <v>1</v>
      </c>
      <c r="N1571">
        <v>7.0000000000000007E-2</v>
      </c>
      <c r="O1571">
        <v>450.38</v>
      </c>
      <c r="P1571" s="7">
        <f t="shared" si="24"/>
        <v>4.0837078433734694E-4</v>
      </c>
    </row>
    <row r="1572" spans="1:16" x14ac:dyDescent="0.3">
      <c r="A1572" t="s">
        <v>9740</v>
      </c>
      <c r="B1572" t="s">
        <v>386</v>
      </c>
      <c r="C1572" t="s">
        <v>672</v>
      </c>
      <c r="D1572" t="s">
        <v>19</v>
      </c>
      <c r="E1572" t="s">
        <v>6450</v>
      </c>
      <c r="F1572" t="s">
        <v>9741</v>
      </c>
      <c r="G1572" t="s">
        <v>2196</v>
      </c>
      <c r="H1572" t="s">
        <v>33</v>
      </c>
      <c r="I1572" t="s">
        <v>24</v>
      </c>
      <c r="J1572" t="s">
        <v>548</v>
      </c>
      <c r="K1572" t="s">
        <v>9742</v>
      </c>
      <c r="L1572">
        <v>3712.27</v>
      </c>
      <c r="M1572">
        <v>1</v>
      </c>
      <c r="N1572">
        <v>0.44</v>
      </c>
      <c r="O1572">
        <v>237.5</v>
      </c>
      <c r="P1572" s="7">
        <f t="shared" si="24"/>
        <v>5.3875391606752739E-4</v>
      </c>
    </row>
    <row r="1573" spans="1:16" x14ac:dyDescent="0.3">
      <c r="A1573" t="s">
        <v>5231</v>
      </c>
      <c r="B1573" t="s">
        <v>310</v>
      </c>
      <c r="C1573" s="1">
        <v>45995</v>
      </c>
      <c r="D1573" t="s">
        <v>19</v>
      </c>
      <c r="E1573" t="s">
        <v>5232</v>
      </c>
      <c r="F1573" t="s">
        <v>5233</v>
      </c>
      <c r="G1573" t="s">
        <v>22</v>
      </c>
      <c r="H1573" t="s">
        <v>23</v>
      </c>
      <c r="I1573" t="s">
        <v>57</v>
      </c>
      <c r="J1573" t="s">
        <v>798</v>
      </c>
      <c r="K1573" t="s">
        <v>5234</v>
      </c>
      <c r="L1573">
        <v>552.99</v>
      </c>
      <c r="M1573">
        <v>9</v>
      </c>
      <c r="N1573">
        <v>0.16</v>
      </c>
      <c r="O1573">
        <v>469.36</v>
      </c>
      <c r="P1573" s="7">
        <f t="shared" si="24"/>
        <v>3.6167019295104794E-3</v>
      </c>
    </row>
    <row r="1574" spans="1:16" x14ac:dyDescent="0.3">
      <c r="A1574" t="s">
        <v>9743</v>
      </c>
      <c r="B1574" t="s">
        <v>250</v>
      </c>
      <c r="C1574" s="1">
        <v>45782</v>
      </c>
      <c r="D1574" t="s">
        <v>19</v>
      </c>
      <c r="E1574" t="s">
        <v>9744</v>
      </c>
      <c r="F1574" t="s">
        <v>9745</v>
      </c>
      <c r="G1574" t="s">
        <v>2196</v>
      </c>
      <c r="H1574" t="s">
        <v>42</v>
      </c>
      <c r="I1574" t="s">
        <v>57</v>
      </c>
      <c r="J1574" t="s">
        <v>798</v>
      </c>
      <c r="K1574" t="s">
        <v>9746</v>
      </c>
      <c r="L1574">
        <v>3121.42</v>
      </c>
      <c r="M1574">
        <v>6</v>
      </c>
      <c r="N1574">
        <v>0.32</v>
      </c>
      <c r="O1574">
        <v>50.98</v>
      </c>
      <c r="P1574" s="7">
        <f t="shared" si="24"/>
        <v>6.4073402489892419E-4</v>
      </c>
    </row>
    <row r="1575" spans="1:16" x14ac:dyDescent="0.3">
      <c r="A1575" t="s">
        <v>3682</v>
      </c>
      <c r="B1575" s="1">
        <v>45483</v>
      </c>
      <c r="C1575" t="s">
        <v>551</v>
      </c>
      <c r="D1575" t="s">
        <v>19</v>
      </c>
      <c r="E1575" t="s">
        <v>3683</v>
      </c>
      <c r="F1575" t="s">
        <v>3684</v>
      </c>
      <c r="G1575" t="s">
        <v>2196</v>
      </c>
      <c r="H1575" t="s">
        <v>23</v>
      </c>
      <c r="I1575" t="s">
        <v>57</v>
      </c>
      <c r="J1575" t="s">
        <v>675</v>
      </c>
      <c r="K1575" t="s">
        <v>3685</v>
      </c>
      <c r="L1575">
        <v>2747.87</v>
      </c>
      <c r="M1575">
        <v>6</v>
      </c>
      <c r="N1575">
        <v>0.5</v>
      </c>
      <c r="O1575">
        <v>279.87</v>
      </c>
      <c r="P1575" s="7">
        <f t="shared" si="24"/>
        <v>7.2783646970198742E-4</v>
      </c>
    </row>
    <row r="1576" spans="1:16" x14ac:dyDescent="0.3">
      <c r="A1576" t="s">
        <v>3679</v>
      </c>
      <c r="B1576" s="1">
        <v>45455</v>
      </c>
      <c r="C1576" t="s">
        <v>873</v>
      </c>
      <c r="D1576" t="s">
        <v>501</v>
      </c>
      <c r="E1576" t="s">
        <v>2588</v>
      </c>
      <c r="F1576" t="s">
        <v>3680</v>
      </c>
      <c r="G1576" t="s">
        <v>2196</v>
      </c>
      <c r="H1576" t="s">
        <v>23</v>
      </c>
      <c r="I1576" t="s">
        <v>57</v>
      </c>
      <c r="J1576" t="s">
        <v>675</v>
      </c>
      <c r="K1576" t="s">
        <v>3681</v>
      </c>
      <c r="L1576">
        <v>781.25</v>
      </c>
      <c r="M1576">
        <v>7</v>
      </c>
      <c r="N1576">
        <v>0.37</v>
      </c>
      <c r="O1576">
        <v>758.54</v>
      </c>
      <c r="P1576" s="7">
        <f t="shared" si="24"/>
        <v>2.5600000000000002E-3</v>
      </c>
    </row>
    <row r="1577" spans="1:16" x14ac:dyDescent="0.3">
      <c r="A1577" t="s">
        <v>9747</v>
      </c>
      <c r="B1577" t="s">
        <v>170</v>
      </c>
      <c r="C1577" t="s">
        <v>711</v>
      </c>
      <c r="D1577" t="s">
        <v>501</v>
      </c>
      <c r="E1577" t="s">
        <v>9748</v>
      </c>
      <c r="F1577" t="s">
        <v>9749</v>
      </c>
      <c r="G1577" t="s">
        <v>2196</v>
      </c>
      <c r="H1577" t="s">
        <v>33</v>
      </c>
      <c r="I1577" t="s">
        <v>24</v>
      </c>
      <c r="J1577" t="s">
        <v>525</v>
      </c>
      <c r="K1577" t="s">
        <v>9750</v>
      </c>
      <c r="L1577">
        <v>2086.25</v>
      </c>
      <c r="M1577">
        <v>7</v>
      </c>
      <c r="N1577">
        <v>0.44</v>
      </c>
      <c r="O1577">
        <v>877.96</v>
      </c>
      <c r="P1577" s="7">
        <f t="shared" si="24"/>
        <v>9.5865787896944282E-4</v>
      </c>
    </row>
    <row r="1578" spans="1:16" x14ac:dyDescent="0.3">
      <c r="A1578" t="s">
        <v>9751</v>
      </c>
      <c r="B1578" t="s">
        <v>209</v>
      </c>
      <c r="C1578" t="s">
        <v>566</v>
      </c>
      <c r="D1578" t="s">
        <v>29</v>
      </c>
      <c r="E1578" t="s">
        <v>9752</v>
      </c>
      <c r="F1578" t="s">
        <v>9753</v>
      </c>
      <c r="G1578" t="s">
        <v>22</v>
      </c>
      <c r="H1578" t="s">
        <v>42</v>
      </c>
      <c r="I1578" t="s">
        <v>57</v>
      </c>
      <c r="J1578" t="s">
        <v>675</v>
      </c>
      <c r="K1578" t="s">
        <v>9754</v>
      </c>
      <c r="L1578">
        <v>4441.9399999999996</v>
      </c>
      <c r="M1578">
        <v>10</v>
      </c>
      <c r="N1578">
        <v>0.02</v>
      </c>
      <c r="O1578">
        <v>166.45</v>
      </c>
      <c r="P1578" s="7">
        <f t="shared" si="24"/>
        <v>4.502537179700762E-4</v>
      </c>
    </row>
    <row r="1579" spans="1:16" x14ac:dyDescent="0.3">
      <c r="A1579" t="s">
        <v>3675</v>
      </c>
      <c r="B1579" t="s">
        <v>220</v>
      </c>
      <c r="C1579" t="s">
        <v>873</v>
      </c>
      <c r="D1579" t="s">
        <v>501</v>
      </c>
      <c r="E1579" t="s">
        <v>3676</v>
      </c>
      <c r="F1579" t="s">
        <v>3677</v>
      </c>
      <c r="G1579" t="s">
        <v>2196</v>
      </c>
      <c r="H1579" t="s">
        <v>23</v>
      </c>
      <c r="I1579" t="s">
        <v>57</v>
      </c>
      <c r="J1579" t="s">
        <v>563</v>
      </c>
      <c r="K1579" t="s">
        <v>3678</v>
      </c>
      <c r="L1579">
        <v>317.3</v>
      </c>
      <c r="M1579">
        <v>10</v>
      </c>
      <c r="N1579">
        <v>0.36</v>
      </c>
      <c r="O1579">
        <v>85.56</v>
      </c>
      <c r="P1579" s="7">
        <f t="shared" si="24"/>
        <v>6.3031831074692717E-3</v>
      </c>
    </row>
    <row r="1580" spans="1:16" x14ac:dyDescent="0.3">
      <c r="A1580" t="s">
        <v>9755</v>
      </c>
      <c r="B1580" t="s">
        <v>320</v>
      </c>
      <c r="C1580" t="s">
        <v>584</v>
      </c>
      <c r="D1580" t="s">
        <v>39</v>
      </c>
      <c r="E1580" t="s">
        <v>8751</v>
      </c>
      <c r="F1580" t="s">
        <v>9756</v>
      </c>
      <c r="G1580" t="s">
        <v>2196</v>
      </c>
      <c r="H1580" t="s">
        <v>33</v>
      </c>
      <c r="I1580" t="s">
        <v>24</v>
      </c>
      <c r="J1580" t="s">
        <v>548</v>
      </c>
      <c r="K1580" t="s">
        <v>9757</v>
      </c>
      <c r="L1580">
        <v>253.19</v>
      </c>
      <c r="M1580">
        <v>7</v>
      </c>
      <c r="N1580">
        <v>0.5</v>
      </c>
      <c r="O1580">
        <v>543.66</v>
      </c>
      <c r="P1580" s="7">
        <f t="shared" si="24"/>
        <v>7.8992061297839568E-3</v>
      </c>
    </row>
    <row r="1581" spans="1:16" x14ac:dyDescent="0.3">
      <c r="A1581" t="s">
        <v>9758</v>
      </c>
      <c r="B1581" t="s">
        <v>395</v>
      </c>
      <c r="C1581" t="s">
        <v>711</v>
      </c>
      <c r="D1581" t="s">
        <v>29</v>
      </c>
      <c r="E1581" t="s">
        <v>9759</v>
      </c>
      <c r="F1581" t="s">
        <v>9760</v>
      </c>
      <c r="G1581" t="s">
        <v>22</v>
      </c>
      <c r="H1581" t="s">
        <v>52</v>
      </c>
      <c r="I1581" t="s">
        <v>24</v>
      </c>
      <c r="J1581" t="s">
        <v>525</v>
      </c>
      <c r="K1581" t="s">
        <v>9761</v>
      </c>
      <c r="L1581">
        <v>1389.12</v>
      </c>
      <c r="M1581">
        <v>4</v>
      </c>
      <c r="N1581">
        <v>0.08</v>
      </c>
      <c r="O1581">
        <v>782.25</v>
      </c>
      <c r="P1581" s="7">
        <f t="shared" si="24"/>
        <v>1.439760423865469E-3</v>
      </c>
    </row>
    <row r="1582" spans="1:16" x14ac:dyDescent="0.3">
      <c r="A1582" t="s">
        <v>9762</v>
      </c>
      <c r="B1582" t="s">
        <v>409</v>
      </c>
      <c r="C1582" s="1">
        <v>45874</v>
      </c>
      <c r="D1582" t="s">
        <v>39</v>
      </c>
      <c r="E1582" t="s">
        <v>9763</v>
      </c>
      <c r="F1582" t="s">
        <v>9764</v>
      </c>
      <c r="G1582" t="s">
        <v>22</v>
      </c>
      <c r="H1582" t="s">
        <v>52</v>
      </c>
      <c r="I1582" t="s">
        <v>24</v>
      </c>
      <c r="J1582" t="s">
        <v>548</v>
      </c>
      <c r="K1582" t="s">
        <v>9765</v>
      </c>
      <c r="L1582">
        <v>3127.49</v>
      </c>
      <c r="M1582">
        <v>2</v>
      </c>
      <c r="N1582">
        <v>0.18</v>
      </c>
      <c r="O1582">
        <v>871.38</v>
      </c>
      <c r="P1582" s="7">
        <f t="shared" si="24"/>
        <v>6.394904540062479E-4</v>
      </c>
    </row>
    <row r="1583" spans="1:16" x14ac:dyDescent="0.3">
      <c r="A1583" t="s">
        <v>2084</v>
      </c>
      <c r="B1583" t="s">
        <v>123</v>
      </c>
      <c r="C1583" t="s">
        <v>38</v>
      </c>
      <c r="D1583" t="s">
        <v>39</v>
      </c>
      <c r="E1583" t="s">
        <v>2085</v>
      </c>
      <c r="F1583" t="s">
        <v>2086</v>
      </c>
      <c r="G1583" t="s">
        <v>32</v>
      </c>
      <c r="H1583" t="s">
        <v>23</v>
      </c>
      <c r="I1583" t="s">
        <v>34</v>
      </c>
      <c r="J1583" t="s">
        <v>35</v>
      </c>
      <c r="K1583" t="s">
        <v>2087</v>
      </c>
      <c r="L1583">
        <v>3603</v>
      </c>
      <c r="M1583">
        <v>10</v>
      </c>
      <c r="N1583">
        <v>0.23</v>
      </c>
      <c r="O1583">
        <v>410.41</v>
      </c>
      <c r="P1583" s="7">
        <f t="shared" si="24"/>
        <v>5.5509297807382742E-4</v>
      </c>
    </row>
    <row r="1584" spans="1:16" x14ac:dyDescent="0.3">
      <c r="A1584" t="s">
        <v>9766</v>
      </c>
      <c r="B1584" t="s">
        <v>61</v>
      </c>
      <c r="C1584" t="s">
        <v>528</v>
      </c>
      <c r="D1584" t="s">
        <v>39</v>
      </c>
      <c r="E1584" t="s">
        <v>9767</v>
      </c>
      <c r="F1584" t="s">
        <v>9768</v>
      </c>
      <c r="G1584" t="s">
        <v>32</v>
      </c>
      <c r="H1584" t="s">
        <v>42</v>
      </c>
      <c r="I1584" t="s">
        <v>34</v>
      </c>
      <c r="J1584" t="s">
        <v>43</v>
      </c>
      <c r="K1584" t="s">
        <v>9769</v>
      </c>
      <c r="L1584">
        <v>4193.3599999999997</v>
      </c>
      <c r="M1584">
        <v>4</v>
      </c>
      <c r="N1584">
        <v>0.21</v>
      </c>
      <c r="O1584">
        <v>110.73</v>
      </c>
      <c r="P1584" s="7">
        <f t="shared" si="24"/>
        <v>4.7694450273766148E-4</v>
      </c>
    </row>
    <row r="1585" spans="1:16" x14ac:dyDescent="0.3">
      <c r="A1585" t="s">
        <v>9770</v>
      </c>
      <c r="B1585" s="1">
        <v>45992</v>
      </c>
      <c r="C1585" t="s">
        <v>28</v>
      </c>
      <c r="D1585" t="s">
        <v>501</v>
      </c>
      <c r="E1585" t="s">
        <v>5982</v>
      </c>
      <c r="F1585" t="s">
        <v>9771</v>
      </c>
      <c r="G1585" t="s">
        <v>2196</v>
      </c>
      <c r="H1585" t="s">
        <v>42</v>
      </c>
      <c r="I1585" t="s">
        <v>34</v>
      </c>
      <c r="J1585" t="s">
        <v>504</v>
      </c>
      <c r="K1585" t="s">
        <v>9772</v>
      </c>
      <c r="L1585">
        <v>837.05</v>
      </c>
      <c r="M1585">
        <v>2</v>
      </c>
      <c r="N1585">
        <v>0.04</v>
      </c>
      <c r="O1585">
        <v>683.21</v>
      </c>
      <c r="P1585" s="7">
        <f t="shared" si="24"/>
        <v>2.389343527865719E-3</v>
      </c>
    </row>
    <row r="1586" spans="1:16" x14ac:dyDescent="0.3">
      <c r="A1586" t="s">
        <v>2076</v>
      </c>
      <c r="B1586" s="1">
        <v>45423</v>
      </c>
      <c r="C1586" t="s">
        <v>575</v>
      </c>
      <c r="D1586" t="s">
        <v>39</v>
      </c>
      <c r="E1586" t="s">
        <v>2077</v>
      </c>
      <c r="F1586" t="s">
        <v>2078</v>
      </c>
      <c r="G1586" t="s">
        <v>32</v>
      </c>
      <c r="H1586" t="s">
        <v>23</v>
      </c>
      <c r="I1586" t="s">
        <v>24</v>
      </c>
      <c r="J1586" t="s">
        <v>525</v>
      </c>
      <c r="K1586" t="s">
        <v>2079</v>
      </c>
      <c r="L1586">
        <v>1419.14</v>
      </c>
      <c r="M1586">
        <v>10</v>
      </c>
      <c r="N1586">
        <v>0.23</v>
      </c>
      <c r="O1586">
        <v>867.62</v>
      </c>
      <c r="P1586" s="7">
        <f t="shared" si="24"/>
        <v>1.4093042265033752E-3</v>
      </c>
    </row>
    <row r="1587" spans="1:16" x14ac:dyDescent="0.3">
      <c r="A1587" t="s">
        <v>9773</v>
      </c>
      <c r="B1587" t="s">
        <v>269</v>
      </c>
      <c r="C1587" s="1">
        <v>45995</v>
      </c>
      <c r="D1587" t="s">
        <v>19</v>
      </c>
      <c r="E1587" t="s">
        <v>9774</v>
      </c>
      <c r="F1587" t="s">
        <v>9775</v>
      </c>
      <c r="G1587" t="s">
        <v>2196</v>
      </c>
      <c r="H1587" t="s">
        <v>52</v>
      </c>
      <c r="I1587" t="s">
        <v>24</v>
      </c>
      <c r="J1587" t="s">
        <v>525</v>
      </c>
      <c r="K1587" t="s">
        <v>9776</v>
      </c>
      <c r="L1587">
        <v>1601.18</v>
      </c>
      <c r="M1587">
        <v>9</v>
      </c>
      <c r="N1587">
        <v>0.42</v>
      </c>
      <c r="O1587">
        <v>846.43</v>
      </c>
      <c r="P1587" s="7">
        <f t="shared" si="24"/>
        <v>1.2490788043817685E-3</v>
      </c>
    </row>
    <row r="1588" spans="1:16" x14ac:dyDescent="0.3">
      <c r="A1588" t="s">
        <v>9777</v>
      </c>
      <c r="B1588" s="1">
        <v>45604</v>
      </c>
      <c r="C1588" s="1">
        <v>45904</v>
      </c>
      <c r="D1588" t="s">
        <v>501</v>
      </c>
      <c r="E1588" t="s">
        <v>5390</v>
      </c>
      <c r="F1588" t="s">
        <v>9778</v>
      </c>
      <c r="G1588" t="s">
        <v>32</v>
      </c>
      <c r="H1588" t="s">
        <v>52</v>
      </c>
      <c r="I1588" t="s">
        <v>57</v>
      </c>
      <c r="J1588" t="s">
        <v>798</v>
      </c>
      <c r="K1588" t="s">
        <v>9779</v>
      </c>
      <c r="L1588">
        <v>3562.69</v>
      </c>
      <c r="M1588">
        <v>4</v>
      </c>
      <c r="N1588">
        <v>0.38</v>
      </c>
      <c r="O1588">
        <v>626.67999999999995</v>
      </c>
      <c r="P1588" s="7">
        <f t="shared" si="24"/>
        <v>5.6137356884825788E-4</v>
      </c>
    </row>
    <row r="1589" spans="1:16" x14ac:dyDescent="0.3">
      <c r="A1589" t="s">
        <v>9780</v>
      </c>
      <c r="B1589" t="s">
        <v>295</v>
      </c>
      <c r="C1589" t="s">
        <v>18</v>
      </c>
      <c r="D1589" t="s">
        <v>39</v>
      </c>
      <c r="E1589" t="s">
        <v>9781</v>
      </c>
      <c r="F1589" t="s">
        <v>9782</v>
      </c>
      <c r="G1589" t="s">
        <v>32</v>
      </c>
      <c r="H1589" t="s">
        <v>33</v>
      </c>
      <c r="I1589" t="s">
        <v>57</v>
      </c>
      <c r="J1589" t="s">
        <v>563</v>
      </c>
      <c r="K1589" t="s">
        <v>9783</v>
      </c>
      <c r="L1589">
        <v>2846.12</v>
      </c>
      <c r="M1589">
        <v>10</v>
      </c>
      <c r="N1589">
        <v>0.39</v>
      </c>
      <c r="O1589">
        <v>845.95</v>
      </c>
      <c r="P1589" s="7">
        <f t="shared" si="24"/>
        <v>7.0271105926665079E-4</v>
      </c>
    </row>
    <row r="1590" spans="1:16" x14ac:dyDescent="0.3">
      <c r="A1590" t="s">
        <v>9784</v>
      </c>
      <c r="B1590" s="1">
        <v>45964</v>
      </c>
      <c r="C1590" s="1">
        <v>45934</v>
      </c>
      <c r="D1590" t="s">
        <v>501</v>
      </c>
      <c r="E1590" t="s">
        <v>9785</v>
      </c>
      <c r="F1590" t="s">
        <v>9786</v>
      </c>
      <c r="G1590" t="s">
        <v>2196</v>
      </c>
      <c r="H1590" t="s">
        <v>42</v>
      </c>
      <c r="I1590" t="s">
        <v>57</v>
      </c>
      <c r="J1590" t="s">
        <v>520</v>
      </c>
      <c r="K1590" t="s">
        <v>9787</v>
      </c>
      <c r="L1590">
        <v>2194.86</v>
      </c>
      <c r="M1590">
        <v>1</v>
      </c>
      <c r="N1590">
        <v>0.22</v>
      </c>
      <c r="O1590">
        <v>792.26</v>
      </c>
      <c r="P1590" s="7">
        <f t="shared" si="24"/>
        <v>9.112198500132126E-4</v>
      </c>
    </row>
    <row r="1591" spans="1:16" x14ac:dyDescent="0.3">
      <c r="A1591" t="s">
        <v>9788</v>
      </c>
      <c r="B1591" t="s">
        <v>233</v>
      </c>
      <c r="C1591" s="1">
        <v>45874</v>
      </c>
      <c r="D1591" t="s">
        <v>501</v>
      </c>
      <c r="E1591" t="s">
        <v>9789</v>
      </c>
      <c r="F1591" t="s">
        <v>9790</v>
      </c>
      <c r="G1591" t="s">
        <v>22</v>
      </c>
      <c r="H1591" t="s">
        <v>52</v>
      </c>
      <c r="I1591" t="s">
        <v>34</v>
      </c>
      <c r="J1591" t="s">
        <v>43</v>
      </c>
      <c r="K1591" t="s">
        <v>9791</v>
      </c>
      <c r="L1591">
        <v>1748.41</v>
      </c>
      <c r="M1591">
        <v>10</v>
      </c>
      <c r="N1591">
        <v>0.21</v>
      </c>
      <c r="O1591">
        <v>641.79</v>
      </c>
      <c r="P1591" s="7">
        <f t="shared" si="24"/>
        <v>1.1438964544929393E-3</v>
      </c>
    </row>
    <row r="1592" spans="1:16" x14ac:dyDescent="0.3">
      <c r="A1592" t="s">
        <v>9792</v>
      </c>
      <c r="B1592" t="s">
        <v>399</v>
      </c>
      <c r="C1592" s="1">
        <v>45752</v>
      </c>
      <c r="D1592" t="s">
        <v>501</v>
      </c>
      <c r="E1592" t="s">
        <v>9793</v>
      </c>
      <c r="F1592" t="s">
        <v>9794</v>
      </c>
      <c r="G1592" t="s">
        <v>2196</v>
      </c>
      <c r="H1592" t="s">
        <v>52</v>
      </c>
      <c r="I1592" t="s">
        <v>34</v>
      </c>
      <c r="J1592" t="s">
        <v>35</v>
      </c>
      <c r="K1592" t="s">
        <v>9795</v>
      </c>
      <c r="L1592">
        <v>709.02</v>
      </c>
      <c r="M1592">
        <v>2</v>
      </c>
      <c r="N1592">
        <v>0.08</v>
      </c>
      <c r="O1592">
        <v>629.11</v>
      </c>
      <c r="P1592" s="7">
        <f t="shared" si="24"/>
        <v>2.8207949000028207E-3</v>
      </c>
    </row>
    <row r="1593" spans="1:16" x14ac:dyDescent="0.3">
      <c r="A1593" t="s">
        <v>9796</v>
      </c>
      <c r="B1593" s="1">
        <v>44996</v>
      </c>
      <c r="C1593" s="1">
        <v>45874</v>
      </c>
      <c r="D1593" t="s">
        <v>19</v>
      </c>
      <c r="E1593" t="s">
        <v>9797</v>
      </c>
      <c r="F1593" t="s">
        <v>9798</v>
      </c>
      <c r="G1593" t="s">
        <v>22</v>
      </c>
      <c r="H1593" t="s">
        <v>42</v>
      </c>
      <c r="I1593" t="s">
        <v>24</v>
      </c>
      <c r="J1593" t="s">
        <v>548</v>
      </c>
      <c r="K1593" t="s">
        <v>9799</v>
      </c>
      <c r="L1593">
        <v>3016.95</v>
      </c>
      <c r="M1593">
        <v>6</v>
      </c>
      <c r="N1593">
        <v>0.49</v>
      </c>
      <c r="O1593">
        <v>237.7</v>
      </c>
      <c r="P1593" s="7">
        <f t="shared" si="24"/>
        <v>6.6292116210079721E-4</v>
      </c>
    </row>
    <row r="1594" spans="1:16" x14ac:dyDescent="0.3">
      <c r="A1594" t="s">
        <v>9800</v>
      </c>
      <c r="B1594" t="s">
        <v>86</v>
      </c>
      <c r="C1594" s="1">
        <v>45782</v>
      </c>
      <c r="D1594" t="s">
        <v>39</v>
      </c>
      <c r="E1594" t="s">
        <v>9801</v>
      </c>
      <c r="F1594" t="s">
        <v>9802</v>
      </c>
      <c r="G1594" t="s">
        <v>32</v>
      </c>
      <c r="H1594" t="s">
        <v>42</v>
      </c>
      <c r="I1594" t="s">
        <v>24</v>
      </c>
      <c r="J1594" t="s">
        <v>548</v>
      </c>
      <c r="K1594" t="s">
        <v>9803</v>
      </c>
      <c r="L1594">
        <v>3320.84</v>
      </c>
      <c r="M1594">
        <v>3</v>
      </c>
      <c r="N1594">
        <v>0.05</v>
      </c>
      <c r="O1594">
        <v>561.87</v>
      </c>
      <c r="P1594" s="7">
        <f t="shared" si="24"/>
        <v>6.0225726021127183E-4</v>
      </c>
    </row>
    <row r="1595" spans="1:16" x14ac:dyDescent="0.3">
      <c r="A1595" t="s">
        <v>9804</v>
      </c>
      <c r="B1595" s="1">
        <v>45476</v>
      </c>
      <c r="C1595" t="s">
        <v>617</v>
      </c>
      <c r="D1595" t="s">
        <v>29</v>
      </c>
      <c r="E1595" t="s">
        <v>9805</v>
      </c>
      <c r="F1595" t="s">
        <v>9806</v>
      </c>
      <c r="G1595" t="s">
        <v>22</v>
      </c>
      <c r="H1595" t="s">
        <v>33</v>
      </c>
      <c r="I1595" t="s">
        <v>34</v>
      </c>
      <c r="J1595" t="s">
        <v>629</v>
      </c>
      <c r="K1595" t="s">
        <v>9807</v>
      </c>
      <c r="L1595">
        <v>4358</v>
      </c>
      <c r="M1595">
        <v>6</v>
      </c>
      <c r="N1595">
        <v>0.15</v>
      </c>
      <c r="O1595">
        <v>673.4</v>
      </c>
      <c r="P1595" s="7">
        <f t="shared" si="24"/>
        <v>4.5892611289582378E-4</v>
      </c>
    </row>
    <row r="1596" spans="1:16" x14ac:dyDescent="0.3">
      <c r="A1596" t="s">
        <v>2072</v>
      </c>
      <c r="B1596" s="1">
        <v>45516</v>
      </c>
      <c r="C1596" s="1">
        <v>45662</v>
      </c>
      <c r="D1596" t="s">
        <v>39</v>
      </c>
      <c r="E1596" t="s">
        <v>2073</v>
      </c>
      <c r="F1596" t="s">
        <v>2074</v>
      </c>
      <c r="G1596" t="s">
        <v>32</v>
      </c>
      <c r="H1596" t="s">
        <v>23</v>
      </c>
      <c r="I1596" t="s">
        <v>24</v>
      </c>
      <c r="J1596" t="s">
        <v>515</v>
      </c>
      <c r="K1596" t="s">
        <v>2075</v>
      </c>
      <c r="L1596">
        <v>4656.92</v>
      </c>
      <c r="M1596">
        <v>4</v>
      </c>
      <c r="N1596">
        <v>0.3</v>
      </c>
      <c r="O1596">
        <v>-64.53</v>
      </c>
      <c r="P1596" s="7">
        <f t="shared" si="24"/>
        <v>4.2946840400951699E-4</v>
      </c>
    </row>
    <row r="1597" spans="1:16" x14ac:dyDescent="0.3">
      <c r="A1597" t="s">
        <v>9808</v>
      </c>
      <c r="B1597" s="1">
        <v>45660</v>
      </c>
      <c r="C1597" s="1">
        <v>45813</v>
      </c>
      <c r="D1597" t="s">
        <v>19</v>
      </c>
      <c r="E1597" t="s">
        <v>9809</v>
      </c>
      <c r="F1597" t="s">
        <v>9810</v>
      </c>
      <c r="G1597" t="s">
        <v>22</v>
      </c>
      <c r="H1597" t="s">
        <v>52</v>
      </c>
      <c r="I1597" t="s">
        <v>34</v>
      </c>
      <c r="J1597" t="s">
        <v>504</v>
      </c>
      <c r="K1597" t="s">
        <v>9811</v>
      </c>
      <c r="L1597">
        <v>2305.9299999999998</v>
      </c>
      <c r="M1597">
        <v>6</v>
      </c>
      <c r="N1597">
        <v>0.26</v>
      </c>
      <c r="O1597">
        <v>871.29</v>
      </c>
      <c r="P1597" s="7">
        <f t="shared" si="24"/>
        <v>8.6732901692592585E-4</v>
      </c>
    </row>
    <row r="1598" spans="1:16" x14ac:dyDescent="0.3">
      <c r="A1598" t="s">
        <v>9812</v>
      </c>
      <c r="B1598" s="1">
        <v>45840</v>
      </c>
      <c r="C1598" s="1">
        <v>45904</v>
      </c>
      <c r="D1598" t="s">
        <v>501</v>
      </c>
      <c r="E1598" t="s">
        <v>9813</v>
      </c>
      <c r="F1598" t="s">
        <v>9814</v>
      </c>
      <c r="G1598" t="s">
        <v>32</v>
      </c>
      <c r="H1598" t="s">
        <v>33</v>
      </c>
      <c r="I1598" t="s">
        <v>34</v>
      </c>
      <c r="J1598" t="s">
        <v>43</v>
      </c>
      <c r="K1598" t="s">
        <v>9815</v>
      </c>
      <c r="L1598">
        <v>3031.13</v>
      </c>
      <c r="M1598">
        <v>4</v>
      </c>
      <c r="N1598">
        <v>0.36</v>
      </c>
      <c r="O1598">
        <v>430.41</v>
      </c>
      <c r="P1598" s="7">
        <f t="shared" si="24"/>
        <v>6.5981993513970034E-4</v>
      </c>
    </row>
    <row r="1599" spans="1:16" x14ac:dyDescent="0.3">
      <c r="A1599" t="s">
        <v>9816</v>
      </c>
      <c r="B1599" s="1">
        <v>45297</v>
      </c>
      <c r="C1599" t="s">
        <v>551</v>
      </c>
      <c r="D1599" t="s">
        <v>501</v>
      </c>
      <c r="E1599" t="s">
        <v>5683</v>
      </c>
      <c r="F1599" t="s">
        <v>9817</v>
      </c>
      <c r="G1599" t="s">
        <v>32</v>
      </c>
      <c r="H1599" t="s">
        <v>42</v>
      </c>
      <c r="I1599" t="s">
        <v>34</v>
      </c>
      <c r="J1599" t="s">
        <v>43</v>
      </c>
      <c r="K1599" t="s">
        <v>9818</v>
      </c>
      <c r="L1599">
        <v>3017.78</v>
      </c>
      <c r="M1599">
        <v>6</v>
      </c>
      <c r="N1599">
        <v>0.49</v>
      </c>
      <c r="O1599">
        <v>588.39</v>
      </c>
      <c r="P1599" s="7">
        <f t="shared" si="24"/>
        <v>6.6273883450748564E-4</v>
      </c>
    </row>
    <row r="1600" spans="1:16" x14ac:dyDescent="0.3">
      <c r="A1600" t="s">
        <v>3671</v>
      </c>
      <c r="B1600" t="s">
        <v>137</v>
      </c>
      <c r="C1600" s="1">
        <v>45965</v>
      </c>
      <c r="D1600" t="s">
        <v>19</v>
      </c>
      <c r="E1600" t="s">
        <v>3672</v>
      </c>
      <c r="F1600" t="s">
        <v>3673</v>
      </c>
      <c r="G1600" t="s">
        <v>2196</v>
      </c>
      <c r="H1600" t="s">
        <v>23</v>
      </c>
      <c r="I1600" t="s">
        <v>57</v>
      </c>
      <c r="J1600" t="s">
        <v>798</v>
      </c>
      <c r="K1600" t="s">
        <v>3674</v>
      </c>
      <c r="L1600">
        <v>2210.9899999999998</v>
      </c>
      <c r="M1600">
        <v>6</v>
      </c>
      <c r="N1600">
        <v>0.2</v>
      </c>
      <c r="O1600">
        <v>592.79999999999995</v>
      </c>
      <c r="P1600" s="7">
        <f t="shared" si="24"/>
        <v>9.0457215998263226E-4</v>
      </c>
    </row>
    <row r="1601" spans="1:16" x14ac:dyDescent="0.3">
      <c r="A1601" t="s">
        <v>2068</v>
      </c>
      <c r="B1601" s="1">
        <v>45600</v>
      </c>
      <c r="C1601" s="1">
        <v>45934</v>
      </c>
      <c r="D1601" t="s">
        <v>19</v>
      </c>
      <c r="E1601" t="s">
        <v>2069</v>
      </c>
      <c r="F1601" t="s">
        <v>2070</v>
      </c>
      <c r="G1601" t="s">
        <v>32</v>
      </c>
      <c r="H1601" t="s">
        <v>23</v>
      </c>
      <c r="I1601" t="s">
        <v>24</v>
      </c>
      <c r="J1601" t="s">
        <v>25</v>
      </c>
      <c r="K1601" t="s">
        <v>2071</v>
      </c>
      <c r="L1601">
        <v>1229.1600000000001</v>
      </c>
      <c r="M1601">
        <v>7</v>
      </c>
      <c r="N1601">
        <v>0.24</v>
      </c>
      <c r="O1601">
        <v>631.55999999999995</v>
      </c>
      <c r="P1601" s="7">
        <f t="shared" si="24"/>
        <v>1.6271274691659343E-3</v>
      </c>
    </row>
    <row r="1602" spans="1:16" x14ac:dyDescent="0.3">
      <c r="A1602" t="s">
        <v>9819</v>
      </c>
      <c r="B1602" t="s">
        <v>457</v>
      </c>
      <c r="C1602" t="s">
        <v>18</v>
      </c>
      <c r="D1602" t="s">
        <v>39</v>
      </c>
      <c r="E1602" t="s">
        <v>9820</v>
      </c>
      <c r="F1602" t="s">
        <v>9821</v>
      </c>
      <c r="G1602" t="s">
        <v>2196</v>
      </c>
      <c r="H1602" t="s">
        <v>33</v>
      </c>
      <c r="I1602" t="s">
        <v>34</v>
      </c>
      <c r="J1602" t="s">
        <v>504</v>
      </c>
      <c r="K1602" t="s">
        <v>9822</v>
      </c>
      <c r="L1602">
        <v>3764.15</v>
      </c>
      <c r="M1602">
        <v>10</v>
      </c>
      <c r="N1602">
        <v>0.49</v>
      </c>
      <c r="O1602">
        <v>914.28</v>
      </c>
      <c r="P1602" s="7">
        <f t="shared" ref="P1602:P1665" si="25">2/L1602</f>
        <v>5.3132845396703103E-4</v>
      </c>
    </row>
    <row r="1603" spans="1:16" x14ac:dyDescent="0.3">
      <c r="A1603" t="s">
        <v>5227</v>
      </c>
      <c r="B1603" t="s">
        <v>194</v>
      </c>
      <c r="C1603" t="s">
        <v>507</v>
      </c>
      <c r="D1603" t="s">
        <v>29</v>
      </c>
      <c r="E1603" t="s">
        <v>5228</v>
      </c>
      <c r="F1603" t="s">
        <v>5229</v>
      </c>
      <c r="G1603" t="s">
        <v>22</v>
      </c>
      <c r="H1603" t="s">
        <v>23</v>
      </c>
      <c r="I1603" t="s">
        <v>34</v>
      </c>
      <c r="J1603" t="s">
        <v>35</v>
      </c>
      <c r="K1603" t="s">
        <v>5230</v>
      </c>
      <c r="L1603">
        <v>3885.78</v>
      </c>
      <c r="M1603">
        <v>8</v>
      </c>
      <c r="N1603">
        <v>0.42</v>
      </c>
      <c r="O1603">
        <v>451.08</v>
      </c>
      <c r="P1603" s="7">
        <f t="shared" si="25"/>
        <v>5.1469717791537346E-4</v>
      </c>
    </row>
    <row r="1604" spans="1:16" x14ac:dyDescent="0.3">
      <c r="A1604" t="s">
        <v>9823</v>
      </c>
      <c r="B1604" s="1">
        <v>45483</v>
      </c>
      <c r="C1604" s="1">
        <v>45965</v>
      </c>
      <c r="D1604" t="s">
        <v>39</v>
      </c>
      <c r="E1604" t="s">
        <v>9824</v>
      </c>
      <c r="F1604" t="s">
        <v>9825</v>
      </c>
      <c r="G1604" t="s">
        <v>32</v>
      </c>
      <c r="H1604" t="s">
        <v>33</v>
      </c>
      <c r="I1604" t="s">
        <v>34</v>
      </c>
      <c r="J1604" t="s">
        <v>43</v>
      </c>
      <c r="K1604" t="s">
        <v>9826</v>
      </c>
      <c r="L1604">
        <v>2699.97</v>
      </c>
      <c r="M1604">
        <v>4</v>
      </c>
      <c r="N1604">
        <v>0.36</v>
      </c>
      <c r="O1604">
        <v>559.65</v>
      </c>
      <c r="P1604" s="7">
        <f t="shared" si="25"/>
        <v>7.4074897128486618E-4</v>
      </c>
    </row>
    <row r="1605" spans="1:16" x14ac:dyDescent="0.3">
      <c r="A1605" t="s">
        <v>9827</v>
      </c>
      <c r="B1605" t="s">
        <v>435</v>
      </c>
      <c r="C1605" t="s">
        <v>584</v>
      </c>
      <c r="D1605" t="s">
        <v>39</v>
      </c>
      <c r="E1605" t="s">
        <v>9828</v>
      </c>
      <c r="F1605" t="s">
        <v>9829</v>
      </c>
      <c r="G1605" t="s">
        <v>22</v>
      </c>
      <c r="H1605" t="s">
        <v>33</v>
      </c>
      <c r="I1605" t="s">
        <v>57</v>
      </c>
      <c r="J1605" t="s">
        <v>757</v>
      </c>
      <c r="K1605" t="s">
        <v>9830</v>
      </c>
      <c r="L1605">
        <v>1312.68</v>
      </c>
      <c r="M1605">
        <v>10</v>
      </c>
      <c r="N1605">
        <v>0.2</v>
      </c>
      <c r="O1605">
        <v>-84.95</v>
      </c>
      <c r="P1605" s="7">
        <f t="shared" si="25"/>
        <v>1.5236005728738154E-3</v>
      </c>
    </row>
    <row r="1606" spans="1:16" x14ac:dyDescent="0.3">
      <c r="A1606" t="s">
        <v>9831</v>
      </c>
      <c r="B1606" t="s">
        <v>323</v>
      </c>
      <c r="C1606" t="s">
        <v>507</v>
      </c>
      <c r="D1606" t="s">
        <v>39</v>
      </c>
      <c r="E1606" t="s">
        <v>9832</v>
      </c>
      <c r="F1606" t="s">
        <v>9833</v>
      </c>
      <c r="G1606" t="s">
        <v>32</v>
      </c>
      <c r="H1606" t="s">
        <v>33</v>
      </c>
      <c r="I1606" t="s">
        <v>24</v>
      </c>
      <c r="J1606" t="s">
        <v>548</v>
      </c>
      <c r="K1606" t="s">
        <v>9834</v>
      </c>
      <c r="L1606">
        <v>3595.19</v>
      </c>
      <c r="M1606">
        <v>7</v>
      </c>
      <c r="N1606">
        <v>0.31</v>
      </c>
      <c r="O1606">
        <v>112.16</v>
      </c>
      <c r="P1606" s="7">
        <f t="shared" si="25"/>
        <v>5.5629883260689976E-4</v>
      </c>
    </row>
    <row r="1607" spans="1:16" x14ac:dyDescent="0.3">
      <c r="A1607" t="s">
        <v>9835</v>
      </c>
      <c r="B1607" t="s">
        <v>106</v>
      </c>
      <c r="C1607" t="s">
        <v>622</v>
      </c>
      <c r="D1607" t="s">
        <v>501</v>
      </c>
      <c r="E1607" t="s">
        <v>9836</v>
      </c>
      <c r="F1607" t="s">
        <v>9837</v>
      </c>
      <c r="G1607" t="s">
        <v>22</v>
      </c>
      <c r="H1607" t="s">
        <v>42</v>
      </c>
      <c r="I1607" t="s">
        <v>34</v>
      </c>
      <c r="J1607" t="s">
        <v>504</v>
      </c>
      <c r="K1607" t="s">
        <v>9838</v>
      </c>
      <c r="L1607">
        <v>3733.27</v>
      </c>
      <c r="M1607">
        <v>10</v>
      </c>
      <c r="N1607">
        <v>0.15</v>
      </c>
      <c r="O1607">
        <v>538.54999999999995</v>
      </c>
      <c r="P1607" s="7">
        <f t="shared" si="25"/>
        <v>5.3572337387866402E-4</v>
      </c>
    </row>
    <row r="1608" spans="1:16" x14ac:dyDescent="0.3">
      <c r="A1608" t="s">
        <v>9839</v>
      </c>
      <c r="B1608" s="1">
        <v>45871</v>
      </c>
      <c r="C1608" t="s">
        <v>507</v>
      </c>
      <c r="D1608" t="s">
        <v>29</v>
      </c>
      <c r="E1608" t="s">
        <v>9840</v>
      </c>
      <c r="F1608" t="s">
        <v>9841</v>
      </c>
      <c r="G1608" t="s">
        <v>22</v>
      </c>
      <c r="H1608" t="s">
        <v>33</v>
      </c>
      <c r="I1608" t="s">
        <v>34</v>
      </c>
      <c r="J1608" t="s">
        <v>504</v>
      </c>
      <c r="K1608" t="s">
        <v>9842</v>
      </c>
      <c r="L1608">
        <v>1098.52</v>
      </c>
      <c r="M1608">
        <v>8</v>
      </c>
      <c r="N1608">
        <v>0.06</v>
      </c>
      <c r="O1608">
        <v>910.45</v>
      </c>
      <c r="P1608" s="7">
        <f t="shared" si="25"/>
        <v>1.8206313949677749E-3</v>
      </c>
    </row>
    <row r="1609" spans="1:16" x14ac:dyDescent="0.3">
      <c r="A1609" t="s">
        <v>9843</v>
      </c>
      <c r="B1609" t="s">
        <v>201</v>
      </c>
      <c r="C1609" t="s">
        <v>28</v>
      </c>
      <c r="D1609" t="s">
        <v>29</v>
      </c>
      <c r="E1609" t="s">
        <v>9844</v>
      </c>
      <c r="F1609" t="s">
        <v>9845</v>
      </c>
      <c r="G1609" t="s">
        <v>2196</v>
      </c>
      <c r="H1609" t="s">
        <v>42</v>
      </c>
      <c r="I1609" t="s">
        <v>57</v>
      </c>
      <c r="J1609" t="s">
        <v>675</v>
      </c>
      <c r="K1609" t="s">
        <v>9846</v>
      </c>
      <c r="L1609">
        <v>3416.34</v>
      </c>
      <c r="M1609">
        <v>9</v>
      </c>
      <c r="N1609">
        <v>0.48</v>
      </c>
      <c r="O1609">
        <v>877.06</v>
      </c>
      <c r="P1609" s="7">
        <f t="shared" si="25"/>
        <v>5.8542182569650556E-4</v>
      </c>
    </row>
    <row r="1610" spans="1:16" x14ac:dyDescent="0.3">
      <c r="A1610" t="s">
        <v>9847</v>
      </c>
      <c r="B1610" t="s">
        <v>230</v>
      </c>
      <c r="C1610" s="1">
        <v>45693</v>
      </c>
      <c r="D1610" t="s">
        <v>19</v>
      </c>
      <c r="E1610" t="s">
        <v>9848</v>
      </c>
      <c r="F1610" t="s">
        <v>4363</v>
      </c>
      <c r="G1610" t="s">
        <v>22</v>
      </c>
      <c r="H1610" t="s">
        <v>52</v>
      </c>
      <c r="I1610" t="s">
        <v>34</v>
      </c>
      <c r="J1610" t="s">
        <v>558</v>
      </c>
      <c r="K1610" t="s">
        <v>9849</v>
      </c>
      <c r="L1610">
        <v>4111.96</v>
      </c>
      <c r="M1610">
        <v>9</v>
      </c>
      <c r="N1610">
        <v>0.03</v>
      </c>
      <c r="O1610">
        <v>965.28</v>
      </c>
      <c r="P1610" s="7">
        <f t="shared" si="25"/>
        <v>4.8638605433904997E-4</v>
      </c>
    </row>
    <row r="1611" spans="1:16" x14ac:dyDescent="0.3">
      <c r="A1611" t="s">
        <v>5223</v>
      </c>
      <c r="B1611" t="s">
        <v>377</v>
      </c>
      <c r="C1611" t="s">
        <v>507</v>
      </c>
      <c r="D1611" t="s">
        <v>19</v>
      </c>
      <c r="E1611" t="s">
        <v>5224</v>
      </c>
      <c r="F1611" t="s">
        <v>5225</v>
      </c>
      <c r="G1611" t="s">
        <v>22</v>
      </c>
      <c r="H1611" t="s">
        <v>23</v>
      </c>
      <c r="I1611" t="s">
        <v>34</v>
      </c>
      <c r="J1611" t="s">
        <v>43</v>
      </c>
      <c r="K1611" t="s">
        <v>5226</v>
      </c>
      <c r="L1611">
        <v>2807.34</v>
      </c>
      <c r="M1611">
        <v>9</v>
      </c>
      <c r="N1611">
        <v>0.25</v>
      </c>
      <c r="O1611">
        <v>802.57</v>
      </c>
      <c r="P1611" s="7">
        <f t="shared" si="25"/>
        <v>7.1241816096375928E-4</v>
      </c>
    </row>
    <row r="1612" spans="1:16" x14ac:dyDescent="0.3">
      <c r="A1612" t="s">
        <v>9850</v>
      </c>
      <c r="B1612" t="s">
        <v>88</v>
      </c>
      <c r="C1612" s="1">
        <v>45813</v>
      </c>
      <c r="D1612" t="s">
        <v>39</v>
      </c>
      <c r="E1612" t="s">
        <v>9851</v>
      </c>
      <c r="F1612" t="s">
        <v>9852</v>
      </c>
      <c r="G1612" t="s">
        <v>32</v>
      </c>
      <c r="H1612" t="s">
        <v>52</v>
      </c>
      <c r="I1612" t="s">
        <v>24</v>
      </c>
      <c r="J1612" t="s">
        <v>25</v>
      </c>
      <c r="K1612" t="s">
        <v>9853</v>
      </c>
      <c r="L1612">
        <v>1936.93</v>
      </c>
      <c r="M1612">
        <v>1</v>
      </c>
      <c r="N1612">
        <v>0.28000000000000003</v>
      </c>
      <c r="O1612">
        <v>777.36</v>
      </c>
      <c r="P1612" s="7">
        <f t="shared" si="25"/>
        <v>1.032561837547046E-3</v>
      </c>
    </row>
    <row r="1613" spans="1:16" x14ac:dyDescent="0.3">
      <c r="A1613" t="s">
        <v>3667</v>
      </c>
      <c r="B1613" t="s">
        <v>107</v>
      </c>
      <c r="C1613" s="1">
        <v>45904</v>
      </c>
      <c r="D1613" t="s">
        <v>501</v>
      </c>
      <c r="E1613" t="s">
        <v>3668</v>
      </c>
      <c r="F1613" t="s">
        <v>3669</v>
      </c>
      <c r="G1613" t="s">
        <v>2196</v>
      </c>
      <c r="H1613" t="s">
        <v>23</v>
      </c>
      <c r="I1613" t="s">
        <v>57</v>
      </c>
      <c r="J1613" t="s">
        <v>757</v>
      </c>
      <c r="K1613" t="s">
        <v>3670</v>
      </c>
      <c r="L1613">
        <v>2305.6</v>
      </c>
      <c r="M1613">
        <v>9</v>
      </c>
      <c r="N1613">
        <v>0.16</v>
      </c>
      <c r="O1613">
        <v>991.19</v>
      </c>
      <c r="P1613" s="7">
        <f t="shared" si="25"/>
        <v>8.6745315752949348E-4</v>
      </c>
    </row>
    <row r="1614" spans="1:16" x14ac:dyDescent="0.3">
      <c r="A1614" t="s">
        <v>9854</v>
      </c>
      <c r="B1614" t="s">
        <v>340</v>
      </c>
      <c r="C1614" t="s">
        <v>678</v>
      </c>
      <c r="D1614" t="s">
        <v>19</v>
      </c>
      <c r="E1614" t="s">
        <v>7323</v>
      </c>
      <c r="F1614" t="s">
        <v>9855</v>
      </c>
      <c r="G1614" t="s">
        <v>22</v>
      </c>
      <c r="H1614" t="s">
        <v>33</v>
      </c>
      <c r="I1614" t="s">
        <v>24</v>
      </c>
      <c r="J1614" t="s">
        <v>515</v>
      </c>
      <c r="K1614" t="s">
        <v>9856</v>
      </c>
      <c r="L1614">
        <v>1517.41</v>
      </c>
      <c r="M1614">
        <v>8</v>
      </c>
      <c r="N1614">
        <v>0.37</v>
      </c>
      <c r="O1614">
        <v>-9.68</v>
      </c>
      <c r="P1614" s="7">
        <f t="shared" si="25"/>
        <v>1.3180353365273723E-3</v>
      </c>
    </row>
    <row r="1615" spans="1:16" x14ac:dyDescent="0.3">
      <c r="A1615" t="s">
        <v>9857</v>
      </c>
      <c r="B1615" t="s">
        <v>307</v>
      </c>
      <c r="C1615" t="s">
        <v>551</v>
      </c>
      <c r="D1615" t="s">
        <v>501</v>
      </c>
      <c r="E1615" t="s">
        <v>9858</v>
      </c>
      <c r="F1615" t="s">
        <v>9859</v>
      </c>
      <c r="G1615" t="s">
        <v>22</v>
      </c>
      <c r="H1615" t="s">
        <v>33</v>
      </c>
      <c r="I1615" t="s">
        <v>34</v>
      </c>
      <c r="J1615" t="s">
        <v>35</v>
      </c>
      <c r="K1615" t="s">
        <v>9860</v>
      </c>
      <c r="L1615">
        <v>3585.45</v>
      </c>
      <c r="M1615">
        <v>5</v>
      </c>
      <c r="N1615">
        <v>0.06</v>
      </c>
      <c r="O1615">
        <v>632.59</v>
      </c>
      <c r="P1615" s="7">
        <f t="shared" si="25"/>
        <v>5.5781003779163012E-4</v>
      </c>
    </row>
    <row r="1616" spans="1:16" x14ac:dyDescent="0.3">
      <c r="A1616" t="s">
        <v>9861</v>
      </c>
      <c r="B1616" t="s">
        <v>162</v>
      </c>
      <c r="C1616" s="1">
        <v>45721</v>
      </c>
      <c r="D1616" t="s">
        <v>29</v>
      </c>
      <c r="E1616" t="s">
        <v>9862</v>
      </c>
      <c r="F1616" t="s">
        <v>9863</v>
      </c>
      <c r="G1616" t="s">
        <v>32</v>
      </c>
      <c r="H1616" t="s">
        <v>33</v>
      </c>
      <c r="I1616" t="s">
        <v>57</v>
      </c>
      <c r="J1616" t="s">
        <v>563</v>
      </c>
      <c r="K1616" t="s">
        <v>9864</v>
      </c>
      <c r="L1616">
        <v>430.43</v>
      </c>
      <c r="M1616">
        <v>2</v>
      </c>
      <c r="N1616">
        <v>0.27</v>
      </c>
      <c r="O1616">
        <v>590.54999999999995</v>
      </c>
      <c r="P1616" s="7">
        <f t="shared" si="25"/>
        <v>4.6465162744232513E-3</v>
      </c>
    </row>
    <row r="1617" spans="1:16" x14ac:dyDescent="0.3">
      <c r="A1617" t="s">
        <v>9865</v>
      </c>
      <c r="B1617" t="s">
        <v>161</v>
      </c>
      <c r="C1617" t="s">
        <v>541</v>
      </c>
      <c r="D1617" t="s">
        <v>19</v>
      </c>
      <c r="E1617" t="s">
        <v>9866</v>
      </c>
      <c r="F1617" t="s">
        <v>2803</v>
      </c>
      <c r="G1617" t="s">
        <v>22</v>
      </c>
      <c r="H1617" t="s">
        <v>33</v>
      </c>
      <c r="I1617" t="s">
        <v>24</v>
      </c>
      <c r="J1617" t="s">
        <v>515</v>
      </c>
      <c r="K1617" t="s">
        <v>9867</v>
      </c>
      <c r="L1617">
        <v>4458.46</v>
      </c>
      <c r="M1617">
        <v>10</v>
      </c>
      <c r="N1617">
        <v>0.27</v>
      </c>
      <c r="O1617">
        <v>171.97</v>
      </c>
      <c r="P1617" s="7">
        <f t="shared" si="25"/>
        <v>4.4858538598529536E-4</v>
      </c>
    </row>
    <row r="1618" spans="1:16" x14ac:dyDescent="0.3">
      <c r="A1618" t="s">
        <v>9868</v>
      </c>
      <c r="B1618" t="s">
        <v>119</v>
      </c>
      <c r="C1618" t="s">
        <v>622</v>
      </c>
      <c r="D1618" t="s">
        <v>19</v>
      </c>
      <c r="E1618" t="s">
        <v>9869</v>
      </c>
      <c r="F1618" t="s">
        <v>9870</v>
      </c>
      <c r="G1618" t="s">
        <v>22</v>
      </c>
      <c r="H1618" t="s">
        <v>52</v>
      </c>
      <c r="I1618" t="s">
        <v>57</v>
      </c>
      <c r="J1618" t="s">
        <v>675</v>
      </c>
      <c r="K1618" t="s">
        <v>9871</v>
      </c>
      <c r="L1618">
        <v>1305.47</v>
      </c>
      <c r="M1618">
        <v>3</v>
      </c>
      <c r="N1618">
        <v>0.05</v>
      </c>
      <c r="O1618">
        <v>524.07000000000005</v>
      </c>
      <c r="P1618" s="7">
        <f t="shared" si="25"/>
        <v>1.5320152895125893E-3</v>
      </c>
    </row>
    <row r="1619" spans="1:16" x14ac:dyDescent="0.3">
      <c r="A1619" t="s">
        <v>9872</v>
      </c>
      <c r="B1619" s="1">
        <v>45358</v>
      </c>
      <c r="C1619" t="s">
        <v>28</v>
      </c>
      <c r="D1619" t="s">
        <v>19</v>
      </c>
      <c r="E1619" t="s">
        <v>9873</v>
      </c>
      <c r="F1619" t="s">
        <v>9874</v>
      </c>
      <c r="G1619" t="s">
        <v>22</v>
      </c>
      <c r="H1619" t="s">
        <v>52</v>
      </c>
      <c r="I1619" t="s">
        <v>24</v>
      </c>
      <c r="J1619" t="s">
        <v>25</v>
      </c>
      <c r="K1619" t="s">
        <v>9875</v>
      </c>
      <c r="L1619">
        <v>331.08</v>
      </c>
      <c r="M1619">
        <v>2</v>
      </c>
      <c r="N1619">
        <v>0.48</v>
      </c>
      <c r="O1619">
        <v>477.76</v>
      </c>
      <c r="P1619" s="7">
        <f t="shared" si="25"/>
        <v>6.0408360517095567E-3</v>
      </c>
    </row>
    <row r="1620" spans="1:16" x14ac:dyDescent="0.3">
      <c r="A1620" t="s">
        <v>9876</v>
      </c>
      <c r="B1620" s="1">
        <v>45509</v>
      </c>
      <c r="C1620" t="s">
        <v>617</v>
      </c>
      <c r="D1620" t="s">
        <v>19</v>
      </c>
      <c r="E1620" t="s">
        <v>9877</v>
      </c>
      <c r="F1620" t="s">
        <v>9878</v>
      </c>
      <c r="G1620" t="s">
        <v>2196</v>
      </c>
      <c r="H1620" t="s">
        <v>33</v>
      </c>
      <c r="I1620" t="s">
        <v>24</v>
      </c>
      <c r="J1620" t="s">
        <v>25</v>
      </c>
      <c r="K1620" t="s">
        <v>9879</v>
      </c>
      <c r="L1620">
        <v>4025.43</v>
      </c>
      <c r="M1620">
        <v>1</v>
      </c>
      <c r="N1620">
        <v>0.43</v>
      </c>
      <c r="O1620">
        <v>642.34</v>
      </c>
      <c r="P1620" s="7">
        <f t="shared" si="25"/>
        <v>4.9684133123666292E-4</v>
      </c>
    </row>
    <row r="1621" spans="1:16" x14ac:dyDescent="0.3">
      <c r="A1621" t="s">
        <v>9880</v>
      </c>
      <c r="B1621" s="1">
        <v>45388</v>
      </c>
      <c r="C1621" t="s">
        <v>551</v>
      </c>
      <c r="D1621" t="s">
        <v>39</v>
      </c>
      <c r="E1621" t="s">
        <v>9881</v>
      </c>
      <c r="F1621" t="s">
        <v>9882</v>
      </c>
      <c r="G1621" t="s">
        <v>2196</v>
      </c>
      <c r="H1621" t="s">
        <v>33</v>
      </c>
      <c r="I1621" t="s">
        <v>34</v>
      </c>
      <c r="J1621" t="s">
        <v>504</v>
      </c>
      <c r="K1621" t="s">
        <v>9883</v>
      </c>
      <c r="L1621">
        <v>2517.89</v>
      </c>
      <c r="M1621">
        <v>5</v>
      </c>
      <c r="N1621">
        <v>0.3</v>
      </c>
      <c r="O1621">
        <v>83.65</v>
      </c>
      <c r="P1621" s="7">
        <f t="shared" si="25"/>
        <v>7.9431587559424758E-4</v>
      </c>
    </row>
    <row r="1622" spans="1:16" x14ac:dyDescent="0.3">
      <c r="A1622" t="s">
        <v>9884</v>
      </c>
      <c r="B1622" t="s">
        <v>222</v>
      </c>
      <c r="C1622" t="s">
        <v>512</v>
      </c>
      <c r="D1622" t="s">
        <v>19</v>
      </c>
      <c r="E1622" t="s">
        <v>7908</v>
      </c>
      <c r="F1622" t="s">
        <v>9885</v>
      </c>
      <c r="G1622" t="s">
        <v>22</v>
      </c>
      <c r="H1622" t="s">
        <v>33</v>
      </c>
      <c r="I1622" t="s">
        <v>24</v>
      </c>
      <c r="J1622" t="s">
        <v>25</v>
      </c>
      <c r="K1622" t="s">
        <v>9886</v>
      </c>
      <c r="L1622">
        <v>3587.72</v>
      </c>
      <c r="M1622">
        <v>9</v>
      </c>
      <c r="N1622">
        <v>0.46</v>
      </c>
      <c r="O1622">
        <v>588.29999999999995</v>
      </c>
      <c r="P1622" s="7">
        <f t="shared" si="25"/>
        <v>5.5745710367587217E-4</v>
      </c>
    </row>
    <row r="1623" spans="1:16" x14ac:dyDescent="0.3">
      <c r="A1623" t="s">
        <v>9887</v>
      </c>
      <c r="B1623" t="s">
        <v>477</v>
      </c>
      <c r="C1623" t="s">
        <v>617</v>
      </c>
      <c r="D1623" t="s">
        <v>19</v>
      </c>
      <c r="E1623" t="s">
        <v>2412</v>
      </c>
      <c r="F1623" t="s">
        <v>9888</v>
      </c>
      <c r="G1623" t="s">
        <v>2196</v>
      </c>
      <c r="H1623" t="s">
        <v>33</v>
      </c>
      <c r="I1623" t="s">
        <v>24</v>
      </c>
      <c r="J1623" t="s">
        <v>548</v>
      </c>
      <c r="K1623" t="s">
        <v>9889</v>
      </c>
      <c r="L1623">
        <v>4476.1099999999997</v>
      </c>
      <c r="M1623">
        <v>2</v>
      </c>
      <c r="N1623">
        <v>0.46</v>
      </c>
      <c r="O1623">
        <v>437.66</v>
      </c>
      <c r="P1623" s="7">
        <f t="shared" si="25"/>
        <v>4.4681654382935188E-4</v>
      </c>
    </row>
    <row r="1624" spans="1:16" x14ac:dyDescent="0.3">
      <c r="A1624" t="s">
        <v>9890</v>
      </c>
      <c r="B1624" t="s">
        <v>278</v>
      </c>
      <c r="C1624" t="s">
        <v>617</v>
      </c>
      <c r="D1624" t="s">
        <v>39</v>
      </c>
      <c r="E1624" t="s">
        <v>9891</v>
      </c>
      <c r="F1624" t="s">
        <v>9892</v>
      </c>
      <c r="G1624" t="s">
        <v>32</v>
      </c>
      <c r="H1624" t="s">
        <v>33</v>
      </c>
      <c r="I1624" t="s">
        <v>57</v>
      </c>
      <c r="J1624" t="s">
        <v>520</v>
      </c>
      <c r="K1624" t="s">
        <v>9893</v>
      </c>
      <c r="L1624">
        <v>3849.71</v>
      </c>
      <c r="M1624">
        <v>4</v>
      </c>
      <c r="N1624">
        <v>0.35</v>
      </c>
      <c r="O1624">
        <v>132.56</v>
      </c>
      <c r="P1624" s="7">
        <f t="shared" si="25"/>
        <v>5.1951965212964095E-4</v>
      </c>
    </row>
    <row r="1625" spans="1:16" x14ac:dyDescent="0.3">
      <c r="A1625" t="s">
        <v>9894</v>
      </c>
      <c r="B1625" s="1">
        <v>45455</v>
      </c>
      <c r="C1625" s="1">
        <v>45874</v>
      </c>
      <c r="D1625" t="s">
        <v>39</v>
      </c>
      <c r="E1625" t="s">
        <v>9895</v>
      </c>
      <c r="F1625" t="s">
        <v>9896</v>
      </c>
      <c r="G1625" t="s">
        <v>32</v>
      </c>
      <c r="H1625" t="s">
        <v>33</v>
      </c>
      <c r="I1625" t="s">
        <v>34</v>
      </c>
      <c r="J1625" t="s">
        <v>504</v>
      </c>
      <c r="K1625" t="s">
        <v>9897</v>
      </c>
      <c r="L1625">
        <v>1525.01</v>
      </c>
      <c r="M1625">
        <v>3</v>
      </c>
      <c r="N1625">
        <v>0.08</v>
      </c>
      <c r="O1625">
        <v>50.61</v>
      </c>
      <c r="P1625" s="7">
        <f t="shared" si="25"/>
        <v>1.3114668100537045E-3</v>
      </c>
    </row>
    <row r="1626" spans="1:16" x14ac:dyDescent="0.3">
      <c r="A1626" t="s">
        <v>9898</v>
      </c>
      <c r="B1626" t="s">
        <v>285</v>
      </c>
      <c r="C1626" t="s">
        <v>622</v>
      </c>
      <c r="D1626" t="s">
        <v>29</v>
      </c>
      <c r="E1626" t="s">
        <v>9899</v>
      </c>
      <c r="F1626" t="s">
        <v>9900</v>
      </c>
      <c r="G1626" t="s">
        <v>32</v>
      </c>
      <c r="H1626" t="s">
        <v>42</v>
      </c>
      <c r="I1626" t="s">
        <v>34</v>
      </c>
      <c r="J1626" t="s">
        <v>43</v>
      </c>
      <c r="K1626" t="s">
        <v>9901</v>
      </c>
      <c r="L1626">
        <v>3615.49</v>
      </c>
      <c r="M1626">
        <v>4</v>
      </c>
      <c r="N1626">
        <v>0.1</v>
      </c>
      <c r="O1626">
        <v>496.5</v>
      </c>
      <c r="P1626" s="7">
        <f t="shared" si="25"/>
        <v>5.5317536488830006E-4</v>
      </c>
    </row>
    <row r="1627" spans="1:16" x14ac:dyDescent="0.3">
      <c r="A1627" t="s">
        <v>5216</v>
      </c>
      <c r="B1627" s="1">
        <v>45540</v>
      </c>
      <c r="C1627" s="1">
        <v>45782</v>
      </c>
      <c r="D1627" t="s">
        <v>19</v>
      </c>
      <c r="E1627" t="s">
        <v>2127</v>
      </c>
      <c r="F1627" t="s">
        <v>5217</v>
      </c>
      <c r="G1627" t="s">
        <v>22</v>
      </c>
      <c r="H1627" t="s">
        <v>23</v>
      </c>
      <c r="I1627" t="s">
        <v>34</v>
      </c>
      <c r="J1627" t="s">
        <v>558</v>
      </c>
      <c r="K1627" t="s">
        <v>5218</v>
      </c>
      <c r="L1627">
        <v>2828.86</v>
      </c>
      <c r="M1627">
        <v>2</v>
      </c>
      <c r="N1627">
        <v>0.26</v>
      </c>
      <c r="O1627">
        <v>7.49</v>
      </c>
      <c r="P1627" s="7">
        <f t="shared" si="25"/>
        <v>7.0699857893285632E-4</v>
      </c>
    </row>
    <row r="1628" spans="1:16" x14ac:dyDescent="0.3">
      <c r="A1628" t="s">
        <v>9902</v>
      </c>
      <c r="B1628" t="s">
        <v>268</v>
      </c>
      <c r="C1628" t="s">
        <v>507</v>
      </c>
      <c r="D1628" t="s">
        <v>39</v>
      </c>
      <c r="E1628" t="s">
        <v>9903</v>
      </c>
      <c r="F1628" t="s">
        <v>9904</v>
      </c>
      <c r="G1628" t="s">
        <v>22</v>
      </c>
      <c r="H1628" t="s">
        <v>42</v>
      </c>
      <c r="I1628" t="s">
        <v>34</v>
      </c>
      <c r="J1628" t="s">
        <v>43</v>
      </c>
      <c r="K1628" t="s">
        <v>9905</v>
      </c>
      <c r="L1628">
        <v>2548.7399999999998</v>
      </c>
      <c r="M1628">
        <v>9</v>
      </c>
      <c r="N1628">
        <v>0.1</v>
      </c>
      <c r="O1628">
        <v>-70.17</v>
      </c>
      <c r="P1628" s="7">
        <f t="shared" si="25"/>
        <v>7.8470146032941777E-4</v>
      </c>
    </row>
    <row r="1629" spans="1:16" x14ac:dyDescent="0.3">
      <c r="A1629" t="s">
        <v>2060</v>
      </c>
      <c r="B1629" t="s">
        <v>456</v>
      </c>
      <c r="C1629" t="s">
        <v>584</v>
      </c>
      <c r="D1629" t="s">
        <v>501</v>
      </c>
      <c r="E1629" t="s">
        <v>2061</v>
      </c>
      <c r="F1629" t="s">
        <v>2062</v>
      </c>
      <c r="G1629" t="s">
        <v>32</v>
      </c>
      <c r="H1629" t="s">
        <v>23</v>
      </c>
      <c r="I1629" t="s">
        <v>24</v>
      </c>
      <c r="J1629" t="s">
        <v>525</v>
      </c>
      <c r="K1629" t="s">
        <v>2063</v>
      </c>
      <c r="L1629">
        <v>1311.7</v>
      </c>
      <c r="M1629">
        <v>5</v>
      </c>
      <c r="N1629">
        <v>0.28000000000000003</v>
      </c>
      <c r="O1629">
        <v>62.11</v>
      </c>
      <c r="P1629" s="7">
        <f t="shared" si="25"/>
        <v>1.5247388884653502E-3</v>
      </c>
    </row>
    <row r="1630" spans="1:16" x14ac:dyDescent="0.3">
      <c r="A1630" t="s">
        <v>9906</v>
      </c>
      <c r="B1630" t="s">
        <v>332</v>
      </c>
      <c r="C1630" t="s">
        <v>541</v>
      </c>
      <c r="D1630" t="s">
        <v>39</v>
      </c>
      <c r="E1630" t="s">
        <v>2029</v>
      </c>
      <c r="F1630" t="s">
        <v>9907</v>
      </c>
      <c r="G1630" t="s">
        <v>32</v>
      </c>
      <c r="H1630" t="s">
        <v>33</v>
      </c>
      <c r="I1630" t="s">
        <v>34</v>
      </c>
      <c r="J1630" t="s">
        <v>504</v>
      </c>
      <c r="K1630" t="s">
        <v>9908</v>
      </c>
      <c r="L1630">
        <v>2830.03</v>
      </c>
      <c r="M1630">
        <v>1</v>
      </c>
      <c r="N1630">
        <v>0.24</v>
      </c>
      <c r="O1630">
        <v>649.07000000000005</v>
      </c>
      <c r="P1630" s="7">
        <f t="shared" si="25"/>
        <v>7.0670628933262186E-4</v>
      </c>
    </row>
    <row r="1631" spans="1:16" x14ac:dyDescent="0.3">
      <c r="A1631" t="s">
        <v>9909</v>
      </c>
      <c r="B1631" t="s">
        <v>210</v>
      </c>
      <c r="C1631" t="s">
        <v>622</v>
      </c>
      <c r="D1631" t="s">
        <v>39</v>
      </c>
      <c r="E1631" t="s">
        <v>9910</v>
      </c>
      <c r="F1631" t="s">
        <v>9911</v>
      </c>
      <c r="G1631" t="s">
        <v>32</v>
      </c>
      <c r="H1631" t="s">
        <v>42</v>
      </c>
      <c r="I1631" t="s">
        <v>57</v>
      </c>
      <c r="J1631" t="s">
        <v>563</v>
      </c>
      <c r="K1631" t="s">
        <v>9912</v>
      </c>
      <c r="L1631">
        <v>1882.99</v>
      </c>
      <c r="M1631">
        <v>5</v>
      </c>
      <c r="N1631">
        <v>0.36</v>
      </c>
      <c r="O1631">
        <v>752.35</v>
      </c>
      <c r="P1631" s="7">
        <f t="shared" si="25"/>
        <v>1.0621405318137643E-3</v>
      </c>
    </row>
    <row r="1632" spans="1:16" x14ac:dyDescent="0.3">
      <c r="A1632" t="s">
        <v>9913</v>
      </c>
      <c r="B1632" s="1">
        <v>45298</v>
      </c>
      <c r="C1632" s="1">
        <v>45965</v>
      </c>
      <c r="D1632" t="s">
        <v>19</v>
      </c>
      <c r="E1632" t="s">
        <v>613</v>
      </c>
      <c r="F1632" t="s">
        <v>9914</v>
      </c>
      <c r="G1632" t="s">
        <v>2196</v>
      </c>
      <c r="H1632" t="s">
        <v>42</v>
      </c>
      <c r="I1632" t="s">
        <v>24</v>
      </c>
      <c r="J1632" t="s">
        <v>515</v>
      </c>
      <c r="K1632" t="s">
        <v>9915</v>
      </c>
      <c r="L1632">
        <v>1784.03</v>
      </c>
      <c r="M1632">
        <v>8</v>
      </c>
      <c r="N1632">
        <v>0.36</v>
      </c>
      <c r="O1632">
        <v>759.65</v>
      </c>
      <c r="P1632" s="7">
        <f t="shared" si="25"/>
        <v>1.1210573813220631E-3</v>
      </c>
    </row>
    <row r="1633" spans="1:16" x14ac:dyDescent="0.3">
      <c r="A1633" t="s">
        <v>9916</v>
      </c>
      <c r="B1633" s="1">
        <v>44933</v>
      </c>
      <c r="C1633" t="s">
        <v>541</v>
      </c>
      <c r="D1633" t="s">
        <v>39</v>
      </c>
      <c r="E1633" t="s">
        <v>9917</v>
      </c>
      <c r="F1633" t="s">
        <v>9918</v>
      </c>
      <c r="G1633" t="s">
        <v>32</v>
      </c>
      <c r="H1633" t="s">
        <v>42</v>
      </c>
      <c r="I1633" t="s">
        <v>34</v>
      </c>
      <c r="J1633" t="s">
        <v>504</v>
      </c>
      <c r="K1633" t="s">
        <v>9919</v>
      </c>
      <c r="L1633">
        <v>3615.79</v>
      </c>
      <c r="M1633">
        <v>10</v>
      </c>
      <c r="N1633">
        <v>0.21</v>
      </c>
      <c r="O1633">
        <v>318.54000000000002</v>
      </c>
      <c r="P1633" s="7">
        <f t="shared" si="25"/>
        <v>5.5312946824898567E-4</v>
      </c>
    </row>
    <row r="1634" spans="1:16" x14ac:dyDescent="0.3">
      <c r="A1634" t="s">
        <v>9920</v>
      </c>
      <c r="B1634" t="s">
        <v>186</v>
      </c>
      <c r="C1634" s="1">
        <v>45813</v>
      </c>
      <c r="D1634" t="s">
        <v>29</v>
      </c>
      <c r="E1634" t="s">
        <v>9921</v>
      </c>
      <c r="F1634" t="s">
        <v>9922</v>
      </c>
      <c r="G1634" t="s">
        <v>22</v>
      </c>
      <c r="H1634" t="s">
        <v>52</v>
      </c>
      <c r="I1634" t="s">
        <v>24</v>
      </c>
      <c r="J1634" t="s">
        <v>515</v>
      </c>
      <c r="K1634" t="s">
        <v>9923</v>
      </c>
      <c r="L1634">
        <v>2127.15</v>
      </c>
      <c r="M1634">
        <v>3</v>
      </c>
      <c r="N1634">
        <v>0.11</v>
      </c>
      <c r="O1634">
        <v>407.45</v>
      </c>
      <c r="P1634" s="7">
        <f t="shared" si="25"/>
        <v>9.4022518393155157E-4</v>
      </c>
    </row>
    <row r="1635" spans="1:16" x14ac:dyDescent="0.3">
      <c r="A1635" t="s">
        <v>9924</v>
      </c>
      <c r="B1635" t="s">
        <v>391</v>
      </c>
      <c r="C1635" s="1">
        <v>45934</v>
      </c>
      <c r="D1635" t="s">
        <v>29</v>
      </c>
      <c r="E1635" t="s">
        <v>9925</v>
      </c>
      <c r="F1635" t="s">
        <v>9926</v>
      </c>
      <c r="G1635" t="s">
        <v>22</v>
      </c>
      <c r="H1635" t="s">
        <v>42</v>
      </c>
      <c r="I1635" t="s">
        <v>24</v>
      </c>
      <c r="J1635" t="s">
        <v>525</v>
      </c>
      <c r="K1635" t="s">
        <v>9927</v>
      </c>
      <c r="L1635">
        <v>2199.5100000000002</v>
      </c>
      <c r="M1635">
        <v>9</v>
      </c>
      <c r="N1635">
        <v>0.16</v>
      </c>
      <c r="O1635">
        <v>652.79999999999995</v>
      </c>
      <c r="P1635" s="7">
        <f t="shared" si="25"/>
        <v>9.0929343353746963E-4</v>
      </c>
    </row>
    <row r="1636" spans="1:16" x14ac:dyDescent="0.3">
      <c r="A1636" t="s">
        <v>9928</v>
      </c>
      <c r="B1636" s="1">
        <v>45748</v>
      </c>
      <c r="C1636" t="s">
        <v>528</v>
      </c>
      <c r="D1636" t="s">
        <v>29</v>
      </c>
      <c r="E1636" t="s">
        <v>9929</v>
      </c>
      <c r="F1636" t="s">
        <v>9930</v>
      </c>
      <c r="G1636" t="s">
        <v>32</v>
      </c>
      <c r="H1636" t="s">
        <v>33</v>
      </c>
      <c r="I1636" t="s">
        <v>57</v>
      </c>
      <c r="J1636" t="s">
        <v>520</v>
      </c>
      <c r="K1636" t="s">
        <v>9931</v>
      </c>
      <c r="L1636">
        <v>2504.4699999999998</v>
      </c>
      <c r="M1636">
        <v>3</v>
      </c>
      <c r="N1636">
        <v>0.48</v>
      </c>
      <c r="O1636">
        <v>10.92</v>
      </c>
      <c r="P1636" s="7">
        <f t="shared" si="25"/>
        <v>7.9857215299045309E-4</v>
      </c>
    </row>
    <row r="1637" spans="1:16" x14ac:dyDescent="0.3">
      <c r="A1637" t="s">
        <v>9932</v>
      </c>
      <c r="B1637" s="1">
        <v>44934</v>
      </c>
      <c r="C1637" s="1">
        <v>45995</v>
      </c>
      <c r="D1637" t="s">
        <v>19</v>
      </c>
      <c r="E1637" t="s">
        <v>801</v>
      </c>
      <c r="F1637" t="s">
        <v>9933</v>
      </c>
      <c r="G1637" t="s">
        <v>2196</v>
      </c>
      <c r="H1637" t="s">
        <v>42</v>
      </c>
      <c r="I1637" t="s">
        <v>57</v>
      </c>
      <c r="J1637" t="s">
        <v>798</v>
      </c>
      <c r="K1637" t="s">
        <v>9934</v>
      </c>
      <c r="L1637">
        <v>3016.57</v>
      </c>
      <c r="M1637">
        <v>5</v>
      </c>
      <c r="N1637">
        <v>0.12</v>
      </c>
      <c r="O1637">
        <v>147.68</v>
      </c>
      <c r="P1637" s="7">
        <f t="shared" si="25"/>
        <v>6.6300467086790628E-4</v>
      </c>
    </row>
    <row r="1638" spans="1:16" x14ac:dyDescent="0.3">
      <c r="A1638" t="s">
        <v>9935</v>
      </c>
      <c r="B1638" t="s">
        <v>355</v>
      </c>
      <c r="C1638" t="s">
        <v>672</v>
      </c>
      <c r="D1638" t="s">
        <v>501</v>
      </c>
      <c r="E1638" t="s">
        <v>9936</v>
      </c>
      <c r="F1638" t="s">
        <v>9937</v>
      </c>
      <c r="G1638" t="s">
        <v>2196</v>
      </c>
      <c r="H1638" t="s">
        <v>52</v>
      </c>
      <c r="I1638" t="s">
        <v>34</v>
      </c>
      <c r="J1638" t="s">
        <v>35</v>
      </c>
      <c r="K1638" t="s">
        <v>9938</v>
      </c>
      <c r="L1638">
        <v>877.33</v>
      </c>
      <c r="M1638">
        <v>8</v>
      </c>
      <c r="N1638">
        <v>0.1</v>
      </c>
      <c r="O1638">
        <v>357.64</v>
      </c>
      <c r="P1638" s="7">
        <f t="shared" si="25"/>
        <v>2.2796439196197554E-3</v>
      </c>
    </row>
    <row r="1639" spans="1:16" x14ac:dyDescent="0.3">
      <c r="A1639" t="s">
        <v>9939</v>
      </c>
      <c r="B1639" t="s">
        <v>375</v>
      </c>
      <c r="C1639" t="s">
        <v>551</v>
      </c>
      <c r="D1639" t="s">
        <v>501</v>
      </c>
      <c r="E1639" t="s">
        <v>9940</v>
      </c>
      <c r="F1639" t="s">
        <v>899</v>
      </c>
      <c r="G1639" t="s">
        <v>2196</v>
      </c>
      <c r="H1639" t="s">
        <v>33</v>
      </c>
      <c r="I1639" t="s">
        <v>57</v>
      </c>
      <c r="J1639" t="s">
        <v>563</v>
      </c>
      <c r="K1639" t="s">
        <v>9941</v>
      </c>
      <c r="L1639">
        <v>1203.18</v>
      </c>
      <c r="M1639">
        <v>7</v>
      </c>
      <c r="N1639">
        <v>0.09</v>
      </c>
      <c r="O1639">
        <v>227</v>
      </c>
      <c r="P1639" s="7">
        <f t="shared" si="25"/>
        <v>1.6622616732326003E-3</v>
      </c>
    </row>
    <row r="1640" spans="1:16" x14ac:dyDescent="0.3">
      <c r="A1640" t="s">
        <v>2056</v>
      </c>
      <c r="B1640" s="1">
        <v>45516</v>
      </c>
      <c r="C1640" s="1">
        <v>45934</v>
      </c>
      <c r="D1640" t="s">
        <v>39</v>
      </c>
      <c r="E1640" t="s">
        <v>2057</v>
      </c>
      <c r="F1640" t="s">
        <v>2058</v>
      </c>
      <c r="G1640" t="s">
        <v>32</v>
      </c>
      <c r="H1640" t="s">
        <v>23</v>
      </c>
      <c r="I1640" t="s">
        <v>24</v>
      </c>
      <c r="J1640" t="s">
        <v>548</v>
      </c>
      <c r="K1640" t="s">
        <v>2059</v>
      </c>
      <c r="L1640">
        <v>4945.18</v>
      </c>
      <c r="M1640">
        <v>8</v>
      </c>
      <c r="N1640">
        <v>0.48</v>
      </c>
      <c r="O1640">
        <v>851.13</v>
      </c>
      <c r="P1640" s="7">
        <f t="shared" si="25"/>
        <v>4.0443421675247411E-4</v>
      </c>
    </row>
    <row r="1641" spans="1:16" x14ac:dyDescent="0.3">
      <c r="A1641" t="s">
        <v>9942</v>
      </c>
      <c r="B1641" t="s">
        <v>374</v>
      </c>
      <c r="C1641" t="s">
        <v>678</v>
      </c>
      <c r="D1641" t="s">
        <v>39</v>
      </c>
      <c r="E1641" t="s">
        <v>9943</v>
      </c>
      <c r="F1641" t="s">
        <v>9944</v>
      </c>
      <c r="G1641" t="s">
        <v>2196</v>
      </c>
      <c r="H1641" t="s">
        <v>52</v>
      </c>
      <c r="I1641" t="s">
        <v>24</v>
      </c>
      <c r="J1641" t="s">
        <v>25</v>
      </c>
      <c r="K1641" t="s">
        <v>9945</v>
      </c>
      <c r="L1641">
        <v>3719.49</v>
      </c>
      <c r="M1641">
        <v>9</v>
      </c>
      <c r="N1641">
        <v>0.43</v>
      </c>
      <c r="O1641">
        <v>925.99</v>
      </c>
      <c r="P1641" s="7">
        <f t="shared" si="25"/>
        <v>5.3770812665177221E-4</v>
      </c>
    </row>
    <row r="1642" spans="1:16" x14ac:dyDescent="0.3">
      <c r="A1642" t="s">
        <v>9946</v>
      </c>
      <c r="B1642" t="s">
        <v>366</v>
      </c>
      <c r="C1642" s="1">
        <v>45843</v>
      </c>
      <c r="D1642" t="s">
        <v>39</v>
      </c>
      <c r="E1642" t="s">
        <v>9947</v>
      </c>
      <c r="F1642" t="s">
        <v>9948</v>
      </c>
      <c r="G1642" t="s">
        <v>2196</v>
      </c>
      <c r="H1642" t="s">
        <v>33</v>
      </c>
      <c r="I1642" t="s">
        <v>34</v>
      </c>
      <c r="J1642" t="s">
        <v>504</v>
      </c>
      <c r="K1642" t="s">
        <v>9949</v>
      </c>
      <c r="L1642">
        <v>2653.49</v>
      </c>
      <c r="M1642">
        <v>9</v>
      </c>
      <c r="N1642">
        <v>0.1</v>
      </c>
      <c r="O1642">
        <v>56.93</v>
      </c>
      <c r="P1642" s="7">
        <f t="shared" si="25"/>
        <v>7.5372434039698664E-4</v>
      </c>
    </row>
    <row r="1643" spans="1:16" x14ac:dyDescent="0.3">
      <c r="A1643" t="s">
        <v>9950</v>
      </c>
      <c r="B1643" t="s">
        <v>177</v>
      </c>
      <c r="C1643" t="s">
        <v>617</v>
      </c>
      <c r="D1643" t="s">
        <v>39</v>
      </c>
      <c r="E1643" t="s">
        <v>6665</v>
      </c>
      <c r="F1643" t="s">
        <v>9951</v>
      </c>
      <c r="G1643" t="s">
        <v>22</v>
      </c>
      <c r="H1643" t="s">
        <v>42</v>
      </c>
      <c r="I1643" t="s">
        <v>24</v>
      </c>
      <c r="J1643" t="s">
        <v>25</v>
      </c>
      <c r="K1643" t="s">
        <v>9952</v>
      </c>
      <c r="L1643">
        <v>4171.72</v>
      </c>
      <c r="M1643">
        <v>5</v>
      </c>
      <c r="N1643">
        <v>0.09</v>
      </c>
      <c r="O1643">
        <v>454.12</v>
      </c>
      <c r="P1643" s="7">
        <f t="shared" si="25"/>
        <v>4.7941856116901421E-4</v>
      </c>
    </row>
    <row r="1644" spans="1:16" x14ac:dyDescent="0.3">
      <c r="A1644" t="s">
        <v>9953</v>
      </c>
      <c r="B1644" s="1">
        <v>45717</v>
      </c>
      <c r="C1644" s="1">
        <v>45693</v>
      </c>
      <c r="D1644" t="s">
        <v>19</v>
      </c>
      <c r="E1644" t="s">
        <v>9954</v>
      </c>
      <c r="F1644" t="s">
        <v>9955</v>
      </c>
      <c r="G1644" t="s">
        <v>32</v>
      </c>
      <c r="H1644" t="s">
        <v>52</v>
      </c>
      <c r="I1644" t="s">
        <v>57</v>
      </c>
      <c r="J1644" t="s">
        <v>798</v>
      </c>
      <c r="K1644" t="s">
        <v>9956</v>
      </c>
      <c r="L1644">
        <v>3613.43</v>
      </c>
      <c r="M1644">
        <v>4</v>
      </c>
      <c r="N1644">
        <v>0.31</v>
      </c>
      <c r="O1644">
        <v>-19.34</v>
      </c>
      <c r="P1644" s="7">
        <f t="shared" si="25"/>
        <v>5.5349072764658514E-4</v>
      </c>
    </row>
    <row r="1645" spans="1:16" x14ac:dyDescent="0.3">
      <c r="A1645" t="s">
        <v>9957</v>
      </c>
      <c r="B1645" t="s">
        <v>282</v>
      </c>
      <c r="C1645" t="s">
        <v>622</v>
      </c>
      <c r="D1645" t="s">
        <v>39</v>
      </c>
      <c r="E1645" t="s">
        <v>9958</v>
      </c>
      <c r="F1645" t="s">
        <v>9959</v>
      </c>
      <c r="G1645" t="s">
        <v>32</v>
      </c>
      <c r="H1645" t="s">
        <v>33</v>
      </c>
      <c r="I1645" t="s">
        <v>57</v>
      </c>
      <c r="J1645" t="s">
        <v>520</v>
      </c>
      <c r="K1645" t="s">
        <v>9960</v>
      </c>
      <c r="L1645">
        <v>1055.96</v>
      </c>
      <c r="M1645">
        <v>3</v>
      </c>
      <c r="N1645">
        <v>0.04</v>
      </c>
      <c r="O1645">
        <v>-96.17</v>
      </c>
      <c r="P1645" s="7">
        <f t="shared" si="25"/>
        <v>1.8940111367854843E-3</v>
      </c>
    </row>
    <row r="1646" spans="1:16" x14ac:dyDescent="0.3">
      <c r="A1646" t="s">
        <v>5208</v>
      </c>
      <c r="B1646" t="s">
        <v>483</v>
      </c>
      <c r="C1646" s="1">
        <v>45721</v>
      </c>
      <c r="D1646" t="s">
        <v>501</v>
      </c>
      <c r="E1646" t="s">
        <v>5209</v>
      </c>
      <c r="F1646" t="s">
        <v>5210</v>
      </c>
      <c r="G1646" t="s">
        <v>22</v>
      </c>
      <c r="H1646" t="s">
        <v>23</v>
      </c>
      <c r="I1646" t="s">
        <v>57</v>
      </c>
      <c r="J1646" t="s">
        <v>563</v>
      </c>
      <c r="K1646" t="s">
        <v>5211</v>
      </c>
      <c r="L1646">
        <v>1271.23</v>
      </c>
      <c r="M1646">
        <v>6</v>
      </c>
      <c r="N1646">
        <v>0.1</v>
      </c>
      <c r="O1646">
        <v>789.77</v>
      </c>
      <c r="P1646" s="7">
        <f t="shared" si="25"/>
        <v>1.5732794222917961E-3</v>
      </c>
    </row>
    <row r="1647" spans="1:16" x14ac:dyDescent="0.3">
      <c r="A1647" t="s">
        <v>9961</v>
      </c>
      <c r="B1647" s="1">
        <v>44968</v>
      </c>
      <c r="C1647" s="1">
        <v>45843</v>
      </c>
      <c r="D1647" t="s">
        <v>501</v>
      </c>
      <c r="E1647" t="s">
        <v>9962</v>
      </c>
      <c r="F1647" t="s">
        <v>9963</v>
      </c>
      <c r="G1647" t="s">
        <v>2196</v>
      </c>
      <c r="H1647" t="s">
        <v>52</v>
      </c>
      <c r="I1647" t="s">
        <v>34</v>
      </c>
      <c r="J1647" t="s">
        <v>504</v>
      </c>
      <c r="K1647" t="s">
        <v>9964</v>
      </c>
      <c r="L1647">
        <v>2132.0500000000002</v>
      </c>
      <c r="M1647">
        <v>5</v>
      </c>
      <c r="N1647">
        <v>0.48</v>
      </c>
      <c r="O1647">
        <v>277.32</v>
      </c>
      <c r="P1647" s="7">
        <f t="shared" si="25"/>
        <v>9.3806430430806026E-4</v>
      </c>
    </row>
    <row r="1648" spans="1:16" x14ac:dyDescent="0.3">
      <c r="A1648" t="s">
        <v>9965</v>
      </c>
      <c r="B1648" t="s">
        <v>219</v>
      </c>
      <c r="C1648" s="1">
        <v>45693</v>
      </c>
      <c r="D1648" t="s">
        <v>39</v>
      </c>
      <c r="E1648" t="s">
        <v>6986</v>
      </c>
      <c r="F1648" t="s">
        <v>9966</v>
      </c>
      <c r="G1648" t="s">
        <v>2196</v>
      </c>
      <c r="H1648" t="s">
        <v>52</v>
      </c>
      <c r="I1648" t="s">
        <v>24</v>
      </c>
      <c r="J1648" t="s">
        <v>25</v>
      </c>
      <c r="K1648" t="s">
        <v>9967</v>
      </c>
      <c r="L1648">
        <v>668.41</v>
      </c>
      <c r="M1648">
        <v>5</v>
      </c>
      <c r="N1648">
        <v>0.24</v>
      </c>
      <c r="O1648">
        <v>-47.3</v>
      </c>
      <c r="P1648" s="7">
        <f t="shared" si="25"/>
        <v>2.9921754611690432E-3</v>
      </c>
    </row>
    <row r="1649" spans="1:16" x14ac:dyDescent="0.3">
      <c r="A1649" t="s">
        <v>9968</v>
      </c>
      <c r="B1649" t="s">
        <v>318</v>
      </c>
      <c r="C1649" t="s">
        <v>551</v>
      </c>
      <c r="D1649" t="s">
        <v>39</v>
      </c>
      <c r="E1649" t="s">
        <v>9969</v>
      </c>
      <c r="F1649" t="s">
        <v>9970</v>
      </c>
      <c r="G1649" t="s">
        <v>2196</v>
      </c>
      <c r="H1649" t="s">
        <v>42</v>
      </c>
      <c r="I1649" t="s">
        <v>34</v>
      </c>
      <c r="J1649" t="s">
        <v>629</v>
      </c>
      <c r="K1649" t="s">
        <v>9971</v>
      </c>
      <c r="L1649">
        <v>1110.94</v>
      </c>
      <c r="M1649">
        <v>10</v>
      </c>
      <c r="N1649">
        <v>0.37</v>
      </c>
      <c r="O1649">
        <v>331.39</v>
      </c>
      <c r="P1649" s="7">
        <f t="shared" si="25"/>
        <v>1.8002772426953749E-3</v>
      </c>
    </row>
    <row r="1650" spans="1:16" x14ac:dyDescent="0.3">
      <c r="A1650" t="s">
        <v>9972</v>
      </c>
      <c r="B1650" t="s">
        <v>269</v>
      </c>
      <c r="C1650" t="s">
        <v>507</v>
      </c>
      <c r="D1650" t="s">
        <v>19</v>
      </c>
      <c r="E1650" t="s">
        <v>9973</v>
      </c>
      <c r="F1650" t="s">
        <v>9974</v>
      </c>
      <c r="G1650" t="s">
        <v>2196</v>
      </c>
      <c r="H1650" t="s">
        <v>52</v>
      </c>
      <c r="I1650" t="s">
        <v>57</v>
      </c>
      <c r="J1650" t="s">
        <v>520</v>
      </c>
      <c r="K1650" t="s">
        <v>9975</v>
      </c>
      <c r="L1650">
        <v>3587.32</v>
      </c>
      <c r="M1650">
        <v>10</v>
      </c>
      <c r="N1650">
        <v>0.21</v>
      </c>
      <c r="O1650">
        <v>429.2</v>
      </c>
      <c r="P1650" s="7">
        <f t="shared" si="25"/>
        <v>5.5751926229051214E-4</v>
      </c>
    </row>
    <row r="1651" spans="1:16" x14ac:dyDescent="0.3">
      <c r="A1651" t="s">
        <v>9976</v>
      </c>
      <c r="B1651" t="s">
        <v>170</v>
      </c>
      <c r="C1651" t="s">
        <v>566</v>
      </c>
      <c r="D1651" t="s">
        <v>39</v>
      </c>
      <c r="E1651" t="s">
        <v>9977</v>
      </c>
      <c r="F1651" t="s">
        <v>9978</v>
      </c>
      <c r="G1651" t="s">
        <v>32</v>
      </c>
      <c r="H1651" t="s">
        <v>52</v>
      </c>
      <c r="I1651" t="s">
        <v>24</v>
      </c>
      <c r="J1651" t="s">
        <v>525</v>
      </c>
      <c r="K1651" t="s">
        <v>9979</v>
      </c>
      <c r="L1651">
        <v>3063.21</v>
      </c>
      <c r="M1651">
        <v>6</v>
      </c>
      <c r="N1651">
        <v>0.42</v>
      </c>
      <c r="O1651">
        <v>382.93</v>
      </c>
      <c r="P1651" s="7">
        <f t="shared" si="25"/>
        <v>6.5290985600073125E-4</v>
      </c>
    </row>
    <row r="1652" spans="1:16" x14ac:dyDescent="0.3">
      <c r="A1652" t="s">
        <v>9980</v>
      </c>
      <c r="B1652" s="1">
        <v>45025</v>
      </c>
      <c r="C1652" s="1">
        <v>45965</v>
      </c>
      <c r="D1652" t="s">
        <v>19</v>
      </c>
      <c r="E1652" t="s">
        <v>9785</v>
      </c>
      <c r="F1652" t="s">
        <v>9981</v>
      </c>
      <c r="G1652" t="s">
        <v>32</v>
      </c>
      <c r="H1652" t="s">
        <v>42</v>
      </c>
      <c r="I1652" t="s">
        <v>34</v>
      </c>
      <c r="J1652" t="s">
        <v>629</v>
      </c>
      <c r="K1652" t="s">
        <v>9982</v>
      </c>
      <c r="L1652">
        <v>4343.49</v>
      </c>
      <c r="M1652">
        <v>3</v>
      </c>
      <c r="N1652">
        <v>0.18</v>
      </c>
      <c r="O1652">
        <v>-41.15</v>
      </c>
      <c r="P1652" s="7">
        <f t="shared" si="25"/>
        <v>4.60459215976093E-4</v>
      </c>
    </row>
    <row r="1653" spans="1:16" x14ac:dyDescent="0.3">
      <c r="A1653" t="s">
        <v>9983</v>
      </c>
      <c r="B1653" t="s">
        <v>479</v>
      </c>
      <c r="C1653" t="s">
        <v>512</v>
      </c>
      <c r="D1653" t="s">
        <v>39</v>
      </c>
      <c r="E1653" t="s">
        <v>9984</v>
      </c>
      <c r="F1653" t="s">
        <v>9985</v>
      </c>
      <c r="G1653" t="s">
        <v>2196</v>
      </c>
      <c r="H1653" t="s">
        <v>52</v>
      </c>
      <c r="I1653" t="s">
        <v>34</v>
      </c>
      <c r="J1653" t="s">
        <v>43</v>
      </c>
      <c r="K1653" t="s">
        <v>9986</v>
      </c>
      <c r="L1653">
        <v>2496.6799999999998</v>
      </c>
      <c r="M1653">
        <v>10</v>
      </c>
      <c r="N1653">
        <v>0.01</v>
      </c>
      <c r="O1653">
        <v>895.44</v>
      </c>
      <c r="P1653" s="7">
        <f t="shared" si="25"/>
        <v>8.0106381274332313E-4</v>
      </c>
    </row>
    <row r="1654" spans="1:16" x14ac:dyDescent="0.3">
      <c r="A1654" t="s">
        <v>3655</v>
      </c>
      <c r="B1654" t="s">
        <v>131</v>
      </c>
      <c r="C1654" s="1">
        <v>45662</v>
      </c>
      <c r="D1654" t="s">
        <v>501</v>
      </c>
      <c r="E1654" t="s">
        <v>3656</v>
      </c>
      <c r="F1654" t="s">
        <v>3657</v>
      </c>
      <c r="G1654" t="s">
        <v>2196</v>
      </c>
      <c r="H1654" t="s">
        <v>23</v>
      </c>
      <c r="I1654" t="s">
        <v>57</v>
      </c>
      <c r="J1654" t="s">
        <v>675</v>
      </c>
      <c r="K1654" t="s">
        <v>3658</v>
      </c>
      <c r="L1654">
        <v>1943.41</v>
      </c>
      <c r="M1654">
        <v>7</v>
      </c>
      <c r="N1654">
        <v>0.16</v>
      </c>
      <c r="O1654">
        <v>296.41000000000003</v>
      </c>
      <c r="P1654" s="7">
        <f t="shared" si="25"/>
        <v>1.0291189198367817E-3</v>
      </c>
    </row>
    <row r="1655" spans="1:16" x14ac:dyDescent="0.3">
      <c r="A1655" t="s">
        <v>9987</v>
      </c>
      <c r="B1655" t="s">
        <v>126</v>
      </c>
      <c r="C1655" t="s">
        <v>795</v>
      </c>
      <c r="D1655" t="s">
        <v>19</v>
      </c>
      <c r="E1655" t="s">
        <v>9988</v>
      </c>
      <c r="F1655" t="s">
        <v>9989</v>
      </c>
      <c r="G1655" t="s">
        <v>22</v>
      </c>
      <c r="H1655" t="s">
        <v>33</v>
      </c>
      <c r="I1655" t="s">
        <v>57</v>
      </c>
      <c r="J1655" t="s">
        <v>520</v>
      </c>
      <c r="K1655" t="s">
        <v>9990</v>
      </c>
      <c r="L1655">
        <v>4703.24</v>
      </c>
      <c r="M1655">
        <v>1</v>
      </c>
      <c r="N1655">
        <v>0.22</v>
      </c>
      <c r="O1655">
        <v>764.48</v>
      </c>
      <c r="P1655" s="7">
        <f t="shared" si="25"/>
        <v>4.2523877157023672E-4</v>
      </c>
    </row>
    <row r="1656" spans="1:16" x14ac:dyDescent="0.3">
      <c r="A1656" t="s">
        <v>9991</v>
      </c>
      <c r="B1656" t="s">
        <v>456</v>
      </c>
      <c r="C1656" t="s">
        <v>795</v>
      </c>
      <c r="D1656" t="s">
        <v>19</v>
      </c>
      <c r="E1656" t="s">
        <v>7962</v>
      </c>
      <c r="F1656" t="s">
        <v>9992</v>
      </c>
      <c r="G1656" t="s">
        <v>32</v>
      </c>
      <c r="H1656" t="s">
        <v>52</v>
      </c>
      <c r="I1656" t="s">
        <v>24</v>
      </c>
      <c r="J1656" t="s">
        <v>515</v>
      </c>
      <c r="K1656" t="s">
        <v>1888</v>
      </c>
      <c r="L1656">
        <v>2274.5500000000002</v>
      </c>
      <c r="M1656">
        <v>9</v>
      </c>
      <c r="N1656">
        <v>0.47</v>
      </c>
      <c r="O1656">
        <v>20.07</v>
      </c>
      <c r="P1656" s="7">
        <f t="shared" si="25"/>
        <v>8.7929480556593609E-4</v>
      </c>
    </row>
    <row r="1657" spans="1:16" x14ac:dyDescent="0.3">
      <c r="A1657" t="s">
        <v>2036</v>
      </c>
      <c r="B1657" t="s">
        <v>194</v>
      </c>
      <c r="C1657" t="s">
        <v>566</v>
      </c>
      <c r="D1657" t="s">
        <v>39</v>
      </c>
      <c r="E1657" t="s">
        <v>2037</v>
      </c>
      <c r="F1657" t="s">
        <v>2038</v>
      </c>
      <c r="G1657" t="s">
        <v>32</v>
      </c>
      <c r="H1657" t="s">
        <v>23</v>
      </c>
      <c r="I1657" t="s">
        <v>57</v>
      </c>
      <c r="J1657" t="s">
        <v>520</v>
      </c>
      <c r="K1657" t="s">
        <v>2039</v>
      </c>
      <c r="L1657">
        <v>2505.0100000000002</v>
      </c>
      <c r="M1657">
        <v>7</v>
      </c>
      <c r="N1657">
        <v>0.11</v>
      </c>
      <c r="O1657">
        <v>947.75</v>
      </c>
      <c r="P1657" s="7">
        <f t="shared" si="25"/>
        <v>7.9840000638720001E-4</v>
      </c>
    </row>
    <row r="1658" spans="1:16" x14ac:dyDescent="0.3">
      <c r="A1658" t="s">
        <v>9993</v>
      </c>
      <c r="B1658" s="1">
        <v>45112</v>
      </c>
      <c r="C1658" t="s">
        <v>672</v>
      </c>
      <c r="D1658" t="s">
        <v>39</v>
      </c>
      <c r="E1658" t="s">
        <v>9994</v>
      </c>
      <c r="F1658" t="s">
        <v>9995</v>
      </c>
      <c r="G1658" t="s">
        <v>22</v>
      </c>
      <c r="H1658" t="s">
        <v>52</v>
      </c>
      <c r="I1658" t="s">
        <v>24</v>
      </c>
      <c r="J1658" t="s">
        <v>515</v>
      </c>
      <c r="K1658" t="s">
        <v>9996</v>
      </c>
      <c r="L1658">
        <v>3560.04</v>
      </c>
      <c r="M1658">
        <v>3</v>
      </c>
      <c r="N1658">
        <v>0.18</v>
      </c>
      <c r="O1658">
        <v>289.82</v>
      </c>
      <c r="P1658" s="7">
        <f t="shared" si="25"/>
        <v>5.6179144054561189E-4</v>
      </c>
    </row>
    <row r="1659" spans="1:16" x14ac:dyDescent="0.3">
      <c r="A1659" t="s">
        <v>9997</v>
      </c>
      <c r="B1659" t="s">
        <v>327</v>
      </c>
      <c r="C1659" s="1">
        <v>45904</v>
      </c>
      <c r="D1659" t="s">
        <v>19</v>
      </c>
      <c r="E1659" t="s">
        <v>9998</v>
      </c>
      <c r="F1659" t="s">
        <v>9999</v>
      </c>
      <c r="G1659" t="s">
        <v>32</v>
      </c>
      <c r="H1659" t="s">
        <v>52</v>
      </c>
      <c r="I1659" t="s">
        <v>24</v>
      </c>
      <c r="J1659" t="s">
        <v>25</v>
      </c>
      <c r="K1659" t="s">
        <v>10000</v>
      </c>
      <c r="L1659">
        <v>1370.19</v>
      </c>
      <c r="M1659">
        <v>2</v>
      </c>
      <c r="N1659">
        <v>0.45</v>
      </c>
      <c r="O1659">
        <v>781.48</v>
      </c>
      <c r="P1659" s="7">
        <f t="shared" si="25"/>
        <v>1.4596515811675752E-3</v>
      </c>
    </row>
    <row r="1660" spans="1:16" x14ac:dyDescent="0.3">
      <c r="A1660" t="s">
        <v>10001</v>
      </c>
      <c r="B1660" t="s">
        <v>273</v>
      </c>
      <c r="C1660" t="s">
        <v>541</v>
      </c>
      <c r="D1660" t="s">
        <v>501</v>
      </c>
      <c r="E1660" t="s">
        <v>7158</v>
      </c>
      <c r="F1660" t="s">
        <v>10002</v>
      </c>
      <c r="G1660" t="s">
        <v>32</v>
      </c>
      <c r="H1660" t="s">
        <v>52</v>
      </c>
      <c r="I1660" t="s">
        <v>57</v>
      </c>
      <c r="J1660" t="s">
        <v>520</v>
      </c>
      <c r="K1660" t="s">
        <v>10003</v>
      </c>
      <c r="L1660">
        <v>869.38</v>
      </c>
      <c r="M1660">
        <v>1</v>
      </c>
      <c r="N1660">
        <v>0.16</v>
      </c>
      <c r="O1660">
        <v>277.64999999999998</v>
      </c>
      <c r="P1660" s="7">
        <f t="shared" si="25"/>
        <v>2.3004900043709312E-3</v>
      </c>
    </row>
    <row r="1661" spans="1:16" x14ac:dyDescent="0.3">
      <c r="A1661" t="s">
        <v>10004</v>
      </c>
      <c r="B1661" s="1">
        <v>45204</v>
      </c>
      <c r="C1661" s="1">
        <v>45752</v>
      </c>
      <c r="D1661" t="s">
        <v>19</v>
      </c>
      <c r="E1661" t="s">
        <v>10005</v>
      </c>
      <c r="F1661" t="s">
        <v>10006</v>
      </c>
      <c r="G1661" t="s">
        <v>2196</v>
      </c>
      <c r="H1661" t="s">
        <v>52</v>
      </c>
      <c r="I1661" t="s">
        <v>57</v>
      </c>
      <c r="J1661" t="s">
        <v>563</v>
      </c>
      <c r="K1661" t="s">
        <v>10007</v>
      </c>
      <c r="L1661">
        <v>1873.14</v>
      </c>
      <c r="M1661">
        <v>10</v>
      </c>
      <c r="N1661">
        <v>0.13</v>
      </c>
      <c r="O1661">
        <v>17.78</v>
      </c>
      <c r="P1661" s="7">
        <f t="shared" si="25"/>
        <v>1.0677258507105715E-3</v>
      </c>
    </row>
    <row r="1662" spans="1:16" x14ac:dyDescent="0.3">
      <c r="A1662" t="s">
        <v>10008</v>
      </c>
      <c r="B1662" t="s">
        <v>252</v>
      </c>
      <c r="C1662" t="s">
        <v>512</v>
      </c>
      <c r="D1662" t="s">
        <v>501</v>
      </c>
      <c r="E1662" t="s">
        <v>2089</v>
      </c>
      <c r="F1662" t="s">
        <v>10009</v>
      </c>
      <c r="G1662" t="s">
        <v>22</v>
      </c>
      <c r="H1662" t="s">
        <v>42</v>
      </c>
      <c r="I1662" t="s">
        <v>57</v>
      </c>
      <c r="J1662" t="s">
        <v>757</v>
      </c>
      <c r="K1662" t="s">
        <v>10010</v>
      </c>
      <c r="L1662">
        <v>4371.4799999999996</v>
      </c>
      <c r="M1662">
        <v>6</v>
      </c>
      <c r="N1662">
        <v>0.03</v>
      </c>
      <c r="O1662">
        <v>14.91</v>
      </c>
      <c r="P1662" s="7">
        <f t="shared" si="25"/>
        <v>4.5751095738742948E-4</v>
      </c>
    </row>
    <row r="1663" spans="1:16" x14ac:dyDescent="0.3">
      <c r="A1663" t="s">
        <v>10011</v>
      </c>
      <c r="B1663" t="s">
        <v>428</v>
      </c>
      <c r="C1663" t="s">
        <v>584</v>
      </c>
      <c r="D1663" t="s">
        <v>19</v>
      </c>
      <c r="E1663" t="s">
        <v>7078</v>
      </c>
      <c r="F1663" t="s">
        <v>10012</v>
      </c>
      <c r="G1663" t="s">
        <v>32</v>
      </c>
      <c r="H1663" t="s">
        <v>42</v>
      </c>
      <c r="I1663" t="s">
        <v>57</v>
      </c>
      <c r="J1663" t="s">
        <v>675</v>
      </c>
      <c r="K1663" t="s">
        <v>10013</v>
      </c>
      <c r="L1663">
        <v>1704.42</v>
      </c>
      <c r="M1663">
        <v>4</v>
      </c>
      <c r="N1663">
        <v>0.1</v>
      </c>
      <c r="O1663">
        <v>884.29</v>
      </c>
      <c r="P1663" s="7">
        <f t="shared" si="25"/>
        <v>1.1734196970230341E-3</v>
      </c>
    </row>
    <row r="1664" spans="1:16" x14ac:dyDescent="0.3">
      <c r="A1664" t="s">
        <v>10014</v>
      </c>
      <c r="B1664" s="1">
        <v>45547</v>
      </c>
      <c r="C1664" s="1">
        <v>45965</v>
      </c>
      <c r="D1664" t="s">
        <v>39</v>
      </c>
      <c r="E1664" t="s">
        <v>10015</v>
      </c>
      <c r="F1664" t="s">
        <v>10016</v>
      </c>
      <c r="G1664" t="s">
        <v>22</v>
      </c>
      <c r="H1664" t="s">
        <v>42</v>
      </c>
      <c r="I1664" t="s">
        <v>57</v>
      </c>
      <c r="J1664" t="s">
        <v>675</v>
      </c>
      <c r="K1664" t="s">
        <v>10017</v>
      </c>
      <c r="L1664">
        <v>1727.64</v>
      </c>
      <c r="M1664">
        <v>6</v>
      </c>
      <c r="N1664">
        <v>0.43</v>
      </c>
      <c r="O1664">
        <v>823.24</v>
      </c>
      <c r="P1664" s="7">
        <f t="shared" si="25"/>
        <v>1.1576485841957814E-3</v>
      </c>
    </row>
    <row r="1665" spans="1:16" x14ac:dyDescent="0.3">
      <c r="A1665" t="s">
        <v>10018</v>
      </c>
      <c r="B1665" t="s">
        <v>162</v>
      </c>
      <c r="C1665" t="s">
        <v>28</v>
      </c>
      <c r="D1665" t="s">
        <v>39</v>
      </c>
      <c r="E1665" t="s">
        <v>10019</v>
      </c>
      <c r="F1665" t="s">
        <v>10020</v>
      </c>
      <c r="G1665" t="s">
        <v>2196</v>
      </c>
      <c r="H1665" t="s">
        <v>52</v>
      </c>
      <c r="I1665" t="s">
        <v>34</v>
      </c>
      <c r="J1665" t="s">
        <v>558</v>
      </c>
      <c r="K1665" t="s">
        <v>10021</v>
      </c>
      <c r="L1665">
        <v>1352.48</v>
      </c>
      <c r="M1665">
        <v>7</v>
      </c>
      <c r="N1665">
        <v>0.4</v>
      </c>
      <c r="O1665">
        <v>997.76</v>
      </c>
      <c r="P1665" s="7">
        <f t="shared" si="25"/>
        <v>1.4787649355258489E-3</v>
      </c>
    </row>
    <row r="1666" spans="1:16" x14ac:dyDescent="0.3">
      <c r="A1666" t="s">
        <v>10022</v>
      </c>
      <c r="B1666" t="s">
        <v>253</v>
      </c>
      <c r="C1666" t="s">
        <v>672</v>
      </c>
      <c r="D1666" t="s">
        <v>19</v>
      </c>
      <c r="E1666" t="s">
        <v>10023</v>
      </c>
      <c r="F1666" t="s">
        <v>10024</v>
      </c>
      <c r="G1666" t="s">
        <v>22</v>
      </c>
      <c r="H1666" t="s">
        <v>52</v>
      </c>
      <c r="I1666" t="s">
        <v>34</v>
      </c>
      <c r="J1666" t="s">
        <v>35</v>
      </c>
      <c r="K1666" t="s">
        <v>10025</v>
      </c>
      <c r="L1666">
        <v>922.22</v>
      </c>
      <c r="M1666">
        <v>9</v>
      </c>
      <c r="N1666">
        <v>0.15</v>
      </c>
      <c r="O1666">
        <v>47.19</v>
      </c>
      <c r="P1666" s="7">
        <f t="shared" ref="P1666:P1729" si="26">2/L1666</f>
        <v>2.1686799245299385E-3</v>
      </c>
    </row>
    <row r="1667" spans="1:16" x14ac:dyDescent="0.3">
      <c r="A1667" t="s">
        <v>10026</v>
      </c>
      <c r="B1667" t="s">
        <v>76</v>
      </c>
      <c r="C1667" t="s">
        <v>541</v>
      </c>
      <c r="D1667" t="s">
        <v>39</v>
      </c>
      <c r="E1667" t="s">
        <v>10027</v>
      </c>
      <c r="F1667" t="s">
        <v>10028</v>
      </c>
      <c r="G1667" t="s">
        <v>22</v>
      </c>
      <c r="H1667" t="s">
        <v>33</v>
      </c>
      <c r="I1667" t="s">
        <v>24</v>
      </c>
      <c r="J1667" t="s">
        <v>515</v>
      </c>
      <c r="K1667" t="s">
        <v>10029</v>
      </c>
      <c r="L1667">
        <v>1204.43</v>
      </c>
      <c r="M1667">
        <v>8</v>
      </c>
      <c r="N1667">
        <v>0.37</v>
      </c>
      <c r="O1667">
        <v>992.74</v>
      </c>
      <c r="P1667" s="7">
        <f t="shared" si="26"/>
        <v>1.6605365193494018E-3</v>
      </c>
    </row>
    <row r="1668" spans="1:16" x14ac:dyDescent="0.3">
      <c r="A1668" t="s">
        <v>10030</v>
      </c>
      <c r="B1668" t="s">
        <v>327</v>
      </c>
      <c r="C1668" s="1">
        <v>45965</v>
      </c>
      <c r="D1668" t="s">
        <v>19</v>
      </c>
      <c r="E1668" t="s">
        <v>10031</v>
      </c>
      <c r="F1668" t="s">
        <v>10032</v>
      </c>
      <c r="G1668" t="s">
        <v>2196</v>
      </c>
      <c r="H1668" t="s">
        <v>42</v>
      </c>
      <c r="I1668" t="s">
        <v>57</v>
      </c>
      <c r="J1668" t="s">
        <v>757</v>
      </c>
      <c r="K1668" t="s">
        <v>10033</v>
      </c>
      <c r="L1668">
        <v>2495.83</v>
      </c>
      <c r="M1668">
        <v>7</v>
      </c>
      <c r="N1668">
        <v>0.47</v>
      </c>
      <c r="O1668">
        <v>653.67999999999995</v>
      </c>
      <c r="P1668" s="7">
        <f t="shared" si="26"/>
        <v>8.013366294980027E-4</v>
      </c>
    </row>
    <row r="1669" spans="1:16" x14ac:dyDescent="0.3">
      <c r="A1669" t="s">
        <v>10034</v>
      </c>
      <c r="B1669" s="1">
        <v>45385</v>
      </c>
      <c r="C1669" t="s">
        <v>512</v>
      </c>
      <c r="D1669" t="s">
        <v>501</v>
      </c>
      <c r="E1669" t="s">
        <v>10035</v>
      </c>
      <c r="F1669" t="s">
        <v>10036</v>
      </c>
      <c r="G1669" t="s">
        <v>22</v>
      </c>
      <c r="H1669" t="s">
        <v>52</v>
      </c>
      <c r="I1669" t="s">
        <v>57</v>
      </c>
      <c r="J1669" t="s">
        <v>675</v>
      </c>
      <c r="K1669" t="s">
        <v>10037</v>
      </c>
      <c r="L1669">
        <v>710.18</v>
      </c>
      <c r="M1669">
        <v>10</v>
      </c>
      <c r="N1669">
        <v>0.47</v>
      </c>
      <c r="O1669">
        <v>753.82</v>
      </c>
      <c r="P1669" s="7">
        <f t="shared" si="26"/>
        <v>2.8161874454363683E-3</v>
      </c>
    </row>
    <row r="1670" spans="1:16" x14ac:dyDescent="0.3">
      <c r="A1670" t="s">
        <v>10038</v>
      </c>
      <c r="B1670" t="s">
        <v>204</v>
      </c>
      <c r="C1670" t="s">
        <v>566</v>
      </c>
      <c r="D1670" t="s">
        <v>39</v>
      </c>
      <c r="E1670" t="s">
        <v>3190</v>
      </c>
      <c r="F1670" t="s">
        <v>10039</v>
      </c>
      <c r="G1670" t="s">
        <v>32</v>
      </c>
      <c r="H1670" t="s">
        <v>42</v>
      </c>
      <c r="I1670" t="s">
        <v>24</v>
      </c>
      <c r="J1670" t="s">
        <v>515</v>
      </c>
      <c r="K1670" t="s">
        <v>10040</v>
      </c>
      <c r="L1670">
        <v>4010.29</v>
      </c>
      <c r="M1670">
        <v>4</v>
      </c>
      <c r="N1670">
        <v>0.33</v>
      </c>
      <c r="O1670">
        <v>440.92</v>
      </c>
      <c r="P1670" s="7">
        <f t="shared" si="26"/>
        <v>4.9871705038787722E-4</v>
      </c>
    </row>
    <row r="1671" spans="1:16" x14ac:dyDescent="0.3">
      <c r="A1671" t="s">
        <v>10041</v>
      </c>
      <c r="B1671" s="1">
        <v>45540</v>
      </c>
      <c r="C1671" t="s">
        <v>622</v>
      </c>
      <c r="D1671" t="s">
        <v>19</v>
      </c>
      <c r="E1671" t="s">
        <v>10042</v>
      </c>
      <c r="F1671" t="s">
        <v>10043</v>
      </c>
      <c r="G1671" t="s">
        <v>32</v>
      </c>
      <c r="H1671" t="s">
        <v>33</v>
      </c>
      <c r="I1671" t="s">
        <v>57</v>
      </c>
      <c r="J1671" t="s">
        <v>563</v>
      </c>
      <c r="K1671" t="s">
        <v>10044</v>
      </c>
      <c r="L1671">
        <v>4131.8</v>
      </c>
      <c r="M1671">
        <v>9</v>
      </c>
      <c r="N1671">
        <v>0.44</v>
      </c>
      <c r="O1671">
        <v>863.43</v>
      </c>
      <c r="P1671" s="7">
        <f t="shared" si="26"/>
        <v>4.8405053487584102E-4</v>
      </c>
    </row>
    <row r="1672" spans="1:16" x14ac:dyDescent="0.3">
      <c r="A1672" t="s">
        <v>10045</v>
      </c>
      <c r="B1672" s="1">
        <v>45051</v>
      </c>
      <c r="C1672" t="s">
        <v>672</v>
      </c>
      <c r="D1672" t="s">
        <v>501</v>
      </c>
      <c r="E1672" t="s">
        <v>1870</v>
      </c>
      <c r="F1672" t="s">
        <v>10046</v>
      </c>
      <c r="G1672" t="s">
        <v>2196</v>
      </c>
      <c r="H1672" t="s">
        <v>52</v>
      </c>
      <c r="I1672" t="s">
        <v>34</v>
      </c>
      <c r="J1672" t="s">
        <v>629</v>
      </c>
      <c r="K1672" t="s">
        <v>10047</v>
      </c>
      <c r="L1672">
        <v>3839.38</v>
      </c>
      <c r="M1672">
        <v>1</v>
      </c>
      <c r="N1672">
        <v>0.18</v>
      </c>
      <c r="O1672">
        <v>728.23</v>
      </c>
      <c r="P1672" s="7">
        <f t="shared" si="26"/>
        <v>5.2091743979496691E-4</v>
      </c>
    </row>
    <row r="1673" spans="1:16" x14ac:dyDescent="0.3">
      <c r="A1673" t="s">
        <v>5201</v>
      </c>
      <c r="B1673" t="s">
        <v>117</v>
      </c>
      <c r="C1673" t="s">
        <v>795</v>
      </c>
      <c r="D1673" t="s">
        <v>39</v>
      </c>
      <c r="E1673" t="s">
        <v>3356</v>
      </c>
      <c r="F1673" t="s">
        <v>5202</v>
      </c>
      <c r="G1673" t="s">
        <v>22</v>
      </c>
      <c r="H1673" t="s">
        <v>23</v>
      </c>
      <c r="I1673" t="s">
        <v>24</v>
      </c>
      <c r="J1673" t="s">
        <v>25</v>
      </c>
      <c r="K1673" t="s">
        <v>5203</v>
      </c>
      <c r="L1673">
        <v>3386.74</v>
      </c>
      <c r="M1673">
        <v>5</v>
      </c>
      <c r="N1673">
        <v>0.12</v>
      </c>
      <c r="O1673">
        <v>678.23</v>
      </c>
      <c r="P1673" s="7">
        <f t="shared" si="26"/>
        <v>5.9053839385367639E-4</v>
      </c>
    </row>
    <row r="1674" spans="1:16" x14ac:dyDescent="0.3">
      <c r="A1674" t="s">
        <v>10048</v>
      </c>
      <c r="B1674" t="s">
        <v>383</v>
      </c>
      <c r="C1674" s="1">
        <v>45995</v>
      </c>
      <c r="D1674" t="s">
        <v>29</v>
      </c>
      <c r="E1674" t="s">
        <v>10049</v>
      </c>
      <c r="F1674" t="s">
        <v>10050</v>
      </c>
      <c r="G1674" t="s">
        <v>2196</v>
      </c>
      <c r="H1674" t="s">
        <v>33</v>
      </c>
      <c r="I1674" t="s">
        <v>57</v>
      </c>
      <c r="J1674" t="s">
        <v>520</v>
      </c>
      <c r="K1674" t="s">
        <v>10051</v>
      </c>
      <c r="L1674">
        <v>1359.4</v>
      </c>
      <c r="M1674">
        <v>10</v>
      </c>
      <c r="N1674">
        <v>0.2</v>
      </c>
      <c r="O1674">
        <v>269.64</v>
      </c>
      <c r="P1674" s="7">
        <f t="shared" si="26"/>
        <v>1.4712373105781962E-3</v>
      </c>
    </row>
    <row r="1675" spans="1:16" x14ac:dyDescent="0.3">
      <c r="A1675" t="s">
        <v>10052</v>
      </c>
      <c r="B1675" t="s">
        <v>447</v>
      </c>
      <c r="C1675" s="1">
        <v>45782</v>
      </c>
      <c r="D1675" t="s">
        <v>39</v>
      </c>
      <c r="E1675" t="s">
        <v>10053</v>
      </c>
      <c r="F1675" t="s">
        <v>10054</v>
      </c>
      <c r="G1675" t="s">
        <v>22</v>
      </c>
      <c r="H1675" t="s">
        <v>52</v>
      </c>
      <c r="I1675" t="s">
        <v>57</v>
      </c>
      <c r="J1675" t="s">
        <v>520</v>
      </c>
      <c r="K1675" t="s">
        <v>10055</v>
      </c>
      <c r="L1675">
        <v>2523.84</v>
      </c>
      <c r="M1675">
        <v>8</v>
      </c>
      <c r="N1675">
        <v>0.14000000000000001</v>
      </c>
      <c r="O1675">
        <v>200.43</v>
      </c>
      <c r="P1675" s="7">
        <f t="shared" si="26"/>
        <v>7.9244326106250786E-4</v>
      </c>
    </row>
    <row r="1676" spans="1:16" x14ac:dyDescent="0.3">
      <c r="A1676" t="s">
        <v>3647</v>
      </c>
      <c r="B1676" s="1">
        <v>45455</v>
      </c>
      <c r="C1676" t="s">
        <v>622</v>
      </c>
      <c r="D1676" t="s">
        <v>29</v>
      </c>
      <c r="E1676" t="s">
        <v>3648</v>
      </c>
      <c r="F1676" t="s">
        <v>3649</v>
      </c>
      <c r="G1676" t="s">
        <v>2196</v>
      </c>
      <c r="H1676" t="s">
        <v>23</v>
      </c>
      <c r="I1676" t="s">
        <v>57</v>
      </c>
      <c r="J1676" t="s">
        <v>798</v>
      </c>
      <c r="K1676" t="s">
        <v>3650</v>
      </c>
      <c r="L1676">
        <v>427.85</v>
      </c>
      <c r="M1676">
        <v>2</v>
      </c>
      <c r="N1676">
        <v>0.42</v>
      </c>
      <c r="O1676">
        <v>560.9</v>
      </c>
      <c r="P1676" s="7">
        <f t="shared" si="26"/>
        <v>4.6745354680378633E-3</v>
      </c>
    </row>
    <row r="1677" spans="1:16" x14ac:dyDescent="0.3">
      <c r="A1677" t="s">
        <v>2032</v>
      </c>
      <c r="B1677" s="1">
        <v>45358</v>
      </c>
      <c r="C1677" t="s">
        <v>28</v>
      </c>
      <c r="D1677" t="s">
        <v>19</v>
      </c>
      <c r="E1677" t="s">
        <v>2033</v>
      </c>
      <c r="F1677" t="s">
        <v>2034</v>
      </c>
      <c r="G1677" t="s">
        <v>32</v>
      </c>
      <c r="H1677" t="s">
        <v>23</v>
      </c>
      <c r="I1677" t="s">
        <v>34</v>
      </c>
      <c r="J1677" t="s">
        <v>35</v>
      </c>
      <c r="K1677" t="s">
        <v>2035</v>
      </c>
      <c r="L1677">
        <v>3889.4</v>
      </c>
      <c r="M1677">
        <v>1</v>
      </c>
      <c r="N1677">
        <v>0.16</v>
      </c>
      <c r="O1677">
        <v>-77.31</v>
      </c>
      <c r="P1677" s="7">
        <f t="shared" si="26"/>
        <v>5.1421813133131072E-4</v>
      </c>
    </row>
    <row r="1678" spans="1:16" x14ac:dyDescent="0.3">
      <c r="A1678" t="s">
        <v>10056</v>
      </c>
      <c r="B1678" s="1">
        <v>45575</v>
      </c>
      <c r="C1678" t="s">
        <v>528</v>
      </c>
      <c r="D1678" t="s">
        <v>501</v>
      </c>
      <c r="E1678" t="s">
        <v>8569</v>
      </c>
      <c r="F1678" t="s">
        <v>10057</v>
      </c>
      <c r="G1678" t="s">
        <v>32</v>
      </c>
      <c r="H1678" t="s">
        <v>52</v>
      </c>
      <c r="I1678" t="s">
        <v>24</v>
      </c>
      <c r="J1678" t="s">
        <v>525</v>
      </c>
      <c r="K1678" t="s">
        <v>10058</v>
      </c>
      <c r="L1678">
        <v>1762.06</v>
      </c>
      <c r="M1678">
        <v>3</v>
      </c>
      <c r="N1678">
        <v>0.21</v>
      </c>
      <c r="O1678">
        <v>852.19</v>
      </c>
      <c r="P1678" s="7">
        <f t="shared" si="26"/>
        <v>1.1350351293372531E-3</v>
      </c>
    </row>
    <row r="1679" spans="1:16" x14ac:dyDescent="0.3">
      <c r="A1679" t="s">
        <v>10059</v>
      </c>
      <c r="B1679" s="1">
        <v>45839</v>
      </c>
      <c r="C1679" s="1">
        <v>45782</v>
      </c>
      <c r="D1679" t="s">
        <v>19</v>
      </c>
      <c r="E1679" t="s">
        <v>10060</v>
      </c>
      <c r="F1679" t="s">
        <v>10061</v>
      </c>
      <c r="G1679" t="s">
        <v>22</v>
      </c>
      <c r="H1679" t="s">
        <v>42</v>
      </c>
      <c r="I1679" t="s">
        <v>24</v>
      </c>
      <c r="J1679" t="s">
        <v>25</v>
      </c>
      <c r="K1679" t="s">
        <v>10062</v>
      </c>
      <c r="L1679">
        <v>3735.12</v>
      </c>
      <c r="M1679">
        <v>9</v>
      </c>
      <c r="N1679">
        <v>0.41</v>
      </c>
      <c r="O1679">
        <v>667.75</v>
      </c>
      <c r="P1679" s="7">
        <f t="shared" si="26"/>
        <v>5.3545803079954591E-4</v>
      </c>
    </row>
    <row r="1680" spans="1:16" x14ac:dyDescent="0.3">
      <c r="A1680" t="s">
        <v>10063</v>
      </c>
      <c r="B1680" t="s">
        <v>129</v>
      </c>
      <c r="C1680" t="s">
        <v>711</v>
      </c>
      <c r="D1680" t="s">
        <v>19</v>
      </c>
      <c r="E1680" t="s">
        <v>4017</v>
      </c>
      <c r="F1680" t="s">
        <v>10064</v>
      </c>
      <c r="G1680" t="s">
        <v>22</v>
      </c>
      <c r="H1680" t="s">
        <v>33</v>
      </c>
      <c r="I1680" t="s">
        <v>57</v>
      </c>
      <c r="J1680" t="s">
        <v>798</v>
      </c>
      <c r="K1680" t="s">
        <v>10065</v>
      </c>
      <c r="L1680">
        <v>4590.3500000000004</v>
      </c>
      <c r="M1680">
        <v>7</v>
      </c>
      <c r="N1680">
        <v>0.27</v>
      </c>
      <c r="O1680">
        <v>764.7</v>
      </c>
      <c r="P1680" s="7">
        <f t="shared" si="26"/>
        <v>4.3569662444040212E-4</v>
      </c>
    </row>
    <row r="1681" spans="1:16" x14ac:dyDescent="0.3">
      <c r="A1681" t="s">
        <v>10066</v>
      </c>
      <c r="B1681" s="1">
        <v>45509</v>
      </c>
      <c r="C1681" s="1">
        <v>45995</v>
      </c>
      <c r="D1681" t="s">
        <v>29</v>
      </c>
      <c r="E1681" t="s">
        <v>10067</v>
      </c>
      <c r="F1681" t="s">
        <v>10068</v>
      </c>
      <c r="G1681" t="s">
        <v>32</v>
      </c>
      <c r="H1681" t="s">
        <v>33</v>
      </c>
      <c r="I1681" t="s">
        <v>34</v>
      </c>
      <c r="J1681" t="s">
        <v>43</v>
      </c>
      <c r="K1681" t="s">
        <v>10069</v>
      </c>
      <c r="L1681">
        <v>3891.3</v>
      </c>
      <c r="M1681">
        <v>10</v>
      </c>
      <c r="N1681">
        <v>0.45</v>
      </c>
      <c r="O1681">
        <v>94.68</v>
      </c>
      <c r="P1681" s="7">
        <f t="shared" si="26"/>
        <v>5.1396705471179298E-4</v>
      </c>
    </row>
    <row r="1682" spans="1:16" x14ac:dyDescent="0.3">
      <c r="A1682" t="s">
        <v>10070</v>
      </c>
      <c r="B1682" t="s">
        <v>68</v>
      </c>
      <c r="C1682" t="s">
        <v>18</v>
      </c>
      <c r="D1682" t="s">
        <v>501</v>
      </c>
      <c r="E1682" t="s">
        <v>10071</v>
      </c>
      <c r="F1682" t="s">
        <v>10072</v>
      </c>
      <c r="G1682" t="s">
        <v>22</v>
      </c>
      <c r="H1682" t="s">
        <v>52</v>
      </c>
      <c r="I1682" t="s">
        <v>57</v>
      </c>
      <c r="J1682" t="s">
        <v>798</v>
      </c>
      <c r="K1682" t="s">
        <v>10073</v>
      </c>
      <c r="L1682">
        <v>1436.91</v>
      </c>
      <c r="M1682">
        <v>10</v>
      </c>
      <c r="N1682">
        <v>0.21</v>
      </c>
      <c r="O1682">
        <v>81.39</v>
      </c>
      <c r="P1682" s="7">
        <f t="shared" si="26"/>
        <v>1.3918756219944185E-3</v>
      </c>
    </row>
    <row r="1683" spans="1:16" x14ac:dyDescent="0.3">
      <c r="A1683" t="s">
        <v>10074</v>
      </c>
      <c r="B1683" s="1">
        <v>45082</v>
      </c>
      <c r="C1683" s="1">
        <v>45782</v>
      </c>
      <c r="D1683" t="s">
        <v>29</v>
      </c>
      <c r="E1683" t="s">
        <v>10075</v>
      </c>
      <c r="F1683" t="s">
        <v>10076</v>
      </c>
      <c r="G1683" t="s">
        <v>2196</v>
      </c>
      <c r="H1683" t="s">
        <v>42</v>
      </c>
      <c r="I1683" t="s">
        <v>57</v>
      </c>
      <c r="J1683" t="s">
        <v>757</v>
      </c>
      <c r="K1683" t="s">
        <v>10077</v>
      </c>
      <c r="L1683">
        <v>4909.12</v>
      </c>
      <c r="M1683">
        <v>1</v>
      </c>
      <c r="N1683">
        <v>0.06</v>
      </c>
      <c r="O1683">
        <v>657.88</v>
      </c>
      <c r="P1683" s="7">
        <f t="shared" si="26"/>
        <v>4.0740499315559611E-4</v>
      </c>
    </row>
    <row r="1684" spans="1:16" x14ac:dyDescent="0.3">
      <c r="A1684" t="s">
        <v>10078</v>
      </c>
      <c r="B1684" s="1">
        <v>45294</v>
      </c>
      <c r="C1684" t="s">
        <v>672</v>
      </c>
      <c r="D1684" t="s">
        <v>19</v>
      </c>
      <c r="E1684" t="s">
        <v>10079</v>
      </c>
      <c r="F1684" t="s">
        <v>10080</v>
      </c>
      <c r="G1684" t="s">
        <v>32</v>
      </c>
      <c r="H1684" t="s">
        <v>52</v>
      </c>
      <c r="I1684" t="s">
        <v>57</v>
      </c>
      <c r="J1684" t="s">
        <v>675</v>
      </c>
      <c r="K1684" t="s">
        <v>10081</v>
      </c>
      <c r="L1684">
        <v>3240.21</v>
      </c>
      <c r="M1684">
        <v>5</v>
      </c>
      <c r="N1684">
        <v>0.24</v>
      </c>
      <c r="O1684">
        <v>380.67</v>
      </c>
      <c r="P1684" s="7">
        <f t="shared" si="26"/>
        <v>6.1724394406535374E-4</v>
      </c>
    </row>
    <row r="1685" spans="1:16" x14ac:dyDescent="0.3">
      <c r="A1685" t="s">
        <v>5191</v>
      </c>
      <c r="B1685" t="s">
        <v>461</v>
      </c>
      <c r="C1685" t="s">
        <v>711</v>
      </c>
      <c r="D1685" t="s">
        <v>39</v>
      </c>
      <c r="E1685" t="s">
        <v>2754</v>
      </c>
      <c r="F1685" t="s">
        <v>5192</v>
      </c>
      <c r="G1685" t="s">
        <v>22</v>
      </c>
      <c r="H1685" t="s">
        <v>23</v>
      </c>
      <c r="I1685" t="s">
        <v>24</v>
      </c>
      <c r="J1685" t="s">
        <v>525</v>
      </c>
      <c r="K1685" t="s">
        <v>5193</v>
      </c>
      <c r="L1685">
        <v>1408.85</v>
      </c>
      <c r="M1685">
        <v>6</v>
      </c>
      <c r="N1685">
        <v>0.43</v>
      </c>
      <c r="O1685">
        <v>307.8</v>
      </c>
      <c r="P1685" s="7">
        <f t="shared" si="26"/>
        <v>1.4195975440962488E-3</v>
      </c>
    </row>
    <row r="1686" spans="1:16" x14ac:dyDescent="0.3">
      <c r="A1686" t="s">
        <v>10082</v>
      </c>
      <c r="B1686" t="s">
        <v>135</v>
      </c>
      <c r="C1686" t="s">
        <v>507</v>
      </c>
      <c r="D1686" t="s">
        <v>39</v>
      </c>
      <c r="E1686" t="s">
        <v>8528</v>
      </c>
      <c r="F1686" t="s">
        <v>10083</v>
      </c>
      <c r="G1686" t="s">
        <v>22</v>
      </c>
      <c r="H1686" t="s">
        <v>42</v>
      </c>
      <c r="I1686" t="s">
        <v>24</v>
      </c>
      <c r="J1686" t="s">
        <v>515</v>
      </c>
      <c r="K1686" t="s">
        <v>10084</v>
      </c>
      <c r="L1686">
        <v>1673.15</v>
      </c>
      <c r="M1686">
        <v>5</v>
      </c>
      <c r="N1686">
        <v>0.19</v>
      </c>
      <c r="O1686">
        <v>700.21</v>
      </c>
      <c r="P1686" s="7">
        <f t="shared" si="26"/>
        <v>1.1953500881570689E-3</v>
      </c>
    </row>
    <row r="1687" spans="1:16" x14ac:dyDescent="0.3">
      <c r="A1687" t="s">
        <v>2028</v>
      </c>
      <c r="B1687" t="s">
        <v>186</v>
      </c>
      <c r="C1687" t="s">
        <v>584</v>
      </c>
      <c r="D1687" t="s">
        <v>29</v>
      </c>
      <c r="E1687" t="s">
        <v>2029</v>
      </c>
      <c r="F1687" t="s">
        <v>2030</v>
      </c>
      <c r="G1687" t="s">
        <v>32</v>
      </c>
      <c r="H1687" t="s">
        <v>23</v>
      </c>
      <c r="I1687" t="s">
        <v>57</v>
      </c>
      <c r="J1687" t="s">
        <v>675</v>
      </c>
      <c r="K1687" t="s">
        <v>2031</v>
      </c>
      <c r="L1687">
        <v>1879.43</v>
      </c>
      <c r="M1687">
        <v>3</v>
      </c>
      <c r="N1687">
        <v>0.28999999999999998</v>
      </c>
      <c r="O1687">
        <v>975.91</v>
      </c>
      <c r="P1687" s="7">
        <f t="shared" si="26"/>
        <v>1.0641524291939578E-3</v>
      </c>
    </row>
    <row r="1688" spans="1:16" x14ac:dyDescent="0.3">
      <c r="A1688" t="s">
        <v>10085</v>
      </c>
      <c r="B1688" s="1">
        <v>45566</v>
      </c>
      <c r="C1688" t="s">
        <v>617</v>
      </c>
      <c r="D1688" t="s">
        <v>39</v>
      </c>
      <c r="E1688" t="s">
        <v>10086</v>
      </c>
      <c r="F1688" t="s">
        <v>10087</v>
      </c>
      <c r="G1688" t="s">
        <v>32</v>
      </c>
      <c r="H1688" t="s">
        <v>42</v>
      </c>
      <c r="I1688" t="s">
        <v>34</v>
      </c>
      <c r="J1688" t="s">
        <v>43</v>
      </c>
      <c r="K1688" t="s">
        <v>10088</v>
      </c>
      <c r="L1688">
        <v>4548.0600000000004</v>
      </c>
      <c r="M1688">
        <v>4</v>
      </c>
      <c r="N1688">
        <v>0.44</v>
      </c>
      <c r="O1688">
        <v>883.62</v>
      </c>
      <c r="P1688" s="7">
        <f t="shared" si="26"/>
        <v>4.3974793648280801E-4</v>
      </c>
    </row>
    <row r="1689" spans="1:16" x14ac:dyDescent="0.3">
      <c r="A1689" t="s">
        <v>10089</v>
      </c>
      <c r="B1689" t="s">
        <v>487</v>
      </c>
      <c r="C1689" s="1">
        <v>45843</v>
      </c>
      <c r="D1689" t="s">
        <v>19</v>
      </c>
      <c r="E1689" t="s">
        <v>8006</v>
      </c>
      <c r="F1689" t="s">
        <v>10090</v>
      </c>
      <c r="G1689" t="s">
        <v>32</v>
      </c>
      <c r="H1689" t="s">
        <v>52</v>
      </c>
      <c r="I1689" t="s">
        <v>34</v>
      </c>
      <c r="J1689" t="s">
        <v>43</v>
      </c>
      <c r="K1689" t="s">
        <v>10091</v>
      </c>
      <c r="L1689">
        <v>4615.9799999999996</v>
      </c>
      <c r="M1689">
        <v>5</v>
      </c>
      <c r="N1689">
        <v>0.12</v>
      </c>
      <c r="O1689">
        <v>264.07</v>
      </c>
      <c r="P1689" s="7">
        <f t="shared" si="26"/>
        <v>4.3327744054350324E-4</v>
      </c>
    </row>
    <row r="1690" spans="1:16" x14ac:dyDescent="0.3">
      <c r="A1690" t="s">
        <v>5187</v>
      </c>
      <c r="B1690" s="1">
        <v>45389</v>
      </c>
      <c r="C1690" t="s">
        <v>617</v>
      </c>
      <c r="D1690" t="s">
        <v>19</v>
      </c>
      <c r="E1690" t="s">
        <v>5188</v>
      </c>
      <c r="F1690" t="s">
        <v>5189</v>
      </c>
      <c r="G1690" t="s">
        <v>22</v>
      </c>
      <c r="H1690" t="s">
        <v>23</v>
      </c>
      <c r="I1690" t="s">
        <v>57</v>
      </c>
      <c r="J1690" t="s">
        <v>675</v>
      </c>
      <c r="K1690" t="s">
        <v>5190</v>
      </c>
      <c r="L1690">
        <v>4113.97</v>
      </c>
      <c r="M1690">
        <v>1</v>
      </c>
      <c r="N1690">
        <v>0.34</v>
      </c>
      <c r="O1690">
        <v>525.01</v>
      </c>
      <c r="P1690" s="7">
        <f t="shared" si="26"/>
        <v>4.8614841624999692E-4</v>
      </c>
    </row>
    <row r="1691" spans="1:16" x14ac:dyDescent="0.3">
      <c r="A1691" t="s">
        <v>10092</v>
      </c>
      <c r="B1691" s="1">
        <v>45483</v>
      </c>
      <c r="C1691" s="1">
        <v>45752</v>
      </c>
      <c r="D1691" t="s">
        <v>501</v>
      </c>
      <c r="E1691" t="s">
        <v>10093</v>
      </c>
      <c r="F1691" t="s">
        <v>10094</v>
      </c>
      <c r="G1691" t="s">
        <v>32</v>
      </c>
      <c r="H1691" t="s">
        <v>33</v>
      </c>
      <c r="I1691" t="s">
        <v>34</v>
      </c>
      <c r="J1691" t="s">
        <v>629</v>
      </c>
      <c r="K1691" t="s">
        <v>10095</v>
      </c>
      <c r="L1691">
        <v>1905.57</v>
      </c>
      <c r="M1691">
        <v>10</v>
      </c>
      <c r="N1691">
        <v>0.05</v>
      </c>
      <c r="O1691">
        <v>328.68</v>
      </c>
      <c r="P1691" s="7">
        <f t="shared" si="26"/>
        <v>1.0495547264073217E-3</v>
      </c>
    </row>
    <row r="1692" spans="1:16" x14ac:dyDescent="0.3">
      <c r="A1692" t="s">
        <v>10096</v>
      </c>
      <c r="B1692" s="1">
        <v>45608</v>
      </c>
      <c r="C1692" t="s">
        <v>541</v>
      </c>
      <c r="D1692" t="s">
        <v>501</v>
      </c>
      <c r="E1692" t="s">
        <v>10097</v>
      </c>
      <c r="F1692" t="s">
        <v>10098</v>
      </c>
      <c r="G1692" t="s">
        <v>2196</v>
      </c>
      <c r="H1692" t="s">
        <v>33</v>
      </c>
      <c r="I1692" t="s">
        <v>57</v>
      </c>
      <c r="J1692" t="s">
        <v>563</v>
      </c>
      <c r="K1692" t="s">
        <v>10099</v>
      </c>
      <c r="L1692">
        <v>3789.85</v>
      </c>
      <c r="M1692">
        <v>2</v>
      </c>
      <c r="N1692">
        <v>0.2</v>
      </c>
      <c r="O1692">
        <v>335.3</v>
      </c>
      <c r="P1692" s="7">
        <f t="shared" si="26"/>
        <v>5.2772537171655873E-4</v>
      </c>
    </row>
    <row r="1693" spans="1:16" x14ac:dyDescent="0.3">
      <c r="A1693" t="s">
        <v>5183</v>
      </c>
      <c r="B1693" t="s">
        <v>291</v>
      </c>
      <c r="C1693" s="1">
        <v>45965</v>
      </c>
      <c r="D1693" t="s">
        <v>29</v>
      </c>
      <c r="E1693" t="s">
        <v>5184</v>
      </c>
      <c r="F1693" t="s">
        <v>5185</v>
      </c>
      <c r="G1693" t="s">
        <v>22</v>
      </c>
      <c r="H1693" t="s">
        <v>23</v>
      </c>
      <c r="I1693" t="s">
        <v>34</v>
      </c>
      <c r="J1693" t="s">
        <v>629</v>
      </c>
      <c r="K1693" t="s">
        <v>5186</v>
      </c>
      <c r="L1693">
        <v>1616.45</v>
      </c>
      <c r="M1693">
        <v>10</v>
      </c>
      <c r="N1693">
        <v>0.16</v>
      </c>
      <c r="O1693">
        <v>292.81</v>
      </c>
      <c r="P1693" s="7">
        <f t="shared" si="26"/>
        <v>1.2372792229886479E-3</v>
      </c>
    </row>
    <row r="1694" spans="1:16" x14ac:dyDescent="0.3">
      <c r="A1694" t="s">
        <v>10100</v>
      </c>
      <c r="B1694" s="1">
        <v>45445</v>
      </c>
      <c r="C1694" s="1">
        <v>45904</v>
      </c>
      <c r="D1694" t="s">
        <v>19</v>
      </c>
      <c r="E1694" t="s">
        <v>6847</v>
      </c>
      <c r="F1694" t="s">
        <v>10101</v>
      </c>
      <c r="G1694" t="s">
        <v>2196</v>
      </c>
      <c r="H1694" t="s">
        <v>33</v>
      </c>
      <c r="I1694" t="s">
        <v>24</v>
      </c>
      <c r="J1694" t="s">
        <v>525</v>
      </c>
      <c r="K1694" t="s">
        <v>10102</v>
      </c>
      <c r="L1694">
        <v>450.07</v>
      </c>
      <c r="M1694">
        <v>7</v>
      </c>
      <c r="N1694">
        <v>0.41</v>
      </c>
      <c r="O1694">
        <v>985.86</v>
      </c>
      <c r="P1694" s="7">
        <f t="shared" si="26"/>
        <v>4.4437531939476079E-3</v>
      </c>
    </row>
    <row r="1695" spans="1:16" x14ac:dyDescent="0.3">
      <c r="A1695" t="s">
        <v>10103</v>
      </c>
      <c r="B1695" s="1">
        <v>45237</v>
      </c>
      <c r="C1695" s="1">
        <v>45752</v>
      </c>
      <c r="D1695" t="s">
        <v>39</v>
      </c>
      <c r="E1695" t="s">
        <v>10104</v>
      </c>
      <c r="F1695" t="s">
        <v>10105</v>
      </c>
      <c r="G1695" t="s">
        <v>32</v>
      </c>
      <c r="H1695" t="s">
        <v>33</v>
      </c>
      <c r="I1695" t="s">
        <v>57</v>
      </c>
      <c r="J1695" t="s">
        <v>757</v>
      </c>
      <c r="K1695" t="s">
        <v>10106</v>
      </c>
      <c r="L1695">
        <v>2558.84</v>
      </c>
      <c r="M1695">
        <v>7</v>
      </c>
      <c r="N1695">
        <v>0.32</v>
      </c>
      <c r="O1695">
        <v>759.95</v>
      </c>
      <c r="P1695" s="7">
        <f t="shared" si="26"/>
        <v>7.8160416438698783E-4</v>
      </c>
    </row>
    <row r="1696" spans="1:16" x14ac:dyDescent="0.3">
      <c r="A1696" t="s">
        <v>2024</v>
      </c>
      <c r="B1696" s="1">
        <v>45334</v>
      </c>
      <c r="C1696" t="s">
        <v>617</v>
      </c>
      <c r="D1696" t="s">
        <v>501</v>
      </c>
      <c r="E1696" t="s">
        <v>2025</v>
      </c>
      <c r="F1696" t="s">
        <v>2026</v>
      </c>
      <c r="G1696" t="s">
        <v>32</v>
      </c>
      <c r="H1696" t="s">
        <v>23</v>
      </c>
      <c r="I1696" t="s">
        <v>34</v>
      </c>
      <c r="J1696" t="s">
        <v>629</v>
      </c>
      <c r="K1696" t="s">
        <v>2027</v>
      </c>
      <c r="L1696">
        <v>3643.25</v>
      </c>
      <c r="M1696">
        <v>7</v>
      </c>
      <c r="N1696">
        <v>0.47</v>
      </c>
      <c r="O1696">
        <v>64.92</v>
      </c>
      <c r="P1696" s="7">
        <f t="shared" si="26"/>
        <v>5.4896040623070058E-4</v>
      </c>
    </row>
    <row r="1697" spans="1:16" x14ac:dyDescent="0.3">
      <c r="A1697" t="s">
        <v>10107</v>
      </c>
      <c r="B1697" s="1">
        <v>45205</v>
      </c>
      <c r="C1697" s="1">
        <v>45965</v>
      </c>
      <c r="D1697" t="s">
        <v>29</v>
      </c>
      <c r="E1697" t="s">
        <v>10108</v>
      </c>
      <c r="F1697" t="s">
        <v>10109</v>
      </c>
      <c r="G1697" t="s">
        <v>22</v>
      </c>
      <c r="H1697" t="s">
        <v>33</v>
      </c>
      <c r="I1697" t="s">
        <v>57</v>
      </c>
      <c r="J1697" t="s">
        <v>563</v>
      </c>
      <c r="K1697" t="s">
        <v>10110</v>
      </c>
      <c r="L1697">
        <v>4263.62</v>
      </c>
      <c r="M1697">
        <v>9</v>
      </c>
      <c r="N1697">
        <v>0.16</v>
      </c>
      <c r="O1697">
        <v>436.18</v>
      </c>
      <c r="P1697" s="7">
        <f t="shared" si="26"/>
        <v>4.6908495597637687E-4</v>
      </c>
    </row>
    <row r="1698" spans="1:16" x14ac:dyDescent="0.3">
      <c r="A1698" t="s">
        <v>10111</v>
      </c>
      <c r="B1698" t="s">
        <v>107</v>
      </c>
      <c r="C1698" t="s">
        <v>795</v>
      </c>
      <c r="D1698" t="s">
        <v>29</v>
      </c>
      <c r="E1698" t="s">
        <v>1220</v>
      </c>
      <c r="F1698" t="s">
        <v>10112</v>
      </c>
      <c r="G1698" t="s">
        <v>22</v>
      </c>
      <c r="H1698" t="s">
        <v>52</v>
      </c>
      <c r="I1698" t="s">
        <v>57</v>
      </c>
      <c r="J1698" t="s">
        <v>798</v>
      </c>
      <c r="K1698" t="s">
        <v>10113</v>
      </c>
      <c r="L1698">
        <v>392.01</v>
      </c>
      <c r="M1698">
        <v>8</v>
      </c>
      <c r="N1698">
        <v>0.47</v>
      </c>
      <c r="O1698">
        <v>-4.88</v>
      </c>
      <c r="P1698" s="7">
        <f t="shared" si="26"/>
        <v>5.1019106655442467E-3</v>
      </c>
    </row>
    <row r="1699" spans="1:16" x14ac:dyDescent="0.3">
      <c r="A1699" t="s">
        <v>10114</v>
      </c>
      <c r="B1699" s="1">
        <v>45359</v>
      </c>
      <c r="C1699" t="s">
        <v>551</v>
      </c>
      <c r="D1699" t="s">
        <v>19</v>
      </c>
      <c r="E1699" t="s">
        <v>10115</v>
      </c>
      <c r="F1699" t="s">
        <v>10116</v>
      </c>
      <c r="G1699" t="s">
        <v>22</v>
      </c>
      <c r="H1699" t="s">
        <v>33</v>
      </c>
      <c r="I1699" t="s">
        <v>24</v>
      </c>
      <c r="J1699" t="s">
        <v>525</v>
      </c>
      <c r="K1699" t="s">
        <v>10117</v>
      </c>
      <c r="L1699">
        <v>4181.88</v>
      </c>
      <c r="M1699">
        <v>6</v>
      </c>
      <c r="N1699">
        <v>0.5</v>
      </c>
      <c r="O1699">
        <v>355.8</v>
      </c>
      <c r="P1699" s="7">
        <f t="shared" si="26"/>
        <v>4.7825379972643882E-4</v>
      </c>
    </row>
    <row r="1700" spans="1:16" x14ac:dyDescent="0.3">
      <c r="A1700" t="s">
        <v>10118</v>
      </c>
      <c r="B1700" s="1">
        <v>44932</v>
      </c>
      <c r="C1700" s="1">
        <v>45782</v>
      </c>
      <c r="D1700" t="s">
        <v>501</v>
      </c>
      <c r="E1700" t="s">
        <v>10119</v>
      </c>
      <c r="F1700" t="s">
        <v>10120</v>
      </c>
      <c r="G1700" t="s">
        <v>32</v>
      </c>
      <c r="H1700" t="s">
        <v>52</v>
      </c>
      <c r="I1700" t="s">
        <v>34</v>
      </c>
      <c r="J1700" t="s">
        <v>504</v>
      </c>
      <c r="K1700" t="s">
        <v>10121</v>
      </c>
      <c r="L1700">
        <v>4266.9799999999996</v>
      </c>
      <c r="M1700">
        <v>6</v>
      </c>
      <c r="N1700">
        <v>0.46</v>
      </c>
      <c r="O1700">
        <v>951.4</v>
      </c>
      <c r="P1700" s="7">
        <f t="shared" si="26"/>
        <v>4.6871557869968927E-4</v>
      </c>
    </row>
    <row r="1701" spans="1:16" x14ac:dyDescent="0.3">
      <c r="A1701" t="s">
        <v>10122</v>
      </c>
      <c r="B1701" t="s">
        <v>492</v>
      </c>
      <c r="C1701" s="1">
        <v>45693</v>
      </c>
      <c r="D1701" t="s">
        <v>501</v>
      </c>
      <c r="E1701" t="s">
        <v>10123</v>
      </c>
      <c r="F1701" t="s">
        <v>10124</v>
      </c>
      <c r="G1701" t="s">
        <v>2196</v>
      </c>
      <c r="H1701" t="s">
        <v>52</v>
      </c>
      <c r="I1701" t="s">
        <v>57</v>
      </c>
      <c r="J1701" t="s">
        <v>520</v>
      </c>
      <c r="K1701" t="s">
        <v>10125</v>
      </c>
      <c r="L1701">
        <v>1128.74</v>
      </c>
      <c r="M1701">
        <v>9</v>
      </c>
      <c r="N1701">
        <v>0.25</v>
      </c>
      <c r="O1701">
        <v>-0.53</v>
      </c>
      <c r="P1701" s="7">
        <f t="shared" si="26"/>
        <v>1.7718872370962311E-3</v>
      </c>
    </row>
    <row r="1702" spans="1:16" x14ac:dyDescent="0.3">
      <c r="A1702" t="s">
        <v>2020</v>
      </c>
      <c r="B1702" t="s">
        <v>441</v>
      </c>
      <c r="C1702" s="1">
        <v>45752</v>
      </c>
      <c r="D1702" t="s">
        <v>29</v>
      </c>
      <c r="E1702" t="s">
        <v>2021</v>
      </c>
      <c r="F1702" t="s">
        <v>2022</v>
      </c>
      <c r="G1702" t="s">
        <v>32</v>
      </c>
      <c r="H1702" t="s">
        <v>23</v>
      </c>
      <c r="I1702" t="s">
        <v>57</v>
      </c>
      <c r="J1702" t="s">
        <v>520</v>
      </c>
      <c r="K1702" t="s">
        <v>2023</v>
      </c>
      <c r="L1702">
        <v>1666.71</v>
      </c>
      <c r="M1702">
        <v>4</v>
      </c>
      <c r="N1702">
        <v>0.11</v>
      </c>
      <c r="O1702">
        <v>37.68</v>
      </c>
      <c r="P1702" s="7">
        <f t="shared" si="26"/>
        <v>1.1999688008111789E-3</v>
      </c>
    </row>
    <row r="1703" spans="1:16" x14ac:dyDescent="0.3">
      <c r="A1703" t="s">
        <v>10126</v>
      </c>
      <c r="B1703" t="s">
        <v>232</v>
      </c>
      <c r="C1703" t="s">
        <v>566</v>
      </c>
      <c r="D1703" t="s">
        <v>501</v>
      </c>
      <c r="E1703" t="s">
        <v>10127</v>
      </c>
      <c r="F1703" t="s">
        <v>10128</v>
      </c>
      <c r="G1703" t="s">
        <v>22</v>
      </c>
      <c r="H1703" t="s">
        <v>52</v>
      </c>
      <c r="I1703" t="s">
        <v>34</v>
      </c>
      <c r="J1703" t="s">
        <v>558</v>
      </c>
      <c r="K1703" t="s">
        <v>10129</v>
      </c>
      <c r="L1703">
        <v>3924.93</v>
      </c>
      <c r="M1703">
        <v>4</v>
      </c>
      <c r="N1703">
        <v>0.06</v>
      </c>
      <c r="O1703">
        <v>-35.58</v>
      </c>
      <c r="P1703" s="7">
        <f t="shared" si="26"/>
        <v>5.095632278792234E-4</v>
      </c>
    </row>
    <row r="1704" spans="1:16" x14ac:dyDescent="0.3">
      <c r="A1704" t="s">
        <v>2016</v>
      </c>
      <c r="B1704" t="s">
        <v>135</v>
      </c>
      <c r="C1704" s="1">
        <v>45752</v>
      </c>
      <c r="D1704" t="s">
        <v>29</v>
      </c>
      <c r="E1704" t="s">
        <v>2017</v>
      </c>
      <c r="F1704" t="s">
        <v>2018</v>
      </c>
      <c r="G1704" t="s">
        <v>32</v>
      </c>
      <c r="H1704" t="s">
        <v>23</v>
      </c>
      <c r="I1704" t="s">
        <v>57</v>
      </c>
      <c r="J1704" t="s">
        <v>520</v>
      </c>
      <c r="K1704" t="s">
        <v>2019</v>
      </c>
      <c r="L1704">
        <v>1412.33</v>
      </c>
      <c r="M1704">
        <v>9</v>
      </c>
      <c r="N1704">
        <v>0.43</v>
      </c>
      <c r="O1704">
        <v>204.94</v>
      </c>
      <c r="P1704" s="7">
        <f t="shared" si="26"/>
        <v>1.4160996367704433E-3</v>
      </c>
    </row>
    <row r="1705" spans="1:16" x14ac:dyDescent="0.3">
      <c r="A1705" t="s">
        <v>5179</v>
      </c>
      <c r="B1705" s="1">
        <v>44995</v>
      </c>
      <c r="C1705" s="1">
        <v>45904</v>
      </c>
      <c r="D1705" t="s">
        <v>39</v>
      </c>
      <c r="E1705" t="s">
        <v>5180</v>
      </c>
      <c r="F1705" t="s">
        <v>5181</v>
      </c>
      <c r="G1705" t="s">
        <v>22</v>
      </c>
      <c r="H1705" t="s">
        <v>23</v>
      </c>
      <c r="I1705" t="s">
        <v>57</v>
      </c>
      <c r="J1705" t="s">
        <v>798</v>
      </c>
      <c r="K1705" t="s">
        <v>5182</v>
      </c>
      <c r="L1705">
        <v>1868.06</v>
      </c>
      <c r="M1705">
        <v>7</v>
      </c>
      <c r="N1705">
        <v>0.43</v>
      </c>
      <c r="O1705">
        <v>946.13</v>
      </c>
      <c r="P1705" s="7">
        <f t="shared" si="26"/>
        <v>1.070629423037804E-3</v>
      </c>
    </row>
    <row r="1706" spans="1:16" x14ac:dyDescent="0.3">
      <c r="A1706" t="s">
        <v>10130</v>
      </c>
      <c r="B1706" s="1">
        <v>45353</v>
      </c>
      <c r="C1706" s="1">
        <v>45752</v>
      </c>
      <c r="D1706" t="s">
        <v>29</v>
      </c>
      <c r="E1706" t="s">
        <v>10131</v>
      </c>
      <c r="F1706" t="s">
        <v>10132</v>
      </c>
      <c r="G1706" t="s">
        <v>32</v>
      </c>
      <c r="H1706" t="s">
        <v>42</v>
      </c>
      <c r="I1706" t="s">
        <v>57</v>
      </c>
      <c r="J1706" t="s">
        <v>563</v>
      </c>
      <c r="K1706" t="s">
        <v>10133</v>
      </c>
      <c r="L1706">
        <v>4009.55</v>
      </c>
      <c r="M1706">
        <v>9</v>
      </c>
      <c r="N1706">
        <v>0.24</v>
      </c>
      <c r="O1706">
        <v>997.48</v>
      </c>
      <c r="P1706" s="7">
        <f t="shared" si="26"/>
        <v>4.9880909328977067E-4</v>
      </c>
    </row>
    <row r="1707" spans="1:16" x14ac:dyDescent="0.3">
      <c r="A1707" t="s">
        <v>5171</v>
      </c>
      <c r="B1707" t="s">
        <v>262</v>
      </c>
      <c r="C1707" s="1">
        <v>45662</v>
      </c>
      <c r="D1707" t="s">
        <v>501</v>
      </c>
      <c r="E1707" t="s">
        <v>5172</v>
      </c>
      <c r="F1707" t="s">
        <v>5173</v>
      </c>
      <c r="G1707" t="s">
        <v>22</v>
      </c>
      <c r="H1707" t="s">
        <v>23</v>
      </c>
      <c r="I1707" t="s">
        <v>57</v>
      </c>
      <c r="J1707" t="s">
        <v>675</v>
      </c>
      <c r="K1707" t="s">
        <v>5174</v>
      </c>
      <c r="L1707">
        <v>1189.3399999999999</v>
      </c>
      <c r="M1707">
        <v>9</v>
      </c>
      <c r="N1707">
        <v>0.33</v>
      </c>
      <c r="O1707">
        <v>731.45</v>
      </c>
      <c r="P1707" s="7">
        <f t="shared" si="26"/>
        <v>1.6816049237392168E-3</v>
      </c>
    </row>
    <row r="1708" spans="1:16" x14ac:dyDescent="0.3">
      <c r="A1708" t="s">
        <v>10134</v>
      </c>
      <c r="B1708" t="s">
        <v>340</v>
      </c>
      <c r="C1708" t="s">
        <v>512</v>
      </c>
      <c r="D1708" t="s">
        <v>501</v>
      </c>
      <c r="E1708" t="s">
        <v>10135</v>
      </c>
      <c r="F1708" t="s">
        <v>10136</v>
      </c>
      <c r="G1708" t="s">
        <v>32</v>
      </c>
      <c r="H1708" t="s">
        <v>52</v>
      </c>
      <c r="I1708" t="s">
        <v>24</v>
      </c>
      <c r="J1708" t="s">
        <v>525</v>
      </c>
      <c r="K1708" t="s">
        <v>10137</v>
      </c>
      <c r="L1708">
        <v>4271.8599999999997</v>
      </c>
      <c r="M1708">
        <v>7</v>
      </c>
      <c r="N1708">
        <v>0.4</v>
      </c>
      <c r="O1708">
        <v>609.15</v>
      </c>
      <c r="P1708" s="7">
        <f t="shared" si="26"/>
        <v>4.6818013698950812E-4</v>
      </c>
    </row>
    <row r="1709" spans="1:16" x14ac:dyDescent="0.3">
      <c r="A1709" t="s">
        <v>10138</v>
      </c>
      <c r="B1709" s="1">
        <v>45452</v>
      </c>
      <c r="C1709" t="s">
        <v>551</v>
      </c>
      <c r="D1709" t="s">
        <v>19</v>
      </c>
      <c r="E1709" t="s">
        <v>10139</v>
      </c>
      <c r="F1709" t="s">
        <v>10140</v>
      </c>
      <c r="G1709" t="s">
        <v>22</v>
      </c>
      <c r="H1709" t="s">
        <v>52</v>
      </c>
      <c r="I1709" t="s">
        <v>24</v>
      </c>
      <c r="J1709" t="s">
        <v>548</v>
      </c>
      <c r="K1709" t="s">
        <v>10141</v>
      </c>
      <c r="L1709">
        <v>912.98</v>
      </c>
      <c r="M1709">
        <v>5</v>
      </c>
      <c r="N1709">
        <v>0.02</v>
      </c>
      <c r="O1709">
        <v>962.5</v>
      </c>
      <c r="P1709" s="7">
        <f t="shared" si="26"/>
        <v>2.1906284913141578E-3</v>
      </c>
    </row>
    <row r="1710" spans="1:16" x14ac:dyDescent="0.3">
      <c r="A1710" t="s">
        <v>10142</v>
      </c>
      <c r="B1710" t="s">
        <v>444</v>
      </c>
      <c r="C1710" t="s">
        <v>584</v>
      </c>
      <c r="D1710" t="s">
        <v>29</v>
      </c>
      <c r="E1710" t="s">
        <v>2887</v>
      </c>
      <c r="F1710" t="s">
        <v>10143</v>
      </c>
      <c r="G1710" t="s">
        <v>2196</v>
      </c>
      <c r="H1710" t="s">
        <v>42</v>
      </c>
      <c r="I1710" t="s">
        <v>57</v>
      </c>
      <c r="J1710" t="s">
        <v>675</v>
      </c>
      <c r="K1710" t="s">
        <v>10144</v>
      </c>
      <c r="L1710">
        <v>3497.52</v>
      </c>
      <c r="M1710">
        <v>1</v>
      </c>
      <c r="N1710">
        <v>0.4</v>
      </c>
      <c r="O1710">
        <v>418.94</v>
      </c>
      <c r="P1710" s="7">
        <f t="shared" si="26"/>
        <v>5.718337564903131E-4</v>
      </c>
    </row>
    <row r="1711" spans="1:16" x14ac:dyDescent="0.3">
      <c r="A1711" t="s">
        <v>10145</v>
      </c>
      <c r="B1711" t="s">
        <v>325</v>
      </c>
      <c r="C1711" s="1">
        <v>45752</v>
      </c>
      <c r="D1711" t="s">
        <v>501</v>
      </c>
      <c r="E1711" t="s">
        <v>10146</v>
      </c>
      <c r="F1711" t="s">
        <v>10147</v>
      </c>
      <c r="G1711" t="s">
        <v>2196</v>
      </c>
      <c r="H1711" t="s">
        <v>52</v>
      </c>
      <c r="I1711" t="s">
        <v>24</v>
      </c>
      <c r="J1711" t="s">
        <v>515</v>
      </c>
      <c r="K1711" t="s">
        <v>10148</v>
      </c>
      <c r="L1711">
        <v>3718.2</v>
      </c>
      <c r="M1711">
        <v>7</v>
      </c>
      <c r="N1711">
        <v>0.08</v>
      </c>
      <c r="O1711">
        <v>264.88</v>
      </c>
      <c r="P1711" s="7">
        <f t="shared" si="26"/>
        <v>5.3789468022161268E-4</v>
      </c>
    </row>
    <row r="1712" spans="1:16" x14ac:dyDescent="0.3">
      <c r="A1712" t="s">
        <v>10149</v>
      </c>
      <c r="B1712" s="1">
        <v>45606</v>
      </c>
      <c r="C1712" t="s">
        <v>528</v>
      </c>
      <c r="D1712" t="s">
        <v>29</v>
      </c>
      <c r="E1712" t="s">
        <v>10150</v>
      </c>
      <c r="F1712" t="s">
        <v>10151</v>
      </c>
      <c r="G1712" t="s">
        <v>2196</v>
      </c>
      <c r="H1712" t="s">
        <v>52</v>
      </c>
      <c r="I1712" t="s">
        <v>34</v>
      </c>
      <c r="J1712" t="s">
        <v>43</v>
      </c>
      <c r="K1712" t="s">
        <v>10152</v>
      </c>
      <c r="L1712">
        <v>4123.97</v>
      </c>
      <c r="M1712">
        <v>4</v>
      </c>
      <c r="N1712">
        <v>0.12</v>
      </c>
      <c r="O1712">
        <v>154.56</v>
      </c>
      <c r="P1712" s="7">
        <f t="shared" si="26"/>
        <v>4.8496958028307671E-4</v>
      </c>
    </row>
    <row r="1713" spans="1:16" x14ac:dyDescent="0.3">
      <c r="A1713" t="s">
        <v>10153</v>
      </c>
      <c r="B1713" s="1">
        <v>44933</v>
      </c>
      <c r="C1713" t="s">
        <v>672</v>
      </c>
      <c r="D1713" t="s">
        <v>19</v>
      </c>
      <c r="E1713" t="s">
        <v>10154</v>
      </c>
      <c r="F1713" t="s">
        <v>10155</v>
      </c>
      <c r="G1713" t="s">
        <v>22</v>
      </c>
      <c r="H1713" t="s">
        <v>52</v>
      </c>
      <c r="I1713" t="s">
        <v>57</v>
      </c>
      <c r="J1713" t="s">
        <v>563</v>
      </c>
      <c r="K1713" t="s">
        <v>10156</v>
      </c>
      <c r="L1713">
        <v>3556.81</v>
      </c>
      <c r="M1713">
        <v>3</v>
      </c>
      <c r="N1713">
        <v>0.32</v>
      </c>
      <c r="O1713">
        <v>568.91999999999996</v>
      </c>
      <c r="P1713" s="7">
        <f t="shared" si="26"/>
        <v>5.6230161296217675E-4</v>
      </c>
    </row>
    <row r="1714" spans="1:16" x14ac:dyDescent="0.3">
      <c r="A1714" t="s">
        <v>10157</v>
      </c>
      <c r="B1714" t="s">
        <v>58</v>
      </c>
      <c r="C1714" s="1">
        <v>45965</v>
      </c>
      <c r="D1714" t="s">
        <v>39</v>
      </c>
      <c r="E1714" t="s">
        <v>10158</v>
      </c>
      <c r="F1714" t="s">
        <v>10159</v>
      </c>
      <c r="G1714" t="s">
        <v>2196</v>
      </c>
      <c r="H1714" t="s">
        <v>33</v>
      </c>
      <c r="I1714" t="s">
        <v>24</v>
      </c>
      <c r="J1714" t="s">
        <v>525</v>
      </c>
      <c r="K1714" t="s">
        <v>10160</v>
      </c>
      <c r="L1714">
        <v>1068.02</v>
      </c>
      <c r="M1714">
        <v>3</v>
      </c>
      <c r="N1714">
        <v>0.33</v>
      </c>
      <c r="O1714">
        <v>316</v>
      </c>
      <c r="P1714" s="7">
        <f t="shared" si="26"/>
        <v>1.8726241081627685E-3</v>
      </c>
    </row>
    <row r="1715" spans="1:16" x14ac:dyDescent="0.3">
      <c r="A1715" t="s">
        <v>3627</v>
      </c>
      <c r="B1715" t="s">
        <v>208</v>
      </c>
      <c r="C1715" t="s">
        <v>575</v>
      </c>
      <c r="D1715" t="s">
        <v>39</v>
      </c>
      <c r="E1715" t="s">
        <v>3628</v>
      </c>
      <c r="F1715" t="s">
        <v>3629</v>
      </c>
      <c r="G1715" t="s">
        <v>2196</v>
      </c>
      <c r="H1715" t="s">
        <v>23</v>
      </c>
      <c r="I1715" t="s">
        <v>34</v>
      </c>
      <c r="J1715" t="s">
        <v>558</v>
      </c>
      <c r="K1715" t="s">
        <v>3630</v>
      </c>
      <c r="L1715">
        <v>2258.23</v>
      </c>
      <c r="M1715">
        <v>3</v>
      </c>
      <c r="N1715">
        <v>0.31</v>
      </c>
      <c r="O1715">
        <v>755.91</v>
      </c>
      <c r="P1715" s="7">
        <f t="shared" si="26"/>
        <v>8.8564938026684619E-4</v>
      </c>
    </row>
    <row r="1716" spans="1:16" x14ac:dyDescent="0.3">
      <c r="A1716" t="s">
        <v>3615</v>
      </c>
      <c r="B1716" t="s">
        <v>81</v>
      </c>
      <c r="C1716" t="s">
        <v>672</v>
      </c>
      <c r="D1716" t="s">
        <v>29</v>
      </c>
      <c r="E1716" t="s">
        <v>3616</v>
      </c>
      <c r="F1716" t="s">
        <v>3617</v>
      </c>
      <c r="G1716" t="s">
        <v>2196</v>
      </c>
      <c r="H1716" t="s">
        <v>23</v>
      </c>
      <c r="I1716" t="s">
        <v>57</v>
      </c>
      <c r="J1716" t="s">
        <v>798</v>
      </c>
      <c r="K1716" t="s">
        <v>3618</v>
      </c>
      <c r="L1716">
        <v>4447.59</v>
      </c>
      <c r="M1716">
        <v>6</v>
      </c>
      <c r="N1716">
        <v>0.04</v>
      </c>
      <c r="O1716">
        <v>333.04</v>
      </c>
      <c r="P1716" s="7">
        <f t="shared" si="26"/>
        <v>4.4968173775010732E-4</v>
      </c>
    </row>
    <row r="1717" spans="1:16" x14ac:dyDescent="0.3">
      <c r="A1717" t="s">
        <v>3611</v>
      </c>
      <c r="B1717" s="1">
        <v>45203</v>
      </c>
      <c r="C1717" t="s">
        <v>873</v>
      </c>
      <c r="D1717" t="s">
        <v>29</v>
      </c>
      <c r="E1717" t="s">
        <v>3612</v>
      </c>
      <c r="F1717" t="s">
        <v>3613</v>
      </c>
      <c r="G1717" t="s">
        <v>2196</v>
      </c>
      <c r="H1717" t="s">
        <v>23</v>
      </c>
      <c r="I1717" t="s">
        <v>24</v>
      </c>
      <c r="J1717" t="s">
        <v>525</v>
      </c>
      <c r="K1717" t="s">
        <v>3614</v>
      </c>
      <c r="L1717">
        <v>3858.65</v>
      </c>
      <c r="M1717">
        <v>4</v>
      </c>
      <c r="N1717">
        <v>0.33</v>
      </c>
      <c r="O1717">
        <v>627.70000000000005</v>
      </c>
      <c r="P1717" s="7">
        <f t="shared" si="26"/>
        <v>5.1831599134412288E-4</v>
      </c>
    </row>
    <row r="1718" spans="1:16" x14ac:dyDescent="0.3">
      <c r="A1718" t="s">
        <v>10161</v>
      </c>
      <c r="B1718" t="s">
        <v>152</v>
      </c>
      <c r="C1718" s="1">
        <v>45934</v>
      </c>
      <c r="D1718" t="s">
        <v>19</v>
      </c>
      <c r="E1718" t="s">
        <v>10162</v>
      </c>
      <c r="F1718" t="s">
        <v>10163</v>
      </c>
      <c r="G1718" t="s">
        <v>2196</v>
      </c>
      <c r="H1718" t="s">
        <v>33</v>
      </c>
      <c r="I1718" t="s">
        <v>57</v>
      </c>
      <c r="J1718" t="s">
        <v>563</v>
      </c>
      <c r="K1718" t="s">
        <v>10164</v>
      </c>
      <c r="L1718">
        <v>4603</v>
      </c>
      <c r="M1718">
        <v>5</v>
      </c>
      <c r="N1718">
        <v>0.37</v>
      </c>
      <c r="O1718">
        <v>163.27000000000001</v>
      </c>
      <c r="P1718" s="7">
        <f t="shared" si="26"/>
        <v>4.3449923962633063E-4</v>
      </c>
    </row>
    <row r="1719" spans="1:16" x14ac:dyDescent="0.3">
      <c r="A1719" t="s">
        <v>10165</v>
      </c>
      <c r="B1719" t="s">
        <v>227</v>
      </c>
      <c r="C1719" s="1">
        <v>45934</v>
      </c>
      <c r="D1719" t="s">
        <v>19</v>
      </c>
      <c r="E1719" t="s">
        <v>10166</v>
      </c>
      <c r="F1719" t="s">
        <v>10167</v>
      </c>
      <c r="G1719" t="s">
        <v>32</v>
      </c>
      <c r="H1719" t="s">
        <v>52</v>
      </c>
      <c r="I1719" t="s">
        <v>24</v>
      </c>
      <c r="J1719" t="s">
        <v>525</v>
      </c>
      <c r="K1719" t="s">
        <v>10168</v>
      </c>
      <c r="L1719">
        <v>4244.46</v>
      </c>
      <c r="M1719">
        <v>1</v>
      </c>
      <c r="N1719">
        <v>0.17</v>
      </c>
      <c r="O1719">
        <v>920.45</v>
      </c>
      <c r="P1719" s="7">
        <f t="shared" si="26"/>
        <v>4.7120246156165922E-4</v>
      </c>
    </row>
    <row r="1720" spans="1:16" x14ac:dyDescent="0.3">
      <c r="A1720" t="s">
        <v>10169</v>
      </c>
      <c r="B1720" s="1">
        <v>45143</v>
      </c>
      <c r="C1720" t="s">
        <v>873</v>
      </c>
      <c r="D1720" t="s">
        <v>19</v>
      </c>
      <c r="E1720" t="s">
        <v>10170</v>
      </c>
      <c r="F1720" t="s">
        <v>10171</v>
      </c>
      <c r="G1720" t="s">
        <v>22</v>
      </c>
      <c r="H1720" t="s">
        <v>33</v>
      </c>
      <c r="I1720" t="s">
        <v>34</v>
      </c>
      <c r="J1720" t="s">
        <v>558</v>
      </c>
      <c r="K1720" t="s">
        <v>10172</v>
      </c>
      <c r="L1720">
        <v>4415.59</v>
      </c>
      <c r="M1720">
        <v>7</v>
      </c>
      <c r="N1720">
        <v>0.01</v>
      </c>
      <c r="O1720">
        <v>934.36</v>
      </c>
      <c r="P1720" s="7">
        <f t="shared" si="26"/>
        <v>4.5294060363394246E-4</v>
      </c>
    </row>
    <row r="1721" spans="1:16" x14ac:dyDescent="0.3">
      <c r="A1721" t="s">
        <v>3607</v>
      </c>
      <c r="B1721" t="s">
        <v>460</v>
      </c>
      <c r="C1721" t="s">
        <v>528</v>
      </c>
      <c r="D1721" t="s">
        <v>29</v>
      </c>
      <c r="E1721" t="s">
        <v>3608</v>
      </c>
      <c r="F1721" t="s">
        <v>3609</v>
      </c>
      <c r="G1721" t="s">
        <v>2196</v>
      </c>
      <c r="H1721" t="s">
        <v>23</v>
      </c>
      <c r="I1721" t="s">
        <v>24</v>
      </c>
      <c r="J1721" t="s">
        <v>525</v>
      </c>
      <c r="K1721" t="s">
        <v>3610</v>
      </c>
      <c r="L1721">
        <v>1150.8599999999999</v>
      </c>
      <c r="M1721">
        <v>4</v>
      </c>
      <c r="N1721">
        <v>0.28000000000000003</v>
      </c>
      <c r="O1721">
        <v>839.74</v>
      </c>
      <c r="P1721" s="7">
        <f t="shared" si="26"/>
        <v>1.7378308395460788E-3</v>
      </c>
    </row>
    <row r="1722" spans="1:16" x14ac:dyDescent="0.3">
      <c r="A1722" t="s">
        <v>10173</v>
      </c>
      <c r="B1722" s="1">
        <v>45634</v>
      </c>
      <c r="C1722" t="s">
        <v>18</v>
      </c>
      <c r="D1722" t="s">
        <v>29</v>
      </c>
      <c r="E1722" t="s">
        <v>10174</v>
      </c>
      <c r="F1722" t="s">
        <v>10175</v>
      </c>
      <c r="G1722" t="s">
        <v>2196</v>
      </c>
      <c r="H1722" t="s">
        <v>42</v>
      </c>
      <c r="I1722" t="s">
        <v>34</v>
      </c>
      <c r="J1722" t="s">
        <v>629</v>
      </c>
      <c r="K1722" t="s">
        <v>10176</v>
      </c>
      <c r="L1722">
        <v>4043.16</v>
      </c>
      <c r="M1722">
        <v>5</v>
      </c>
      <c r="N1722">
        <v>0.05</v>
      </c>
      <c r="O1722">
        <v>663.32</v>
      </c>
      <c r="P1722" s="7">
        <f t="shared" si="26"/>
        <v>4.9466259064691971E-4</v>
      </c>
    </row>
    <row r="1723" spans="1:16" x14ac:dyDescent="0.3">
      <c r="A1723" t="s">
        <v>10177</v>
      </c>
      <c r="B1723" s="1">
        <v>45181</v>
      </c>
      <c r="C1723" s="1">
        <v>45904</v>
      </c>
      <c r="D1723" t="s">
        <v>39</v>
      </c>
      <c r="E1723" t="s">
        <v>10178</v>
      </c>
      <c r="F1723" t="s">
        <v>10179</v>
      </c>
      <c r="G1723" t="s">
        <v>2196</v>
      </c>
      <c r="H1723" t="s">
        <v>33</v>
      </c>
      <c r="I1723" t="s">
        <v>24</v>
      </c>
      <c r="J1723" t="s">
        <v>548</v>
      </c>
      <c r="K1723" t="s">
        <v>10180</v>
      </c>
      <c r="L1723">
        <v>3858.21</v>
      </c>
      <c r="M1723">
        <v>8</v>
      </c>
      <c r="N1723">
        <v>0.19</v>
      </c>
      <c r="O1723">
        <v>148.24</v>
      </c>
      <c r="P1723" s="7">
        <f t="shared" si="26"/>
        <v>5.1837510140712918E-4</v>
      </c>
    </row>
    <row r="1724" spans="1:16" x14ac:dyDescent="0.3">
      <c r="A1724" t="s">
        <v>2013</v>
      </c>
      <c r="B1724" s="1">
        <v>45933</v>
      </c>
      <c r="C1724" t="s">
        <v>711</v>
      </c>
      <c r="D1724" t="s">
        <v>19</v>
      </c>
      <c r="E1724" t="s">
        <v>1574</v>
      </c>
      <c r="F1724" t="s">
        <v>2014</v>
      </c>
      <c r="G1724" t="s">
        <v>32</v>
      </c>
      <c r="H1724" t="s">
        <v>23</v>
      </c>
      <c r="I1724" t="s">
        <v>24</v>
      </c>
      <c r="J1724" t="s">
        <v>25</v>
      </c>
      <c r="K1724" t="s">
        <v>2015</v>
      </c>
      <c r="L1724">
        <v>746.23</v>
      </c>
      <c r="M1724">
        <v>7</v>
      </c>
      <c r="N1724">
        <v>0.2</v>
      </c>
      <c r="O1724">
        <v>903.92</v>
      </c>
      <c r="P1724" s="7">
        <f t="shared" si="26"/>
        <v>2.6801388311914558E-3</v>
      </c>
    </row>
    <row r="1725" spans="1:16" x14ac:dyDescent="0.3">
      <c r="A1725" t="s">
        <v>10181</v>
      </c>
      <c r="B1725" t="s">
        <v>234</v>
      </c>
      <c r="C1725" t="s">
        <v>678</v>
      </c>
      <c r="D1725" t="s">
        <v>29</v>
      </c>
      <c r="E1725" t="s">
        <v>10182</v>
      </c>
      <c r="F1725" t="s">
        <v>4735</v>
      </c>
      <c r="G1725" t="s">
        <v>2196</v>
      </c>
      <c r="H1725" t="s">
        <v>42</v>
      </c>
      <c r="I1725" t="s">
        <v>24</v>
      </c>
      <c r="J1725" t="s">
        <v>525</v>
      </c>
      <c r="K1725" t="s">
        <v>10183</v>
      </c>
      <c r="L1725">
        <v>3261.52</v>
      </c>
      <c r="M1725">
        <v>3</v>
      </c>
      <c r="N1725">
        <v>0.18</v>
      </c>
      <c r="O1725">
        <v>236.19</v>
      </c>
      <c r="P1725" s="7">
        <f t="shared" si="26"/>
        <v>6.1321101817557455E-4</v>
      </c>
    </row>
    <row r="1726" spans="1:16" x14ac:dyDescent="0.3">
      <c r="A1726" t="s">
        <v>10184</v>
      </c>
      <c r="B1726" s="1">
        <v>45597</v>
      </c>
      <c r="C1726" t="s">
        <v>528</v>
      </c>
      <c r="D1726" t="s">
        <v>19</v>
      </c>
      <c r="E1726" t="s">
        <v>10185</v>
      </c>
      <c r="F1726" t="s">
        <v>10186</v>
      </c>
      <c r="G1726" t="s">
        <v>32</v>
      </c>
      <c r="H1726" t="s">
        <v>33</v>
      </c>
      <c r="I1726" t="s">
        <v>34</v>
      </c>
      <c r="J1726" t="s">
        <v>629</v>
      </c>
      <c r="K1726" t="s">
        <v>10187</v>
      </c>
      <c r="L1726">
        <v>2644.78</v>
      </c>
      <c r="M1726">
        <v>3</v>
      </c>
      <c r="N1726">
        <v>0.38</v>
      </c>
      <c r="O1726">
        <v>139.56</v>
      </c>
      <c r="P1726" s="7">
        <f t="shared" si="26"/>
        <v>7.5620656538540065E-4</v>
      </c>
    </row>
    <row r="1727" spans="1:16" x14ac:dyDescent="0.3">
      <c r="A1727" t="s">
        <v>10188</v>
      </c>
      <c r="B1727" s="1">
        <v>45051</v>
      </c>
      <c r="C1727" s="1">
        <v>45782</v>
      </c>
      <c r="D1727" t="s">
        <v>29</v>
      </c>
      <c r="E1727" t="s">
        <v>10189</v>
      </c>
      <c r="F1727" t="s">
        <v>10190</v>
      </c>
      <c r="G1727" t="s">
        <v>2196</v>
      </c>
      <c r="H1727" t="s">
        <v>33</v>
      </c>
      <c r="I1727" t="s">
        <v>34</v>
      </c>
      <c r="J1727" t="s">
        <v>629</v>
      </c>
      <c r="K1727" t="s">
        <v>10191</v>
      </c>
      <c r="L1727">
        <v>3185.09</v>
      </c>
      <c r="M1727">
        <v>1</v>
      </c>
      <c r="N1727">
        <v>0</v>
      </c>
      <c r="O1727">
        <v>-31.38</v>
      </c>
      <c r="P1727" s="7">
        <f t="shared" si="26"/>
        <v>6.2792574150180992E-4</v>
      </c>
    </row>
    <row r="1728" spans="1:16" x14ac:dyDescent="0.3">
      <c r="A1728" t="s">
        <v>10192</v>
      </c>
      <c r="B1728" s="1">
        <v>45088</v>
      </c>
      <c r="C1728" s="1">
        <v>45965</v>
      </c>
      <c r="D1728" t="s">
        <v>39</v>
      </c>
      <c r="E1728" t="s">
        <v>10193</v>
      </c>
      <c r="F1728" t="s">
        <v>10194</v>
      </c>
      <c r="G1728" t="s">
        <v>22</v>
      </c>
      <c r="H1728" t="s">
        <v>52</v>
      </c>
      <c r="I1728" t="s">
        <v>34</v>
      </c>
      <c r="J1728" t="s">
        <v>558</v>
      </c>
      <c r="K1728" t="s">
        <v>10195</v>
      </c>
      <c r="L1728">
        <v>4321.88</v>
      </c>
      <c r="M1728">
        <v>2</v>
      </c>
      <c r="N1728">
        <v>0.37</v>
      </c>
      <c r="O1728">
        <v>97.32</v>
      </c>
      <c r="P1728" s="7">
        <f t="shared" si="26"/>
        <v>4.6276157598082316E-4</v>
      </c>
    </row>
    <row r="1729" spans="1:16" x14ac:dyDescent="0.3">
      <c r="A1729" t="s">
        <v>10196</v>
      </c>
      <c r="B1729" s="1">
        <v>44933</v>
      </c>
      <c r="C1729" s="1">
        <v>45693</v>
      </c>
      <c r="D1729" t="s">
        <v>29</v>
      </c>
      <c r="E1729" t="s">
        <v>10197</v>
      </c>
      <c r="F1729" t="s">
        <v>10198</v>
      </c>
      <c r="G1729" t="s">
        <v>2196</v>
      </c>
      <c r="H1729" t="s">
        <v>52</v>
      </c>
      <c r="I1729" t="s">
        <v>24</v>
      </c>
      <c r="J1729" t="s">
        <v>515</v>
      </c>
      <c r="K1729" t="s">
        <v>10199</v>
      </c>
      <c r="L1729">
        <v>4102.25</v>
      </c>
      <c r="M1729">
        <v>6</v>
      </c>
      <c r="N1729">
        <v>0.33</v>
      </c>
      <c r="O1729">
        <v>548.20000000000005</v>
      </c>
      <c r="P1729" s="7">
        <f t="shared" si="26"/>
        <v>4.8753732707660432E-4</v>
      </c>
    </row>
    <row r="1730" spans="1:16" x14ac:dyDescent="0.3">
      <c r="A1730" t="s">
        <v>10200</v>
      </c>
      <c r="B1730" s="1">
        <v>45536</v>
      </c>
      <c r="C1730" t="s">
        <v>28</v>
      </c>
      <c r="D1730" t="s">
        <v>29</v>
      </c>
      <c r="E1730" t="s">
        <v>10201</v>
      </c>
      <c r="F1730" t="s">
        <v>10202</v>
      </c>
      <c r="G1730" t="s">
        <v>2196</v>
      </c>
      <c r="H1730" t="s">
        <v>42</v>
      </c>
      <c r="I1730" t="s">
        <v>34</v>
      </c>
      <c r="J1730" t="s">
        <v>558</v>
      </c>
      <c r="K1730" t="s">
        <v>10203</v>
      </c>
      <c r="L1730">
        <v>625.79</v>
      </c>
      <c r="M1730">
        <v>4</v>
      </c>
      <c r="N1730">
        <v>0.33</v>
      </c>
      <c r="O1730">
        <v>116.59</v>
      </c>
      <c r="P1730" s="7">
        <f t="shared" ref="P1730:P1793" si="27">2/L1730</f>
        <v>3.1959603061729974E-3</v>
      </c>
    </row>
    <row r="1731" spans="1:16" x14ac:dyDescent="0.3">
      <c r="A1731" t="s">
        <v>10204</v>
      </c>
      <c r="B1731" s="1">
        <v>45476</v>
      </c>
      <c r="C1731" t="s">
        <v>622</v>
      </c>
      <c r="D1731" t="s">
        <v>501</v>
      </c>
      <c r="E1731" t="s">
        <v>10205</v>
      </c>
      <c r="F1731" t="s">
        <v>10206</v>
      </c>
      <c r="G1731" t="s">
        <v>2196</v>
      </c>
      <c r="H1731" t="s">
        <v>52</v>
      </c>
      <c r="I1731" t="s">
        <v>34</v>
      </c>
      <c r="J1731" t="s">
        <v>35</v>
      </c>
      <c r="K1731" t="s">
        <v>10207</v>
      </c>
      <c r="L1731">
        <v>41.25</v>
      </c>
      <c r="M1731">
        <v>2</v>
      </c>
      <c r="N1731">
        <v>0.1</v>
      </c>
      <c r="O1731">
        <v>-99.85</v>
      </c>
      <c r="P1731" s="7">
        <f t="shared" si="27"/>
        <v>4.8484848484848485E-2</v>
      </c>
    </row>
    <row r="1732" spans="1:16" x14ac:dyDescent="0.3">
      <c r="A1732" t="s">
        <v>2009</v>
      </c>
      <c r="B1732" t="s">
        <v>443</v>
      </c>
      <c r="C1732" s="1">
        <v>45693</v>
      </c>
      <c r="D1732" t="s">
        <v>19</v>
      </c>
      <c r="E1732" t="s">
        <v>2010</v>
      </c>
      <c r="F1732" t="s">
        <v>2011</v>
      </c>
      <c r="G1732" t="s">
        <v>32</v>
      </c>
      <c r="H1732" t="s">
        <v>23</v>
      </c>
      <c r="I1732" t="s">
        <v>34</v>
      </c>
      <c r="J1732" t="s">
        <v>504</v>
      </c>
      <c r="K1732" t="s">
        <v>2012</v>
      </c>
      <c r="L1732">
        <v>2290.73</v>
      </c>
      <c r="M1732">
        <v>5</v>
      </c>
      <c r="N1732">
        <v>0.1</v>
      </c>
      <c r="O1732">
        <v>884.03</v>
      </c>
      <c r="P1732" s="7">
        <f t="shared" si="27"/>
        <v>8.7308412602096275E-4</v>
      </c>
    </row>
    <row r="1733" spans="1:16" x14ac:dyDescent="0.3">
      <c r="A1733" t="s">
        <v>5164</v>
      </c>
      <c r="B1733" t="s">
        <v>485</v>
      </c>
      <c r="C1733" t="s">
        <v>551</v>
      </c>
      <c r="D1733" t="s">
        <v>39</v>
      </c>
      <c r="E1733" t="s">
        <v>5165</v>
      </c>
      <c r="F1733" t="s">
        <v>5166</v>
      </c>
      <c r="G1733" t="s">
        <v>22</v>
      </c>
      <c r="H1733" t="s">
        <v>23</v>
      </c>
      <c r="I1733" t="s">
        <v>57</v>
      </c>
      <c r="J1733" t="s">
        <v>563</v>
      </c>
      <c r="K1733" t="s">
        <v>5167</v>
      </c>
      <c r="L1733">
        <v>738.83</v>
      </c>
      <c r="M1733">
        <v>2</v>
      </c>
      <c r="N1733">
        <v>0.39</v>
      </c>
      <c r="O1733">
        <v>251.53</v>
      </c>
      <c r="P1733" s="7">
        <f t="shared" si="27"/>
        <v>2.7069826617760512E-3</v>
      </c>
    </row>
    <row r="1734" spans="1:16" x14ac:dyDescent="0.3">
      <c r="A1734" t="s">
        <v>10208</v>
      </c>
      <c r="B1734" s="1">
        <v>45269</v>
      </c>
      <c r="C1734" t="s">
        <v>528</v>
      </c>
      <c r="D1734" t="s">
        <v>501</v>
      </c>
      <c r="E1734" t="s">
        <v>10209</v>
      </c>
      <c r="F1734" t="s">
        <v>10210</v>
      </c>
      <c r="G1734" t="s">
        <v>32</v>
      </c>
      <c r="H1734" t="s">
        <v>42</v>
      </c>
      <c r="I1734" t="s">
        <v>57</v>
      </c>
      <c r="J1734" t="s">
        <v>675</v>
      </c>
      <c r="K1734" t="s">
        <v>10211</v>
      </c>
      <c r="L1734">
        <v>2896.04</v>
      </c>
      <c r="M1734">
        <v>3</v>
      </c>
      <c r="N1734">
        <v>0.5</v>
      </c>
      <c r="O1734">
        <v>667.57</v>
      </c>
      <c r="P1734" s="7">
        <f t="shared" si="27"/>
        <v>6.9059819615751162E-4</v>
      </c>
    </row>
    <row r="1735" spans="1:16" x14ac:dyDescent="0.3">
      <c r="A1735" t="s">
        <v>10212</v>
      </c>
      <c r="B1735" t="s">
        <v>121</v>
      </c>
      <c r="C1735" t="s">
        <v>795</v>
      </c>
      <c r="D1735" t="s">
        <v>19</v>
      </c>
      <c r="E1735" t="s">
        <v>10213</v>
      </c>
      <c r="F1735" t="s">
        <v>10214</v>
      </c>
      <c r="G1735" t="s">
        <v>2196</v>
      </c>
      <c r="H1735" t="s">
        <v>52</v>
      </c>
      <c r="I1735" t="s">
        <v>34</v>
      </c>
      <c r="J1735" t="s">
        <v>43</v>
      </c>
      <c r="K1735" t="s">
        <v>10215</v>
      </c>
      <c r="L1735">
        <v>2608.4499999999998</v>
      </c>
      <c r="M1735">
        <v>3</v>
      </c>
      <c r="N1735">
        <v>0.43</v>
      </c>
      <c r="O1735">
        <v>276.27</v>
      </c>
      <c r="P1735" s="7">
        <f t="shared" si="27"/>
        <v>7.6673886791006163E-4</v>
      </c>
    </row>
    <row r="1736" spans="1:16" x14ac:dyDescent="0.3">
      <c r="A1736" t="s">
        <v>10216</v>
      </c>
      <c r="B1736" s="1">
        <v>45177</v>
      </c>
      <c r="C1736" s="1">
        <v>45662</v>
      </c>
      <c r="D1736" t="s">
        <v>29</v>
      </c>
      <c r="E1736" t="s">
        <v>5001</v>
      </c>
      <c r="F1736" t="s">
        <v>10217</v>
      </c>
      <c r="G1736" t="s">
        <v>32</v>
      </c>
      <c r="H1736" t="s">
        <v>33</v>
      </c>
      <c r="I1736" t="s">
        <v>57</v>
      </c>
      <c r="J1736" t="s">
        <v>520</v>
      </c>
      <c r="K1736" t="s">
        <v>10218</v>
      </c>
      <c r="L1736">
        <v>810.07</v>
      </c>
      <c r="M1736">
        <v>9</v>
      </c>
      <c r="N1736">
        <v>0.23</v>
      </c>
      <c r="O1736">
        <v>990.97</v>
      </c>
      <c r="P1736" s="7">
        <f t="shared" si="27"/>
        <v>2.468922438801585E-3</v>
      </c>
    </row>
    <row r="1737" spans="1:16" x14ac:dyDescent="0.3">
      <c r="A1737" t="s">
        <v>3603</v>
      </c>
      <c r="B1737" t="s">
        <v>469</v>
      </c>
      <c r="C1737" t="s">
        <v>678</v>
      </c>
      <c r="D1737" t="s">
        <v>29</v>
      </c>
      <c r="E1737" t="s">
        <v>3604</v>
      </c>
      <c r="F1737" t="s">
        <v>3605</v>
      </c>
      <c r="G1737" t="s">
        <v>2196</v>
      </c>
      <c r="H1737" t="s">
        <v>23</v>
      </c>
      <c r="I1737" t="s">
        <v>57</v>
      </c>
      <c r="J1737" t="s">
        <v>757</v>
      </c>
      <c r="K1737" t="s">
        <v>3606</v>
      </c>
      <c r="L1737">
        <v>2265.0100000000002</v>
      </c>
      <c r="M1737">
        <v>3</v>
      </c>
      <c r="N1737">
        <v>0.05</v>
      </c>
      <c r="O1737">
        <v>276.52</v>
      </c>
      <c r="P1737" s="7">
        <f t="shared" si="27"/>
        <v>8.8299830905823806E-4</v>
      </c>
    </row>
    <row r="1738" spans="1:16" x14ac:dyDescent="0.3">
      <c r="A1738" t="s">
        <v>10219</v>
      </c>
      <c r="B1738" t="s">
        <v>219</v>
      </c>
      <c r="C1738" s="1">
        <v>45934</v>
      </c>
      <c r="D1738" t="s">
        <v>501</v>
      </c>
      <c r="E1738" t="s">
        <v>10220</v>
      </c>
      <c r="F1738" t="s">
        <v>10221</v>
      </c>
      <c r="G1738" t="s">
        <v>32</v>
      </c>
      <c r="H1738" t="s">
        <v>52</v>
      </c>
      <c r="I1738" t="s">
        <v>34</v>
      </c>
      <c r="J1738" t="s">
        <v>43</v>
      </c>
      <c r="K1738" t="s">
        <v>10222</v>
      </c>
      <c r="L1738">
        <v>3913.58</v>
      </c>
      <c r="M1738">
        <v>7</v>
      </c>
      <c r="N1738">
        <v>0.36</v>
      </c>
      <c r="O1738">
        <v>-5.43</v>
      </c>
      <c r="P1738" s="7">
        <f t="shared" si="27"/>
        <v>5.1104104170605945E-4</v>
      </c>
    </row>
    <row r="1739" spans="1:16" x14ac:dyDescent="0.3">
      <c r="A1739" t="s">
        <v>10223</v>
      </c>
      <c r="B1739" s="1">
        <v>45389</v>
      </c>
      <c r="C1739" s="1">
        <v>45934</v>
      </c>
      <c r="D1739" t="s">
        <v>501</v>
      </c>
      <c r="E1739" t="s">
        <v>10224</v>
      </c>
      <c r="F1739" t="s">
        <v>10225</v>
      </c>
      <c r="G1739" t="s">
        <v>22</v>
      </c>
      <c r="H1739" t="s">
        <v>42</v>
      </c>
      <c r="I1739" t="s">
        <v>34</v>
      </c>
      <c r="J1739" t="s">
        <v>43</v>
      </c>
      <c r="K1739" t="s">
        <v>10226</v>
      </c>
      <c r="L1739">
        <v>2656.65</v>
      </c>
      <c r="M1739">
        <v>6</v>
      </c>
      <c r="N1739">
        <v>0.42</v>
      </c>
      <c r="O1739">
        <v>600.39</v>
      </c>
      <c r="P1739" s="7">
        <f t="shared" si="27"/>
        <v>7.5282780945928136E-4</v>
      </c>
    </row>
    <row r="1740" spans="1:16" x14ac:dyDescent="0.3">
      <c r="A1740" t="s">
        <v>10227</v>
      </c>
      <c r="B1740" t="s">
        <v>132</v>
      </c>
      <c r="C1740" s="1">
        <v>45662</v>
      </c>
      <c r="D1740" t="s">
        <v>39</v>
      </c>
      <c r="E1740" t="s">
        <v>7819</v>
      </c>
      <c r="F1740" t="s">
        <v>10228</v>
      </c>
      <c r="G1740" t="s">
        <v>22</v>
      </c>
      <c r="H1740" t="s">
        <v>42</v>
      </c>
      <c r="I1740" t="s">
        <v>57</v>
      </c>
      <c r="J1740" t="s">
        <v>563</v>
      </c>
      <c r="K1740" t="s">
        <v>10229</v>
      </c>
      <c r="L1740">
        <v>582.20000000000005</v>
      </c>
      <c r="M1740">
        <v>5</v>
      </c>
      <c r="N1740">
        <v>0.34</v>
      </c>
      <c r="O1740">
        <v>667.63</v>
      </c>
      <c r="P1740" s="7">
        <f t="shared" si="27"/>
        <v>3.4352456200618343E-3</v>
      </c>
    </row>
    <row r="1741" spans="1:16" x14ac:dyDescent="0.3">
      <c r="A1741" t="s">
        <v>10230</v>
      </c>
      <c r="B1741" s="1">
        <v>45236</v>
      </c>
      <c r="C1741" t="s">
        <v>507</v>
      </c>
      <c r="D1741" t="s">
        <v>29</v>
      </c>
      <c r="E1741" t="s">
        <v>10231</v>
      </c>
      <c r="F1741" t="s">
        <v>10232</v>
      </c>
      <c r="G1741" t="s">
        <v>2196</v>
      </c>
      <c r="H1741" t="s">
        <v>42</v>
      </c>
      <c r="I1741" t="s">
        <v>24</v>
      </c>
      <c r="J1741" t="s">
        <v>515</v>
      </c>
      <c r="K1741" t="s">
        <v>10233</v>
      </c>
      <c r="L1741">
        <v>4465.82</v>
      </c>
      <c r="M1741">
        <v>4</v>
      </c>
      <c r="N1741">
        <v>0.02</v>
      </c>
      <c r="O1741">
        <v>736.47</v>
      </c>
      <c r="P1741" s="7">
        <f t="shared" si="27"/>
        <v>4.4784608425776234E-4</v>
      </c>
    </row>
    <row r="1742" spans="1:16" x14ac:dyDescent="0.3">
      <c r="A1742" t="s">
        <v>2001</v>
      </c>
      <c r="B1742" t="s">
        <v>388</v>
      </c>
      <c r="C1742" t="s">
        <v>622</v>
      </c>
      <c r="D1742" t="s">
        <v>19</v>
      </c>
      <c r="E1742" t="s">
        <v>2002</v>
      </c>
      <c r="F1742" t="s">
        <v>2003</v>
      </c>
      <c r="G1742" t="s">
        <v>32</v>
      </c>
      <c r="H1742" t="s">
        <v>23</v>
      </c>
      <c r="I1742" t="s">
        <v>57</v>
      </c>
      <c r="J1742" t="s">
        <v>757</v>
      </c>
      <c r="K1742" t="s">
        <v>2004</v>
      </c>
      <c r="L1742">
        <v>4068.01</v>
      </c>
      <c r="M1742">
        <v>4</v>
      </c>
      <c r="N1742">
        <v>0.48</v>
      </c>
      <c r="O1742">
        <v>287.24</v>
      </c>
      <c r="P1742" s="7">
        <f t="shared" si="27"/>
        <v>4.9164087600571285E-4</v>
      </c>
    </row>
    <row r="1743" spans="1:16" x14ac:dyDescent="0.3">
      <c r="A1743" t="s">
        <v>10234</v>
      </c>
      <c r="B1743" s="1">
        <v>45022</v>
      </c>
      <c r="C1743" s="1">
        <v>45662</v>
      </c>
      <c r="D1743" t="s">
        <v>29</v>
      </c>
      <c r="E1743" t="s">
        <v>10235</v>
      </c>
      <c r="F1743" t="s">
        <v>10236</v>
      </c>
      <c r="G1743" t="s">
        <v>32</v>
      </c>
      <c r="H1743" t="s">
        <v>42</v>
      </c>
      <c r="I1743" t="s">
        <v>24</v>
      </c>
      <c r="J1743" t="s">
        <v>515</v>
      </c>
      <c r="K1743" t="s">
        <v>10237</v>
      </c>
      <c r="L1743">
        <v>149.21</v>
      </c>
      <c r="M1743">
        <v>7</v>
      </c>
      <c r="N1743">
        <v>0.02</v>
      </c>
      <c r="O1743">
        <v>346.9</v>
      </c>
      <c r="P1743" s="7">
        <f t="shared" si="27"/>
        <v>1.3403927350713758E-2</v>
      </c>
    </row>
    <row r="1744" spans="1:16" x14ac:dyDescent="0.3">
      <c r="A1744" t="s">
        <v>10238</v>
      </c>
      <c r="B1744" t="s">
        <v>418</v>
      </c>
      <c r="C1744" t="s">
        <v>551</v>
      </c>
      <c r="D1744" t="s">
        <v>39</v>
      </c>
      <c r="E1744" t="s">
        <v>4629</v>
      </c>
      <c r="F1744" t="s">
        <v>10239</v>
      </c>
      <c r="G1744" t="s">
        <v>32</v>
      </c>
      <c r="H1744" t="s">
        <v>33</v>
      </c>
      <c r="I1744" t="s">
        <v>57</v>
      </c>
      <c r="J1744" t="s">
        <v>675</v>
      </c>
      <c r="K1744" t="s">
        <v>10240</v>
      </c>
      <c r="L1744">
        <v>2054.71</v>
      </c>
      <c r="M1744">
        <v>7</v>
      </c>
      <c r="N1744">
        <v>0.14000000000000001</v>
      </c>
      <c r="O1744">
        <v>300.92</v>
      </c>
      <c r="P1744" s="7">
        <f t="shared" si="27"/>
        <v>9.7337337142467794E-4</v>
      </c>
    </row>
    <row r="1745" spans="1:16" x14ac:dyDescent="0.3">
      <c r="A1745" t="s">
        <v>10241</v>
      </c>
      <c r="B1745" t="s">
        <v>245</v>
      </c>
      <c r="C1745" t="s">
        <v>18</v>
      </c>
      <c r="D1745" t="s">
        <v>29</v>
      </c>
      <c r="E1745" t="s">
        <v>9519</v>
      </c>
      <c r="F1745" t="s">
        <v>10242</v>
      </c>
      <c r="G1745" t="s">
        <v>22</v>
      </c>
      <c r="H1745" t="s">
        <v>33</v>
      </c>
      <c r="I1745" t="s">
        <v>24</v>
      </c>
      <c r="J1745" t="s">
        <v>25</v>
      </c>
      <c r="K1745" t="s">
        <v>10243</v>
      </c>
      <c r="L1745">
        <v>4240.88</v>
      </c>
      <c r="M1745">
        <v>4</v>
      </c>
      <c r="N1745">
        <v>0.47</v>
      </c>
      <c r="O1745">
        <v>310.29000000000002</v>
      </c>
      <c r="P1745" s="7">
        <f t="shared" si="27"/>
        <v>4.71600233913716E-4</v>
      </c>
    </row>
    <row r="1746" spans="1:16" x14ac:dyDescent="0.3">
      <c r="A1746" t="s">
        <v>10244</v>
      </c>
      <c r="B1746" t="s">
        <v>380</v>
      </c>
      <c r="C1746" s="1">
        <v>45965</v>
      </c>
      <c r="D1746" t="s">
        <v>501</v>
      </c>
      <c r="E1746" t="s">
        <v>10245</v>
      </c>
      <c r="F1746" t="s">
        <v>10246</v>
      </c>
      <c r="G1746" t="s">
        <v>2196</v>
      </c>
      <c r="H1746" t="s">
        <v>42</v>
      </c>
      <c r="I1746" t="s">
        <v>24</v>
      </c>
      <c r="J1746" t="s">
        <v>25</v>
      </c>
      <c r="K1746" t="s">
        <v>10247</v>
      </c>
      <c r="L1746">
        <v>275.92</v>
      </c>
      <c r="M1746">
        <v>4</v>
      </c>
      <c r="N1746">
        <v>0.49</v>
      </c>
      <c r="O1746">
        <v>139.51</v>
      </c>
      <c r="P1746" s="7">
        <f t="shared" si="27"/>
        <v>7.2484778196578717E-3</v>
      </c>
    </row>
    <row r="1747" spans="1:16" x14ac:dyDescent="0.3">
      <c r="A1747" t="s">
        <v>10248</v>
      </c>
      <c r="B1747" t="s">
        <v>403</v>
      </c>
      <c r="C1747" s="1">
        <v>45721</v>
      </c>
      <c r="D1747" t="s">
        <v>501</v>
      </c>
      <c r="E1747" t="s">
        <v>10249</v>
      </c>
      <c r="F1747" t="s">
        <v>10250</v>
      </c>
      <c r="G1747" t="s">
        <v>2196</v>
      </c>
      <c r="H1747" t="s">
        <v>52</v>
      </c>
      <c r="I1747" t="s">
        <v>24</v>
      </c>
      <c r="J1747" t="s">
        <v>548</v>
      </c>
      <c r="K1747" t="s">
        <v>10251</v>
      </c>
      <c r="L1747">
        <v>4077.66</v>
      </c>
      <c r="M1747">
        <v>8</v>
      </c>
      <c r="N1747">
        <v>0</v>
      </c>
      <c r="O1747">
        <v>-55.01</v>
      </c>
      <c r="P1747" s="7">
        <f t="shared" si="27"/>
        <v>4.9047738163554588E-4</v>
      </c>
    </row>
    <row r="1748" spans="1:16" x14ac:dyDescent="0.3">
      <c r="A1748" t="s">
        <v>10252</v>
      </c>
      <c r="B1748" s="1">
        <v>45903</v>
      </c>
      <c r="C1748" t="s">
        <v>711</v>
      </c>
      <c r="D1748" t="s">
        <v>501</v>
      </c>
      <c r="E1748" t="s">
        <v>4969</v>
      </c>
      <c r="F1748" t="s">
        <v>10253</v>
      </c>
      <c r="G1748" t="s">
        <v>32</v>
      </c>
      <c r="H1748" t="s">
        <v>52</v>
      </c>
      <c r="I1748" t="s">
        <v>57</v>
      </c>
      <c r="J1748" t="s">
        <v>563</v>
      </c>
      <c r="K1748" t="s">
        <v>10254</v>
      </c>
      <c r="L1748">
        <v>2744.78</v>
      </c>
      <c r="M1748">
        <v>1</v>
      </c>
      <c r="N1748">
        <v>0.04</v>
      </c>
      <c r="O1748">
        <v>428.64</v>
      </c>
      <c r="P1748" s="7">
        <f t="shared" si="27"/>
        <v>7.286558485561684E-4</v>
      </c>
    </row>
    <row r="1749" spans="1:16" x14ac:dyDescent="0.3">
      <c r="A1749" t="s">
        <v>10255</v>
      </c>
      <c r="B1749" t="s">
        <v>186</v>
      </c>
      <c r="C1749" t="s">
        <v>575</v>
      </c>
      <c r="D1749" t="s">
        <v>29</v>
      </c>
      <c r="E1749" t="s">
        <v>3906</v>
      </c>
      <c r="F1749" t="s">
        <v>10256</v>
      </c>
      <c r="G1749" t="s">
        <v>22</v>
      </c>
      <c r="H1749" t="s">
        <v>52</v>
      </c>
      <c r="I1749" t="s">
        <v>57</v>
      </c>
      <c r="J1749" t="s">
        <v>520</v>
      </c>
      <c r="K1749" t="s">
        <v>10257</v>
      </c>
      <c r="L1749">
        <v>2662.86</v>
      </c>
      <c r="M1749">
        <v>8</v>
      </c>
      <c r="N1749">
        <v>0.19</v>
      </c>
      <c r="O1749">
        <v>541.07000000000005</v>
      </c>
      <c r="P1749" s="7">
        <f t="shared" si="27"/>
        <v>7.51072155501979E-4</v>
      </c>
    </row>
    <row r="1750" spans="1:16" x14ac:dyDescent="0.3">
      <c r="A1750" t="s">
        <v>5160</v>
      </c>
      <c r="B1750" s="1">
        <v>45205</v>
      </c>
      <c r="C1750" t="s">
        <v>678</v>
      </c>
      <c r="D1750" t="s">
        <v>29</v>
      </c>
      <c r="E1750" t="s">
        <v>5161</v>
      </c>
      <c r="F1750" t="s">
        <v>5162</v>
      </c>
      <c r="G1750" t="s">
        <v>22</v>
      </c>
      <c r="H1750" t="s">
        <v>23</v>
      </c>
      <c r="I1750" t="s">
        <v>57</v>
      </c>
      <c r="J1750" t="s">
        <v>563</v>
      </c>
      <c r="K1750" t="s">
        <v>5163</v>
      </c>
      <c r="L1750">
        <v>3178.15</v>
      </c>
      <c r="M1750">
        <v>3</v>
      </c>
      <c r="N1750">
        <v>0.22</v>
      </c>
      <c r="O1750">
        <v>146.66</v>
      </c>
      <c r="P1750" s="7">
        <f t="shared" si="27"/>
        <v>6.2929691801834396E-4</v>
      </c>
    </row>
    <row r="1751" spans="1:16" x14ac:dyDescent="0.3">
      <c r="A1751" t="s">
        <v>10258</v>
      </c>
      <c r="B1751" s="1">
        <v>45569</v>
      </c>
      <c r="C1751" t="s">
        <v>528</v>
      </c>
      <c r="D1751" t="s">
        <v>39</v>
      </c>
      <c r="E1751" t="s">
        <v>5032</v>
      </c>
      <c r="F1751" t="s">
        <v>10259</v>
      </c>
      <c r="G1751" t="s">
        <v>22</v>
      </c>
      <c r="H1751" t="s">
        <v>52</v>
      </c>
      <c r="I1751" t="s">
        <v>57</v>
      </c>
      <c r="J1751" t="s">
        <v>675</v>
      </c>
      <c r="K1751" t="s">
        <v>10260</v>
      </c>
      <c r="L1751">
        <v>439</v>
      </c>
      <c r="M1751">
        <v>5</v>
      </c>
      <c r="N1751">
        <v>0.09</v>
      </c>
      <c r="O1751">
        <v>94.74</v>
      </c>
      <c r="P1751" s="7">
        <f t="shared" si="27"/>
        <v>4.5558086560364463E-3</v>
      </c>
    </row>
    <row r="1752" spans="1:16" x14ac:dyDescent="0.3">
      <c r="A1752" t="s">
        <v>10261</v>
      </c>
      <c r="B1752" s="1">
        <v>45571</v>
      </c>
      <c r="C1752" t="s">
        <v>566</v>
      </c>
      <c r="D1752" t="s">
        <v>29</v>
      </c>
      <c r="E1752" t="s">
        <v>10262</v>
      </c>
      <c r="F1752" t="s">
        <v>10263</v>
      </c>
      <c r="G1752" t="s">
        <v>2196</v>
      </c>
      <c r="H1752" t="s">
        <v>33</v>
      </c>
      <c r="I1752" t="s">
        <v>24</v>
      </c>
      <c r="J1752" t="s">
        <v>525</v>
      </c>
      <c r="K1752" t="s">
        <v>10264</v>
      </c>
      <c r="L1752">
        <v>698.63</v>
      </c>
      <c r="M1752">
        <v>4</v>
      </c>
      <c r="N1752">
        <v>0.48</v>
      </c>
      <c r="O1752">
        <v>87.59</v>
      </c>
      <c r="P1752" s="7">
        <f t="shared" si="27"/>
        <v>2.862745659361894E-3</v>
      </c>
    </row>
    <row r="1753" spans="1:16" x14ac:dyDescent="0.3">
      <c r="A1753" t="s">
        <v>10265</v>
      </c>
      <c r="B1753" s="1">
        <v>45236</v>
      </c>
      <c r="C1753" s="1">
        <v>45752</v>
      </c>
      <c r="D1753" t="s">
        <v>19</v>
      </c>
      <c r="E1753" t="s">
        <v>3448</v>
      </c>
      <c r="F1753" t="s">
        <v>10266</v>
      </c>
      <c r="G1753" t="s">
        <v>2196</v>
      </c>
      <c r="H1753" t="s">
        <v>33</v>
      </c>
      <c r="I1753" t="s">
        <v>34</v>
      </c>
      <c r="J1753" t="s">
        <v>558</v>
      </c>
      <c r="K1753" t="s">
        <v>10267</v>
      </c>
      <c r="L1753">
        <v>1756.41</v>
      </c>
      <c r="M1753">
        <v>7</v>
      </c>
      <c r="N1753">
        <v>0.13</v>
      </c>
      <c r="O1753">
        <v>500.22</v>
      </c>
      <c r="P1753" s="7">
        <f t="shared" si="27"/>
        <v>1.1386862976184376E-3</v>
      </c>
    </row>
    <row r="1754" spans="1:16" x14ac:dyDescent="0.3">
      <c r="A1754" t="s">
        <v>10268</v>
      </c>
      <c r="B1754" t="s">
        <v>316</v>
      </c>
      <c r="C1754" s="1">
        <v>45662</v>
      </c>
      <c r="D1754" t="s">
        <v>39</v>
      </c>
      <c r="E1754" t="s">
        <v>10269</v>
      </c>
      <c r="F1754" t="s">
        <v>10270</v>
      </c>
      <c r="G1754" t="s">
        <v>2196</v>
      </c>
      <c r="H1754" t="s">
        <v>52</v>
      </c>
      <c r="I1754" t="s">
        <v>57</v>
      </c>
      <c r="J1754" t="s">
        <v>563</v>
      </c>
      <c r="K1754" t="s">
        <v>10271</v>
      </c>
      <c r="L1754">
        <v>2414.48</v>
      </c>
      <c r="M1754">
        <v>2</v>
      </c>
      <c r="N1754">
        <v>0.24</v>
      </c>
      <c r="O1754">
        <v>847.73</v>
      </c>
      <c r="P1754" s="7">
        <f t="shared" si="27"/>
        <v>8.2833570789569598E-4</v>
      </c>
    </row>
    <row r="1755" spans="1:16" x14ac:dyDescent="0.3">
      <c r="A1755" t="s">
        <v>10272</v>
      </c>
      <c r="B1755" t="s">
        <v>220</v>
      </c>
      <c r="C1755" t="s">
        <v>18</v>
      </c>
      <c r="D1755" t="s">
        <v>501</v>
      </c>
      <c r="E1755" t="s">
        <v>10273</v>
      </c>
      <c r="F1755" t="s">
        <v>10274</v>
      </c>
      <c r="G1755" t="s">
        <v>22</v>
      </c>
      <c r="H1755" t="s">
        <v>33</v>
      </c>
      <c r="I1755" t="s">
        <v>34</v>
      </c>
      <c r="J1755" t="s">
        <v>35</v>
      </c>
      <c r="K1755" t="s">
        <v>10275</v>
      </c>
      <c r="L1755">
        <v>1760.13</v>
      </c>
      <c r="M1755">
        <v>6</v>
      </c>
      <c r="N1755">
        <v>7.0000000000000007E-2</v>
      </c>
      <c r="O1755">
        <v>711.81</v>
      </c>
      <c r="P1755" s="7">
        <f t="shared" si="27"/>
        <v>1.1362797066125797E-3</v>
      </c>
    </row>
    <row r="1756" spans="1:16" x14ac:dyDescent="0.3">
      <c r="A1756" t="s">
        <v>1997</v>
      </c>
      <c r="B1756" t="s">
        <v>109</v>
      </c>
      <c r="C1756" s="1">
        <v>45934</v>
      </c>
      <c r="D1756" t="s">
        <v>501</v>
      </c>
      <c r="E1756" t="s">
        <v>1998</v>
      </c>
      <c r="F1756" t="s">
        <v>1999</v>
      </c>
      <c r="G1756" t="s">
        <v>32</v>
      </c>
      <c r="H1756" t="s">
        <v>23</v>
      </c>
      <c r="I1756" t="s">
        <v>57</v>
      </c>
      <c r="J1756" t="s">
        <v>757</v>
      </c>
      <c r="K1756" t="s">
        <v>2000</v>
      </c>
      <c r="L1756">
        <v>1311.16</v>
      </c>
      <c r="M1756">
        <v>4</v>
      </c>
      <c r="N1756">
        <v>0</v>
      </c>
      <c r="O1756">
        <v>821.11</v>
      </c>
      <c r="P1756" s="7">
        <f t="shared" si="27"/>
        <v>1.5253668507275999E-3</v>
      </c>
    </row>
    <row r="1757" spans="1:16" x14ac:dyDescent="0.3">
      <c r="A1757" t="s">
        <v>1993</v>
      </c>
      <c r="B1757" t="s">
        <v>331</v>
      </c>
      <c r="C1757" t="s">
        <v>18</v>
      </c>
      <c r="D1757" t="s">
        <v>39</v>
      </c>
      <c r="E1757" t="s">
        <v>1994</v>
      </c>
      <c r="F1757" t="s">
        <v>1995</v>
      </c>
      <c r="G1757" t="s">
        <v>32</v>
      </c>
      <c r="H1757" t="s">
        <v>23</v>
      </c>
      <c r="I1757" t="s">
        <v>57</v>
      </c>
      <c r="J1757" t="s">
        <v>563</v>
      </c>
      <c r="K1757" t="s">
        <v>1996</v>
      </c>
      <c r="L1757">
        <v>2727.03</v>
      </c>
      <c r="M1757">
        <v>2</v>
      </c>
      <c r="N1757">
        <v>0.11</v>
      </c>
      <c r="O1757">
        <v>446.42</v>
      </c>
      <c r="P1757" s="7">
        <f t="shared" si="27"/>
        <v>7.3339860580925033E-4</v>
      </c>
    </row>
    <row r="1758" spans="1:16" x14ac:dyDescent="0.3">
      <c r="A1758" t="s">
        <v>5152</v>
      </c>
      <c r="B1758" s="1">
        <v>45571</v>
      </c>
      <c r="C1758" t="s">
        <v>512</v>
      </c>
      <c r="D1758" t="s">
        <v>501</v>
      </c>
      <c r="E1758" t="s">
        <v>5153</v>
      </c>
      <c r="F1758" t="s">
        <v>5154</v>
      </c>
      <c r="G1758" t="s">
        <v>22</v>
      </c>
      <c r="H1758" t="s">
        <v>23</v>
      </c>
      <c r="I1758" t="s">
        <v>57</v>
      </c>
      <c r="J1758" t="s">
        <v>675</v>
      </c>
      <c r="K1758" t="s">
        <v>5155</v>
      </c>
      <c r="L1758">
        <v>4725.96</v>
      </c>
      <c r="M1758">
        <v>2</v>
      </c>
      <c r="N1758">
        <v>0.49</v>
      </c>
      <c r="O1758">
        <v>48.58</v>
      </c>
      <c r="P1758" s="7">
        <f t="shared" si="27"/>
        <v>4.2319444091782412E-4</v>
      </c>
    </row>
    <row r="1759" spans="1:16" x14ac:dyDescent="0.3">
      <c r="A1759" t="s">
        <v>5148</v>
      </c>
      <c r="B1759" t="s">
        <v>249</v>
      </c>
      <c r="C1759" t="s">
        <v>28</v>
      </c>
      <c r="D1759" t="s">
        <v>501</v>
      </c>
      <c r="E1759" t="s">
        <v>5149</v>
      </c>
      <c r="F1759" t="s">
        <v>5150</v>
      </c>
      <c r="G1759" t="s">
        <v>22</v>
      </c>
      <c r="H1759" t="s">
        <v>23</v>
      </c>
      <c r="I1759" t="s">
        <v>24</v>
      </c>
      <c r="J1759" t="s">
        <v>515</v>
      </c>
      <c r="K1759" t="s">
        <v>5151</v>
      </c>
      <c r="L1759">
        <v>4395.46</v>
      </c>
      <c r="M1759">
        <v>5</v>
      </c>
      <c r="N1759">
        <v>0.14000000000000001</v>
      </c>
      <c r="O1759">
        <v>970.56</v>
      </c>
      <c r="P1759" s="7">
        <f t="shared" si="27"/>
        <v>4.5501494724101686E-4</v>
      </c>
    </row>
    <row r="1760" spans="1:16" x14ac:dyDescent="0.3">
      <c r="A1760" t="s">
        <v>1989</v>
      </c>
      <c r="B1760" s="1">
        <v>45363</v>
      </c>
      <c r="C1760" s="1">
        <v>45904</v>
      </c>
      <c r="D1760" t="s">
        <v>39</v>
      </c>
      <c r="E1760" t="s">
        <v>1990</v>
      </c>
      <c r="F1760" t="s">
        <v>1991</v>
      </c>
      <c r="G1760" t="s">
        <v>32</v>
      </c>
      <c r="H1760" t="s">
        <v>23</v>
      </c>
      <c r="I1760" t="s">
        <v>24</v>
      </c>
      <c r="J1760" t="s">
        <v>25</v>
      </c>
      <c r="K1760" t="s">
        <v>1992</v>
      </c>
      <c r="L1760">
        <v>4964.6499999999996</v>
      </c>
      <c r="M1760">
        <v>8</v>
      </c>
      <c r="N1760">
        <v>0.48</v>
      </c>
      <c r="O1760">
        <v>772.15</v>
      </c>
      <c r="P1760" s="7">
        <f t="shared" si="27"/>
        <v>4.0284813632380937E-4</v>
      </c>
    </row>
    <row r="1761" spans="1:16" x14ac:dyDescent="0.3">
      <c r="A1761" t="s">
        <v>10276</v>
      </c>
      <c r="B1761" t="s">
        <v>181</v>
      </c>
      <c r="C1761" s="1">
        <v>45965</v>
      </c>
      <c r="D1761" t="s">
        <v>501</v>
      </c>
      <c r="E1761" t="s">
        <v>10277</v>
      </c>
      <c r="F1761" t="s">
        <v>10278</v>
      </c>
      <c r="G1761" t="s">
        <v>2196</v>
      </c>
      <c r="H1761" t="s">
        <v>52</v>
      </c>
      <c r="I1761" t="s">
        <v>24</v>
      </c>
      <c r="J1761" t="s">
        <v>548</v>
      </c>
      <c r="K1761" t="s">
        <v>10279</v>
      </c>
      <c r="L1761">
        <v>4465.95</v>
      </c>
      <c r="M1761">
        <v>10</v>
      </c>
      <c r="N1761">
        <v>0.06</v>
      </c>
      <c r="O1761">
        <v>272.51</v>
      </c>
      <c r="P1761" s="7">
        <f t="shared" si="27"/>
        <v>4.4783304783976537E-4</v>
      </c>
    </row>
    <row r="1762" spans="1:16" x14ac:dyDescent="0.3">
      <c r="A1762" t="s">
        <v>10280</v>
      </c>
      <c r="B1762" t="s">
        <v>464</v>
      </c>
      <c r="C1762" t="s">
        <v>541</v>
      </c>
      <c r="D1762" t="s">
        <v>19</v>
      </c>
      <c r="E1762" t="s">
        <v>10281</v>
      </c>
      <c r="F1762" t="s">
        <v>10282</v>
      </c>
      <c r="G1762" t="s">
        <v>22</v>
      </c>
      <c r="H1762" t="s">
        <v>42</v>
      </c>
      <c r="I1762" t="s">
        <v>34</v>
      </c>
      <c r="J1762" t="s">
        <v>629</v>
      </c>
      <c r="K1762" t="s">
        <v>10283</v>
      </c>
      <c r="L1762">
        <v>1015.2</v>
      </c>
      <c r="M1762">
        <v>9</v>
      </c>
      <c r="N1762">
        <v>0.12</v>
      </c>
      <c r="O1762">
        <v>579.34</v>
      </c>
      <c r="P1762" s="7">
        <f t="shared" si="27"/>
        <v>1.9700551615445231E-3</v>
      </c>
    </row>
    <row r="1763" spans="1:16" x14ac:dyDescent="0.3">
      <c r="A1763" t="s">
        <v>10284</v>
      </c>
      <c r="B1763" t="s">
        <v>350</v>
      </c>
      <c r="C1763" t="s">
        <v>584</v>
      </c>
      <c r="D1763" t="s">
        <v>29</v>
      </c>
      <c r="E1763" t="s">
        <v>10285</v>
      </c>
      <c r="F1763" t="s">
        <v>10286</v>
      </c>
      <c r="G1763" t="s">
        <v>2196</v>
      </c>
      <c r="H1763" t="s">
        <v>42</v>
      </c>
      <c r="I1763" t="s">
        <v>57</v>
      </c>
      <c r="J1763" t="s">
        <v>675</v>
      </c>
      <c r="K1763" t="s">
        <v>10287</v>
      </c>
      <c r="L1763">
        <v>4020.65</v>
      </c>
      <c r="M1763">
        <v>4</v>
      </c>
      <c r="N1763">
        <v>0.28999999999999998</v>
      </c>
      <c r="O1763">
        <v>364.46</v>
      </c>
      <c r="P1763" s="7">
        <f t="shared" si="27"/>
        <v>4.9743200726250734E-4</v>
      </c>
    </row>
    <row r="1764" spans="1:16" x14ac:dyDescent="0.3">
      <c r="A1764" t="s">
        <v>10288</v>
      </c>
      <c r="B1764" t="s">
        <v>463</v>
      </c>
      <c r="C1764" s="1">
        <v>45874</v>
      </c>
      <c r="D1764" t="s">
        <v>501</v>
      </c>
      <c r="E1764" t="s">
        <v>10289</v>
      </c>
      <c r="F1764" t="s">
        <v>10290</v>
      </c>
      <c r="G1764" t="s">
        <v>2196</v>
      </c>
      <c r="H1764" t="s">
        <v>42</v>
      </c>
      <c r="I1764" t="s">
        <v>57</v>
      </c>
      <c r="J1764" t="s">
        <v>563</v>
      </c>
      <c r="K1764" t="s">
        <v>10291</v>
      </c>
      <c r="L1764">
        <v>1606.1</v>
      </c>
      <c r="M1764">
        <v>6</v>
      </c>
      <c r="N1764">
        <v>0.44</v>
      </c>
      <c r="O1764">
        <v>-40.450000000000003</v>
      </c>
      <c r="P1764" s="7">
        <f t="shared" si="27"/>
        <v>1.2452524749392939E-3</v>
      </c>
    </row>
    <row r="1765" spans="1:16" x14ac:dyDescent="0.3">
      <c r="A1765" t="s">
        <v>10292</v>
      </c>
      <c r="B1765" s="1">
        <v>44990</v>
      </c>
      <c r="C1765" t="s">
        <v>551</v>
      </c>
      <c r="D1765" t="s">
        <v>39</v>
      </c>
      <c r="E1765" t="s">
        <v>10293</v>
      </c>
      <c r="F1765" t="s">
        <v>10294</v>
      </c>
      <c r="G1765" t="s">
        <v>22</v>
      </c>
      <c r="H1765" t="s">
        <v>33</v>
      </c>
      <c r="I1765" t="s">
        <v>57</v>
      </c>
      <c r="J1765" t="s">
        <v>675</v>
      </c>
      <c r="K1765" t="s">
        <v>10295</v>
      </c>
      <c r="L1765">
        <v>1389.53</v>
      </c>
      <c r="M1765">
        <v>3</v>
      </c>
      <c r="N1765">
        <v>0.24</v>
      </c>
      <c r="O1765">
        <v>506.7</v>
      </c>
      <c r="P1765" s="7">
        <f t="shared" si="27"/>
        <v>1.4393356026858003E-3</v>
      </c>
    </row>
    <row r="1766" spans="1:16" x14ac:dyDescent="0.3">
      <c r="A1766" t="s">
        <v>1985</v>
      </c>
      <c r="B1766" s="1">
        <v>45363</v>
      </c>
      <c r="C1766" s="1">
        <v>45782</v>
      </c>
      <c r="D1766" t="s">
        <v>501</v>
      </c>
      <c r="E1766" t="s">
        <v>1986</v>
      </c>
      <c r="F1766" t="s">
        <v>1987</v>
      </c>
      <c r="G1766" t="s">
        <v>32</v>
      </c>
      <c r="H1766" t="s">
        <v>23</v>
      </c>
      <c r="I1766" t="s">
        <v>24</v>
      </c>
      <c r="J1766" t="s">
        <v>548</v>
      </c>
      <c r="K1766" t="s">
        <v>1988</v>
      </c>
      <c r="L1766">
        <v>1537.21</v>
      </c>
      <c r="M1766">
        <v>5</v>
      </c>
      <c r="N1766">
        <v>0.33</v>
      </c>
      <c r="O1766">
        <v>698.73</v>
      </c>
      <c r="P1766" s="7">
        <f t="shared" si="27"/>
        <v>1.3010584110173626E-3</v>
      </c>
    </row>
    <row r="1767" spans="1:16" x14ac:dyDescent="0.3">
      <c r="A1767" t="s">
        <v>10296</v>
      </c>
      <c r="B1767" t="s">
        <v>393</v>
      </c>
      <c r="C1767" t="s">
        <v>38</v>
      </c>
      <c r="D1767" t="s">
        <v>39</v>
      </c>
      <c r="E1767" t="s">
        <v>10297</v>
      </c>
      <c r="F1767" t="s">
        <v>2098</v>
      </c>
      <c r="G1767" t="s">
        <v>22</v>
      </c>
      <c r="H1767" t="s">
        <v>33</v>
      </c>
      <c r="I1767" t="s">
        <v>24</v>
      </c>
      <c r="J1767" t="s">
        <v>525</v>
      </c>
      <c r="K1767" t="s">
        <v>10298</v>
      </c>
      <c r="L1767">
        <v>3379.88</v>
      </c>
      <c r="M1767">
        <v>7</v>
      </c>
      <c r="N1767">
        <v>0.28999999999999998</v>
      </c>
      <c r="O1767">
        <v>34.82</v>
      </c>
      <c r="P1767" s="7">
        <f t="shared" si="27"/>
        <v>5.9173698474502049E-4</v>
      </c>
    </row>
    <row r="1768" spans="1:16" x14ac:dyDescent="0.3">
      <c r="A1768" t="s">
        <v>10299</v>
      </c>
      <c r="B1768" s="1">
        <v>45394</v>
      </c>
      <c r="C1768" t="s">
        <v>678</v>
      </c>
      <c r="D1768" t="s">
        <v>501</v>
      </c>
      <c r="E1768" t="s">
        <v>10300</v>
      </c>
      <c r="F1768" t="s">
        <v>10301</v>
      </c>
      <c r="G1768" t="s">
        <v>22</v>
      </c>
      <c r="H1768" t="s">
        <v>33</v>
      </c>
      <c r="I1768" t="s">
        <v>57</v>
      </c>
      <c r="J1768" t="s">
        <v>675</v>
      </c>
      <c r="K1768" t="s">
        <v>10302</v>
      </c>
      <c r="L1768">
        <v>3066.62</v>
      </c>
      <c r="M1768">
        <v>1</v>
      </c>
      <c r="N1768">
        <v>0.09</v>
      </c>
      <c r="O1768">
        <v>93.57</v>
      </c>
      <c r="P1768" s="7">
        <f t="shared" si="27"/>
        <v>6.5218383758013716E-4</v>
      </c>
    </row>
    <row r="1769" spans="1:16" x14ac:dyDescent="0.3">
      <c r="A1769" t="s">
        <v>3595</v>
      </c>
      <c r="B1769" s="1">
        <v>45481</v>
      </c>
      <c r="C1769" s="1">
        <v>45782</v>
      </c>
      <c r="D1769" t="s">
        <v>501</v>
      </c>
      <c r="E1769" t="s">
        <v>3596</v>
      </c>
      <c r="F1769" t="s">
        <v>3597</v>
      </c>
      <c r="G1769" t="s">
        <v>2196</v>
      </c>
      <c r="H1769" t="s">
        <v>23</v>
      </c>
      <c r="I1769" t="s">
        <v>57</v>
      </c>
      <c r="J1769" t="s">
        <v>798</v>
      </c>
      <c r="K1769" t="s">
        <v>3598</v>
      </c>
      <c r="L1769">
        <v>4900.8599999999997</v>
      </c>
      <c r="M1769">
        <v>5</v>
      </c>
      <c r="N1769">
        <v>0.1</v>
      </c>
      <c r="O1769">
        <v>112.89</v>
      </c>
      <c r="P1769" s="7">
        <f t="shared" si="27"/>
        <v>4.080916410589162E-4</v>
      </c>
    </row>
    <row r="1770" spans="1:16" x14ac:dyDescent="0.3">
      <c r="A1770" t="s">
        <v>3591</v>
      </c>
      <c r="B1770" s="1">
        <v>45236</v>
      </c>
      <c r="C1770" t="s">
        <v>873</v>
      </c>
      <c r="D1770" t="s">
        <v>29</v>
      </c>
      <c r="E1770" t="s">
        <v>3592</v>
      </c>
      <c r="F1770" t="s">
        <v>3593</v>
      </c>
      <c r="G1770" t="s">
        <v>2196</v>
      </c>
      <c r="H1770" t="s">
        <v>23</v>
      </c>
      <c r="I1770" t="s">
        <v>34</v>
      </c>
      <c r="J1770" t="s">
        <v>43</v>
      </c>
      <c r="K1770" t="s">
        <v>3594</v>
      </c>
      <c r="L1770">
        <v>2823.11</v>
      </c>
      <c r="M1770">
        <v>9</v>
      </c>
      <c r="N1770">
        <v>0.41</v>
      </c>
      <c r="O1770">
        <v>777.56</v>
      </c>
      <c r="P1770" s="7">
        <f t="shared" si="27"/>
        <v>7.0843856597865471E-4</v>
      </c>
    </row>
    <row r="1771" spans="1:16" x14ac:dyDescent="0.3">
      <c r="A1771" t="s">
        <v>10303</v>
      </c>
      <c r="B1771" t="s">
        <v>180</v>
      </c>
      <c r="C1771" t="s">
        <v>575</v>
      </c>
      <c r="D1771" t="s">
        <v>29</v>
      </c>
      <c r="E1771" t="s">
        <v>10304</v>
      </c>
      <c r="F1771" t="s">
        <v>10305</v>
      </c>
      <c r="G1771" t="s">
        <v>32</v>
      </c>
      <c r="H1771" t="s">
        <v>52</v>
      </c>
      <c r="I1771" t="s">
        <v>24</v>
      </c>
      <c r="J1771" t="s">
        <v>548</v>
      </c>
      <c r="K1771" t="s">
        <v>10306</v>
      </c>
      <c r="L1771">
        <v>184.7</v>
      </c>
      <c r="M1771">
        <v>5</v>
      </c>
      <c r="N1771">
        <v>0.24</v>
      </c>
      <c r="O1771">
        <v>-43.29</v>
      </c>
      <c r="P1771" s="7">
        <f t="shared" si="27"/>
        <v>1.0828370330265296E-2</v>
      </c>
    </row>
    <row r="1772" spans="1:16" x14ac:dyDescent="0.3">
      <c r="A1772" t="s">
        <v>10307</v>
      </c>
      <c r="B1772" t="s">
        <v>358</v>
      </c>
      <c r="C1772" t="s">
        <v>622</v>
      </c>
      <c r="D1772" t="s">
        <v>39</v>
      </c>
      <c r="E1772" t="s">
        <v>8585</v>
      </c>
      <c r="F1772" t="s">
        <v>10308</v>
      </c>
      <c r="G1772" t="s">
        <v>2196</v>
      </c>
      <c r="H1772" t="s">
        <v>42</v>
      </c>
      <c r="I1772" t="s">
        <v>34</v>
      </c>
      <c r="J1772" t="s">
        <v>558</v>
      </c>
      <c r="K1772" t="s">
        <v>10309</v>
      </c>
      <c r="L1772">
        <v>2232.79</v>
      </c>
      <c r="M1772">
        <v>5</v>
      </c>
      <c r="N1772">
        <v>0.02</v>
      </c>
      <c r="O1772">
        <v>397.29</v>
      </c>
      <c r="P1772" s="7">
        <f t="shared" si="27"/>
        <v>8.9574030697020318E-4</v>
      </c>
    </row>
    <row r="1773" spans="1:16" x14ac:dyDescent="0.3">
      <c r="A1773" t="s">
        <v>10310</v>
      </c>
      <c r="B1773" s="1">
        <v>45637</v>
      </c>
      <c r="C1773" t="s">
        <v>622</v>
      </c>
      <c r="D1773" t="s">
        <v>29</v>
      </c>
      <c r="E1773" t="s">
        <v>6574</v>
      </c>
      <c r="F1773" t="s">
        <v>10311</v>
      </c>
      <c r="G1773" t="s">
        <v>22</v>
      </c>
      <c r="H1773" t="s">
        <v>33</v>
      </c>
      <c r="I1773" t="s">
        <v>34</v>
      </c>
      <c r="J1773" t="s">
        <v>504</v>
      </c>
      <c r="K1773" t="s">
        <v>10312</v>
      </c>
      <c r="L1773">
        <v>3417.46</v>
      </c>
      <c r="M1773">
        <v>9</v>
      </c>
      <c r="N1773">
        <v>0.25</v>
      </c>
      <c r="O1773">
        <v>-8.58</v>
      </c>
      <c r="P1773" s="7">
        <f t="shared" si="27"/>
        <v>5.8522996611518497E-4</v>
      </c>
    </row>
    <row r="1774" spans="1:16" x14ac:dyDescent="0.3">
      <c r="A1774" t="s">
        <v>10313</v>
      </c>
      <c r="B1774" t="s">
        <v>466</v>
      </c>
      <c r="C1774" t="s">
        <v>678</v>
      </c>
      <c r="D1774" t="s">
        <v>19</v>
      </c>
      <c r="E1774" t="s">
        <v>7038</v>
      </c>
      <c r="F1774" t="s">
        <v>10314</v>
      </c>
      <c r="G1774" t="s">
        <v>22</v>
      </c>
      <c r="H1774" t="s">
        <v>33</v>
      </c>
      <c r="I1774" t="s">
        <v>24</v>
      </c>
      <c r="J1774" t="s">
        <v>25</v>
      </c>
      <c r="K1774" t="s">
        <v>10315</v>
      </c>
      <c r="L1774">
        <v>2559.2199999999998</v>
      </c>
      <c r="M1774">
        <v>10</v>
      </c>
      <c r="N1774">
        <v>0.48</v>
      </c>
      <c r="O1774">
        <v>684.45</v>
      </c>
      <c r="P1774" s="7">
        <f t="shared" si="27"/>
        <v>7.8148810965841158E-4</v>
      </c>
    </row>
    <row r="1775" spans="1:16" x14ac:dyDescent="0.3">
      <c r="A1775" t="s">
        <v>10316</v>
      </c>
      <c r="B1775" t="s">
        <v>340</v>
      </c>
      <c r="C1775" s="1">
        <v>45934</v>
      </c>
      <c r="D1775" t="s">
        <v>29</v>
      </c>
      <c r="E1775" t="s">
        <v>10317</v>
      </c>
      <c r="F1775" t="s">
        <v>10318</v>
      </c>
      <c r="G1775" t="s">
        <v>32</v>
      </c>
      <c r="H1775" t="s">
        <v>52</v>
      </c>
      <c r="I1775" t="s">
        <v>57</v>
      </c>
      <c r="J1775" t="s">
        <v>520</v>
      </c>
      <c r="K1775" t="s">
        <v>10319</v>
      </c>
      <c r="L1775">
        <v>1602.34</v>
      </c>
      <c r="M1775">
        <v>3</v>
      </c>
      <c r="N1775">
        <v>0.04</v>
      </c>
      <c r="O1775">
        <v>-77.42</v>
      </c>
      <c r="P1775" s="7">
        <f t="shared" si="27"/>
        <v>1.2481745447283348E-3</v>
      </c>
    </row>
    <row r="1776" spans="1:16" x14ac:dyDescent="0.3">
      <c r="A1776" t="s">
        <v>5144</v>
      </c>
      <c r="B1776" s="1">
        <v>45781</v>
      </c>
      <c r="C1776" s="1">
        <v>45965</v>
      </c>
      <c r="D1776" t="s">
        <v>39</v>
      </c>
      <c r="E1776" t="s">
        <v>5145</v>
      </c>
      <c r="F1776" t="s">
        <v>5146</v>
      </c>
      <c r="G1776" t="s">
        <v>22</v>
      </c>
      <c r="H1776" t="s">
        <v>23</v>
      </c>
      <c r="I1776" t="s">
        <v>24</v>
      </c>
      <c r="J1776" t="s">
        <v>515</v>
      </c>
      <c r="K1776" t="s">
        <v>5147</v>
      </c>
      <c r="L1776">
        <v>3166.25</v>
      </c>
      <c r="M1776">
        <v>8</v>
      </c>
      <c r="N1776">
        <v>0.46</v>
      </c>
      <c r="O1776">
        <v>-65.95</v>
      </c>
      <c r="P1776" s="7">
        <f t="shared" si="27"/>
        <v>6.3166206079747335E-4</v>
      </c>
    </row>
    <row r="1777" spans="1:16" x14ac:dyDescent="0.3">
      <c r="A1777" t="s">
        <v>10320</v>
      </c>
      <c r="B1777" t="s">
        <v>301</v>
      </c>
      <c r="C1777" t="s">
        <v>711</v>
      </c>
      <c r="D1777" t="s">
        <v>501</v>
      </c>
      <c r="E1777" t="s">
        <v>10321</v>
      </c>
      <c r="F1777" t="s">
        <v>10322</v>
      </c>
      <c r="G1777" t="s">
        <v>2196</v>
      </c>
      <c r="H1777" t="s">
        <v>33</v>
      </c>
      <c r="I1777" t="s">
        <v>57</v>
      </c>
      <c r="J1777" t="s">
        <v>798</v>
      </c>
      <c r="K1777" t="s">
        <v>10323</v>
      </c>
      <c r="L1777">
        <v>1747.12</v>
      </c>
      <c r="M1777">
        <v>6</v>
      </c>
      <c r="N1777">
        <v>0.44</v>
      </c>
      <c r="O1777">
        <v>938.41</v>
      </c>
      <c r="P1777" s="7">
        <f t="shared" si="27"/>
        <v>1.1447410595723248E-3</v>
      </c>
    </row>
    <row r="1778" spans="1:16" x14ac:dyDescent="0.3">
      <c r="A1778" t="s">
        <v>1981</v>
      </c>
      <c r="B1778" t="s">
        <v>128</v>
      </c>
      <c r="C1778" t="s">
        <v>575</v>
      </c>
      <c r="D1778" t="s">
        <v>29</v>
      </c>
      <c r="E1778" t="s">
        <v>1982</v>
      </c>
      <c r="F1778" t="s">
        <v>1983</v>
      </c>
      <c r="G1778" t="s">
        <v>32</v>
      </c>
      <c r="H1778" t="s">
        <v>23</v>
      </c>
      <c r="I1778" t="s">
        <v>24</v>
      </c>
      <c r="J1778" t="s">
        <v>25</v>
      </c>
      <c r="K1778" t="s">
        <v>1984</v>
      </c>
      <c r="L1778">
        <v>3225.8</v>
      </c>
      <c r="M1778">
        <v>9</v>
      </c>
      <c r="N1778">
        <v>0.04</v>
      </c>
      <c r="O1778">
        <v>443</v>
      </c>
      <c r="P1778" s="7">
        <f t="shared" si="27"/>
        <v>6.2000124000247993E-4</v>
      </c>
    </row>
    <row r="1779" spans="1:16" x14ac:dyDescent="0.3">
      <c r="A1779" t="s">
        <v>3588</v>
      </c>
      <c r="B1779" t="s">
        <v>477</v>
      </c>
      <c r="C1779" t="s">
        <v>678</v>
      </c>
      <c r="D1779" t="s">
        <v>501</v>
      </c>
      <c r="E1779" t="s">
        <v>2860</v>
      </c>
      <c r="F1779" t="s">
        <v>3589</v>
      </c>
      <c r="G1779" t="s">
        <v>2196</v>
      </c>
      <c r="H1779" t="s">
        <v>23</v>
      </c>
      <c r="I1779" t="s">
        <v>24</v>
      </c>
      <c r="J1779" t="s">
        <v>525</v>
      </c>
      <c r="K1779" t="s">
        <v>3590</v>
      </c>
      <c r="L1779">
        <v>1961.89</v>
      </c>
      <c r="M1779">
        <v>9</v>
      </c>
      <c r="N1779">
        <v>0.09</v>
      </c>
      <c r="O1779">
        <v>157.66</v>
      </c>
      <c r="P1779" s="7">
        <f t="shared" si="27"/>
        <v>1.0194251461600804E-3</v>
      </c>
    </row>
    <row r="1780" spans="1:16" x14ac:dyDescent="0.3">
      <c r="A1780" t="s">
        <v>10324</v>
      </c>
      <c r="B1780" s="1">
        <v>45516</v>
      </c>
      <c r="C1780" t="s">
        <v>873</v>
      </c>
      <c r="D1780" t="s">
        <v>501</v>
      </c>
      <c r="E1780" t="s">
        <v>10325</v>
      </c>
      <c r="F1780" t="s">
        <v>10326</v>
      </c>
      <c r="G1780" t="s">
        <v>22</v>
      </c>
      <c r="H1780" t="s">
        <v>52</v>
      </c>
      <c r="I1780" t="s">
        <v>34</v>
      </c>
      <c r="J1780" t="s">
        <v>504</v>
      </c>
      <c r="K1780" t="s">
        <v>10327</v>
      </c>
      <c r="L1780">
        <v>3522.08</v>
      </c>
      <c r="M1780">
        <v>7</v>
      </c>
      <c r="N1780">
        <v>0.32</v>
      </c>
      <c r="O1780">
        <v>602.66999999999996</v>
      </c>
      <c r="P1780" s="7">
        <f t="shared" si="27"/>
        <v>5.678462726570663E-4</v>
      </c>
    </row>
    <row r="1781" spans="1:16" x14ac:dyDescent="0.3">
      <c r="A1781" t="s">
        <v>1977</v>
      </c>
      <c r="B1781" s="1">
        <v>45393</v>
      </c>
      <c r="C1781" t="s">
        <v>18</v>
      </c>
      <c r="D1781" t="s">
        <v>29</v>
      </c>
      <c r="E1781" t="s">
        <v>1978</v>
      </c>
      <c r="F1781" t="s">
        <v>1979</v>
      </c>
      <c r="G1781" t="s">
        <v>32</v>
      </c>
      <c r="H1781" t="s">
        <v>23</v>
      </c>
      <c r="I1781" t="s">
        <v>24</v>
      </c>
      <c r="J1781" t="s">
        <v>548</v>
      </c>
      <c r="K1781" t="s">
        <v>1980</v>
      </c>
      <c r="L1781">
        <v>3595.44</v>
      </c>
      <c r="M1781">
        <v>1</v>
      </c>
      <c r="N1781">
        <v>0.25</v>
      </c>
      <c r="O1781">
        <v>904.29</v>
      </c>
      <c r="P1781" s="7">
        <f t="shared" si="27"/>
        <v>5.5626015174776934E-4</v>
      </c>
    </row>
    <row r="1782" spans="1:16" x14ac:dyDescent="0.3">
      <c r="A1782" t="s">
        <v>10328</v>
      </c>
      <c r="B1782" t="s">
        <v>183</v>
      </c>
      <c r="C1782" s="1">
        <v>45693</v>
      </c>
      <c r="D1782" t="s">
        <v>501</v>
      </c>
      <c r="E1782" t="s">
        <v>10329</v>
      </c>
      <c r="F1782" t="s">
        <v>10330</v>
      </c>
      <c r="G1782" t="s">
        <v>2196</v>
      </c>
      <c r="H1782" t="s">
        <v>52</v>
      </c>
      <c r="I1782" t="s">
        <v>24</v>
      </c>
      <c r="J1782" t="s">
        <v>548</v>
      </c>
      <c r="K1782" t="s">
        <v>10331</v>
      </c>
      <c r="L1782">
        <v>2999.18</v>
      </c>
      <c r="M1782">
        <v>3</v>
      </c>
      <c r="N1782">
        <v>0.2</v>
      </c>
      <c r="O1782">
        <v>217.89</v>
      </c>
      <c r="P1782" s="7">
        <f t="shared" si="27"/>
        <v>6.668489387099141E-4</v>
      </c>
    </row>
    <row r="1783" spans="1:16" x14ac:dyDescent="0.3">
      <c r="A1783" t="s">
        <v>10332</v>
      </c>
      <c r="B1783" t="s">
        <v>119</v>
      </c>
      <c r="C1783" s="1">
        <v>45662</v>
      </c>
      <c r="D1783" t="s">
        <v>501</v>
      </c>
      <c r="E1783" t="s">
        <v>6143</v>
      </c>
      <c r="F1783" t="s">
        <v>10333</v>
      </c>
      <c r="G1783" t="s">
        <v>2196</v>
      </c>
      <c r="H1783" t="s">
        <v>33</v>
      </c>
      <c r="I1783" t="s">
        <v>24</v>
      </c>
      <c r="J1783" t="s">
        <v>515</v>
      </c>
      <c r="K1783" t="s">
        <v>10334</v>
      </c>
      <c r="L1783">
        <v>225.97</v>
      </c>
      <c r="M1783">
        <v>1</v>
      </c>
      <c r="N1783">
        <v>7.0000000000000007E-2</v>
      </c>
      <c r="O1783">
        <v>23.15</v>
      </c>
      <c r="P1783" s="7">
        <f t="shared" si="27"/>
        <v>8.8507323981059441E-3</v>
      </c>
    </row>
    <row r="1784" spans="1:16" x14ac:dyDescent="0.3">
      <c r="A1784" t="s">
        <v>5140</v>
      </c>
      <c r="B1784" s="1">
        <v>44964</v>
      </c>
      <c r="C1784" t="s">
        <v>873</v>
      </c>
      <c r="D1784" t="s">
        <v>501</v>
      </c>
      <c r="E1784" t="s">
        <v>5141</v>
      </c>
      <c r="F1784" t="s">
        <v>5142</v>
      </c>
      <c r="G1784" t="s">
        <v>22</v>
      </c>
      <c r="H1784" t="s">
        <v>23</v>
      </c>
      <c r="I1784" t="s">
        <v>34</v>
      </c>
      <c r="J1784" t="s">
        <v>629</v>
      </c>
      <c r="K1784" t="s">
        <v>5143</v>
      </c>
      <c r="L1784">
        <v>279.54000000000002</v>
      </c>
      <c r="M1784">
        <v>1</v>
      </c>
      <c r="N1784">
        <v>0.21</v>
      </c>
      <c r="O1784">
        <v>-48.07</v>
      </c>
      <c r="P1784" s="7">
        <f t="shared" si="27"/>
        <v>7.1546111468841662E-3</v>
      </c>
    </row>
    <row r="1785" spans="1:16" x14ac:dyDescent="0.3">
      <c r="A1785" t="s">
        <v>3580</v>
      </c>
      <c r="B1785" s="1">
        <v>45601</v>
      </c>
      <c r="C1785" t="s">
        <v>551</v>
      </c>
      <c r="D1785" t="s">
        <v>19</v>
      </c>
      <c r="E1785" t="s">
        <v>3581</v>
      </c>
      <c r="F1785" t="s">
        <v>3582</v>
      </c>
      <c r="G1785" t="s">
        <v>2196</v>
      </c>
      <c r="H1785" t="s">
        <v>23</v>
      </c>
      <c r="I1785" t="s">
        <v>34</v>
      </c>
      <c r="J1785" t="s">
        <v>629</v>
      </c>
      <c r="K1785" t="s">
        <v>3583</v>
      </c>
      <c r="L1785">
        <v>2650.73</v>
      </c>
      <c r="M1785">
        <v>7</v>
      </c>
      <c r="N1785">
        <v>0.21</v>
      </c>
      <c r="O1785">
        <v>913.85</v>
      </c>
      <c r="P1785" s="7">
        <f t="shared" si="27"/>
        <v>7.545091352193547E-4</v>
      </c>
    </row>
    <row r="1786" spans="1:16" x14ac:dyDescent="0.3">
      <c r="A1786" t="s">
        <v>10335</v>
      </c>
      <c r="B1786" s="1">
        <v>45354</v>
      </c>
      <c r="C1786" t="s">
        <v>795</v>
      </c>
      <c r="D1786" t="s">
        <v>19</v>
      </c>
      <c r="E1786" t="s">
        <v>10336</v>
      </c>
      <c r="F1786" t="s">
        <v>10337</v>
      </c>
      <c r="G1786" t="s">
        <v>2196</v>
      </c>
      <c r="H1786" t="s">
        <v>52</v>
      </c>
      <c r="I1786" t="s">
        <v>24</v>
      </c>
      <c r="J1786" t="s">
        <v>25</v>
      </c>
      <c r="K1786" t="s">
        <v>10338</v>
      </c>
      <c r="L1786">
        <v>1521.19</v>
      </c>
      <c r="M1786">
        <v>6</v>
      </c>
      <c r="N1786">
        <v>0.08</v>
      </c>
      <c r="O1786">
        <v>931.16</v>
      </c>
      <c r="P1786" s="7">
        <f t="shared" si="27"/>
        <v>1.3147601548787462E-3</v>
      </c>
    </row>
    <row r="1787" spans="1:16" x14ac:dyDescent="0.3">
      <c r="A1787" t="s">
        <v>10339</v>
      </c>
      <c r="B1787" s="1">
        <v>45511</v>
      </c>
      <c r="C1787" s="1">
        <v>45721</v>
      </c>
      <c r="D1787" t="s">
        <v>19</v>
      </c>
      <c r="E1787" t="s">
        <v>10340</v>
      </c>
      <c r="F1787" t="s">
        <v>10341</v>
      </c>
      <c r="G1787" t="s">
        <v>2196</v>
      </c>
      <c r="H1787" t="s">
        <v>42</v>
      </c>
      <c r="I1787" t="s">
        <v>24</v>
      </c>
      <c r="J1787" t="s">
        <v>25</v>
      </c>
      <c r="K1787" t="s">
        <v>10342</v>
      </c>
      <c r="L1787">
        <v>3930.07</v>
      </c>
      <c r="M1787">
        <v>10</v>
      </c>
      <c r="N1787">
        <v>0.4</v>
      </c>
      <c r="O1787">
        <v>178.28</v>
      </c>
      <c r="P1787" s="7">
        <f t="shared" si="27"/>
        <v>5.0889678809792188E-4</v>
      </c>
    </row>
    <row r="1788" spans="1:16" x14ac:dyDescent="0.3">
      <c r="A1788" t="s">
        <v>10343</v>
      </c>
      <c r="B1788" s="1">
        <v>45054</v>
      </c>
      <c r="C1788" s="1">
        <v>45965</v>
      </c>
      <c r="D1788" t="s">
        <v>29</v>
      </c>
      <c r="E1788" t="s">
        <v>10344</v>
      </c>
      <c r="F1788" t="s">
        <v>10345</v>
      </c>
      <c r="G1788" t="s">
        <v>32</v>
      </c>
      <c r="H1788" t="s">
        <v>52</v>
      </c>
      <c r="I1788" t="s">
        <v>57</v>
      </c>
      <c r="J1788" t="s">
        <v>757</v>
      </c>
      <c r="K1788" t="s">
        <v>10346</v>
      </c>
      <c r="L1788">
        <v>4223.37</v>
      </c>
      <c r="M1788">
        <v>10</v>
      </c>
      <c r="N1788">
        <v>0.2</v>
      </c>
      <c r="O1788">
        <v>443.69</v>
      </c>
      <c r="P1788" s="7">
        <f t="shared" si="27"/>
        <v>4.735554782081608E-4</v>
      </c>
    </row>
    <row r="1789" spans="1:16" x14ac:dyDescent="0.3">
      <c r="A1789" t="s">
        <v>10347</v>
      </c>
      <c r="B1789" s="1">
        <v>45516</v>
      </c>
      <c r="C1789" s="1">
        <v>45721</v>
      </c>
      <c r="D1789" t="s">
        <v>19</v>
      </c>
      <c r="E1789" t="s">
        <v>10348</v>
      </c>
      <c r="F1789" t="s">
        <v>10349</v>
      </c>
      <c r="G1789" t="s">
        <v>32</v>
      </c>
      <c r="H1789" t="s">
        <v>42</v>
      </c>
      <c r="I1789" t="s">
        <v>57</v>
      </c>
      <c r="J1789" t="s">
        <v>675</v>
      </c>
      <c r="K1789" t="s">
        <v>10350</v>
      </c>
      <c r="L1789">
        <v>2968.41</v>
      </c>
      <c r="M1789">
        <v>5</v>
      </c>
      <c r="N1789">
        <v>0.2</v>
      </c>
      <c r="O1789">
        <v>889.79</v>
      </c>
      <c r="P1789" s="7">
        <f t="shared" si="27"/>
        <v>6.7376137393419377E-4</v>
      </c>
    </row>
    <row r="1790" spans="1:16" x14ac:dyDescent="0.3">
      <c r="A1790" t="s">
        <v>10351</v>
      </c>
      <c r="B1790" t="s">
        <v>248</v>
      </c>
      <c r="C1790" t="s">
        <v>711</v>
      </c>
      <c r="D1790" t="s">
        <v>39</v>
      </c>
      <c r="E1790" t="s">
        <v>10352</v>
      </c>
      <c r="F1790" t="s">
        <v>10353</v>
      </c>
      <c r="G1790" t="s">
        <v>22</v>
      </c>
      <c r="H1790" t="s">
        <v>52</v>
      </c>
      <c r="I1790" t="s">
        <v>24</v>
      </c>
      <c r="J1790" t="s">
        <v>25</v>
      </c>
      <c r="K1790" t="s">
        <v>10354</v>
      </c>
      <c r="L1790">
        <v>3414.99</v>
      </c>
      <c r="M1790">
        <v>2</v>
      </c>
      <c r="N1790">
        <v>0</v>
      </c>
      <c r="O1790">
        <v>977.78</v>
      </c>
      <c r="P1790" s="7">
        <f t="shared" si="27"/>
        <v>5.8565325227892323E-4</v>
      </c>
    </row>
    <row r="1791" spans="1:16" x14ac:dyDescent="0.3">
      <c r="A1791" t="s">
        <v>10355</v>
      </c>
      <c r="B1791" s="1">
        <v>45505</v>
      </c>
      <c r="C1791" s="1">
        <v>45693</v>
      </c>
      <c r="D1791" t="s">
        <v>501</v>
      </c>
      <c r="E1791" t="s">
        <v>10356</v>
      </c>
      <c r="F1791" t="s">
        <v>10357</v>
      </c>
      <c r="G1791" t="s">
        <v>22</v>
      </c>
      <c r="H1791" t="s">
        <v>52</v>
      </c>
      <c r="I1791" t="s">
        <v>34</v>
      </c>
      <c r="J1791" t="s">
        <v>43</v>
      </c>
      <c r="K1791" t="s">
        <v>10358</v>
      </c>
      <c r="L1791">
        <v>1068.06</v>
      </c>
      <c r="M1791">
        <v>2</v>
      </c>
      <c r="N1791">
        <v>0.44</v>
      </c>
      <c r="O1791">
        <v>824.55</v>
      </c>
      <c r="P1791" s="7">
        <f t="shared" si="27"/>
        <v>1.8725539763683689E-3</v>
      </c>
    </row>
    <row r="1792" spans="1:16" x14ac:dyDescent="0.3">
      <c r="A1792" t="s">
        <v>10359</v>
      </c>
      <c r="B1792" s="1">
        <v>45422</v>
      </c>
      <c r="C1792" t="s">
        <v>672</v>
      </c>
      <c r="D1792" t="s">
        <v>39</v>
      </c>
      <c r="E1792" t="s">
        <v>10360</v>
      </c>
      <c r="F1792" t="s">
        <v>10361</v>
      </c>
      <c r="G1792" t="s">
        <v>22</v>
      </c>
      <c r="H1792" t="s">
        <v>42</v>
      </c>
      <c r="I1792" t="s">
        <v>34</v>
      </c>
      <c r="J1792" t="s">
        <v>504</v>
      </c>
      <c r="K1792" t="s">
        <v>10362</v>
      </c>
      <c r="L1792">
        <v>2250.66</v>
      </c>
      <c r="M1792">
        <v>1</v>
      </c>
      <c r="N1792">
        <v>0.04</v>
      </c>
      <c r="O1792">
        <v>766.45</v>
      </c>
      <c r="P1792" s="7">
        <f t="shared" si="27"/>
        <v>8.8862822460967009E-4</v>
      </c>
    </row>
    <row r="1793" spans="1:16" x14ac:dyDescent="0.3">
      <c r="A1793" t="s">
        <v>10363</v>
      </c>
      <c r="B1793" t="s">
        <v>377</v>
      </c>
      <c r="C1793" s="1">
        <v>45965</v>
      </c>
      <c r="D1793" t="s">
        <v>501</v>
      </c>
      <c r="E1793" t="s">
        <v>10364</v>
      </c>
      <c r="F1793" t="s">
        <v>10365</v>
      </c>
      <c r="G1793" t="s">
        <v>32</v>
      </c>
      <c r="H1793" t="s">
        <v>33</v>
      </c>
      <c r="I1793" t="s">
        <v>24</v>
      </c>
      <c r="J1793" t="s">
        <v>25</v>
      </c>
      <c r="K1793" t="s">
        <v>10366</v>
      </c>
      <c r="L1793">
        <v>3239.9</v>
      </c>
      <c r="M1793">
        <v>1</v>
      </c>
      <c r="N1793">
        <v>0.23</v>
      </c>
      <c r="O1793">
        <v>575.36</v>
      </c>
      <c r="P1793" s="7">
        <f t="shared" si="27"/>
        <v>6.1730300317911044E-4</v>
      </c>
    </row>
    <row r="1794" spans="1:16" x14ac:dyDescent="0.3">
      <c r="A1794" t="s">
        <v>1973</v>
      </c>
      <c r="B1794" t="s">
        <v>91</v>
      </c>
      <c r="C1794" s="1">
        <v>45995</v>
      </c>
      <c r="D1794" t="s">
        <v>39</v>
      </c>
      <c r="E1794" t="s">
        <v>1974</v>
      </c>
      <c r="F1794" t="s">
        <v>1975</v>
      </c>
      <c r="G1794" t="s">
        <v>32</v>
      </c>
      <c r="H1794" t="s">
        <v>23</v>
      </c>
      <c r="I1794" t="s">
        <v>34</v>
      </c>
      <c r="J1794" t="s">
        <v>35</v>
      </c>
      <c r="K1794" t="s">
        <v>1976</v>
      </c>
      <c r="L1794">
        <v>2045.98</v>
      </c>
      <c r="M1794">
        <v>3</v>
      </c>
      <c r="N1794">
        <v>0.26</v>
      </c>
      <c r="O1794">
        <v>-95.09</v>
      </c>
      <c r="P1794" s="7">
        <f t="shared" ref="P1794:P1857" si="28">2/L1794</f>
        <v>9.7752666203970717E-4</v>
      </c>
    </row>
    <row r="1795" spans="1:16" x14ac:dyDescent="0.3">
      <c r="A1795" t="s">
        <v>10367</v>
      </c>
      <c r="B1795" t="s">
        <v>92</v>
      </c>
      <c r="C1795" s="1">
        <v>45995</v>
      </c>
      <c r="D1795" t="s">
        <v>501</v>
      </c>
      <c r="E1795" t="s">
        <v>10368</v>
      </c>
      <c r="F1795" t="s">
        <v>10369</v>
      </c>
      <c r="G1795" t="s">
        <v>2196</v>
      </c>
      <c r="H1795" t="s">
        <v>52</v>
      </c>
      <c r="I1795" t="s">
        <v>24</v>
      </c>
      <c r="J1795" t="s">
        <v>525</v>
      </c>
      <c r="K1795" t="s">
        <v>10370</v>
      </c>
      <c r="L1795">
        <v>4861.2700000000004</v>
      </c>
      <c r="M1795">
        <v>9</v>
      </c>
      <c r="N1795">
        <v>0.17</v>
      </c>
      <c r="O1795">
        <v>524.72</v>
      </c>
      <c r="P1795" s="7">
        <f t="shared" si="28"/>
        <v>4.1141512403137446E-4</v>
      </c>
    </row>
    <row r="1796" spans="1:16" x14ac:dyDescent="0.3">
      <c r="A1796" t="s">
        <v>10371</v>
      </c>
      <c r="B1796" t="s">
        <v>405</v>
      </c>
      <c r="C1796" s="1">
        <v>45693</v>
      </c>
      <c r="D1796" t="s">
        <v>19</v>
      </c>
      <c r="E1796" t="s">
        <v>10372</v>
      </c>
      <c r="F1796" t="s">
        <v>10373</v>
      </c>
      <c r="G1796" t="s">
        <v>2196</v>
      </c>
      <c r="H1796" t="s">
        <v>33</v>
      </c>
      <c r="I1796" t="s">
        <v>24</v>
      </c>
      <c r="J1796" t="s">
        <v>25</v>
      </c>
      <c r="K1796" t="s">
        <v>10374</v>
      </c>
      <c r="L1796">
        <v>2231.2800000000002</v>
      </c>
      <c r="M1796">
        <v>1</v>
      </c>
      <c r="N1796">
        <v>0.46</v>
      </c>
      <c r="O1796">
        <v>400.86</v>
      </c>
      <c r="P1796" s="7">
        <f t="shared" si="28"/>
        <v>8.9634649169983136E-4</v>
      </c>
    </row>
    <row r="1797" spans="1:16" x14ac:dyDescent="0.3">
      <c r="A1797" t="s">
        <v>5132</v>
      </c>
      <c r="B1797" s="1">
        <v>45515</v>
      </c>
      <c r="C1797" t="s">
        <v>507</v>
      </c>
      <c r="D1797" t="s">
        <v>29</v>
      </c>
      <c r="E1797" t="s">
        <v>5133</v>
      </c>
      <c r="F1797" t="s">
        <v>5134</v>
      </c>
      <c r="G1797" t="s">
        <v>22</v>
      </c>
      <c r="H1797" t="s">
        <v>23</v>
      </c>
      <c r="I1797" t="s">
        <v>57</v>
      </c>
      <c r="J1797" t="s">
        <v>675</v>
      </c>
      <c r="K1797" t="s">
        <v>5135</v>
      </c>
      <c r="L1797">
        <v>1121.21</v>
      </c>
      <c r="M1797">
        <v>10</v>
      </c>
      <c r="N1797">
        <v>0.32</v>
      </c>
      <c r="O1797">
        <v>140.69</v>
      </c>
      <c r="P1797" s="7">
        <f t="shared" si="28"/>
        <v>1.7837871585162457E-3</v>
      </c>
    </row>
    <row r="1798" spans="1:16" x14ac:dyDescent="0.3">
      <c r="A1798" t="s">
        <v>10375</v>
      </c>
      <c r="B1798" s="1">
        <v>45602</v>
      </c>
      <c r="C1798" t="s">
        <v>541</v>
      </c>
      <c r="D1798" t="s">
        <v>501</v>
      </c>
      <c r="E1798" t="s">
        <v>10376</v>
      </c>
      <c r="F1798" t="s">
        <v>10377</v>
      </c>
      <c r="G1798" t="s">
        <v>22</v>
      </c>
      <c r="H1798" t="s">
        <v>52</v>
      </c>
      <c r="I1798" t="s">
        <v>57</v>
      </c>
      <c r="J1798" t="s">
        <v>757</v>
      </c>
      <c r="K1798" t="s">
        <v>10378</v>
      </c>
      <c r="L1798">
        <v>175.53</v>
      </c>
      <c r="M1798">
        <v>3</v>
      </c>
      <c r="N1798">
        <v>0.14000000000000001</v>
      </c>
      <c r="O1798">
        <v>821.06</v>
      </c>
      <c r="P1798" s="7">
        <f t="shared" si="28"/>
        <v>1.1394063692816044E-2</v>
      </c>
    </row>
    <row r="1799" spans="1:16" x14ac:dyDescent="0.3">
      <c r="A1799" t="s">
        <v>1965</v>
      </c>
      <c r="B1799" t="s">
        <v>268</v>
      </c>
      <c r="C1799" t="s">
        <v>541</v>
      </c>
      <c r="D1799" t="s">
        <v>39</v>
      </c>
      <c r="E1799" t="s">
        <v>1966</v>
      </c>
      <c r="F1799" t="s">
        <v>1967</v>
      </c>
      <c r="G1799" t="s">
        <v>32</v>
      </c>
      <c r="H1799" t="s">
        <v>23</v>
      </c>
      <c r="I1799" t="s">
        <v>34</v>
      </c>
      <c r="J1799" t="s">
        <v>43</v>
      </c>
      <c r="K1799" t="s">
        <v>1968</v>
      </c>
      <c r="L1799">
        <v>285.45999999999998</v>
      </c>
      <c r="M1799">
        <v>2</v>
      </c>
      <c r="N1799">
        <v>0.33</v>
      </c>
      <c r="O1799">
        <v>825.87</v>
      </c>
      <c r="P1799" s="7">
        <f t="shared" si="28"/>
        <v>7.0062355496391792E-3</v>
      </c>
    </row>
    <row r="1800" spans="1:16" x14ac:dyDescent="0.3">
      <c r="A1800" t="s">
        <v>10379</v>
      </c>
      <c r="B1800" s="1">
        <v>45272</v>
      </c>
      <c r="C1800" t="s">
        <v>566</v>
      </c>
      <c r="D1800" t="s">
        <v>19</v>
      </c>
      <c r="E1800" t="s">
        <v>10380</v>
      </c>
      <c r="F1800" t="s">
        <v>10381</v>
      </c>
      <c r="G1800" t="s">
        <v>32</v>
      </c>
      <c r="H1800" t="s">
        <v>42</v>
      </c>
      <c r="I1800" t="s">
        <v>24</v>
      </c>
      <c r="J1800" t="s">
        <v>548</v>
      </c>
      <c r="K1800" t="s">
        <v>10382</v>
      </c>
      <c r="L1800">
        <v>4206.49</v>
      </c>
      <c r="M1800">
        <v>7</v>
      </c>
      <c r="N1800">
        <v>0.18</v>
      </c>
      <c r="O1800">
        <v>492.13</v>
      </c>
      <c r="P1800" s="7">
        <f t="shared" si="28"/>
        <v>4.7545578380074599E-4</v>
      </c>
    </row>
    <row r="1801" spans="1:16" x14ac:dyDescent="0.3">
      <c r="A1801" t="s">
        <v>10383</v>
      </c>
      <c r="B1801" t="s">
        <v>192</v>
      </c>
      <c r="C1801" s="1">
        <v>45721</v>
      </c>
      <c r="D1801" t="s">
        <v>19</v>
      </c>
      <c r="E1801" t="s">
        <v>10384</v>
      </c>
      <c r="F1801" t="s">
        <v>10385</v>
      </c>
      <c r="G1801" t="s">
        <v>32</v>
      </c>
      <c r="H1801" t="s">
        <v>42</v>
      </c>
      <c r="I1801" t="s">
        <v>57</v>
      </c>
      <c r="J1801" t="s">
        <v>520</v>
      </c>
      <c r="K1801" t="s">
        <v>10386</v>
      </c>
      <c r="L1801">
        <v>1944.18</v>
      </c>
      <c r="M1801">
        <v>5</v>
      </c>
      <c r="N1801">
        <v>0.03</v>
      </c>
      <c r="O1801">
        <v>747.07</v>
      </c>
      <c r="P1801" s="7">
        <f t="shared" si="28"/>
        <v>1.028711333312759E-3</v>
      </c>
    </row>
    <row r="1802" spans="1:16" x14ac:dyDescent="0.3">
      <c r="A1802" t="s">
        <v>10387</v>
      </c>
      <c r="B1802" s="1">
        <v>44964</v>
      </c>
      <c r="C1802" t="s">
        <v>617</v>
      </c>
      <c r="D1802" t="s">
        <v>501</v>
      </c>
      <c r="E1802" t="s">
        <v>10388</v>
      </c>
      <c r="F1802" t="s">
        <v>10389</v>
      </c>
      <c r="G1802" t="s">
        <v>22</v>
      </c>
      <c r="H1802" t="s">
        <v>33</v>
      </c>
      <c r="I1802" t="s">
        <v>34</v>
      </c>
      <c r="J1802" t="s">
        <v>504</v>
      </c>
      <c r="K1802" t="s">
        <v>10390</v>
      </c>
      <c r="L1802">
        <v>696.65</v>
      </c>
      <c r="M1802">
        <v>6</v>
      </c>
      <c r="N1802">
        <v>0.18</v>
      </c>
      <c r="O1802">
        <v>991.85</v>
      </c>
      <c r="P1802" s="7">
        <f t="shared" si="28"/>
        <v>2.8708820785186251E-3</v>
      </c>
    </row>
    <row r="1803" spans="1:16" x14ac:dyDescent="0.3">
      <c r="A1803" t="s">
        <v>10391</v>
      </c>
      <c r="B1803" t="s">
        <v>251</v>
      </c>
      <c r="C1803" t="s">
        <v>528</v>
      </c>
      <c r="D1803" t="s">
        <v>501</v>
      </c>
      <c r="E1803" t="s">
        <v>10392</v>
      </c>
      <c r="F1803" t="s">
        <v>10393</v>
      </c>
      <c r="G1803" t="s">
        <v>2196</v>
      </c>
      <c r="H1803" t="s">
        <v>42</v>
      </c>
      <c r="I1803" t="s">
        <v>34</v>
      </c>
      <c r="J1803" t="s">
        <v>504</v>
      </c>
      <c r="K1803" t="s">
        <v>10394</v>
      </c>
      <c r="L1803">
        <v>2774.9</v>
      </c>
      <c r="M1803">
        <v>2</v>
      </c>
      <c r="N1803">
        <v>0.18</v>
      </c>
      <c r="O1803">
        <v>740.34</v>
      </c>
      <c r="P1803" s="7">
        <f t="shared" si="28"/>
        <v>7.2074669357454315E-4</v>
      </c>
    </row>
    <row r="1804" spans="1:16" x14ac:dyDescent="0.3">
      <c r="A1804" t="s">
        <v>10395</v>
      </c>
      <c r="B1804" t="s">
        <v>437</v>
      </c>
      <c r="C1804" t="s">
        <v>507</v>
      </c>
      <c r="D1804" t="s">
        <v>19</v>
      </c>
      <c r="E1804" t="s">
        <v>10396</v>
      </c>
      <c r="F1804" t="s">
        <v>10397</v>
      </c>
      <c r="G1804" t="s">
        <v>22</v>
      </c>
      <c r="H1804" t="s">
        <v>42</v>
      </c>
      <c r="I1804" t="s">
        <v>34</v>
      </c>
      <c r="J1804" t="s">
        <v>504</v>
      </c>
      <c r="K1804" t="s">
        <v>10398</v>
      </c>
      <c r="L1804">
        <v>453.33</v>
      </c>
      <c r="M1804">
        <v>6</v>
      </c>
      <c r="N1804">
        <v>7.0000000000000007E-2</v>
      </c>
      <c r="O1804">
        <v>79.97</v>
      </c>
      <c r="P1804" s="7">
        <f t="shared" si="28"/>
        <v>4.4117971455672469E-3</v>
      </c>
    </row>
    <row r="1805" spans="1:16" x14ac:dyDescent="0.3">
      <c r="A1805" t="s">
        <v>10399</v>
      </c>
      <c r="B1805" t="s">
        <v>266</v>
      </c>
      <c r="C1805" t="s">
        <v>678</v>
      </c>
      <c r="D1805" t="s">
        <v>501</v>
      </c>
      <c r="E1805" t="s">
        <v>10400</v>
      </c>
      <c r="F1805" t="s">
        <v>10401</v>
      </c>
      <c r="G1805" t="s">
        <v>32</v>
      </c>
      <c r="H1805" t="s">
        <v>42</v>
      </c>
      <c r="I1805" t="s">
        <v>24</v>
      </c>
      <c r="J1805" t="s">
        <v>515</v>
      </c>
      <c r="K1805" t="s">
        <v>10402</v>
      </c>
      <c r="L1805">
        <v>393.41</v>
      </c>
      <c r="M1805">
        <v>3</v>
      </c>
      <c r="N1805">
        <v>0.44</v>
      </c>
      <c r="O1805">
        <v>665.39</v>
      </c>
      <c r="P1805" s="7">
        <f t="shared" si="28"/>
        <v>5.0837548613405859E-3</v>
      </c>
    </row>
    <row r="1806" spans="1:16" x14ac:dyDescent="0.3">
      <c r="A1806" t="s">
        <v>5128</v>
      </c>
      <c r="B1806" t="s">
        <v>150</v>
      </c>
      <c r="C1806" t="s">
        <v>541</v>
      </c>
      <c r="D1806" t="s">
        <v>39</v>
      </c>
      <c r="E1806" t="s">
        <v>5129</v>
      </c>
      <c r="F1806" t="s">
        <v>5130</v>
      </c>
      <c r="G1806" t="s">
        <v>22</v>
      </c>
      <c r="H1806" t="s">
        <v>23</v>
      </c>
      <c r="I1806" t="s">
        <v>57</v>
      </c>
      <c r="J1806" t="s">
        <v>563</v>
      </c>
      <c r="K1806" t="s">
        <v>5131</v>
      </c>
      <c r="L1806">
        <v>2158.19</v>
      </c>
      <c r="M1806">
        <v>8</v>
      </c>
      <c r="N1806">
        <v>0.47</v>
      </c>
      <c r="O1806">
        <v>922.44</v>
      </c>
      <c r="P1806" s="7">
        <f t="shared" si="28"/>
        <v>9.2670246827202419E-4</v>
      </c>
    </row>
    <row r="1807" spans="1:16" x14ac:dyDescent="0.3">
      <c r="A1807" t="s">
        <v>10403</v>
      </c>
      <c r="B1807" s="1">
        <v>45358</v>
      </c>
      <c r="C1807" s="1">
        <v>45995</v>
      </c>
      <c r="D1807" t="s">
        <v>501</v>
      </c>
      <c r="E1807" t="s">
        <v>10404</v>
      </c>
      <c r="F1807" t="s">
        <v>10405</v>
      </c>
      <c r="G1807" t="s">
        <v>2196</v>
      </c>
      <c r="H1807" t="s">
        <v>42</v>
      </c>
      <c r="I1807" t="s">
        <v>34</v>
      </c>
      <c r="J1807" t="s">
        <v>43</v>
      </c>
      <c r="K1807" t="s">
        <v>10406</v>
      </c>
      <c r="L1807">
        <v>2979.8</v>
      </c>
      <c r="M1807">
        <v>7</v>
      </c>
      <c r="N1807">
        <v>0.1</v>
      </c>
      <c r="O1807">
        <v>267.67</v>
      </c>
      <c r="P1807" s="7">
        <f t="shared" si="28"/>
        <v>6.7118598563661988E-4</v>
      </c>
    </row>
    <row r="1808" spans="1:16" x14ac:dyDescent="0.3">
      <c r="A1808" t="s">
        <v>10407</v>
      </c>
      <c r="B1808" t="s">
        <v>425</v>
      </c>
      <c r="C1808" t="s">
        <v>622</v>
      </c>
      <c r="D1808" t="s">
        <v>39</v>
      </c>
      <c r="E1808" t="s">
        <v>10408</v>
      </c>
      <c r="F1808" t="s">
        <v>10409</v>
      </c>
      <c r="G1808" t="s">
        <v>32</v>
      </c>
      <c r="H1808" t="s">
        <v>33</v>
      </c>
      <c r="I1808" t="s">
        <v>57</v>
      </c>
      <c r="J1808" t="s">
        <v>520</v>
      </c>
      <c r="K1808" t="s">
        <v>10410</v>
      </c>
      <c r="L1808">
        <v>4395.0200000000004</v>
      </c>
      <c r="M1808">
        <v>10</v>
      </c>
      <c r="N1808">
        <v>0.14000000000000001</v>
      </c>
      <c r="O1808">
        <v>488.33</v>
      </c>
      <c r="P1808" s="7">
        <f t="shared" si="28"/>
        <v>4.55060500293514E-4</v>
      </c>
    </row>
    <row r="1809" spans="1:16" x14ac:dyDescent="0.3">
      <c r="A1809" t="s">
        <v>10411</v>
      </c>
      <c r="B1809" t="s">
        <v>212</v>
      </c>
      <c r="C1809" t="s">
        <v>28</v>
      </c>
      <c r="D1809" t="s">
        <v>19</v>
      </c>
      <c r="E1809" t="s">
        <v>10412</v>
      </c>
      <c r="F1809" t="s">
        <v>10413</v>
      </c>
      <c r="G1809" t="s">
        <v>32</v>
      </c>
      <c r="H1809" t="s">
        <v>42</v>
      </c>
      <c r="I1809" t="s">
        <v>34</v>
      </c>
      <c r="J1809" t="s">
        <v>558</v>
      </c>
      <c r="K1809" t="s">
        <v>10414</v>
      </c>
      <c r="L1809">
        <v>2460.19</v>
      </c>
      <c r="M1809">
        <v>7</v>
      </c>
      <c r="N1809">
        <v>0.46</v>
      </c>
      <c r="O1809">
        <v>364.53</v>
      </c>
      <c r="P1809" s="7">
        <f t="shared" si="28"/>
        <v>8.129453416199562E-4</v>
      </c>
    </row>
    <row r="1810" spans="1:16" x14ac:dyDescent="0.3">
      <c r="A1810" t="s">
        <v>10415</v>
      </c>
      <c r="B1810" s="1">
        <v>45268</v>
      </c>
      <c r="C1810" t="s">
        <v>584</v>
      </c>
      <c r="D1810" t="s">
        <v>39</v>
      </c>
      <c r="E1810" t="s">
        <v>10416</v>
      </c>
      <c r="F1810" t="s">
        <v>10417</v>
      </c>
      <c r="G1810" t="s">
        <v>2196</v>
      </c>
      <c r="H1810" t="s">
        <v>42</v>
      </c>
      <c r="I1810" t="s">
        <v>24</v>
      </c>
      <c r="J1810" t="s">
        <v>548</v>
      </c>
      <c r="K1810" t="s">
        <v>10418</v>
      </c>
      <c r="L1810">
        <v>2674.35</v>
      </c>
      <c r="M1810">
        <v>3</v>
      </c>
      <c r="N1810">
        <v>0.49</v>
      </c>
      <c r="O1810">
        <v>553.65</v>
      </c>
      <c r="P1810" s="7">
        <f t="shared" si="28"/>
        <v>7.4784527081346868E-4</v>
      </c>
    </row>
    <row r="1811" spans="1:16" x14ac:dyDescent="0.3">
      <c r="A1811" t="s">
        <v>10419</v>
      </c>
      <c r="B1811" s="1">
        <v>45597</v>
      </c>
      <c r="C1811" s="1">
        <v>45965</v>
      </c>
      <c r="D1811" t="s">
        <v>39</v>
      </c>
      <c r="E1811" t="s">
        <v>10420</v>
      </c>
      <c r="F1811" t="s">
        <v>1706</v>
      </c>
      <c r="G1811" t="s">
        <v>2196</v>
      </c>
      <c r="H1811" t="s">
        <v>42</v>
      </c>
      <c r="I1811" t="s">
        <v>34</v>
      </c>
      <c r="J1811" t="s">
        <v>35</v>
      </c>
      <c r="K1811" t="s">
        <v>10421</v>
      </c>
      <c r="L1811">
        <v>3988.07</v>
      </c>
      <c r="M1811">
        <v>4</v>
      </c>
      <c r="N1811">
        <v>0.48</v>
      </c>
      <c r="O1811">
        <v>367.01</v>
      </c>
      <c r="P1811" s="7">
        <f t="shared" si="28"/>
        <v>5.0149571095793198E-4</v>
      </c>
    </row>
    <row r="1812" spans="1:16" x14ac:dyDescent="0.3">
      <c r="A1812" t="s">
        <v>5124</v>
      </c>
      <c r="B1812" t="s">
        <v>206</v>
      </c>
      <c r="C1812" t="s">
        <v>38</v>
      </c>
      <c r="D1812" t="s">
        <v>39</v>
      </c>
      <c r="E1812" t="s">
        <v>5125</v>
      </c>
      <c r="F1812" t="s">
        <v>5126</v>
      </c>
      <c r="G1812" t="s">
        <v>22</v>
      </c>
      <c r="H1812" t="s">
        <v>23</v>
      </c>
      <c r="I1812" t="s">
        <v>57</v>
      </c>
      <c r="J1812" t="s">
        <v>757</v>
      </c>
      <c r="K1812" t="s">
        <v>5127</v>
      </c>
      <c r="L1812">
        <v>2642.71</v>
      </c>
      <c r="M1812">
        <v>1</v>
      </c>
      <c r="N1812">
        <v>0.28999999999999998</v>
      </c>
      <c r="O1812">
        <v>287.02</v>
      </c>
      <c r="P1812" s="7">
        <f t="shared" si="28"/>
        <v>7.5679889204642201E-4</v>
      </c>
    </row>
    <row r="1813" spans="1:16" x14ac:dyDescent="0.3">
      <c r="A1813" t="s">
        <v>10422</v>
      </c>
      <c r="B1813" t="s">
        <v>445</v>
      </c>
      <c r="C1813" t="s">
        <v>507</v>
      </c>
      <c r="D1813" t="s">
        <v>19</v>
      </c>
      <c r="E1813" t="s">
        <v>10423</v>
      </c>
      <c r="F1813" t="s">
        <v>10424</v>
      </c>
      <c r="G1813" t="s">
        <v>22</v>
      </c>
      <c r="H1813" t="s">
        <v>52</v>
      </c>
      <c r="I1813" t="s">
        <v>24</v>
      </c>
      <c r="J1813" t="s">
        <v>515</v>
      </c>
      <c r="K1813" t="s">
        <v>10425</v>
      </c>
      <c r="L1813">
        <v>2202.5300000000002</v>
      </c>
      <c r="M1813">
        <v>6</v>
      </c>
      <c r="N1813">
        <v>0.27</v>
      </c>
      <c r="O1813">
        <v>161.16999999999999</v>
      </c>
      <c r="P1813" s="7">
        <f t="shared" si="28"/>
        <v>9.0804665543715629E-4</v>
      </c>
    </row>
    <row r="1814" spans="1:16" x14ac:dyDescent="0.3">
      <c r="A1814" t="s">
        <v>3576</v>
      </c>
      <c r="B1814" t="s">
        <v>324</v>
      </c>
      <c r="C1814" t="s">
        <v>18</v>
      </c>
      <c r="D1814" t="s">
        <v>19</v>
      </c>
      <c r="E1814" t="s">
        <v>3577</v>
      </c>
      <c r="F1814" t="s">
        <v>3578</v>
      </c>
      <c r="G1814" t="s">
        <v>2196</v>
      </c>
      <c r="H1814" t="s">
        <v>23</v>
      </c>
      <c r="I1814" t="s">
        <v>34</v>
      </c>
      <c r="J1814" t="s">
        <v>43</v>
      </c>
      <c r="K1814" t="s">
        <v>3579</v>
      </c>
      <c r="L1814">
        <v>2831.52</v>
      </c>
      <c r="M1814">
        <v>10</v>
      </c>
      <c r="N1814">
        <v>0.25</v>
      </c>
      <c r="O1814">
        <v>310.77</v>
      </c>
      <c r="P1814" s="7">
        <f t="shared" si="28"/>
        <v>7.063344069616319E-4</v>
      </c>
    </row>
    <row r="1815" spans="1:16" x14ac:dyDescent="0.3">
      <c r="A1815" t="s">
        <v>1961</v>
      </c>
      <c r="B1815" t="s">
        <v>332</v>
      </c>
      <c r="C1815" s="1">
        <v>45904</v>
      </c>
      <c r="D1815" t="s">
        <v>501</v>
      </c>
      <c r="E1815" t="s">
        <v>1962</v>
      </c>
      <c r="F1815" t="s">
        <v>1963</v>
      </c>
      <c r="G1815" t="s">
        <v>32</v>
      </c>
      <c r="H1815" t="s">
        <v>23</v>
      </c>
      <c r="I1815" t="s">
        <v>57</v>
      </c>
      <c r="J1815" t="s">
        <v>757</v>
      </c>
      <c r="K1815" t="s">
        <v>1964</v>
      </c>
      <c r="L1815">
        <v>1418.25</v>
      </c>
      <c r="M1815">
        <v>3</v>
      </c>
      <c r="N1815">
        <v>0.31</v>
      </c>
      <c r="O1815">
        <v>79.09</v>
      </c>
      <c r="P1815" s="7">
        <f t="shared" si="28"/>
        <v>1.4101886127269522E-3</v>
      </c>
    </row>
    <row r="1816" spans="1:16" x14ac:dyDescent="0.3">
      <c r="A1816" t="s">
        <v>10426</v>
      </c>
      <c r="B1816" s="1">
        <v>45181</v>
      </c>
      <c r="C1816" t="s">
        <v>678</v>
      </c>
      <c r="D1816" t="s">
        <v>29</v>
      </c>
      <c r="E1816" t="s">
        <v>10427</v>
      </c>
      <c r="F1816" t="s">
        <v>10428</v>
      </c>
      <c r="G1816" t="s">
        <v>22</v>
      </c>
      <c r="H1816" t="s">
        <v>42</v>
      </c>
      <c r="I1816" t="s">
        <v>24</v>
      </c>
      <c r="J1816" t="s">
        <v>548</v>
      </c>
      <c r="K1816" t="s">
        <v>10429</v>
      </c>
      <c r="L1816">
        <v>1601.28</v>
      </c>
      <c r="M1816">
        <v>3</v>
      </c>
      <c r="N1816">
        <v>0.13</v>
      </c>
      <c r="O1816">
        <v>912.7</v>
      </c>
      <c r="P1816" s="7">
        <f t="shared" si="28"/>
        <v>1.2490007993605117E-3</v>
      </c>
    </row>
    <row r="1817" spans="1:16" x14ac:dyDescent="0.3">
      <c r="A1817" t="s">
        <v>10430</v>
      </c>
      <c r="B1817" t="s">
        <v>388</v>
      </c>
      <c r="C1817" s="1">
        <v>45782</v>
      </c>
      <c r="D1817" t="s">
        <v>29</v>
      </c>
      <c r="E1817" t="s">
        <v>10431</v>
      </c>
      <c r="F1817" t="s">
        <v>10432</v>
      </c>
      <c r="G1817" t="s">
        <v>22</v>
      </c>
      <c r="H1817" t="s">
        <v>42</v>
      </c>
      <c r="I1817" t="s">
        <v>57</v>
      </c>
      <c r="J1817" t="s">
        <v>798</v>
      </c>
      <c r="K1817" t="s">
        <v>10433</v>
      </c>
      <c r="L1817">
        <v>4244.32</v>
      </c>
      <c r="M1817">
        <v>1</v>
      </c>
      <c r="N1817">
        <v>0.38</v>
      </c>
      <c r="O1817">
        <v>839.99</v>
      </c>
      <c r="P1817" s="7">
        <f t="shared" si="28"/>
        <v>4.7121800429750823E-4</v>
      </c>
    </row>
    <row r="1818" spans="1:16" x14ac:dyDescent="0.3">
      <c r="A1818" t="s">
        <v>10434</v>
      </c>
      <c r="B1818" s="1">
        <v>45181</v>
      </c>
      <c r="C1818" s="1">
        <v>45965</v>
      </c>
      <c r="D1818" t="s">
        <v>19</v>
      </c>
      <c r="E1818" t="s">
        <v>10435</v>
      </c>
      <c r="F1818" t="s">
        <v>10436</v>
      </c>
      <c r="G1818" t="s">
        <v>32</v>
      </c>
      <c r="H1818" t="s">
        <v>52</v>
      </c>
      <c r="I1818" t="s">
        <v>57</v>
      </c>
      <c r="J1818" t="s">
        <v>757</v>
      </c>
      <c r="K1818" t="s">
        <v>10437</v>
      </c>
      <c r="L1818">
        <v>3878.82</v>
      </c>
      <c r="M1818">
        <v>1</v>
      </c>
      <c r="N1818">
        <v>0.39</v>
      </c>
      <c r="O1818">
        <v>139.54</v>
      </c>
      <c r="P1818" s="7">
        <f t="shared" si="28"/>
        <v>5.1562073001582952E-4</v>
      </c>
    </row>
    <row r="1819" spans="1:16" x14ac:dyDescent="0.3">
      <c r="A1819" t="s">
        <v>3572</v>
      </c>
      <c r="B1819" s="1">
        <v>45119</v>
      </c>
      <c r="C1819" t="s">
        <v>28</v>
      </c>
      <c r="D1819" t="s">
        <v>501</v>
      </c>
      <c r="E1819" t="s">
        <v>3573</v>
      </c>
      <c r="F1819" t="s">
        <v>3574</v>
      </c>
      <c r="G1819" t="s">
        <v>2196</v>
      </c>
      <c r="H1819" t="s">
        <v>23</v>
      </c>
      <c r="I1819" t="s">
        <v>34</v>
      </c>
      <c r="J1819" t="s">
        <v>504</v>
      </c>
      <c r="K1819" t="s">
        <v>3575</v>
      </c>
      <c r="L1819">
        <v>4626.29</v>
      </c>
      <c r="M1819">
        <v>1</v>
      </c>
      <c r="N1819">
        <v>0.08</v>
      </c>
      <c r="O1819">
        <v>412.33</v>
      </c>
      <c r="P1819" s="7">
        <f t="shared" si="28"/>
        <v>4.3231185247790348E-4</v>
      </c>
    </row>
    <row r="1820" spans="1:16" x14ac:dyDescent="0.3">
      <c r="A1820" t="s">
        <v>3568</v>
      </c>
      <c r="B1820" s="1">
        <v>45963</v>
      </c>
      <c r="C1820" t="s">
        <v>18</v>
      </c>
      <c r="D1820" t="s">
        <v>501</v>
      </c>
      <c r="E1820" t="s">
        <v>3569</v>
      </c>
      <c r="F1820" t="s">
        <v>3570</v>
      </c>
      <c r="G1820" t="s">
        <v>2196</v>
      </c>
      <c r="H1820" t="s">
        <v>23</v>
      </c>
      <c r="I1820" t="s">
        <v>34</v>
      </c>
      <c r="J1820" t="s">
        <v>629</v>
      </c>
      <c r="K1820" t="s">
        <v>3571</v>
      </c>
      <c r="L1820">
        <v>1164.1300000000001</v>
      </c>
      <c r="M1820">
        <v>8</v>
      </c>
      <c r="N1820">
        <v>0.44</v>
      </c>
      <c r="O1820">
        <v>630.30999999999995</v>
      </c>
      <c r="P1820" s="7">
        <f t="shared" si="28"/>
        <v>1.7180211832011887E-3</v>
      </c>
    </row>
    <row r="1821" spans="1:16" x14ac:dyDescent="0.3">
      <c r="A1821" t="s">
        <v>3564</v>
      </c>
      <c r="B1821" t="s">
        <v>240</v>
      </c>
      <c r="C1821" s="1">
        <v>45693</v>
      </c>
      <c r="D1821" t="s">
        <v>29</v>
      </c>
      <c r="E1821" t="s">
        <v>3565</v>
      </c>
      <c r="F1821" t="s">
        <v>3566</v>
      </c>
      <c r="G1821" t="s">
        <v>2196</v>
      </c>
      <c r="H1821" t="s">
        <v>23</v>
      </c>
      <c r="I1821" t="s">
        <v>34</v>
      </c>
      <c r="J1821" t="s">
        <v>35</v>
      </c>
      <c r="K1821" t="s">
        <v>3567</v>
      </c>
      <c r="L1821">
        <v>1630.21</v>
      </c>
      <c r="M1821">
        <v>2</v>
      </c>
      <c r="N1821">
        <v>0.46</v>
      </c>
      <c r="O1821">
        <v>610.44000000000005</v>
      </c>
      <c r="P1821" s="7">
        <f t="shared" si="28"/>
        <v>1.2268358064298464E-3</v>
      </c>
    </row>
    <row r="1822" spans="1:16" x14ac:dyDescent="0.3">
      <c r="A1822" t="s">
        <v>10438</v>
      </c>
      <c r="B1822" t="s">
        <v>94</v>
      </c>
      <c r="C1822" t="s">
        <v>584</v>
      </c>
      <c r="D1822" t="s">
        <v>19</v>
      </c>
      <c r="E1822" t="s">
        <v>10439</v>
      </c>
      <c r="F1822" t="s">
        <v>10440</v>
      </c>
      <c r="G1822" t="s">
        <v>22</v>
      </c>
      <c r="H1822" t="s">
        <v>52</v>
      </c>
      <c r="I1822" t="s">
        <v>24</v>
      </c>
      <c r="J1822" t="s">
        <v>25</v>
      </c>
      <c r="K1822" t="s">
        <v>10441</v>
      </c>
      <c r="L1822">
        <v>2332.92</v>
      </c>
      <c r="M1822">
        <v>2</v>
      </c>
      <c r="N1822">
        <v>0.09</v>
      </c>
      <c r="O1822">
        <v>57.67</v>
      </c>
      <c r="P1822" s="7">
        <f t="shared" si="28"/>
        <v>8.5729472077910945E-4</v>
      </c>
    </row>
    <row r="1823" spans="1:16" x14ac:dyDescent="0.3">
      <c r="A1823" t="s">
        <v>10442</v>
      </c>
      <c r="B1823" s="1">
        <v>45026</v>
      </c>
      <c r="C1823" t="s">
        <v>566</v>
      </c>
      <c r="D1823" t="s">
        <v>39</v>
      </c>
      <c r="E1823" t="s">
        <v>10443</v>
      </c>
      <c r="F1823" t="s">
        <v>10444</v>
      </c>
      <c r="G1823" t="s">
        <v>2196</v>
      </c>
      <c r="H1823" t="s">
        <v>33</v>
      </c>
      <c r="I1823" t="s">
        <v>57</v>
      </c>
      <c r="J1823" t="s">
        <v>757</v>
      </c>
      <c r="K1823" t="s">
        <v>10445</v>
      </c>
      <c r="L1823">
        <v>1448.37</v>
      </c>
      <c r="M1823">
        <v>4</v>
      </c>
      <c r="N1823">
        <v>0.23</v>
      </c>
      <c r="O1823">
        <v>631.47</v>
      </c>
      <c r="P1823" s="7">
        <f t="shared" si="28"/>
        <v>1.3808626248817638E-3</v>
      </c>
    </row>
    <row r="1824" spans="1:16" x14ac:dyDescent="0.3">
      <c r="A1824" t="s">
        <v>10446</v>
      </c>
      <c r="B1824" t="s">
        <v>193</v>
      </c>
      <c r="C1824" s="1">
        <v>45874</v>
      </c>
      <c r="D1824" t="s">
        <v>501</v>
      </c>
      <c r="E1824" t="s">
        <v>10447</v>
      </c>
      <c r="F1824" t="s">
        <v>10448</v>
      </c>
      <c r="G1824" t="s">
        <v>22</v>
      </c>
      <c r="H1824" t="s">
        <v>52</v>
      </c>
      <c r="I1824" t="s">
        <v>24</v>
      </c>
      <c r="J1824" t="s">
        <v>525</v>
      </c>
      <c r="K1824" t="s">
        <v>10449</v>
      </c>
      <c r="L1824">
        <v>1560.04</v>
      </c>
      <c r="M1824">
        <v>5</v>
      </c>
      <c r="N1824">
        <v>0.28000000000000003</v>
      </c>
      <c r="O1824">
        <v>243.92</v>
      </c>
      <c r="P1824" s="7">
        <f t="shared" si="28"/>
        <v>1.2820184097843644E-3</v>
      </c>
    </row>
    <row r="1825" spans="1:16" x14ac:dyDescent="0.3">
      <c r="A1825" t="s">
        <v>5113</v>
      </c>
      <c r="B1825" t="s">
        <v>164</v>
      </c>
      <c r="C1825" t="s">
        <v>528</v>
      </c>
      <c r="D1825" t="s">
        <v>19</v>
      </c>
      <c r="E1825" t="s">
        <v>508</v>
      </c>
      <c r="F1825" t="s">
        <v>5114</v>
      </c>
      <c r="G1825" t="s">
        <v>22</v>
      </c>
      <c r="H1825" t="s">
        <v>23</v>
      </c>
      <c r="I1825" t="s">
        <v>24</v>
      </c>
      <c r="J1825" t="s">
        <v>525</v>
      </c>
      <c r="K1825" t="s">
        <v>5115</v>
      </c>
      <c r="L1825">
        <v>913.98</v>
      </c>
      <c r="M1825">
        <v>8</v>
      </c>
      <c r="N1825">
        <v>0.12</v>
      </c>
      <c r="O1825">
        <v>-61.56</v>
      </c>
      <c r="P1825" s="7">
        <f t="shared" si="28"/>
        <v>2.1882316899713341E-3</v>
      </c>
    </row>
    <row r="1826" spans="1:16" x14ac:dyDescent="0.3">
      <c r="A1826" t="s">
        <v>10450</v>
      </c>
      <c r="B1826" s="1">
        <v>45323</v>
      </c>
      <c r="C1826" t="s">
        <v>795</v>
      </c>
      <c r="D1826" t="s">
        <v>19</v>
      </c>
      <c r="E1826" t="s">
        <v>6257</v>
      </c>
      <c r="F1826" t="s">
        <v>10451</v>
      </c>
      <c r="G1826" t="s">
        <v>32</v>
      </c>
      <c r="H1826" t="s">
        <v>42</v>
      </c>
      <c r="I1826" t="s">
        <v>34</v>
      </c>
      <c r="J1826" t="s">
        <v>629</v>
      </c>
      <c r="K1826" t="s">
        <v>10452</v>
      </c>
      <c r="L1826">
        <v>2932.54</v>
      </c>
      <c r="M1826">
        <v>3</v>
      </c>
      <c r="N1826">
        <v>0.02</v>
      </c>
      <c r="O1826">
        <v>370.68</v>
      </c>
      <c r="P1826" s="7">
        <f t="shared" si="28"/>
        <v>6.8200263253016162E-4</v>
      </c>
    </row>
    <row r="1827" spans="1:16" x14ac:dyDescent="0.3">
      <c r="A1827" t="s">
        <v>10453</v>
      </c>
      <c r="B1827" t="s">
        <v>321</v>
      </c>
      <c r="C1827" t="s">
        <v>551</v>
      </c>
      <c r="D1827" t="s">
        <v>29</v>
      </c>
      <c r="E1827" t="s">
        <v>10454</v>
      </c>
      <c r="F1827" t="s">
        <v>8070</v>
      </c>
      <c r="G1827" t="s">
        <v>32</v>
      </c>
      <c r="H1827" t="s">
        <v>42</v>
      </c>
      <c r="I1827" t="s">
        <v>24</v>
      </c>
      <c r="J1827" t="s">
        <v>515</v>
      </c>
      <c r="K1827" t="s">
        <v>10455</v>
      </c>
      <c r="L1827">
        <v>129.27000000000001</v>
      </c>
      <c r="M1827">
        <v>4</v>
      </c>
      <c r="N1827">
        <v>0.21</v>
      </c>
      <c r="O1827">
        <v>396.84</v>
      </c>
      <c r="P1827" s="7">
        <f t="shared" si="28"/>
        <v>1.5471493772723756E-2</v>
      </c>
    </row>
    <row r="1828" spans="1:16" x14ac:dyDescent="0.3">
      <c r="A1828" t="s">
        <v>10456</v>
      </c>
      <c r="B1828" t="s">
        <v>401</v>
      </c>
      <c r="C1828" t="s">
        <v>38</v>
      </c>
      <c r="D1828" t="s">
        <v>29</v>
      </c>
      <c r="E1828" t="s">
        <v>10457</v>
      </c>
      <c r="F1828" t="s">
        <v>10458</v>
      </c>
      <c r="G1828" t="s">
        <v>32</v>
      </c>
      <c r="H1828" t="s">
        <v>52</v>
      </c>
      <c r="I1828" t="s">
        <v>34</v>
      </c>
      <c r="J1828" t="s">
        <v>43</v>
      </c>
      <c r="K1828" t="s">
        <v>10459</v>
      </c>
      <c r="L1828">
        <v>4345.6400000000003</v>
      </c>
      <c r="M1828">
        <v>3</v>
      </c>
      <c r="N1828">
        <v>0.28000000000000003</v>
      </c>
      <c r="O1828">
        <v>899.67</v>
      </c>
      <c r="P1828" s="7">
        <f t="shared" si="28"/>
        <v>4.6023140435010718E-4</v>
      </c>
    </row>
    <row r="1829" spans="1:16" x14ac:dyDescent="0.3">
      <c r="A1829" t="s">
        <v>10460</v>
      </c>
      <c r="B1829" t="s">
        <v>380</v>
      </c>
      <c r="C1829" t="s">
        <v>528</v>
      </c>
      <c r="D1829" t="s">
        <v>29</v>
      </c>
      <c r="E1829" t="s">
        <v>10461</v>
      </c>
      <c r="F1829" t="s">
        <v>10462</v>
      </c>
      <c r="G1829" t="s">
        <v>22</v>
      </c>
      <c r="H1829" t="s">
        <v>42</v>
      </c>
      <c r="I1829" t="s">
        <v>57</v>
      </c>
      <c r="J1829" t="s">
        <v>798</v>
      </c>
      <c r="K1829" t="s">
        <v>10463</v>
      </c>
      <c r="L1829">
        <v>1462.85</v>
      </c>
      <c r="M1829">
        <v>9</v>
      </c>
      <c r="N1829">
        <v>0.12</v>
      </c>
      <c r="O1829">
        <v>-17.41</v>
      </c>
      <c r="P1829" s="7">
        <f t="shared" si="28"/>
        <v>1.3671941757528114E-3</v>
      </c>
    </row>
    <row r="1830" spans="1:16" x14ac:dyDescent="0.3">
      <c r="A1830" t="s">
        <v>10464</v>
      </c>
      <c r="B1830" t="s">
        <v>180</v>
      </c>
      <c r="C1830" t="s">
        <v>678</v>
      </c>
      <c r="D1830" t="s">
        <v>39</v>
      </c>
      <c r="E1830" t="s">
        <v>10465</v>
      </c>
      <c r="F1830" t="s">
        <v>10466</v>
      </c>
      <c r="G1830" t="s">
        <v>22</v>
      </c>
      <c r="H1830" t="s">
        <v>52</v>
      </c>
      <c r="I1830" t="s">
        <v>57</v>
      </c>
      <c r="J1830" t="s">
        <v>798</v>
      </c>
      <c r="K1830" t="s">
        <v>10467</v>
      </c>
      <c r="L1830">
        <v>1143.72</v>
      </c>
      <c r="M1830">
        <v>3</v>
      </c>
      <c r="N1830">
        <v>0.1</v>
      </c>
      <c r="O1830">
        <v>963.34</v>
      </c>
      <c r="P1830" s="7">
        <f t="shared" si="28"/>
        <v>1.7486797467911727E-3</v>
      </c>
    </row>
    <row r="1831" spans="1:16" x14ac:dyDescent="0.3">
      <c r="A1831" t="s">
        <v>10468</v>
      </c>
      <c r="B1831" t="s">
        <v>247</v>
      </c>
      <c r="C1831" s="1">
        <v>45721</v>
      </c>
      <c r="D1831" t="s">
        <v>19</v>
      </c>
      <c r="E1831" t="s">
        <v>707</v>
      </c>
      <c r="F1831" t="s">
        <v>10469</v>
      </c>
      <c r="G1831" t="s">
        <v>32</v>
      </c>
      <c r="H1831" t="s">
        <v>42</v>
      </c>
      <c r="I1831" t="s">
        <v>57</v>
      </c>
      <c r="J1831" t="s">
        <v>675</v>
      </c>
      <c r="K1831" t="s">
        <v>10470</v>
      </c>
      <c r="L1831">
        <v>2400.4299999999998</v>
      </c>
      <c r="M1831">
        <v>4</v>
      </c>
      <c r="N1831">
        <v>0.47</v>
      </c>
      <c r="O1831">
        <v>879.03</v>
      </c>
      <c r="P1831" s="7">
        <f t="shared" si="28"/>
        <v>8.3318405452356453E-4</v>
      </c>
    </row>
    <row r="1832" spans="1:16" x14ac:dyDescent="0.3">
      <c r="A1832" t="s">
        <v>10471</v>
      </c>
      <c r="B1832" s="1">
        <v>45334</v>
      </c>
      <c r="C1832" t="s">
        <v>622</v>
      </c>
      <c r="D1832" t="s">
        <v>39</v>
      </c>
      <c r="E1832" t="s">
        <v>10472</v>
      </c>
      <c r="F1832" t="s">
        <v>10473</v>
      </c>
      <c r="G1832" t="s">
        <v>32</v>
      </c>
      <c r="H1832" t="s">
        <v>42</v>
      </c>
      <c r="I1832" t="s">
        <v>34</v>
      </c>
      <c r="J1832" t="s">
        <v>504</v>
      </c>
      <c r="K1832" t="s">
        <v>10474</v>
      </c>
      <c r="L1832">
        <v>4502.25</v>
      </c>
      <c r="M1832">
        <v>4</v>
      </c>
      <c r="N1832">
        <v>0.33</v>
      </c>
      <c r="O1832">
        <v>-48.18</v>
      </c>
      <c r="P1832" s="7">
        <f t="shared" si="28"/>
        <v>4.4422233327780556E-4</v>
      </c>
    </row>
    <row r="1833" spans="1:16" x14ac:dyDescent="0.3">
      <c r="A1833" t="s">
        <v>10475</v>
      </c>
      <c r="B1833" t="s">
        <v>359</v>
      </c>
      <c r="C1833" t="s">
        <v>512</v>
      </c>
      <c r="D1833" t="s">
        <v>29</v>
      </c>
      <c r="E1833" t="s">
        <v>10476</v>
      </c>
      <c r="F1833" t="s">
        <v>10477</v>
      </c>
      <c r="G1833" t="s">
        <v>32</v>
      </c>
      <c r="H1833" t="s">
        <v>52</v>
      </c>
      <c r="I1833" t="s">
        <v>24</v>
      </c>
      <c r="J1833" t="s">
        <v>548</v>
      </c>
      <c r="K1833" t="s">
        <v>10478</v>
      </c>
      <c r="L1833">
        <v>4788.6499999999996</v>
      </c>
      <c r="M1833">
        <v>8</v>
      </c>
      <c r="N1833">
        <v>0.13</v>
      </c>
      <c r="O1833">
        <v>967.89</v>
      </c>
      <c r="P1833" s="7">
        <f t="shared" si="28"/>
        <v>4.1765424493333197E-4</v>
      </c>
    </row>
    <row r="1834" spans="1:16" x14ac:dyDescent="0.3">
      <c r="A1834" t="s">
        <v>10479</v>
      </c>
      <c r="B1834" s="1">
        <v>44968</v>
      </c>
      <c r="C1834" t="s">
        <v>672</v>
      </c>
      <c r="D1834" t="s">
        <v>29</v>
      </c>
      <c r="E1834" t="s">
        <v>10480</v>
      </c>
      <c r="F1834" t="s">
        <v>10481</v>
      </c>
      <c r="G1834" t="s">
        <v>22</v>
      </c>
      <c r="H1834" t="s">
        <v>42</v>
      </c>
      <c r="I1834" t="s">
        <v>57</v>
      </c>
      <c r="J1834" t="s">
        <v>520</v>
      </c>
      <c r="K1834" t="s">
        <v>10482</v>
      </c>
      <c r="L1834">
        <v>4666.2</v>
      </c>
      <c r="M1834">
        <v>10</v>
      </c>
      <c r="N1834">
        <v>0.28999999999999998</v>
      </c>
      <c r="O1834">
        <v>514.72</v>
      </c>
      <c r="P1834" s="7">
        <f t="shared" si="28"/>
        <v>4.2861429000042863E-4</v>
      </c>
    </row>
    <row r="1835" spans="1:16" x14ac:dyDescent="0.3">
      <c r="A1835" t="s">
        <v>1949</v>
      </c>
      <c r="B1835" t="s">
        <v>456</v>
      </c>
      <c r="C1835" t="s">
        <v>622</v>
      </c>
      <c r="D1835" t="s">
        <v>29</v>
      </c>
      <c r="E1835" t="s">
        <v>1950</v>
      </c>
      <c r="F1835" t="s">
        <v>1951</v>
      </c>
      <c r="G1835" t="s">
        <v>32</v>
      </c>
      <c r="H1835" t="s">
        <v>23</v>
      </c>
      <c r="I1835" t="s">
        <v>57</v>
      </c>
      <c r="J1835" t="s">
        <v>798</v>
      </c>
      <c r="K1835" t="s">
        <v>1952</v>
      </c>
      <c r="L1835">
        <v>1331.23</v>
      </c>
      <c r="M1835">
        <v>1</v>
      </c>
      <c r="N1835">
        <v>0.4</v>
      </c>
      <c r="O1835">
        <v>428.43</v>
      </c>
      <c r="P1835" s="7">
        <f t="shared" si="28"/>
        <v>1.5023699886571066E-3</v>
      </c>
    </row>
    <row r="1836" spans="1:16" x14ac:dyDescent="0.3">
      <c r="A1836" t="s">
        <v>10483</v>
      </c>
      <c r="B1836" s="1">
        <v>45333</v>
      </c>
      <c r="C1836" t="s">
        <v>873</v>
      </c>
      <c r="D1836" t="s">
        <v>501</v>
      </c>
      <c r="E1836" t="s">
        <v>10484</v>
      </c>
      <c r="F1836" t="s">
        <v>10485</v>
      </c>
      <c r="G1836" t="s">
        <v>22</v>
      </c>
      <c r="H1836" t="s">
        <v>33</v>
      </c>
      <c r="I1836" t="s">
        <v>57</v>
      </c>
      <c r="J1836" t="s">
        <v>798</v>
      </c>
      <c r="K1836" t="s">
        <v>10486</v>
      </c>
      <c r="L1836">
        <v>3730.23</v>
      </c>
      <c r="M1836">
        <v>10</v>
      </c>
      <c r="N1836">
        <v>0.11</v>
      </c>
      <c r="O1836">
        <v>309.75</v>
      </c>
      <c r="P1836" s="7">
        <f t="shared" si="28"/>
        <v>5.3615996868825778E-4</v>
      </c>
    </row>
    <row r="1837" spans="1:16" x14ac:dyDescent="0.3">
      <c r="A1837" t="s">
        <v>10487</v>
      </c>
      <c r="B1837" t="s">
        <v>149</v>
      </c>
      <c r="C1837" s="1">
        <v>45904</v>
      </c>
      <c r="D1837" t="s">
        <v>19</v>
      </c>
      <c r="E1837" t="s">
        <v>10488</v>
      </c>
      <c r="F1837" t="s">
        <v>10489</v>
      </c>
      <c r="G1837" t="s">
        <v>22</v>
      </c>
      <c r="H1837" t="s">
        <v>33</v>
      </c>
      <c r="I1837" t="s">
        <v>34</v>
      </c>
      <c r="J1837" t="s">
        <v>629</v>
      </c>
      <c r="K1837" t="s">
        <v>10490</v>
      </c>
      <c r="L1837">
        <v>4386.7700000000004</v>
      </c>
      <c r="M1837">
        <v>8</v>
      </c>
      <c r="N1837">
        <v>0.48</v>
      </c>
      <c r="O1837">
        <v>365.14</v>
      </c>
      <c r="P1837" s="7">
        <f t="shared" si="28"/>
        <v>4.5591631200176893E-4</v>
      </c>
    </row>
    <row r="1838" spans="1:16" x14ac:dyDescent="0.3">
      <c r="A1838" t="s">
        <v>1945</v>
      </c>
      <c r="B1838" s="1">
        <v>45303</v>
      </c>
      <c r="C1838" s="1">
        <v>45693</v>
      </c>
      <c r="D1838" t="s">
        <v>29</v>
      </c>
      <c r="E1838" t="s">
        <v>1946</v>
      </c>
      <c r="F1838" t="s">
        <v>1947</v>
      </c>
      <c r="G1838" t="s">
        <v>32</v>
      </c>
      <c r="H1838" t="s">
        <v>23</v>
      </c>
      <c r="I1838" t="s">
        <v>24</v>
      </c>
      <c r="J1838" t="s">
        <v>515</v>
      </c>
      <c r="K1838" t="s">
        <v>1948</v>
      </c>
      <c r="L1838">
        <v>1999.47</v>
      </c>
      <c r="M1838">
        <v>9</v>
      </c>
      <c r="N1838">
        <v>0.04</v>
      </c>
      <c r="O1838">
        <v>409.19</v>
      </c>
      <c r="P1838" s="7">
        <f t="shared" si="28"/>
        <v>1.0002650702436145E-3</v>
      </c>
    </row>
    <row r="1839" spans="1:16" x14ac:dyDescent="0.3">
      <c r="A1839" t="s">
        <v>10491</v>
      </c>
      <c r="B1839" t="s">
        <v>389</v>
      </c>
      <c r="C1839" t="s">
        <v>617</v>
      </c>
      <c r="D1839" t="s">
        <v>501</v>
      </c>
      <c r="E1839" t="s">
        <v>10492</v>
      </c>
      <c r="F1839" t="s">
        <v>10493</v>
      </c>
      <c r="G1839" t="s">
        <v>32</v>
      </c>
      <c r="H1839" t="s">
        <v>33</v>
      </c>
      <c r="I1839" t="s">
        <v>34</v>
      </c>
      <c r="J1839" t="s">
        <v>35</v>
      </c>
      <c r="K1839" t="s">
        <v>10494</v>
      </c>
      <c r="L1839">
        <v>1849.68</v>
      </c>
      <c r="M1839">
        <v>7</v>
      </c>
      <c r="N1839">
        <v>0.37</v>
      </c>
      <c r="O1839">
        <v>293.98</v>
      </c>
      <c r="P1839" s="7">
        <f t="shared" si="28"/>
        <v>1.0812681112408633E-3</v>
      </c>
    </row>
    <row r="1840" spans="1:16" x14ac:dyDescent="0.3">
      <c r="A1840" t="s">
        <v>3560</v>
      </c>
      <c r="B1840" t="s">
        <v>205</v>
      </c>
      <c r="C1840" t="s">
        <v>507</v>
      </c>
      <c r="D1840" t="s">
        <v>19</v>
      </c>
      <c r="E1840" t="s">
        <v>3561</v>
      </c>
      <c r="F1840" t="s">
        <v>3562</v>
      </c>
      <c r="G1840" t="s">
        <v>2196</v>
      </c>
      <c r="H1840" t="s">
        <v>23</v>
      </c>
      <c r="I1840" t="s">
        <v>24</v>
      </c>
      <c r="J1840" t="s">
        <v>25</v>
      </c>
      <c r="K1840" t="s">
        <v>3563</v>
      </c>
      <c r="L1840">
        <v>4518.91</v>
      </c>
      <c r="M1840">
        <v>10</v>
      </c>
      <c r="N1840">
        <v>0.04</v>
      </c>
      <c r="O1840">
        <v>-21.74</v>
      </c>
      <c r="P1840" s="7">
        <f t="shared" si="28"/>
        <v>4.4258460557966415E-4</v>
      </c>
    </row>
    <row r="1841" spans="1:16" x14ac:dyDescent="0.3">
      <c r="A1841" t="s">
        <v>10495</v>
      </c>
      <c r="B1841" s="1">
        <v>44962</v>
      </c>
      <c r="C1841" s="1">
        <v>45813</v>
      </c>
      <c r="D1841" t="s">
        <v>501</v>
      </c>
      <c r="E1841" t="s">
        <v>10496</v>
      </c>
      <c r="F1841" t="s">
        <v>10497</v>
      </c>
      <c r="G1841" t="s">
        <v>32</v>
      </c>
      <c r="H1841" t="s">
        <v>42</v>
      </c>
      <c r="I1841" t="s">
        <v>24</v>
      </c>
      <c r="J1841" t="s">
        <v>525</v>
      </c>
      <c r="K1841" t="s">
        <v>10498</v>
      </c>
      <c r="L1841">
        <v>4208.08</v>
      </c>
      <c r="M1841">
        <v>4</v>
      </c>
      <c r="N1841">
        <v>0.23</v>
      </c>
      <c r="O1841">
        <v>-17.68</v>
      </c>
      <c r="P1841" s="7">
        <f t="shared" si="28"/>
        <v>4.7527613543468756E-4</v>
      </c>
    </row>
    <row r="1842" spans="1:16" x14ac:dyDescent="0.3">
      <c r="A1842" t="s">
        <v>10499</v>
      </c>
      <c r="B1842" t="s">
        <v>183</v>
      </c>
      <c r="C1842" s="1">
        <v>45752</v>
      </c>
      <c r="D1842" t="s">
        <v>39</v>
      </c>
      <c r="E1842" t="s">
        <v>4374</v>
      </c>
      <c r="F1842" t="s">
        <v>10500</v>
      </c>
      <c r="G1842" t="s">
        <v>32</v>
      </c>
      <c r="H1842" t="s">
        <v>52</v>
      </c>
      <c r="I1842" t="s">
        <v>57</v>
      </c>
      <c r="J1842" t="s">
        <v>798</v>
      </c>
      <c r="K1842" t="s">
        <v>10501</v>
      </c>
      <c r="L1842">
        <v>138.13</v>
      </c>
      <c r="M1842">
        <v>2</v>
      </c>
      <c r="N1842">
        <v>0.04</v>
      </c>
      <c r="O1842">
        <v>240.27</v>
      </c>
      <c r="P1842" s="7">
        <f t="shared" si="28"/>
        <v>1.4479113878230653E-2</v>
      </c>
    </row>
    <row r="1843" spans="1:16" x14ac:dyDescent="0.3">
      <c r="A1843" t="s">
        <v>10502</v>
      </c>
      <c r="B1843" t="s">
        <v>420</v>
      </c>
      <c r="C1843" s="1">
        <v>45995</v>
      </c>
      <c r="D1843" t="s">
        <v>39</v>
      </c>
      <c r="E1843" t="s">
        <v>3284</v>
      </c>
      <c r="F1843" t="s">
        <v>10503</v>
      </c>
      <c r="G1843" t="s">
        <v>32</v>
      </c>
      <c r="H1843" t="s">
        <v>33</v>
      </c>
      <c r="I1843" t="s">
        <v>24</v>
      </c>
      <c r="J1843" t="s">
        <v>25</v>
      </c>
      <c r="K1843" t="s">
        <v>10504</v>
      </c>
      <c r="L1843">
        <v>2441.62</v>
      </c>
      <c r="M1843">
        <v>5</v>
      </c>
      <c r="N1843">
        <v>0.39</v>
      </c>
      <c r="O1843">
        <v>12.01</v>
      </c>
      <c r="P1843" s="7">
        <f t="shared" si="28"/>
        <v>8.1912828368050728E-4</v>
      </c>
    </row>
    <row r="1844" spans="1:16" x14ac:dyDescent="0.3">
      <c r="A1844" t="s">
        <v>5109</v>
      </c>
      <c r="B1844" t="s">
        <v>310</v>
      </c>
      <c r="C1844" t="s">
        <v>566</v>
      </c>
      <c r="D1844" t="s">
        <v>39</v>
      </c>
      <c r="E1844" t="s">
        <v>5110</v>
      </c>
      <c r="F1844" t="s">
        <v>5111</v>
      </c>
      <c r="G1844" t="s">
        <v>22</v>
      </c>
      <c r="H1844" t="s">
        <v>23</v>
      </c>
      <c r="I1844" t="s">
        <v>24</v>
      </c>
      <c r="J1844" t="s">
        <v>548</v>
      </c>
      <c r="K1844" t="s">
        <v>5112</v>
      </c>
      <c r="L1844">
        <v>602.66999999999996</v>
      </c>
      <c r="M1844">
        <v>2</v>
      </c>
      <c r="N1844">
        <v>0.26</v>
      </c>
      <c r="O1844">
        <v>379.96</v>
      </c>
      <c r="P1844" s="7">
        <f t="shared" si="28"/>
        <v>3.3185657158975894E-3</v>
      </c>
    </row>
    <row r="1845" spans="1:16" x14ac:dyDescent="0.3">
      <c r="A1845" t="s">
        <v>10505</v>
      </c>
      <c r="B1845" s="1">
        <v>45577</v>
      </c>
      <c r="C1845" t="s">
        <v>512</v>
      </c>
      <c r="D1845" t="s">
        <v>39</v>
      </c>
      <c r="E1845" t="s">
        <v>10506</v>
      </c>
      <c r="F1845" t="s">
        <v>10507</v>
      </c>
      <c r="G1845" t="s">
        <v>22</v>
      </c>
      <c r="H1845" t="s">
        <v>42</v>
      </c>
      <c r="I1845" t="s">
        <v>24</v>
      </c>
      <c r="J1845" t="s">
        <v>548</v>
      </c>
      <c r="K1845" t="s">
        <v>10508</v>
      </c>
      <c r="L1845">
        <v>1612.59</v>
      </c>
      <c r="M1845">
        <v>4</v>
      </c>
      <c r="N1845">
        <v>0.26</v>
      </c>
      <c r="O1845">
        <v>146.57</v>
      </c>
      <c r="P1845" s="7">
        <f t="shared" si="28"/>
        <v>1.2402408547739971E-3</v>
      </c>
    </row>
    <row r="1846" spans="1:16" x14ac:dyDescent="0.3">
      <c r="A1846" t="s">
        <v>10509</v>
      </c>
      <c r="B1846" s="1">
        <v>45628</v>
      </c>
      <c r="C1846" t="s">
        <v>566</v>
      </c>
      <c r="D1846" t="s">
        <v>39</v>
      </c>
      <c r="E1846" t="s">
        <v>6820</v>
      </c>
      <c r="F1846" t="s">
        <v>10510</v>
      </c>
      <c r="G1846" t="s">
        <v>22</v>
      </c>
      <c r="H1846" t="s">
        <v>33</v>
      </c>
      <c r="I1846" t="s">
        <v>57</v>
      </c>
      <c r="J1846" t="s">
        <v>563</v>
      </c>
      <c r="K1846" t="s">
        <v>10511</v>
      </c>
      <c r="L1846">
        <v>3995.1</v>
      </c>
      <c r="M1846">
        <v>8</v>
      </c>
      <c r="N1846">
        <v>0.24</v>
      </c>
      <c r="O1846">
        <v>964.96</v>
      </c>
      <c r="P1846" s="7">
        <f t="shared" si="28"/>
        <v>5.0061325123276019E-4</v>
      </c>
    </row>
    <row r="1847" spans="1:16" x14ac:dyDescent="0.3">
      <c r="A1847" t="s">
        <v>10512</v>
      </c>
      <c r="B1847" t="s">
        <v>245</v>
      </c>
      <c r="C1847" s="1">
        <v>45843</v>
      </c>
      <c r="D1847" t="s">
        <v>19</v>
      </c>
      <c r="E1847" t="s">
        <v>10513</v>
      </c>
      <c r="F1847" t="s">
        <v>10514</v>
      </c>
      <c r="G1847" t="s">
        <v>2196</v>
      </c>
      <c r="H1847" t="s">
        <v>52</v>
      </c>
      <c r="I1847" t="s">
        <v>24</v>
      </c>
      <c r="J1847" t="s">
        <v>525</v>
      </c>
      <c r="K1847" t="s">
        <v>10515</v>
      </c>
      <c r="L1847">
        <v>2196.25</v>
      </c>
      <c r="M1847">
        <v>8</v>
      </c>
      <c r="N1847">
        <v>0.18</v>
      </c>
      <c r="O1847">
        <v>-87.28</v>
      </c>
      <c r="P1847" s="7">
        <f t="shared" si="28"/>
        <v>9.1064314171883896E-4</v>
      </c>
    </row>
    <row r="1848" spans="1:16" x14ac:dyDescent="0.3">
      <c r="A1848" t="s">
        <v>1933</v>
      </c>
      <c r="B1848" t="s">
        <v>475</v>
      </c>
      <c r="C1848" s="1">
        <v>45752</v>
      </c>
      <c r="D1848" t="s">
        <v>29</v>
      </c>
      <c r="E1848" t="s">
        <v>1934</v>
      </c>
      <c r="F1848" t="s">
        <v>1935</v>
      </c>
      <c r="G1848" t="s">
        <v>32</v>
      </c>
      <c r="H1848" t="s">
        <v>23</v>
      </c>
      <c r="I1848" t="s">
        <v>24</v>
      </c>
      <c r="J1848" t="s">
        <v>525</v>
      </c>
      <c r="K1848" t="s">
        <v>1936</v>
      </c>
      <c r="L1848">
        <v>1222.03</v>
      </c>
      <c r="M1848">
        <v>8</v>
      </c>
      <c r="N1848">
        <v>0.25</v>
      </c>
      <c r="O1848">
        <v>724.47</v>
      </c>
      <c r="P1848" s="7">
        <f t="shared" si="28"/>
        <v>1.636621032216885E-3</v>
      </c>
    </row>
    <row r="1849" spans="1:16" x14ac:dyDescent="0.3">
      <c r="A1849" t="s">
        <v>10516</v>
      </c>
      <c r="B1849" s="1">
        <v>45363</v>
      </c>
      <c r="C1849" t="s">
        <v>566</v>
      </c>
      <c r="D1849" t="s">
        <v>501</v>
      </c>
      <c r="E1849" t="s">
        <v>10517</v>
      </c>
      <c r="F1849" t="s">
        <v>10518</v>
      </c>
      <c r="G1849" t="s">
        <v>32</v>
      </c>
      <c r="H1849" t="s">
        <v>52</v>
      </c>
      <c r="I1849" t="s">
        <v>57</v>
      </c>
      <c r="J1849" t="s">
        <v>520</v>
      </c>
      <c r="K1849" t="s">
        <v>10519</v>
      </c>
      <c r="L1849">
        <v>4656.9399999999996</v>
      </c>
      <c r="M1849">
        <v>3</v>
      </c>
      <c r="N1849">
        <v>0.14000000000000001</v>
      </c>
      <c r="O1849">
        <v>741.89</v>
      </c>
      <c r="P1849" s="7">
        <f t="shared" si="28"/>
        <v>4.2946655958633786E-4</v>
      </c>
    </row>
    <row r="1850" spans="1:16" x14ac:dyDescent="0.3">
      <c r="A1850" t="s">
        <v>10520</v>
      </c>
      <c r="B1850" t="s">
        <v>202</v>
      </c>
      <c r="C1850" t="s">
        <v>507</v>
      </c>
      <c r="D1850" t="s">
        <v>39</v>
      </c>
      <c r="E1850" t="s">
        <v>10521</v>
      </c>
      <c r="F1850" t="s">
        <v>10522</v>
      </c>
      <c r="G1850" t="s">
        <v>22</v>
      </c>
      <c r="H1850" t="s">
        <v>42</v>
      </c>
      <c r="I1850" t="s">
        <v>24</v>
      </c>
      <c r="J1850" t="s">
        <v>515</v>
      </c>
      <c r="K1850" t="s">
        <v>10523</v>
      </c>
      <c r="L1850">
        <v>1277.82</v>
      </c>
      <c r="M1850">
        <v>10</v>
      </c>
      <c r="N1850">
        <v>0.48</v>
      </c>
      <c r="O1850">
        <v>352.14</v>
      </c>
      <c r="P1850" s="7">
        <f t="shared" si="28"/>
        <v>1.5651656727864644E-3</v>
      </c>
    </row>
    <row r="1851" spans="1:16" x14ac:dyDescent="0.3">
      <c r="A1851" t="s">
        <v>3556</v>
      </c>
      <c r="B1851" t="s">
        <v>103</v>
      </c>
      <c r="C1851" t="s">
        <v>528</v>
      </c>
      <c r="D1851" t="s">
        <v>29</v>
      </c>
      <c r="E1851" t="s">
        <v>3557</v>
      </c>
      <c r="F1851" t="s">
        <v>3558</v>
      </c>
      <c r="G1851" t="s">
        <v>2196</v>
      </c>
      <c r="H1851" t="s">
        <v>23</v>
      </c>
      <c r="I1851" t="s">
        <v>24</v>
      </c>
      <c r="J1851" t="s">
        <v>515</v>
      </c>
      <c r="K1851" t="s">
        <v>3559</v>
      </c>
      <c r="L1851">
        <v>3178.92</v>
      </c>
      <c r="M1851">
        <v>3</v>
      </c>
      <c r="N1851">
        <v>7.0000000000000007E-2</v>
      </c>
      <c r="O1851">
        <v>627.79</v>
      </c>
      <c r="P1851" s="7">
        <f t="shared" si="28"/>
        <v>6.2914448932341804E-4</v>
      </c>
    </row>
    <row r="1852" spans="1:16" x14ac:dyDescent="0.3">
      <c r="A1852" t="s">
        <v>10524</v>
      </c>
      <c r="B1852" s="1">
        <v>45870</v>
      </c>
      <c r="C1852" t="s">
        <v>38</v>
      </c>
      <c r="D1852" t="s">
        <v>29</v>
      </c>
      <c r="E1852" t="s">
        <v>10525</v>
      </c>
      <c r="F1852" t="s">
        <v>10526</v>
      </c>
      <c r="G1852" t="s">
        <v>22</v>
      </c>
      <c r="H1852" t="s">
        <v>42</v>
      </c>
      <c r="I1852" t="s">
        <v>24</v>
      </c>
      <c r="J1852" t="s">
        <v>525</v>
      </c>
      <c r="K1852" t="s">
        <v>10527</v>
      </c>
      <c r="L1852">
        <v>4668.92</v>
      </c>
      <c r="M1852">
        <v>4</v>
      </c>
      <c r="N1852">
        <v>0.34</v>
      </c>
      <c r="O1852">
        <v>372.15</v>
      </c>
      <c r="P1852" s="7">
        <f t="shared" si="28"/>
        <v>4.2836458966955953E-4</v>
      </c>
    </row>
    <row r="1853" spans="1:16" x14ac:dyDescent="0.3">
      <c r="A1853" t="s">
        <v>3548</v>
      </c>
      <c r="B1853" s="1">
        <v>45240</v>
      </c>
      <c r="C1853" t="s">
        <v>873</v>
      </c>
      <c r="D1853" t="s">
        <v>29</v>
      </c>
      <c r="E1853" t="s">
        <v>3549</v>
      </c>
      <c r="F1853" t="s">
        <v>3550</v>
      </c>
      <c r="G1853" t="s">
        <v>2196</v>
      </c>
      <c r="H1853" t="s">
        <v>23</v>
      </c>
      <c r="I1853" t="s">
        <v>57</v>
      </c>
      <c r="J1853" t="s">
        <v>675</v>
      </c>
      <c r="K1853" t="s">
        <v>3551</v>
      </c>
      <c r="L1853">
        <v>881.9</v>
      </c>
      <c r="M1853">
        <v>9</v>
      </c>
      <c r="N1853">
        <v>0.06</v>
      </c>
      <c r="O1853">
        <v>269.16000000000003</v>
      </c>
      <c r="P1853" s="7">
        <f t="shared" si="28"/>
        <v>2.2678308198208416E-3</v>
      </c>
    </row>
    <row r="1854" spans="1:16" x14ac:dyDescent="0.3">
      <c r="A1854" t="s">
        <v>10528</v>
      </c>
      <c r="B1854" s="1">
        <v>45811</v>
      </c>
      <c r="C1854" t="s">
        <v>541</v>
      </c>
      <c r="D1854" t="s">
        <v>19</v>
      </c>
      <c r="E1854" t="s">
        <v>10529</v>
      </c>
      <c r="F1854" t="s">
        <v>10530</v>
      </c>
      <c r="G1854" t="s">
        <v>2196</v>
      </c>
      <c r="H1854" t="s">
        <v>33</v>
      </c>
      <c r="I1854" t="s">
        <v>57</v>
      </c>
      <c r="J1854" t="s">
        <v>520</v>
      </c>
      <c r="K1854" t="s">
        <v>10531</v>
      </c>
      <c r="L1854">
        <v>4768.71</v>
      </c>
      <c r="M1854">
        <v>3</v>
      </c>
      <c r="N1854">
        <v>0.03</v>
      </c>
      <c r="O1854">
        <v>192.72</v>
      </c>
      <c r="P1854" s="7">
        <f t="shared" si="28"/>
        <v>4.1940063455316007E-4</v>
      </c>
    </row>
    <row r="1855" spans="1:16" x14ac:dyDescent="0.3">
      <c r="A1855" t="s">
        <v>10532</v>
      </c>
      <c r="B1855" s="1">
        <v>45450</v>
      </c>
      <c r="C1855" s="1">
        <v>45752</v>
      </c>
      <c r="D1855" t="s">
        <v>39</v>
      </c>
      <c r="E1855" t="s">
        <v>10533</v>
      </c>
      <c r="F1855" t="s">
        <v>10534</v>
      </c>
      <c r="G1855" t="s">
        <v>2196</v>
      </c>
      <c r="H1855" t="s">
        <v>52</v>
      </c>
      <c r="I1855" t="s">
        <v>34</v>
      </c>
      <c r="J1855" t="s">
        <v>43</v>
      </c>
      <c r="K1855" t="s">
        <v>10535</v>
      </c>
      <c r="L1855">
        <v>2099.59</v>
      </c>
      <c r="M1855">
        <v>1</v>
      </c>
      <c r="N1855">
        <v>0.28999999999999998</v>
      </c>
      <c r="O1855">
        <v>639.28</v>
      </c>
      <c r="P1855" s="7">
        <f t="shared" si="28"/>
        <v>9.525669297339004E-4</v>
      </c>
    </row>
    <row r="1856" spans="1:16" x14ac:dyDescent="0.3">
      <c r="A1856" t="s">
        <v>10536</v>
      </c>
      <c r="B1856" t="s">
        <v>241</v>
      </c>
      <c r="C1856" s="1">
        <v>45874</v>
      </c>
      <c r="D1856" t="s">
        <v>19</v>
      </c>
      <c r="E1856" t="s">
        <v>10537</v>
      </c>
      <c r="F1856" t="s">
        <v>10538</v>
      </c>
      <c r="G1856" t="s">
        <v>22</v>
      </c>
      <c r="H1856" t="s">
        <v>42</v>
      </c>
      <c r="I1856" t="s">
        <v>57</v>
      </c>
      <c r="J1856" t="s">
        <v>520</v>
      </c>
      <c r="K1856" t="s">
        <v>10539</v>
      </c>
      <c r="L1856">
        <v>2059.86</v>
      </c>
      <c r="M1856">
        <v>8</v>
      </c>
      <c r="N1856">
        <v>0.28999999999999998</v>
      </c>
      <c r="O1856">
        <v>44.37</v>
      </c>
      <c r="P1856" s="7">
        <f t="shared" si="28"/>
        <v>9.7093977260590523E-4</v>
      </c>
    </row>
    <row r="1857" spans="1:16" x14ac:dyDescent="0.3">
      <c r="A1857" t="s">
        <v>10540</v>
      </c>
      <c r="B1857" s="1">
        <v>44938</v>
      </c>
      <c r="C1857" t="s">
        <v>584</v>
      </c>
      <c r="D1857" t="s">
        <v>39</v>
      </c>
      <c r="E1857" t="s">
        <v>10541</v>
      </c>
      <c r="F1857" t="s">
        <v>10542</v>
      </c>
      <c r="G1857" t="s">
        <v>32</v>
      </c>
      <c r="H1857" t="s">
        <v>33</v>
      </c>
      <c r="I1857" t="s">
        <v>34</v>
      </c>
      <c r="J1857" t="s">
        <v>504</v>
      </c>
      <c r="K1857" t="s">
        <v>10543</v>
      </c>
      <c r="L1857">
        <v>4508.3900000000003</v>
      </c>
      <c r="M1857">
        <v>2</v>
      </c>
      <c r="N1857">
        <v>0.22</v>
      </c>
      <c r="O1857">
        <v>851.57</v>
      </c>
      <c r="P1857" s="7">
        <f t="shared" si="28"/>
        <v>4.436173445509372E-4</v>
      </c>
    </row>
    <row r="1858" spans="1:16" x14ac:dyDescent="0.3">
      <c r="A1858" t="s">
        <v>10544</v>
      </c>
      <c r="B1858" t="s">
        <v>84</v>
      </c>
      <c r="C1858" t="s">
        <v>18</v>
      </c>
      <c r="D1858" t="s">
        <v>19</v>
      </c>
      <c r="E1858" t="s">
        <v>7605</v>
      </c>
      <c r="F1858" t="s">
        <v>10545</v>
      </c>
      <c r="G1858" t="s">
        <v>32</v>
      </c>
      <c r="H1858" t="s">
        <v>52</v>
      </c>
      <c r="I1858" t="s">
        <v>24</v>
      </c>
      <c r="J1858" t="s">
        <v>25</v>
      </c>
      <c r="K1858" t="s">
        <v>10546</v>
      </c>
      <c r="L1858">
        <v>810.11</v>
      </c>
      <c r="M1858">
        <v>10</v>
      </c>
      <c r="N1858">
        <v>0.26</v>
      </c>
      <c r="O1858">
        <v>579.12</v>
      </c>
      <c r="P1858" s="7">
        <f t="shared" ref="P1858:P1921" si="29">2/L1858</f>
        <v>2.4688005332609152E-3</v>
      </c>
    </row>
    <row r="1859" spans="1:16" x14ac:dyDescent="0.3">
      <c r="A1859" t="s">
        <v>10547</v>
      </c>
      <c r="B1859" s="1">
        <v>45483</v>
      </c>
      <c r="C1859" s="1">
        <v>45721</v>
      </c>
      <c r="D1859" t="s">
        <v>29</v>
      </c>
      <c r="E1859" t="s">
        <v>10548</v>
      </c>
      <c r="F1859" t="s">
        <v>10549</v>
      </c>
      <c r="G1859" t="s">
        <v>22</v>
      </c>
      <c r="H1859" t="s">
        <v>52</v>
      </c>
      <c r="I1859" t="s">
        <v>34</v>
      </c>
      <c r="J1859" t="s">
        <v>43</v>
      </c>
      <c r="K1859" t="s">
        <v>3956</v>
      </c>
      <c r="L1859">
        <v>1275.54</v>
      </c>
      <c r="M1859">
        <v>9</v>
      </c>
      <c r="N1859">
        <v>0.35</v>
      </c>
      <c r="O1859">
        <v>167.63</v>
      </c>
      <c r="P1859" s="7">
        <f t="shared" si="29"/>
        <v>1.5679633723756213E-3</v>
      </c>
    </row>
    <row r="1860" spans="1:16" x14ac:dyDescent="0.3">
      <c r="A1860" t="s">
        <v>10550</v>
      </c>
      <c r="B1860" t="s">
        <v>253</v>
      </c>
      <c r="C1860" t="s">
        <v>551</v>
      </c>
      <c r="D1860" t="s">
        <v>501</v>
      </c>
      <c r="E1860" t="s">
        <v>7207</v>
      </c>
      <c r="F1860" t="s">
        <v>10551</v>
      </c>
      <c r="G1860" t="s">
        <v>22</v>
      </c>
      <c r="H1860" t="s">
        <v>42</v>
      </c>
      <c r="I1860" t="s">
        <v>24</v>
      </c>
      <c r="J1860" t="s">
        <v>548</v>
      </c>
      <c r="K1860" t="s">
        <v>10552</v>
      </c>
      <c r="L1860">
        <v>4928.12</v>
      </c>
      <c r="M1860">
        <v>7</v>
      </c>
      <c r="N1860">
        <v>0.31</v>
      </c>
      <c r="O1860">
        <v>520.45000000000005</v>
      </c>
      <c r="P1860" s="7">
        <f t="shared" si="29"/>
        <v>4.0583427351606699E-4</v>
      </c>
    </row>
    <row r="1861" spans="1:16" x14ac:dyDescent="0.3">
      <c r="A1861" t="s">
        <v>10553</v>
      </c>
      <c r="B1861" s="1">
        <v>45992</v>
      </c>
      <c r="C1861" t="s">
        <v>528</v>
      </c>
      <c r="D1861" t="s">
        <v>39</v>
      </c>
      <c r="E1861" t="s">
        <v>10554</v>
      </c>
      <c r="F1861" t="s">
        <v>10555</v>
      </c>
      <c r="G1861" t="s">
        <v>32</v>
      </c>
      <c r="H1861" t="s">
        <v>42</v>
      </c>
      <c r="I1861" t="s">
        <v>24</v>
      </c>
      <c r="J1861" t="s">
        <v>515</v>
      </c>
      <c r="K1861" t="s">
        <v>10556</v>
      </c>
      <c r="L1861">
        <v>1018.77</v>
      </c>
      <c r="M1861">
        <v>9</v>
      </c>
      <c r="N1861">
        <v>0.46</v>
      </c>
      <c r="O1861">
        <v>115.41</v>
      </c>
      <c r="P1861" s="7">
        <f t="shared" si="29"/>
        <v>1.9631516436487135E-3</v>
      </c>
    </row>
    <row r="1862" spans="1:16" x14ac:dyDescent="0.3">
      <c r="A1862" t="s">
        <v>10557</v>
      </c>
      <c r="B1862" t="s">
        <v>190</v>
      </c>
      <c r="C1862" s="1">
        <v>45662</v>
      </c>
      <c r="D1862" t="s">
        <v>39</v>
      </c>
      <c r="E1862" t="s">
        <v>10558</v>
      </c>
      <c r="F1862" t="s">
        <v>10559</v>
      </c>
      <c r="G1862" t="s">
        <v>22</v>
      </c>
      <c r="H1862" t="s">
        <v>52</v>
      </c>
      <c r="I1862" t="s">
        <v>57</v>
      </c>
      <c r="J1862" t="s">
        <v>675</v>
      </c>
      <c r="K1862" t="s">
        <v>10560</v>
      </c>
      <c r="L1862">
        <v>1742.63</v>
      </c>
      <c r="M1862">
        <v>10</v>
      </c>
      <c r="N1862">
        <v>0.41</v>
      </c>
      <c r="O1862">
        <v>867.81</v>
      </c>
      <c r="P1862" s="7">
        <f t="shared" si="29"/>
        <v>1.1476905596713013E-3</v>
      </c>
    </row>
    <row r="1863" spans="1:16" x14ac:dyDescent="0.3">
      <c r="A1863" t="s">
        <v>10561</v>
      </c>
      <c r="B1863" s="1">
        <v>45419</v>
      </c>
      <c r="C1863" t="s">
        <v>38</v>
      </c>
      <c r="D1863" t="s">
        <v>19</v>
      </c>
      <c r="E1863" t="s">
        <v>10562</v>
      </c>
      <c r="F1863" t="s">
        <v>10563</v>
      </c>
      <c r="G1863" t="s">
        <v>22</v>
      </c>
      <c r="H1863" t="s">
        <v>42</v>
      </c>
      <c r="I1863" t="s">
        <v>24</v>
      </c>
      <c r="J1863" t="s">
        <v>515</v>
      </c>
      <c r="K1863" t="s">
        <v>10564</v>
      </c>
      <c r="L1863">
        <v>958.47</v>
      </c>
      <c r="M1863">
        <v>4</v>
      </c>
      <c r="N1863">
        <v>0.2</v>
      </c>
      <c r="O1863">
        <v>467.56</v>
      </c>
      <c r="P1863" s="7">
        <f t="shared" si="29"/>
        <v>2.0866589460285662E-3</v>
      </c>
    </row>
    <row r="1864" spans="1:16" x14ac:dyDescent="0.3">
      <c r="A1864" t="s">
        <v>10565</v>
      </c>
      <c r="B1864" t="s">
        <v>463</v>
      </c>
      <c r="C1864" s="1">
        <v>45662</v>
      </c>
      <c r="D1864" t="s">
        <v>39</v>
      </c>
      <c r="E1864" t="s">
        <v>10566</v>
      </c>
      <c r="F1864" t="s">
        <v>10567</v>
      </c>
      <c r="G1864" t="s">
        <v>2196</v>
      </c>
      <c r="H1864" t="s">
        <v>52</v>
      </c>
      <c r="I1864" t="s">
        <v>57</v>
      </c>
      <c r="J1864" t="s">
        <v>757</v>
      </c>
      <c r="K1864" t="s">
        <v>10568</v>
      </c>
      <c r="L1864">
        <v>2517.04</v>
      </c>
      <c r="M1864">
        <v>8</v>
      </c>
      <c r="N1864">
        <v>0.41</v>
      </c>
      <c r="O1864">
        <v>275.36</v>
      </c>
      <c r="P1864" s="7">
        <f t="shared" si="29"/>
        <v>7.9458411467437946E-4</v>
      </c>
    </row>
    <row r="1865" spans="1:16" x14ac:dyDescent="0.3">
      <c r="A1865" t="s">
        <v>10569</v>
      </c>
      <c r="B1865" s="1">
        <v>45209</v>
      </c>
      <c r="C1865" t="s">
        <v>575</v>
      </c>
      <c r="D1865" t="s">
        <v>39</v>
      </c>
      <c r="E1865" t="s">
        <v>10570</v>
      </c>
      <c r="F1865" t="s">
        <v>10571</v>
      </c>
      <c r="G1865" t="s">
        <v>32</v>
      </c>
      <c r="H1865" t="s">
        <v>52</v>
      </c>
      <c r="I1865" t="s">
        <v>24</v>
      </c>
      <c r="J1865" t="s">
        <v>548</v>
      </c>
      <c r="K1865" t="s">
        <v>10572</v>
      </c>
      <c r="L1865">
        <v>4706.3500000000004</v>
      </c>
      <c r="M1865">
        <v>1</v>
      </c>
      <c r="N1865">
        <v>0.05</v>
      </c>
      <c r="O1865">
        <v>629.01</v>
      </c>
      <c r="P1865" s="7">
        <f t="shared" si="29"/>
        <v>4.2495776982162393E-4</v>
      </c>
    </row>
    <row r="1866" spans="1:16" x14ac:dyDescent="0.3">
      <c r="A1866" t="s">
        <v>10573</v>
      </c>
      <c r="B1866" t="s">
        <v>83</v>
      </c>
      <c r="C1866" t="s">
        <v>617</v>
      </c>
      <c r="D1866" t="s">
        <v>29</v>
      </c>
      <c r="E1866" t="s">
        <v>10574</v>
      </c>
      <c r="F1866" t="s">
        <v>10575</v>
      </c>
      <c r="G1866" t="s">
        <v>32</v>
      </c>
      <c r="H1866" t="s">
        <v>42</v>
      </c>
      <c r="I1866" t="s">
        <v>57</v>
      </c>
      <c r="J1866" t="s">
        <v>520</v>
      </c>
      <c r="K1866" t="s">
        <v>10576</v>
      </c>
      <c r="L1866">
        <v>1171.28</v>
      </c>
      <c r="M1866">
        <v>6</v>
      </c>
      <c r="N1866">
        <v>0.2</v>
      </c>
      <c r="O1866">
        <v>534.23</v>
      </c>
      <c r="P1866" s="7">
        <f t="shared" si="29"/>
        <v>1.7075336384126767E-3</v>
      </c>
    </row>
    <row r="1867" spans="1:16" x14ac:dyDescent="0.3">
      <c r="A1867" t="s">
        <v>10577</v>
      </c>
      <c r="B1867" t="s">
        <v>453</v>
      </c>
      <c r="C1867" s="1">
        <v>45813</v>
      </c>
      <c r="D1867" t="s">
        <v>501</v>
      </c>
      <c r="E1867" t="s">
        <v>10578</v>
      </c>
      <c r="F1867" t="s">
        <v>10579</v>
      </c>
      <c r="G1867" t="s">
        <v>2196</v>
      </c>
      <c r="H1867" t="s">
        <v>33</v>
      </c>
      <c r="I1867" t="s">
        <v>57</v>
      </c>
      <c r="J1867" t="s">
        <v>563</v>
      </c>
      <c r="K1867" t="s">
        <v>10580</v>
      </c>
      <c r="L1867">
        <v>1850.37</v>
      </c>
      <c r="M1867">
        <v>5</v>
      </c>
      <c r="N1867">
        <v>0.12</v>
      </c>
      <c r="O1867">
        <v>102.99</v>
      </c>
      <c r="P1867" s="7">
        <f t="shared" si="29"/>
        <v>1.0808649080994613E-3</v>
      </c>
    </row>
    <row r="1868" spans="1:16" x14ac:dyDescent="0.3">
      <c r="A1868" t="s">
        <v>10581</v>
      </c>
      <c r="B1868" t="s">
        <v>278</v>
      </c>
      <c r="C1868" t="s">
        <v>873</v>
      </c>
      <c r="D1868" t="s">
        <v>29</v>
      </c>
      <c r="E1868" t="s">
        <v>10582</v>
      </c>
      <c r="F1868" t="s">
        <v>10583</v>
      </c>
      <c r="G1868" t="s">
        <v>2196</v>
      </c>
      <c r="H1868" t="s">
        <v>33</v>
      </c>
      <c r="I1868" t="s">
        <v>24</v>
      </c>
      <c r="J1868" t="s">
        <v>25</v>
      </c>
      <c r="K1868" t="s">
        <v>10584</v>
      </c>
      <c r="L1868">
        <v>3716.5</v>
      </c>
      <c r="M1868">
        <v>5</v>
      </c>
      <c r="N1868">
        <v>0.19</v>
      </c>
      <c r="O1868">
        <v>420.71</v>
      </c>
      <c r="P1868" s="7">
        <f t="shared" si="29"/>
        <v>5.3814072379927355E-4</v>
      </c>
    </row>
    <row r="1869" spans="1:16" x14ac:dyDescent="0.3">
      <c r="A1869" t="s">
        <v>10585</v>
      </c>
      <c r="B1869" t="s">
        <v>357</v>
      </c>
      <c r="C1869" t="s">
        <v>18</v>
      </c>
      <c r="D1869" t="s">
        <v>39</v>
      </c>
      <c r="E1869" t="s">
        <v>10586</v>
      </c>
      <c r="F1869" t="s">
        <v>10587</v>
      </c>
      <c r="G1869" t="s">
        <v>2196</v>
      </c>
      <c r="H1869" t="s">
        <v>33</v>
      </c>
      <c r="I1869" t="s">
        <v>24</v>
      </c>
      <c r="J1869" t="s">
        <v>515</v>
      </c>
      <c r="K1869" t="s">
        <v>10588</v>
      </c>
      <c r="L1869">
        <v>194.6</v>
      </c>
      <c r="M1869">
        <v>6</v>
      </c>
      <c r="N1869">
        <v>0.32</v>
      </c>
      <c r="O1869">
        <v>787.64</v>
      </c>
      <c r="P1869" s="7">
        <f t="shared" si="29"/>
        <v>1.0277492291880781E-2</v>
      </c>
    </row>
    <row r="1870" spans="1:16" x14ac:dyDescent="0.3">
      <c r="A1870" t="s">
        <v>10589</v>
      </c>
      <c r="B1870" t="s">
        <v>384</v>
      </c>
      <c r="C1870" s="1">
        <v>45904</v>
      </c>
      <c r="D1870" t="s">
        <v>19</v>
      </c>
      <c r="E1870" t="s">
        <v>10590</v>
      </c>
      <c r="F1870" t="s">
        <v>10591</v>
      </c>
      <c r="G1870" t="s">
        <v>32</v>
      </c>
      <c r="H1870" t="s">
        <v>33</v>
      </c>
      <c r="I1870" t="s">
        <v>24</v>
      </c>
      <c r="J1870" t="s">
        <v>25</v>
      </c>
      <c r="K1870" t="s">
        <v>10592</v>
      </c>
      <c r="L1870">
        <v>2069.65</v>
      </c>
      <c r="M1870">
        <v>8</v>
      </c>
      <c r="N1870">
        <v>7.0000000000000007E-2</v>
      </c>
      <c r="O1870">
        <v>-87.1</v>
      </c>
      <c r="P1870" s="7">
        <f t="shared" si="29"/>
        <v>9.663469668784577E-4</v>
      </c>
    </row>
    <row r="1871" spans="1:16" x14ac:dyDescent="0.3">
      <c r="A1871" t="s">
        <v>10593</v>
      </c>
      <c r="B1871" s="1">
        <v>45149</v>
      </c>
      <c r="C1871" s="1">
        <v>45782</v>
      </c>
      <c r="D1871" t="s">
        <v>19</v>
      </c>
      <c r="E1871" t="s">
        <v>10594</v>
      </c>
      <c r="F1871" t="s">
        <v>10595</v>
      </c>
      <c r="G1871" t="s">
        <v>2196</v>
      </c>
      <c r="H1871" t="s">
        <v>52</v>
      </c>
      <c r="I1871" t="s">
        <v>57</v>
      </c>
      <c r="J1871" t="s">
        <v>563</v>
      </c>
      <c r="K1871" t="s">
        <v>10596</v>
      </c>
      <c r="L1871">
        <v>1386.09</v>
      </c>
      <c r="M1871">
        <v>6</v>
      </c>
      <c r="N1871">
        <v>0.39</v>
      </c>
      <c r="O1871">
        <v>687.36</v>
      </c>
      <c r="P1871" s="7">
        <f t="shared" si="29"/>
        <v>1.4429077476931513E-3</v>
      </c>
    </row>
    <row r="1872" spans="1:16" x14ac:dyDescent="0.3">
      <c r="A1872" t="s">
        <v>3545</v>
      </c>
      <c r="B1872" s="1">
        <v>45692</v>
      </c>
      <c r="C1872" t="s">
        <v>678</v>
      </c>
      <c r="D1872" t="s">
        <v>501</v>
      </c>
      <c r="E1872" t="s">
        <v>3300</v>
      </c>
      <c r="F1872" t="s">
        <v>3546</v>
      </c>
      <c r="G1872" t="s">
        <v>2196</v>
      </c>
      <c r="H1872" t="s">
        <v>23</v>
      </c>
      <c r="I1872" t="s">
        <v>34</v>
      </c>
      <c r="J1872" t="s">
        <v>43</v>
      </c>
      <c r="K1872" t="s">
        <v>3547</v>
      </c>
      <c r="L1872">
        <v>1627.18</v>
      </c>
      <c r="M1872">
        <v>10</v>
      </c>
      <c r="N1872">
        <v>0.11</v>
      </c>
      <c r="O1872">
        <v>920.07</v>
      </c>
      <c r="P1872" s="7">
        <f t="shared" si="29"/>
        <v>1.2291203185879865E-3</v>
      </c>
    </row>
    <row r="1873" spans="1:16" x14ac:dyDescent="0.3">
      <c r="A1873" t="s">
        <v>10597</v>
      </c>
      <c r="B1873" t="s">
        <v>331</v>
      </c>
      <c r="C1873" t="s">
        <v>672</v>
      </c>
      <c r="D1873" t="s">
        <v>19</v>
      </c>
      <c r="E1873" t="s">
        <v>10598</v>
      </c>
      <c r="F1873" t="s">
        <v>10599</v>
      </c>
      <c r="G1873" t="s">
        <v>2196</v>
      </c>
      <c r="H1873" t="s">
        <v>52</v>
      </c>
      <c r="I1873" t="s">
        <v>34</v>
      </c>
      <c r="J1873" t="s">
        <v>629</v>
      </c>
      <c r="K1873" t="s">
        <v>10600</v>
      </c>
      <c r="L1873">
        <v>1164.23</v>
      </c>
      <c r="M1873">
        <v>4</v>
      </c>
      <c r="N1873">
        <v>0.31</v>
      </c>
      <c r="O1873">
        <v>85.03</v>
      </c>
      <c r="P1873" s="7">
        <f t="shared" si="29"/>
        <v>1.717873616038068E-3</v>
      </c>
    </row>
    <row r="1874" spans="1:16" x14ac:dyDescent="0.3">
      <c r="A1874" t="s">
        <v>10601</v>
      </c>
      <c r="B1874" s="1">
        <v>45872</v>
      </c>
      <c r="C1874" s="1">
        <v>45813</v>
      </c>
      <c r="D1874" t="s">
        <v>19</v>
      </c>
      <c r="E1874" t="s">
        <v>10602</v>
      </c>
      <c r="F1874" t="s">
        <v>10603</v>
      </c>
      <c r="G1874" t="s">
        <v>32</v>
      </c>
      <c r="H1874" t="s">
        <v>52</v>
      </c>
      <c r="I1874" t="s">
        <v>34</v>
      </c>
      <c r="J1874" t="s">
        <v>558</v>
      </c>
      <c r="K1874" t="s">
        <v>10604</v>
      </c>
      <c r="L1874">
        <v>4452.68</v>
      </c>
      <c r="M1874">
        <v>3</v>
      </c>
      <c r="N1874">
        <v>0.12</v>
      </c>
      <c r="O1874">
        <v>406.64</v>
      </c>
      <c r="P1874" s="7">
        <f t="shared" si="29"/>
        <v>4.4916769226623066E-4</v>
      </c>
    </row>
    <row r="1875" spans="1:16" x14ac:dyDescent="0.3">
      <c r="A1875" t="s">
        <v>10605</v>
      </c>
      <c r="B1875" t="s">
        <v>65</v>
      </c>
      <c r="C1875" t="s">
        <v>622</v>
      </c>
      <c r="D1875" t="s">
        <v>19</v>
      </c>
      <c r="E1875" t="s">
        <v>3252</v>
      </c>
      <c r="F1875" t="s">
        <v>10606</v>
      </c>
      <c r="G1875" t="s">
        <v>2196</v>
      </c>
      <c r="H1875" t="s">
        <v>33</v>
      </c>
      <c r="I1875" t="s">
        <v>24</v>
      </c>
      <c r="J1875" t="s">
        <v>25</v>
      </c>
      <c r="K1875" t="s">
        <v>10607</v>
      </c>
      <c r="L1875">
        <v>3016.47</v>
      </c>
      <c r="M1875">
        <v>4</v>
      </c>
      <c r="N1875">
        <v>0.22</v>
      </c>
      <c r="O1875">
        <v>657.78</v>
      </c>
      <c r="P1875" s="7">
        <f t="shared" si="29"/>
        <v>6.630266503562111E-4</v>
      </c>
    </row>
    <row r="1876" spans="1:16" x14ac:dyDescent="0.3">
      <c r="A1876" t="s">
        <v>5101</v>
      </c>
      <c r="B1876" t="s">
        <v>277</v>
      </c>
      <c r="C1876" t="s">
        <v>528</v>
      </c>
      <c r="D1876" t="s">
        <v>501</v>
      </c>
      <c r="E1876" t="s">
        <v>5102</v>
      </c>
      <c r="F1876" t="s">
        <v>5103</v>
      </c>
      <c r="G1876" t="s">
        <v>22</v>
      </c>
      <c r="H1876" t="s">
        <v>23</v>
      </c>
      <c r="I1876" t="s">
        <v>57</v>
      </c>
      <c r="J1876" t="s">
        <v>798</v>
      </c>
      <c r="K1876" t="s">
        <v>5104</v>
      </c>
      <c r="L1876">
        <v>4650.9399999999996</v>
      </c>
      <c r="M1876">
        <v>8</v>
      </c>
      <c r="N1876">
        <v>0.24</v>
      </c>
      <c r="O1876">
        <v>118.78</v>
      </c>
      <c r="P1876" s="7">
        <f t="shared" si="29"/>
        <v>4.3002059798664358E-4</v>
      </c>
    </row>
    <row r="1877" spans="1:16" x14ac:dyDescent="0.3">
      <c r="A1877" t="s">
        <v>10608</v>
      </c>
      <c r="B1877" t="s">
        <v>281</v>
      </c>
      <c r="C1877" t="s">
        <v>551</v>
      </c>
      <c r="D1877" t="s">
        <v>501</v>
      </c>
      <c r="E1877" t="s">
        <v>2643</v>
      </c>
      <c r="F1877" t="s">
        <v>10609</v>
      </c>
      <c r="G1877" t="s">
        <v>22</v>
      </c>
      <c r="H1877" t="s">
        <v>52</v>
      </c>
      <c r="I1877" t="s">
        <v>34</v>
      </c>
      <c r="J1877" t="s">
        <v>558</v>
      </c>
      <c r="K1877" t="s">
        <v>10610</v>
      </c>
      <c r="L1877">
        <v>3619.93</v>
      </c>
      <c r="M1877">
        <v>1</v>
      </c>
      <c r="N1877">
        <v>0.11</v>
      </c>
      <c r="O1877">
        <v>-89.29</v>
      </c>
      <c r="P1877" s="7">
        <f t="shared" si="29"/>
        <v>5.5249687148646522E-4</v>
      </c>
    </row>
    <row r="1878" spans="1:16" x14ac:dyDescent="0.3">
      <c r="A1878" t="s">
        <v>10611</v>
      </c>
      <c r="B1878" s="1">
        <v>45299</v>
      </c>
      <c r="C1878" s="1">
        <v>45813</v>
      </c>
      <c r="D1878" t="s">
        <v>39</v>
      </c>
      <c r="E1878" t="s">
        <v>10612</v>
      </c>
      <c r="F1878" t="s">
        <v>10613</v>
      </c>
      <c r="G1878" t="s">
        <v>22</v>
      </c>
      <c r="H1878" t="s">
        <v>42</v>
      </c>
      <c r="I1878" t="s">
        <v>34</v>
      </c>
      <c r="J1878" t="s">
        <v>35</v>
      </c>
      <c r="K1878" t="s">
        <v>10614</v>
      </c>
      <c r="L1878">
        <v>4528.07</v>
      </c>
      <c r="M1878">
        <v>2</v>
      </c>
      <c r="N1878">
        <v>0.03</v>
      </c>
      <c r="O1878">
        <v>26.29</v>
      </c>
      <c r="P1878" s="7">
        <f t="shared" si="29"/>
        <v>4.4168928483879447E-4</v>
      </c>
    </row>
    <row r="1879" spans="1:16" x14ac:dyDescent="0.3">
      <c r="A1879" t="s">
        <v>10615</v>
      </c>
      <c r="B1879" t="s">
        <v>122</v>
      </c>
      <c r="C1879" t="s">
        <v>512</v>
      </c>
      <c r="D1879" t="s">
        <v>501</v>
      </c>
      <c r="E1879" t="s">
        <v>10616</v>
      </c>
      <c r="F1879" t="s">
        <v>10617</v>
      </c>
      <c r="G1879" t="s">
        <v>22</v>
      </c>
      <c r="H1879" t="s">
        <v>42</v>
      </c>
      <c r="I1879" t="s">
        <v>34</v>
      </c>
      <c r="J1879" t="s">
        <v>504</v>
      </c>
      <c r="K1879" t="s">
        <v>10618</v>
      </c>
      <c r="L1879">
        <v>4180.66</v>
      </c>
      <c r="M1879">
        <v>3</v>
      </c>
      <c r="N1879">
        <v>0.35</v>
      </c>
      <c r="O1879">
        <v>704.77</v>
      </c>
      <c r="P1879" s="7">
        <f t="shared" si="29"/>
        <v>4.7839336372725841E-4</v>
      </c>
    </row>
    <row r="1880" spans="1:16" x14ac:dyDescent="0.3">
      <c r="A1880" t="s">
        <v>10619</v>
      </c>
      <c r="B1880" t="s">
        <v>255</v>
      </c>
      <c r="C1880" s="1">
        <v>45813</v>
      </c>
      <c r="D1880" t="s">
        <v>39</v>
      </c>
      <c r="E1880" t="s">
        <v>10197</v>
      </c>
      <c r="F1880" t="s">
        <v>10620</v>
      </c>
      <c r="G1880" t="s">
        <v>32</v>
      </c>
      <c r="H1880" t="s">
        <v>52</v>
      </c>
      <c r="I1880" t="s">
        <v>57</v>
      </c>
      <c r="J1880" t="s">
        <v>563</v>
      </c>
      <c r="K1880" t="s">
        <v>10621</v>
      </c>
      <c r="L1880">
        <v>4836.34</v>
      </c>
      <c r="M1880">
        <v>9</v>
      </c>
      <c r="N1880">
        <v>0.01</v>
      </c>
      <c r="O1880">
        <v>837.16</v>
      </c>
      <c r="P1880" s="7">
        <f t="shared" si="29"/>
        <v>4.1353585562636206E-4</v>
      </c>
    </row>
    <row r="1881" spans="1:16" x14ac:dyDescent="0.3">
      <c r="A1881" t="s">
        <v>10622</v>
      </c>
      <c r="B1881" t="s">
        <v>197</v>
      </c>
      <c r="C1881" t="s">
        <v>566</v>
      </c>
      <c r="D1881" t="s">
        <v>39</v>
      </c>
      <c r="E1881" t="s">
        <v>3083</v>
      </c>
      <c r="F1881" t="s">
        <v>10623</v>
      </c>
      <c r="G1881" t="s">
        <v>22</v>
      </c>
      <c r="H1881" t="s">
        <v>33</v>
      </c>
      <c r="I1881" t="s">
        <v>24</v>
      </c>
      <c r="J1881" t="s">
        <v>515</v>
      </c>
      <c r="K1881" t="s">
        <v>10624</v>
      </c>
      <c r="L1881">
        <v>3420.82</v>
      </c>
      <c r="M1881">
        <v>9</v>
      </c>
      <c r="N1881">
        <v>0.38</v>
      </c>
      <c r="O1881">
        <v>-80.77</v>
      </c>
      <c r="P1881" s="7">
        <f t="shared" si="29"/>
        <v>5.8465514116498379E-4</v>
      </c>
    </row>
    <row r="1882" spans="1:16" x14ac:dyDescent="0.3">
      <c r="A1882" t="s">
        <v>10625</v>
      </c>
      <c r="B1882" t="s">
        <v>313</v>
      </c>
      <c r="C1882" s="1">
        <v>45904</v>
      </c>
      <c r="D1882" t="s">
        <v>501</v>
      </c>
      <c r="E1882" t="s">
        <v>10626</v>
      </c>
      <c r="F1882" t="s">
        <v>1627</v>
      </c>
      <c r="G1882" t="s">
        <v>32</v>
      </c>
      <c r="H1882" t="s">
        <v>52</v>
      </c>
      <c r="I1882" t="s">
        <v>57</v>
      </c>
      <c r="J1882" t="s">
        <v>798</v>
      </c>
      <c r="K1882" t="s">
        <v>10627</v>
      </c>
      <c r="L1882">
        <v>3785.85</v>
      </c>
      <c r="M1882">
        <v>4</v>
      </c>
      <c r="N1882">
        <v>0.4</v>
      </c>
      <c r="O1882">
        <v>638.38</v>
      </c>
      <c r="P1882" s="7">
        <f t="shared" si="29"/>
        <v>5.2828294834713469E-4</v>
      </c>
    </row>
    <row r="1883" spans="1:16" x14ac:dyDescent="0.3">
      <c r="A1883" t="s">
        <v>10628</v>
      </c>
      <c r="B1883" t="s">
        <v>196</v>
      </c>
      <c r="C1883" s="1">
        <v>45752</v>
      </c>
      <c r="D1883" t="s">
        <v>501</v>
      </c>
      <c r="E1883" t="s">
        <v>10629</v>
      </c>
      <c r="F1883" t="s">
        <v>10630</v>
      </c>
      <c r="G1883" t="s">
        <v>32</v>
      </c>
      <c r="H1883" t="s">
        <v>42</v>
      </c>
      <c r="I1883" t="s">
        <v>24</v>
      </c>
      <c r="J1883" t="s">
        <v>515</v>
      </c>
      <c r="K1883" t="s">
        <v>10631</v>
      </c>
      <c r="L1883">
        <v>4101.84</v>
      </c>
      <c r="M1883">
        <v>10</v>
      </c>
      <c r="N1883">
        <v>0.39</v>
      </c>
      <c r="O1883">
        <v>543.13</v>
      </c>
      <c r="P1883" s="7">
        <f t="shared" si="29"/>
        <v>4.8758605893940281E-4</v>
      </c>
    </row>
    <row r="1884" spans="1:16" x14ac:dyDescent="0.3">
      <c r="A1884" t="s">
        <v>10632</v>
      </c>
      <c r="B1884" t="s">
        <v>485</v>
      </c>
      <c r="C1884" t="s">
        <v>672</v>
      </c>
      <c r="D1884" t="s">
        <v>501</v>
      </c>
      <c r="E1884" t="s">
        <v>7004</v>
      </c>
      <c r="F1884" t="s">
        <v>10633</v>
      </c>
      <c r="G1884" t="s">
        <v>22</v>
      </c>
      <c r="H1884" t="s">
        <v>33</v>
      </c>
      <c r="I1884" t="s">
        <v>57</v>
      </c>
      <c r="J1884" t="s">
        <v>757</v>
      </c>
      <c r="K1884" t="s">
        <v>10634</v>
      </c>
      <c r="L1884">
        <v>2179.61</v>
      </c>
      <c r="M1884">
        <v>3</v>
      </c>
      <c r="N1884">
        <v>0</v>
      </c>
      <c r="O1884">
        <v>63.72</v>
      </c>
      <c r="P1884" s="7">
        <f t="shared" si="29"/>
        <v>9.1759534962676807E-4</v>
      </c>
    </row>
    <row r="1885" spans="1:16" x14ac:dyDescent="0.3">
      <c r="A1885" t="s">
        <v>10635</v>
      </c>
      <c r="B1885" t="s">
        <v>339</v>
      </c>
      <c r="C1885" s="1">
        <v>45813</v>
      </c>
      <c r="D1885" t="s">
        <v>19</v>
      </c>
      <c r="E1885" t="s">
        <v>10636</v>
      </c>
      <c r="F1885" t="s">
        <v>10637</v>
      </c>
      <c r="G1885" t="s">
        <v>32</v>
      </c>
      <c r="H1885" t="s">
        <v>42</v>
      </c>
      <c r="I1885" t="s">
        <v>57</v>
      </c>
      <c r="J1885" t="s">
        <v>520</v>
      </c>
      <c r="K1885" t="s">
        <v>10638</v>
      </c>
      <c r="L1885">
        <v>4272.45</v>
      </c>
      <c r="M1885">
        <v>6</v>
      </c>
      <c r="N1885">
        <v>0.22</v>
      </c>
      <c r="O1885">
        <v>73.31</v>
      </c>
      <c r="P1885" s="7">
        <f t="shared" si="29"/>
        <v>4.6811548408992501E-4</v>
      </c>
    </row>
    <row r="1886" spans="1:16" x14ac:dyDescent="0.3">
      <c r="A1886" t="s">
        <v>10639</v>
      </c>
      <c r="B1886" s="1">
        <v>44932</v>
      </c>
      <c r="C1886" t="s">
        <v>28</v>
      </c>
      <c r="D1886" t="s">
        <v>29</v>
      </c>
      <c r="E1886" t="s">
        <v>10640</v>
      </c>
      <c r="F1886" t="s">
        <v>10641</v>
      </c>
      <c r="G1886" t="s">
        <v>22</v>
      </c>
      <c r="H1886" t="s">
        <v>42</v>
      </c>
      <c r="I1886" t="s">
        <v>34</v>
      </c>
      <c r="J1886" t="s">
        <v>629</v>
      </c>
      <c r="K1886" t="s">
        <v>10642</v>
      </c>
      <c r="L1886">
        <v>4891.5</v>
      </c>
      <c r="M1886">
        <v>5</v>
      </c>
      <c r="N1886">
        <v>0.11</v>
      </c>
      <c r="O1886">
        <v>540.91</v>
      </c>
      <c r="P1886" s="7">
        <f t="shared" si="29"/>
        <v>4.0887253398752939E-4</v>
      </c>
    </row>
    <row r="1887" spans="1:16" x14ac:dyDescent="0.3">
      <c r="A1887" t="s">
        <v>10643</v>
      </c>
      <c r="B1887" t="s">
        <v>185</v>
      </c>
      <c r="C1887" s="1">
        <v>45874</v>
      </c>
      <c r="D1887" t="s">
        <v>501</v>
      </c>
      <c r="E1887" t="s">
        <v>3534</v>
      </c>
      <c r="F1887" t="s">
        <v>10644</v>
      </c>
      <c r="G1887" t="s">
        <v>22</v>
      </c>
      <c r="H1887" t="s">
        <v>33</v>
      </c>
      <c r="I1887" t="s">
        <v>34</v>
      </c>
      <c r="J1887" t="s">
        <v>43</v>
      </c>
      <c r="K1887" t="s">
        <v>10645</v>
      </c>
      <c r="L1887">
        <v>810.31</v>
      </c>
      <c r="M1887">
        <v>8</v>
      </c>
      <c r="N1887">
        <v>0.21</v>
      </c>
      <c r="O1887">
        <v>354.44</v>
      </c>
      <c r="P1887" s="7">
        <f t="shared" si="29"/>
        <v>2.4681911860892749E-3</v>
      </c>
    </row>
    <row r="1888" spans="1:16" x14ac:dyDescent="0.3">
      <c r="A1888" t="s">
        <v>10646</v>
      </c>
      <c r="B1888" s="1">
        <v>45179</v>
      </c>
      <c r="C1888" s="1">
        <v>45843</v>
      </c>
      <c r="D1888" t="s">
        <v>501</v>
      </c>
      <c r="E1888" t="s">
        <v>10277</v>
      </c>
      <c r="F1888" t="s">
        <v>4758</v>
      </c>
      <c r="G1888" t="s">
        <v>22</v>
      </c>
      <c r="H1888" t="s">
        <v>52</v>
      </c>
      <c r="I1888" t="s">
        <v>57</v>
      </c>
      <c r="J1888" t="s">
        <v>563</v>
      </c>
      <c r="K1888" t="s">
        <v>10647</v>
      </c>
      <c r="L1888">
        <v>672.24</v>
      </c>
      <c r="M1888">
        <v>4</v>
      </c>
      <c r="N1888">
        <v>0.02</v>
      </c>
      <c r="O1888">
        <v>115.24</v>
      </c>
      <c r="P1888" s="7">
        <f t="shared" si="29"/>
        <v>2.9751279305010115E-3</v>
      </c>
    </row>
    <row r="1889" spans="1:16" x14ac:dyDescent="0.3">
      <c r="A1889" t="s">
        <v>10648</v>
      </c>
      <c r="B1889" s="1">
        <v>45445</v>
      </c>
      <c r="C1889" t="s">
        <v>711</v>
      </c>
      <c r="D1889" t="s">
        <v>39</v>
      </c>
      <c r="E1889" t="s">
        <v>938</v>
      </c>
      <c r="F1889" t="s">
        <v>10649</v>
      </c>
      <c r="G1889" t="s">
        <v>2196</v>
      </c>
      <c r="H1889" t="s">
        <v>33</v>
      </c>
      <c r="I1889" t="s">
        <v>34</v>
      </c>
      <c r="J1889" t="s">
        <v>558</v>
      </c>
      <c r="K1889" t="s">
        <v>10650</v>
      </c>
      <c r="L1889">
        <v>4183.4399999999996</v>
      </c>
      <c r="M1889">
        <v>7</v>
      </c>
      <c r="N1889">
        <v>0.21</v>
      </c>
      <c r="O1889">
        <v>215.33</v>
      </c>
      <c r="P1889" s="7">
        <f t="shared" si="29"/>
        <v>4.7807545943051653E-4</v>
      </c>
    </row>
    <row r="1890" spans="1:16" x14ac:dyDescent="0.3">
      <c r="A1890" t="s">
        <v>10651</v>
      </c>
      <c r="B1890" t="s">
        <v>73</v>
      </c>
      <c r="C1890" t="s">
        <v>873</v>
      </c>
      <c r="D1890" t="s">
        <v>19</v>
      </c>
      <c r="E1890" t="s">
        <v>10652</v>
      </c>
      <c r="F1890" t="s">
        <v>10653</v>
      </c>
      <c r="G1890" t="s">
        <v>32</v>
      </c>
      <c r="H1890" t="s">
        <v>42</v>
      </c>
      <c r="I1890" t="s">
        <v>34</v>
      </c>
      <c r="J1890" t="s">
        <v>629</v>
      </c>
      <c r="K1890" t="s">
        <v>10654</v>
      </c>
      <c r="L1890">
        <v>3482.91</v>
      </c>
      <c r="M1890">
        <v>1</v>
      </c>
      <c r="N1890">
        <v>0.34</v>
      </c>
      <c r="O1890">
        <v>287.08999999999997</v>
      </c>
      <c r="P1890" s="7">
        <f t="shared" si="29"/>
        <v>5.7423246652942516E-4</v>
      </c>
    </row>
    <row r="1891" spans="1:16" x14ac:dyDescent="0.3">
      <c r="A1891" t="s">
        <v>10655</v>
      </c>
      <c r="B1891" s="1">
        <v>45180</v>
      </c>
      <c r="C1891" t="s">
        <v>38</v>
      </c>
      <c r="D1891" t="s">
        <v>29</v>
      </c>
      <c r="E1891" t="s">
        <v>10656</v>
      </c>
      <c r="F1891" t="s">
        <v>10657</v>
      </c>
      <c r="G1891" t="s">
        <v>2196</v>
      </c>
      <c r="H1891" t="s">
        <v>33</v>
      </c>
      <c r="I1891" t="s">
        <v>24</v>
      </c>
      <c r="J1891" t="s">
        <v>548</v>
      </c>
      <c r="K1891" t="s">
        <v>10658</v>
      </c>
      <c r="L1891">
        <v>4774.33</v>
      </c>
      <c r="M1891">
        <v>10</v>
      </c>
      <c r="N1891">
        <v>0.28999999999999998</v>
      </c>
      <c r="O1891">
        <v>387.08</v>
      </c>
      <c r="P1891" s="7">
        <f t="shared" si="29"/>
        <v>4.1890694610552685E-4</v>
      </c>
    </row>
    <row r="1892" spans="1:16" x14ac:dyDescent="0.3">
      <c r="A1892" t="s">
        <v>10659</v>
      </c>
      <c r="B1892" s="1">
        <v>45691</v>
      </c>
      <c r="C1892" s="1">
        <v>45782</v>
      </c>
      <c r="D1892" t="s">
        <v>501</v>
      </c>
      <c r="E1892" t="s">
        <v>10660</v>
      </c>
      <c r="F1892" t="s">
        <v>10661</v>
      </c>
      <c r="G1892" t="s">
        <v>22</v>
      </c>
      <c r="H1892" t="s">
        <v>42</v>
      </c>
      <c r="I1892" t="s">
        <v>57</v>
      </c>
      <c r="J1892" t="s">
        <v>520</v>
      </c>
      <c r="K1892" t="s">
        <v>10662</v>
      </c>
      <c r="L1892">
        <v>4965.99</v>
      </c>
      <c r="M1892">
        <v>3</v>
      </c>
      <c r="N1892">
        <v>0.04</v>
      </c>
      <c r="O1892">
        <v>836.5</v>
      </c>
      <c r="P1892" s="7">
        <f t="shared" si="29"/>
        <v>4.0273943362753448E-4</v>
      </c>
    </row>
    <row r="1893" spans="1:16" x14ac:dyDescent="0.3">
      <c r="A1893" t="s">
        <v>10663</v>
      </c>
      <c r="B1893" t="s">
        <v>361</v>
      </c>
      <c r="C1893" t="s">
        <v>512</v>
      </c>
      <c r="D1893" t="s">
        <v>39</v>
      </c>
      <c r="E1893" t="s">
        <v>10664</v>
      </c>
      <c r="F1893" t="s">
        <v>10665</v>
      </c>
      <c r="G1893" t="s">
        <v>2196</v>
      </c>
      <c r="H1893" t="s">
        <v>33</v>
      </c>
      <c r="I1893" t="s">
        <v>57</v>
      </c>
      <c r="J1893" t="s">
        <v>520</v>
      </c>
      <c r="K1893" t="s">
        <v>10666</v>
      </c>
      <c r="L1893">
        <v>1186.21</v>
      </c>
      <c r="M1893">
        <v>1</v>
      </c>
      <c r="N1893">
        <v>0.13</v>
      </c>
      <c r="O1893">
        <v>-7.45</v>
      </c>
      <c r="P1893" s="7">
        <f t="shared" si="29"/>
        <v>1.6860421004712487E-3</v>
      </c>
    </row>
    <row r="1894" spans="1:16" x14ac:dyDescent="0.3">
      <c r="A1894" t="s">
        <v>10667</v>
      </c>
      <c r="B1894" t="s">
        <v>417</v>
      </c>
      <c r="C1894" s="1">
        <v>45995</v>
      </c>
      <c r="D1894" t="s">
        <v>39</v>
      </c>
      <c r="E1894" t="s">
        <v>10668</v>
      </c>
      <c r="F1894" t="s">
        <v>10669</v>
      </c>
      <c r="G1894" t="s">
        <v>22</v>
      </c>
      <c r="H1894" t="s">
        <v>52</v>
      </c>
      <c r="I1894" t="s">
        <v>34</v>
      </c>
      <c r="J1894" t="s">
        <v>43</v>
      </c>
      <c r="K1894" t="s">
        <v>10670</v>
      </c>
      <c r="L1894">
        <v>4645.01</v>
      </c>
      <c r="M1894">
        <v>10</v>
      </c>
      <c r="N1894">
        <v>7.0000000000000007E-2</v>
      </c>
      <c r="O1894">
        <v>538.41999999999996</v>
      </c>
      <c r="P1894" s="7">
        <f t="shared" si="29"/>
        <v>4.3056957896753717E-4</v>
      </c>
    </row>
    <row r="1895" spans="1:16" x14ac:dyDescent="0.3">
      <c r="A1895" t="s">
        <v>10671</v>
      </c>
      <c r="B1895" s="1">
        <v>45636</v>
      </c>
      <c r="C1895" t="s">
        <v>541</v>
      </c>
      <c r="D1895" t="s">
        <v>501</v>
      </c>
      <c r="E1895" t="s">
        <v>10672</v>
      </c>
      <c r="F1895" t="s">
        <v>10673</v>
      </c>
      <c r="G1895" t="s">
        <v>22</v>
      </c>
      <c r="H1895" t="s">
        <v>52</v>
      </c>
      <c r="I1895" t="s">
        <v>57</v>
      </c>
      <c r="J1895" t="s">
        <v>798</v>
      </c>
      <c r="K1895" t="s">
        <v>10674</v>
      </c>
      <c r="L1895">
        <v>3509.82</v>
      </c>
      <c r="M1895">
        <v>10</v>
      </c>
      <c r="N1895">
        <v>0.38</v>
      </c>
      <c r="O1895">
        <v>647.53</v>
      </c>
      <c r="P1895" s="7">
        <f t="shared" si="29"/>
        <v>5.6982979184117704E-4</v>
      </c>
    </row>
    <row r="1896" spans="1:16" x14ac:dyDescent="0.3">
      <c r="A1896" t="s">
        <v>10675</v>
      </c>
      <c r="B1896" s="1">
        <v>45051</v>
      </c>
      <c r="C1896" s="1">
        <v>45843</v>
      </c>
      <c r="D1896" t="s">
        <v>29</v>
      </c>
      <c r="E1896" t="s">
        <v>10676</v>
      </c>
      <c r="F1896" t="s">
        <v>10677</v>
      </c>
      <c r="G1896" t="s">
        <v>2196</v>
      </c>
      <c r="H1896" t="s">
        <v>33</v>
      </c>
      <c r="I1896" t="s">
        <v>24</v>
      </c>
      <c r="J1896" t="s">
        <v>515</v>
      </c>
      <c r="K1896" t="s">
        <v>10678</v>
      </c>
      <c r="L1896">
        <v>2872.73</v>
      </c>
      <c r="M1896">
        <v>6</v>
      </c>
      <c r="N1896">
        <v>0.32</v>
      </c>
      <c r="O1896">
        <v>173.48</v>
      </c>
      <c r="P1896" s="7">
        <f t="shared" si="29"/>
        <v>6.9620187069442652E-4</v>
      </c>
    </row>
    <row r="1897" spans="1:16" x14ac:dyDescent="0.3">
      <c r="A1897" t="s">
        <v>10679</v>
      </c>
      <c r="B1897" t="s">
        <v>449</v>
      </c>
      <c r="C1897" s="1">
        <v>45752</v>
      </c>
      <c r="D1897" t="s">
        <v>39</v>
      </c>
      <c r="E1897" t="s">
        <v>4124</v>
      </c>
      <c r="F1897" t="s">
        <v>519</v>
      </c>
      <c r="G1897" t="s">
        <v>32</v>
      </c>
      <c r="H1897" t="s">
        <v>42</v>
      </c>
      <c r="I1897" t="s">
        <v>57</v>
      </c>
      <c r="J1897" t="s">
        <v>563</v>
      </c>
      <c r="K1897" t="s">
        <v>10680</v>
      </c>
      <c r="L1897">
        <v>575.29999999999995</v>
      </c>
      <c r="M1897">
        <v>7</v>
      </c>
      <c r="N1897">
        <v>0.2</v>
      </c>
      <c r="O1897">
        <v>762.88</v>
      </c>
      <c r="P1897" s="7">
        <f t="shared" si="29"/>
        <v>3.4764470710933427E-3</v>
      </c>
    </row>
    <row r="1898" spans="1:16" x14ac:dyDescent="0.3">
      <c r="A1898" t="s">
        <v>10681</v>
      </c>
      <c r="B1898" t="s">
        <v>475</v>
      </c>
      <c r="C1898" t="s">
        <v>507</v>
      </c>
      <c r="D1898" t="s">
        <v>39</v>
      </c>
      <c r="E1898" t="s">
        <v>10682</v>
      </c>
      <c r="F1898" t="s">
        <v>10683</v>
      </c>
      <c r="G1898" t="s">
        <v>2196</v>
      </c>
      <c r="H1898" t="s">
        <v>52</v>
      </c>
      <c r="I1898" t="s">
        <v>57</v>
      </c>
      <c r="J1898" t="s">
        <v>757</v>
      </c>
      <c r="K1898" t="s">
        <v>10684</v>
      </c>
      <c r="L1898">
        <v>3740.8</v>
      </c>
      <c r="M1898">
        <v>8</v>
      </c>
      <c r="N1898">
        <v>0.08</v>
      </c>
      <c r="O1898">
        <v>906.39</v>
      </c>
      <c r="P1898" s="7">
        <f t="shared" si="29"/>
        <v>5.3464499572284004E-4</v>
      </c>
    </row>
    <row r="1899" spans="1:16" x14ac:dyDescent="0.3">
      <c r="A1899" t="s">
        <v>10685</v>
      </c>
      <c r="B1899" s="1">
        <v>45021</v>
      </c>
      <c r="C1899" s="1">
        <v>45874</v>
      </c>
      <c r="D1899" t="s">
        <v>39</v>
      </c>
      <c r="E1899" t="s">
        <v>10686</v>
      </c>
      <c r="F1899" t="s">
        <v>10687</v>
      </c>
      <c r="G1899" t="s">
        <v>32</v>
      </c>
      <c r="H1899" t="s">
        <v>33</v>
      </c>
      <c r="I1899" t="s">
        <v>57</v>
      </c>
      <c r="J1899" t="s">
        <v>563</v>
      </c>
      <c r="K1899" t="s">
        <v>10688</v>
      </c>
      <c r="L1899">
        <v>1628.38</v>
      </c>
      <c r="M1899">
        <v>10</v>
      </c>
      <c r="N1899">
        <v>0.23</v>
      </c>
      <c r="O1899">
        <v>386.55</v>
      </c>
      <c r="P1899" s="7">
        <f t="shared" si="29"/>
        <v>1.228214544516636E-3</v>
      </c>
    </row>
    <row r="1900" spans="1:16" x14ac:dyDescent="0.3">
      <c r="A1900" t="s">
        <v>5097</v>
      </c>
      <c r="B1900" t="s">
        <v>233</v>
      </c>
      <c r="C1900" s="1">
        <v>45721</v>
      </c>
      <c r="D1900" t="s">
        <v>29</v>
      </c>
      <c r="E1900" t="s">
        <v>5098</v>
      </c>
      <c r="F1900" t="s">
        <v>5099</v>
      </c>
      <c r="G1900" t="s">
        <v>22</v>
      </c>
      <c r="H1900" t="s">
        <v>23</v>
      </c>
      <c r="I1900" t="s">
        <v>24</v>
      </c>
      <c r="J1900" t="s">
        <v>25</v>
      </c>
      <c r="K1900" t="s">
        <v>5100</v>
      </c>
      <c r="L1900">
        <v>2156.94</v>
      </c>
      <c r="M1900">
        <v>2</v>
      </c>
      <c r="N1900">
        <v>0.08</v>
      </c>
      <c r="O1900">
        <v>830.64</v>
      </c>
      <c r="P1900" s="7">
        <f t="shared" si="29"/>
        <v>9.2723951523918146E-4</v>
      </c>
    </row>
    <row r="1901" spans="1:16" x14ac:dyDescent="0.3">
      <c r="A1901" t="s">
        <v>10689</v>
      </c>
      <c r="B1901" t="s">
        <v>87</v>
      </c>
      <c r="C1901" t="s">
        <v>541</v>
      </c>
      <c r="D1901" t="s">
        <v>39</v>
      </c>
      <c r="E1901" t="s">
        <v>7691</v>
      </c>
      <c r="F1901" t="s">
        <v>10690</v>
      </c>
      <c r="G1901" t="s">
        <v>2196</v>
      </c>
      <c r="H1901" t="s">
        <v>33</v>
      </c>
      <c r="I1901" t="s">
        <v>57</v>
      </c>
      <c r="J1901" t="s">
        <v>520</v>
      </c>
      <c r="K1901" t="s">
        <v>4421</v>
      </c>
      <c r="L1901">
        <v>2904.59</v>
      </c>
      <c r="M1901">
        <v>1</v>
      </c>
      <c r="N1901">
        <v>0.46</v>
      </c>
      <c r="O1901">
        <v>224.86</v>
      </c>
      <c r="P1901" s="7">
        <f t="shared" si="29"/>
        <v>6.8856533968649619E-4</v>
      </c>
    </row>
    <row r="1902" spans="1:16" x14ac:dyDescent="0.3">
      <c r="A1902" t="s">
        <v>10691</v>
      </c>
      <c r="B1902" t="s">
        <v>249</v>
      </c>
      <c r="C1902" t="s">
        <v>584</v>
      </c>
      <c r="D1902" t="s">
        <v>19</v>
      </c>
      <c r="E1902" t="s">
        <v>1771</v>
      </c>
      <c r="F1902" t="s">
        <v>10692</v>
      </c>
      <c r="G1902" t="s">
        <v>2196</v>
      </c>
      <c r="H1902" t="s">
        <v>33</v>
      </c>
      <c r="I1902" t="s">
        <v>34</v>
      </c>
      <c r="J1902" t="s">
        <v>504</v>
      </c>
      <c r="K1902" t="s">
        <v>10693</v>
      </c>
      <c r="L1902">
        <v>3964.02</v>
      </c>
      <c r="M1902">
        <v>7</v>
      </c>
      <c r="N1902">
        <v>0.43</v>
      </c>
      <c r="O1902">
        <v>514.57000000000005</v>
      </c>
      <c r="P1902" s="7">
        <f t="shared" si="29"/>
        <v>5.0453832220826334E-4</v>
      </c>
    </row>
    <row r="1903" spans="1:16" x14ac:dyDescent="0.3">
      <c r="A1903" t="s">
        <v>10694</v>
      </c>
      <c r="B1903" t="s">
        <v>375</v>
      </c>
      <c r="C1903" s="1">
        <v>45965</v>
      </c>
      <c r="D1903" t="s">
        <v>29</v>
      </c>
      <c r="E1903" t="s">
        <v>10695</v>
      </c>
      <c r="F1903" t="s">
        <v>10696</v>
      </c>
      <c r="G1903" t="s">
        <v>22</v>
      </c>
      <c r="H1903" t="s">
        <v>33</v>
      </c>
      <c r="I1903" t="s">
        <v>57</v>
      </c>
      <c r="J1903" t="s">
        <v>675</v>
      </c>
      <c r="K1903" t="s">
        <v>10697</v>
      </c>
      <c r="L1903">
        <v>2962.22</v>
      </c>
      <c r="M1903">
        <v>2</v>
      </c>
      <c r="N1903">
        <v>0.31</v>
      </c>
      <c r="O1903">
        <v>805.34</v>
      </c>
      <c r="P1903" s="7">
        <f t="shared" si="29"/>
        <v>6.7516929870164945E-4</v>
      </c>
    </row>
    <row r="1904" spans="1:16" x14ac:dyDescent="0.3">
      <c r="A1904" t="s">
        <v>3541</v>
      </c>
      <c r="B1904" s="1">
        <v>45606</v>
      </c>
      <c r="C1904" s="1">
        <v>45995</v>
      </c>
      <c r="D1904" t="s">
        <v>29</v>
      </c>
      <c r="E1904" t="s">
        <v>3542</v>
      </c>
      <c r="F1904" t="s">
        <v>3543</v>
      </c>
      <c r="G1904" t="s">
        <v>2196</v>
      </c>
      <c r="H1904" t="s">
        <v>23</v>
      </c>
      <c r="I1904" t="s">
        <v>34</v>
      </c>
      <c r="J1904" t="s">
        <v>629</v>
      </c>
      <c r="K1904" t="s">
        <v>3544</v>
      </c>
      <c r="L1904">
        <v>4125.55</v>
      </c>
      <c r="M1904">
        <v>5</v>
      </c>
      <c r="N1904">
        <v>0.39</v>
      </c>
      <c r="O1904">
        <v>204.43</v>
      </c>
      <c r="P1904" s="7">
        <f t="shared" si="29"/>
        <v>4.8478384700221784E-4</v>
      </c>
    </row>
    <row r="1905" spans="1:16" x14ac:dyDescent="0.3">
      <c r="A1905" t="s">
        <v>10698</v>
      </c>
      <c r="B1905" s="1">
        <v>45539</v>
      </c>
      <c r="C1905" s="1">
        <v>45934</v>
      </c>
      <c r="D1905" t="s">
        <v>501</v>
      </c>
      <c r="E1905" t="s">
        <v>10699</v>
      </c>
      <c r="F1905" t="s">
        <v>10700</v>
      </c>
      <c r="G1905" t="s">
        <v>32</v>
      </c>
      <c r="H1905" t="s">
        <v>33</v>
      </c>
      <c r="I1905" t="s">
        <v>57</v>
      </c>
      <c r="J1905" t="s">
        <v>798</v>
      </c>
      <c r="K1905" t="s">
        <v>10701</v>
      </c>
      <c r="L1905">
        <v>1761.88</v>
      </c>
      <c r="M1905">
        <v>3</v>
      </c>
      <c r="N1905">
        <v>0.39</v>
      </c>
      <c r="O1905">
        <v>446.67</v>
      </c>
      <c r="P1905" s="7">
        <f t="shared" si="29"/>
        <v>1.135151088609894E-3</v>
      </c>
    </row>
    <row r="1906" spans="1:16" x14ac:dyDescent="0.3">
      <c r="A1906" t="s">
        <v>10702</v>
      </c>
      <c r="B1906" t="s">
        <v>262</v>
      </c>
      <c r="C1906" t="s">
        <v>873</v>
      </c>
      <c r="D1906" t="s">
        <v>39</v>
      </c>
      <c r="E1906" t="s">
        <v>10703</v>
      </c>
      <c r="F1906" t="s">
        <v>10704</v>
      </c>
      <c r="G1906" t="s">
        <v>2196</v>
      </c>
      <c r="H1906" t="s">
        <v>33</v>
      </c>
      <c r="I1906" t="s">
        <v>24</v>
      </c>
      <c r="J1906" t="s">
        <v>25</v>
      </c>
      <c r="K1906" t="s">
        <v>10705</v>
      </c>
      <c r="L1906">
        <v>4775.5</v>
      </c>
      <c r="M1906">
        <v>6</v>
      </c>
      <c r="N1906">
        <v>0.25</v>
      </c>
      <c r="O1906">
        <v>354.62</v>
      </c>
      <c r="P1906" s="7">
        <f t="shared" si="29"/>
        <v>4.1880431368443097E-4</v>
      </c>
    </row>
    <row r="1907" spans="1:16" x14ac:dyDescent="0.3">
      <c r="A1907" t="s">
        <v>10706</v>
      </c>
      <c r="B1907" t="s">
        <v>456</v>
      </c>
      <c r="C1907" s="1">
        <v>45813</v>
      </c>
      <c r="D1907" t="s">
        <v>39</v>
      </c>
      <c r="E1907" t="s">
        <v>9988</v>
      </c>
      <c r="F1907" t="s">
        <v>10707</v>
      </c>
      <c r="G1907" t="s">
        <v>2196</v>
      </c>
      <c r="H1907" t="s">
        <v>52</v>
      </c>
      <c r="I1907" t="s">
        <v>57</v>
      </c>
      <c r="J1907" t="s">
        <v>757</v>
      </c>
      <c r="K1907" t="s">
        <v>10708</v>
      </c>
      <c r="L1907">
        <v>3812.89</v>
      </c>
      <c r="M1907">
        <v>2</v>
      </c>
      <c r="N1907">
        <v>0.14000000000000001</v>
      </c>
      <c r="O1907">
        <v>603.85</v>
      </c>
      <c r="P1907" s="7">
        <f t="shared" si="29"/>
        <v>5.2453650642950622E-4</v>
      </c>
    </row>
    <row r="1908" spans="1:16" x14ac:dyDescent="0.3">
      <c r="A1908" t="s">
        <v>10709</v>
      </c>
      <c r="B1908" t="s">
        <v>456</v>
      </c>
      <c r="C1908" t="s">
        <v>795</v>
      </c>
      <c r="D1908" t="s">
        <v>29</v>
      </c>
      <c r="E1908" t="s">
        <v>8222</v>
      </c>
      <c r="F1908" t="s">
        <v>10710</v>
      </c>
      <c r="G1908" t="s">
        <v>32</v>
      </c>
      <c r="H1908" t="s">
        <v>42</v>
      </c>
      <c r="I1908" t="s">
        <v>24</v>
      </c>
      <c r="J1908" t="s">
        <v>25</v>
      </c>
      <c r="K1908" t="s">
        <v>10711</v>
      </c>
      <c r="L1908">
        <v>2052.09</v>
      </c>
      <c r="M1908">
        <v>10</v>
      </c>
      <c r="N1908">
        <v>0.04</v>
      </c>
      <c r="O1908">
        <v>814.41</v>
      </c>
      <c r="P1908" s="7">
        <f t="shared" si="29"/>
        <v>9.7461612307452397E-4</v>
      </c>
    </row>
    <row r="1909" spans="1:16" x14ac:dyDescent="0.3">
      <c r="A1909" t="s">
        <v>10712</v>
      </c>
      <c r="B1909" t="s">
        <v>290</v>
      </c>
      <c r="C1909" t="s">
        <v>795</v>
      </c>
      <c r="D1909" t="s">
        <v>19</v>
      </c>
      <c r="E1909" t="s">
        <v>10713</v>
      </c>
      <c r="F1909" t="s">
        <v>10714</v>
      </c>
      <c r="G1909" t="s">
        <v>22</v>
      </c>
      <c r="H1909" t="s">
        <v>33</v>
      </c>
      <c r="I1909" t="s">
        <v>57</v>
      </c>
      <c r="J1909" t="s">
        <v>798</v>
      </c>
      <c r="K1909" t="s">
        <v>10715</v>
      </c>
      <c r="L1909">
        <v>2420.1799999999998</v>
      </c>
      <c r="M1909">
        <v>5</v>
      </c>
      <c r="N1909">
        <v>0.05</v>
      </c>
      <c r="O1909">
        <v>612.13</v>
      </c>
      <c r="P1909" s="7">
        <f t="shared" si="29"/>
        <v>8.263848143526515E-4</v>
      </c>
    </row>
    <row r="1910" spans="1:16" x14ac:dyDescent="0.3">
      <c r="A1910" t="s">
        <v>10716</v>
      </c>
      <c r="B1910" s="1">
        <v>45113</v>
      </c>
      <c r="C1910" t="s">
        <v>575</v>
      </c>
      <c r="D1910" t="s">
        <v>19</v>
      </c>
      <c r="E1910" t="s">
        <v>986</v>
      </c>
      <c r="F1910" t="s">
        <v>10717</v>
      </c>
      <c r="G1910" t="s">
        <v>2196</v>
      </c>
      <c r="H1910" t="s">
        <v>42</v>
      </c>
      <c r="I1910" t="s">
        <v>34</v>
      </c>
      <c r="J1910" t="s">
        <v>35</v>
      </c>
      <c r="K1910" t="s">
        <v>10718</v>
      </c>
      <c r="L1910">
        <v>3217.8</v>
      </c>
      <c r="M1910">
        <v>8</v>
      </c>
      <c r="N1910">
        <v>7.0000000000000007E-2</v>
      </c>
      <c r="O1910">
        <v>195.93</v>
      </c>
      <c r="P1910" s="7">
        <f t="shared" si="29"/>
        <v>6.215426689042202E-4</v>
      </c>
    </row>
    <row r="1911" spans="1:16" x14ac:dyDescent="0.3">
      <c r="A1911" t="s">
        <v>10719</v>
      </c>
      <c r="B1911" t="s">
        <v>70</v>
      </c>
      <c r="C1911" t="s">
        <v>551</v>
      </c>
      <c r="D1911" t="s">
        <v>39</v>
      </c>
      <c r="E1911" t="s">
        <v>5121</v>
      </c>
      <c r="F1911" t="s">
        <v>10720</v>
      </c>
      <c r="G1911" t="s">
        <v>22</v>
      </c>
      <c r="H1911" t="s">
        <v>42</v>
      </c>
      <c r="I1911" t="s">
        <v>34</v>
      </c>
      <c r="J1911" t="s">
        <v>504</v>
      </c>
      <c r="K1911" t="s">
        <v>10721</v>
      </c>
      <c r="L1911">
        <v>2227.14</v>
      </c>
      <c r="M1911">
        <v>9</v>
      </c>
      <c r="N1911">
        <v>0.48</v>
      </c>
      <c r="O1911">
        <v>50.7</v>
      </c>
      <c r="P1911" s="7">
        <f t="shared" si="29"/>
        <v>8.9801269789954838E-4</v>
      </c>
    </row>
    <row r="1912" spans="1:16" x14ac:dyDescent="0.3">
      <c r="A1912" t="s">
        <v>10722</v>
      </c>
      <c r="B1912" t="s">
        <v>128</v>
      </c>
      <c r="C1912" s="1">
        <v>45934</v>
      </c>
      <c r="D1912" t="s">
        <v>29</v>
      </c>
      <c r="E1912" t="s">
        <v>10723</v>
      </c>
      <c r="F1912" t="s">
        <v>10724</v>
      </c>
      <c r="G1912" t="s">
        <v>32</v>
      </c>
      <c r="H1912" t="s">
        <v>33</v>
      </c>
      <c r="I1912" t="s">
        <v>34</v>
      </c>
      <c r="J1912" t="s">
        <v>629</v>
      </c>
      <c r="K1912" t="s">
        <v>10725</v>
      </c>
      <c r="L1912">
        <v>3450.71</v>
      </c>
      <c r="M1912">
        <v>10</v>
      </c>
      <c r="N1912">
        <v>0.27</v>
      </c>
      <c r="O1912">
        <v>408.21</v>
      </c>
      <c r="P1912" s="7">
        <f t="shared" si="29"/>
        <v>5.7959086680712082E-4</v>
      </c>
    </row>
    <row r="1913" spans="1:16" x14ac:dyDescent="0.3">
      <c r="A1913" t="s">
        <v>1925</v>
      </c>
      <c r="B1913" t="s">
        <v>331</v>
      </c>
      <c r="C1913" t="s">
        <v>528</v>
      </c>
      <c r="D1913" t="s">
        <v>29</v>
      </c>
      <c r="E1913" t="s">
        <v>1926</v>
      </c>
      <c r="F1913" t="s">
        <v>1927</v>
      </c>
      <c r="G1913" t="s">
        <v>32</v>
      </c>
      <c r="H1913" t="s">
        <v>23</v>
      </c>
      <c r="I1913" t="s">
        <v>34</v>
      </c>
      <c r="J1913" t="s">
        <v>558</v>
      </c>
      <c r="K1913" t="s">
        <v>1928</v>
      </c>
      <c r="L1913">
        <v>4346.75</v>
      </c>
      <c r="M1913">
        <v>7</v>
      </c>
      <c r="N1913">
        <v>0.2</v>
      </c>
      <c r="O1913">
        <v>611.16999999999996</v>
      </c>
      <c r="P1913" s="7">
        <f t="shared" si="29"/>
        <v>4.6011387818485074E-4</v>
      </c>
    </row>
    <row r="1914" spans="1:16" x14ac:dyDescent="0.3">
      <c r="A1914" t="s">
        <v>10726</v>
      </c>
      <c r="B1914" t="s">
        <v>297</v>
      </c>
      <c r="C1914" t="s">
        <v>672</v>
      </c>
      <c r="D1914" t="s">
        <v>501</v>
      </c>
      <c r="E1914" t="s">
        <v>10727</v>
      </c>
      <c r="F1914" t="s">
        <v>10728</v>
      </c>
      <c r="G1914" t="s">
        <v>32</v>
      </c>
      <c r="H1914" t="s">
        <v>42</v>
      </c>
      <c r="I1914" t="s">
        <v>34</v>
      </c>
      <c r="J1914" t="s">
        <v>43</v>
      </c>
      <c r="K1914" t="s">
        <v>10729</v>
      </c>
      <c r="L1914">
        <v>3913</v>
      </c>
      <c r="M1914">
        <v>7</v>
      </c>
      <c r="N1914">
        <v>0.45</v>
      </c>
      <c r="O1914">
        <v>-55.48</v>
      </c>
      <c r="P1914" s="7">
        <f t="shared" si="29"/>
        <v>5.1111679018655762E-4</v>
      </c>
    </row>
    <row r="1915" spans="1:16" x14ac:dyDescent="0.3">
      <c r="A1915" t="s">
        <v>10730</v>
      </c>
      <c r="B1915" t="s">
        <v>86</v>
      </c>
      <c r="C1915" s="1">
        <v>45721</v>
      </c>
      <c r="D1915" t="s">
        <v>501</v>
      </c>
      <c r="E1915" t="s">
        <v>10431</v>
      </c>
      <c r="F1915" t="s">
        <v>10731</v>
      </c>
      <c r="G1915" t="s">
        <v>2196</v>
      </c>
      <c r="H1915" t="s">
        <v>33</v>
      </c>
      <c r="I1915" t="s">
        <v>24</v>
      </c>
      <c r="J1915" t="s">
        <v>548</v>
      </c>
      <c r="K1915" t="s">
        <v>10732</v>
      </c>
      <c r="L1915">
        <v>3277.11</v>
      </c>
      <c r="M1915">
        <v>5</v>
      </c>
      <c r="N1915">
        <v>0.23</v>
      </c>
      <c r="O1915">
        <v>349.1</v>
      </c>
      <c r="P1915" s="7">
        <f t="shared" si="29"/>
        <v>6.1029382596250958E-4</v>
      </c>
    </row>
    <row r="1916" spans="1:16" x14ac:dyDescent="0.3">
      <c r="A1916" t="s">
        <v>10733</v>
      </c>
      <c r="B1916" t="s">
        <v>90</v>
      </c>
      <c r="C1916" s="1">
        <v>45782</v>
      </c>
      <c r="D1916" t="s">
        <v>39</v>
      </c>
      <c r="E1916" t="s">
        <v>10734</v>
      </c>
      <c r="F1916" t="s">
        <v>10735</v>
      </c>
      <c r="G1916" t="s">
        <v>32</v>
      </c>
      <c r="H1916" t="s">
        <v>33</v>
      </c>
      <c r="I1916" t="s">
        <v>57</v>
      </c>
      <c r="J1916" t="s">
        <v>757</v>
      </c>
      <c r="K1916" t="s">
        <v>10736</v>
      </c>
      <c r="L1916">
        <v>3903.17</v>
      </c>
      <c r="M1916">
        <v>3</v>
      </c>
      <c r="N1916">
        <v>0</v>
      </c>
      <c r="O1916">
        <v>899.2</v>
      </c>
      <c r="P1916" s="7">
        <f t="shared" si="29"/>
        <v>5.124040203219434E-4</v>
      </c>
    </row>
    <row r="1917" spans="1:16" x14ac:dyDescent="0.3">
      <c r="A1917" t="s">
        <v>3537</v>
      </c>
      <c r="B1917" t="s">
        <v>440</v>
      </c>
      <c r="C1917" t="s">
        <v>566</v>
      </c>
      <c r="D1917" t="s">
        <v>501</v>
      </c>
      <c r="E1917" t="s">
        <v>3538</v>
      </c>
      <c r="F1917" t="s">
        <v>3539</v>
      </c>
      <c r="G1917" t="s">
        <v>2196</v>
      </c>
      <c r="H1917" t="s">
        <v>23</v>
      </c>
      <c r="I1917" t="s">
        <v>34</v>
      </c>
      <c r="J1917" t="s">
        <v>504</v>
      </c>
      <c r="K1917" t="s">
        <v>3540</v>
      </c>
      <c r="L1917">
        <v>4508.82</v>
      </c>
      <c r="M1917">
        <v>1</v>
      </c>
      <c r="N1917">
        <v>0.2</v>
      </c>
      <c r="O1917">
        <v>959.72</v>
      </c>
      <c r="P1917" s="7">
        <f t="shared" si="29"/>
        <v>4.4357503737119694E-4</v>
      </c>
    </row>
    <row r="1918" spans="1:16" x14ac:dyDescent="0.3">
      <c r="A1918" t="s">
        <v>10737</v>
      </c>
      <c r="B1918" s="1">
        <v>45354</v>
      </c>
      <c r="C1918" t="s">
        <v>512</v>
      </c>
      <c r="D1918" t="s">
        <v>39</v>
      </c>
      <c r="E1918" t="s">
        <v>10738</v>
      </c>
      <c r="F1918" t="s">
        <v>10739</v>
      </c>
      <c r="G1918" t="s">
        <v>32</v>
      </c>
      <c r="H1918" t="s">
        <v>42</v>
      </c>
      <c r="I1918" t="s">
        <v>34</v>
      </c>
      <c r="J1918" t="s">
        <v>504</v>
      </c>
      <c r="K1918" t="s">
        <v>10740</v>
      </c>
      <c r="L1918">
        <v>466.53</v>
      </c>
      <c r="M1918">
        <v>1</v>
      </c>
      <c r="N1918">
        <v>0.16</v>
      </c>
      <c r="O1918">
        <v>791.14</v>
      </c>
      <c r="P1918" s="7">
        <f t="shared" si="29"/>
        <v>4.286969755428376E-3</v>
      </c>
    </row>
    <row r="1919" spans="1:16" x14ac:dyDescent="0.3">
      <c r="A1919" t="s">
        <v>3533</v>
      </c>
      <c r="B1919" t="s">
        <v>233</v>
      </c>
      <c r="C1919" t="s">
        <v>617</v>
      </c>
      <c r="D1919" t="s">
        <v>29</v>
      </c>
      <c r="E1919" t="s">
        <v>3534</v>
      </c>
      <c r="F1919" t="s">
        <v>3535</v>
      </c>
      <c r="G1919" t="s">
        <v>2196</v>
      </c>
      <c r="H1919" t="s">
        <v>23</v>
      </c>
      <c r="I1919" t="s">
        <v>57</v>
      </c>
      <c r="J1919" t="s">
        <v>563</v>
      </c>
      <c r="K1919" t="s">
        <v>3536</v>
      </c>
      <c r="L1919">
        <v>4278.21</v>
      </c>
      <c r="M1919">
        <v>8</v>
      </c>
      <c r="N1919">
        <v>7.0000000000000007E-2</v>
      </c>
      <c r="O1919">
        <v>987.81</v>
      </c>
      <c r="P1919" s="7">
        <f t="shared" si="29"/>
        <v>4.6748523331019279E-4</v>
      </c>
    </row>
    <row r="1920" spans="1:16" x14ac:dyDescent="0.3">
      <c r="A1920" t="s">
        <v>10741</v>
      </c>
      <c r="B1920" t="s">
        <v>176</v>
      </c>
      <c r="C1920" t="s">
        <v>584</v>
      </c>
      <c r="D1920" t="s">
        <v>39</v>
      </c>
      <c r="E1920" t="s">
        <v>2714</v>
      </c>
      <c r="F1920" t="s">
        <v>10742</v>
      </c>
      <c r="G1920" t="s">
        <v>22</v>
      </c>
      <c r="H1920" t="s">
        <v>52</v>
      </c>
      <c r="I1920" t="s">
        <v>24</v>
      </c>
      <c r="J1920" t="s">
        <v>548</v>
      </c>
      <c r="K1920" t="s">
        <v>10743</v>
      </c>
      <c r="L1920">
        <v>2151</v>
      </c>
      <c r="M1920">
        <v>6</v>
      </c>
      <c r="N1920">
        <v>0.46</v>
      </c>
      <c r="O1920">
        <v>814.26</v>
      </c>
      <c r="P1920" s="7">
        <f t="shared" si="29"/>
        <v>9.2980009298000927E-4</v>
      </c>
    </row>
    <row r="1921" spans="1:16" x14ac:dyDescent="0.3">
      <c r="A1921" t="s">
        <v>10744</v>
      </c>
      <c r="B1921" t="s">
        <v>147</v>
      </c>
      <c r="C1921" t="s">
        <v>38</v>
      </c>
      <c r="D1921" t="s">
        <v>501</v>
      </c>
      <c r="E1921" t="s">
        <v>10745</v>
      </c>
      <c r="F1921" t="s">
        <v>10746</v>
      </c>
      <c r="G1921" t="s">
        <v>32</v>
      </c>
      <c r="H1921" t="s">
        <v>52</v>
      </c>
      <c r="I1921" t="s">
        <v>57</v>
      </c>
      <c r="J1921" t="s">
        <v>520</v>
      </c>
      <c r="K1921" t="s">
        <v>10747</v>
      </c>
      <c r="L1921">
        <v>4596.79</v>
      </c>
      <c r="M1921">
        <v>9</v>
      </c>
      <c r="N1921">
        <v>0.25</v>
      </c>
      <c r="O1921">
        <v>696.59</v>
      </c>
      <c r="P1921" s="7">
        <f t="shared" si="29"/>
        <v>4.3508622321228508E-4</v>
      </c>
    </row>
    <row r="1922" spans="1:16" x14ac:dyDescent="0.3">
      <c r="A1922" t="s">
        <v>1917</v>
      </c>
      <c r="B1922" t="s">
        <v>341</v>
      </c>
      <c r="C1922" s="1">
        <v>45995</v>
      </c>
      <c r="D1922" t="s">
        <v>39</v>
      </c>
      <c r="E1922" t="s">
        <v>1918</v>
      </c>
      <c r="F1922" t="s">
        <v>1919</v>
      </c>
      <c r="G1922" t="s">
        <v>32</v>
      </c>
      <c r="H1922" t="s">
        <v>23</v>
      </c>
      <c r="I1922" t="s">
        <v>57</v>
      </c>
      <c r="J1922" t="s">
        <v>563</v>
      </c>
      <c r="K1922" t="s">
        <v>1920</v>
      </c>
      <c r="L1922">
        <v>3727.26</v>
      </c>
      <c r="M1922">
        <v>8</v>
      </c>
      <c r="N1922">
        <v>0.32</v>
      </c>
      <c r="O1922">
        <v>963.96</v>
      </c>
      <c r="P1922" s="7">
        <f t="shared" ref="P1922:P1985" si="30">2/L1922</f>
        <v>5.3658719810262766E-4</v>
      </c>
    </row>
    <row r="1923" spans="1:16" x14ac:dyDescent="0.3">
      <c r="A1923" t="s">
        <v>10748</v>
      </c>
      <c r="B1923" s="1">
        <v>45359</v>
      </c>
      <c r="C1923" t="s">
        <v>512</v>
      </c>
      <c r="D1923" t="s">
        <v>501</v>
      </c>
      <c r="E1923" t="s">
        <v>10749</v>
      </c>
      <c r="F1923" t="s">
        <v>10750</v>
      </c>
      <c r="G1923" t="s">
        <v>32</v>
      </c>
      <c r="H1923" t="s">
        <v>42</v>
      </c>
      <c r="I1923" t="s">
        <v>34</v>
      </c>
      <c r="J1923" t="s">
        <v>35</v>
      </c>
      <c r="K1923" t="s">
        <v>10751</v>
      </c>
      <c r="L1923">
        <v>2944.96</v>
      </c>
      <c r="M1923">
        <v>6</v>
      </c>
      <c r="N1923">
        <v>0.15</v>
      </c>
      <c r="O1923">
        <v>247.31</v>
      </c>
      <c r="P1923" s="7">
        <f t="shared" si="30"/>
        <v>6.7912637183527107E-4</v>
      </c>
    </row>
    <row r="1924" spans="1:16" x14ac:dyDescent="0.3">
      <c r="A1924" t="s">
        <v>10752</v>
      </c>
      <c r="B1924" t="s">
        <v>129</v>
      </c>
      <c r="C1924" t="s">
        <v>38</v>
      </c>
      <c r="D1924" t="s">
        <v>29</v>
      </c>
      <c r="E1924" t="s">
        <v>10753</v>
      </c>
      <c r="F1924" t="s">
        <v>10754</v>
      </c>
      <c r="G1924" t="s">
        <v>2196</v>
      </c>
      <c r="H1924" t="s">
        <v>33</v>
      </c>
      <c r="I1924" t="s">
        <v>24</v>
      </c>
      <c r="J1924" t="s">
        <v>525</v>
      </c>
      <c r="K1924" t="s">
        <v>10755</v>
      </c>
      <c r="L1924">
        <v>2927.7</v>
      </c>
      <c r="M1924">
        <v>4</v>
      </c>
      <c r="N1924">
        <v>7.0000000000000007E-2</v>
      </c>
      <c r="O1924">
        <v>629.17999999999995</v>
      </c>
      <c r="P1924" s="7">
        <f t="shared" si="30"/>
        <v>6.831301021279503E-4</v>
      </c>
    </row>
    <row r="1925" spans="1:16" x14ac:dyDescent="0.3">
      <c r="A1925" t="s">
        <v>10756</v>
      </c>
      <c r="B1925" t="s">
        <v>139</v>
      </c>
      <c r="C1925" t="s">
        <v>507</v>
      </c>
      <c r="D1925" t="s">
        <v>501</v>
      </c>
      <c r="E1925" t="s">
        <v>2255</v>
      </c>
      <c r="F1925" t="s">
        <v>10757</v>
      </c>
      <c r="G1925" t="s">
        <v>22</v>
      </c>
      <c r="H1925" t="s">
        <v>33</v>
      </c>
      <c r="I1925" t="s">
        <v>57</v>
      </c>
      <c r="J1925" t="s">
        <v>520</v>
      </c>
      <c r="K1925" t="s">
        <v>10758</v>
      </c>
      <c r="L1925">
        <v>2531.0700000000002</v>
      </c>
      <c r="M1925">
        <v>8</v>
      </c>
      <c r="N1925">
        <v>0.37</v>
      </c>
      <c r="O1925">
        <v>8.9600000000000009</v>
      </c>
      <c r="P1925" s="7">
        <f t="shared" si="30"/>
        <v>7.9017964734282335E-4</v>
      </c>
    </row>
    <row r="1926" spans="1:16" x14ac:dyDescent="0.3">
      <c r="A1926" t="s">
        <v>5093</v>
      </c>
      <c r="B1926" t="s">
        <v>256</v>
      </c>
      <c r="C1926" s="1">
        <v>45965</v>
      </c>
      <c r="D1926" t="s">
        <v>39</v>
      </c>
      <c r="E1926" t="s">
        <v>5094</v>
      </c>
      <c r="F1926" t="s">
        <v>5095</v>
      </c>
      <c r="G1926" t="s">
        <v>22</v>
      </c>
      <c r="H1926" t="s">
        <v>23</v>
      </c>
      <c r="I1926" t="s">
        <v>34</v>
      </c>
      <c r="J1926" t="s">
        <v>629</v>
      </c>
      <c r="K1926" t="s">
        <v>5096</v>
      </c>
      <c r="L1926">
        <v>788.37</v>
      </c>
      <c r="M1926">
        <v>2</v>
      </c>
      <c r="N1926">
        <v>0.4</v>
      </c>
      <c r="O1926">
        <v>197.32</v>
      </c>
      <c r="P1926" s="7">
        <f t="shared" si="30"/>
        <v>2.5368798914215404E-3</v>
      </c>
    </row>
    <row r="1927" spans="1:16" x14ac:dyDescent="0.3">
      <c r="A1927" t="s">
        <v>3529</v>
      </c>
      <c r="B1927" s="1">
        <v>44969</v>
      </c>
      <c r="C1927" t="s">
        <v>672</v>
      </c>
      <c r="D1927" t="s">
        <v>19</v>
      </c>
      <c r="E1927" t="s">
        <v>3530</v>
      </c>
      <c r="F1927" t="s">
        <v>3531</v>
      </c>
      <c r="G1927" t="s">
        <v>2196</v>
      </c>
      <c r="H1927" t="s">
        <v>23</v>
      </c>
      <c r="I1927" t="s">
        <v>34</v>
      </c>
      <c r="J1927" t="s">
        <v>43</v>
      </c>
      <c r="K1927" t="s">
        <v>3532</v>
      </c>
      <c r="L1927">
        <v>537.58000000000004</v>
      </c>
      <c r="M1927">
        <v>7</v>
      </c>
      <c r="N1927">
        <v>0.36</v>
      </c>
      <c r="O1927">
        <v>35.299999999999997</v>
      </c>
      <c r="P1927" s="7">
        <f t="shared" si="30"/>
        <v>3.7203765021020124E-3</v>
      </c>
    </row>
    <row r="1928" spans="1:16" x14ac:dyDescent="0.3">
      <c r="A1928" t="s">
        <v>10759</v>
      </c>
      <c r="B1928" s="1">
        <v>45449</v>
      </c>
      <c r="C1928" t="s">
        <v>575</v>
      </c>
      <c r="D1928" t="s">
        <v>39</v>
      </c>
      <c r="E1928" t="s">
        <v>10760</v>
      </c>
      <c r="F1928" t="s">
        <v>10761</v>
      </c>
      <c r="G1928" t="s">
        <v>2196</v>
      </c>
      <c r="H1928" t="s">
        <v>33</v>
      </c>
      <c r="I1928" t="s">
        <v>57</v>
      </c>
      <c r="J1928" t="s">
        <v>563</v>
      </c>
      <c r="K1928" t="s">
        <v>10762</v>
      </c>
      <c r="L1928">
        <v>4185.12</v>
      </c>
      <c r="M1928">
        <v>7</v>
      </c>
      <c r="N1928">
        <v>0.08</v>
      </c>
      <c r="O1928">
        <v>462.01</v>
      </c>
      <c r="P1928" s="7">
        <f t="shared" si="30"/>
        <v>4.7788354933669762E-4</v>
      </c>
    </row>
    <row r="1929" spans="1:16" x14ac:dyDescent="0.3">
      <c r="A1929" t="s">
        <v>10763</v>
      </c>
      <c r="B1929" s="1">
        <v>45546</v>
      </c>
      <c r="C1929" t="s">
        <v>617</v>
      </c>
      <c r="D1929" t="s">
        <v>501</v>
      </c>
      <c r="E1929" t="s">
        <v>10764</v>
      </c>
      <c r="F1929" t="s">
        <v>10765</v>
      </c>
      <c r="G1929" t="s">
        <v>32</v>
      </c>
      <c r="H1929" t="s">
        <v>52</v>
      </c>
      <c r="I1929" t="s">
        <v>24</v>
      </c>
      <c r="J1929" t="s">
        <v>25</v>
      </c>
      <c r="K1929" t="s">
        <v>7941</v>
      </c>
      <c r="L1929">
        <v>2242.9299999999998</v>
      </c>
      <c r="M1929">
        <v>8</v>
      </c>
      <c r="N1929">
        <v>0.1</v>
      </c>
      <c r="O1929">
        <v>67.98</v>
      </c>
      <c r="P1929" s="7">
        <f t="shared" si="30"/>
        <v>8.9169077947149494E-4</v>
      </c>
    </row>
    <row r="1930" spans="1:16" x14ac:dyDescent="0.3">
      <c r="A1930" t="s">
        <v>10766</v>
      </c>
      <c r="B1930" t="s">
        <v>404</v>
      </c>
      <c r="C1930" t="s">
        <v>551</v>
      </c>
      <c r="D1930" t="s">
        <v>39</v>
      </c>
      <c r="E1930" t="s">
        <v>10767</v>
      </c>
      <c r="F1930" t="s">
        <v>10768</v>
      </c>
      <c r="G1930" t="s">
        <v>22</v>
      </c>
      <c r="H1930" t="s">
        <v>52</v>
      </c>
      <c r="I1930" t="s">
        <v>24</v>
      </c>
      <c r="J1930" t="s">
        <v>525</v>
      </c>
      <c r="K1930" t="s">
        <v>10769</v>
      </c>
      <c r="L1930">
        <v>3028.9</v>
      </c>
      <c r="M1930">
        <v>7</v>
      </c>
      <c r="N1930">
        <v>0.43</v>
      </c>
      <c r="O1930">
        <v>923.01</v>
      </c>
      <c r="P1930" s="7">
        <f t="shared" si="30"/>
        <v>6.6030572154907724E-4</v>
      </c>
    </row>
    <row r="1931" spans="1:16" x14ac:dyDescent="0.3">
      <c r="A1931" t="s">
        <v>10770</v>
      </c>
      <c r="B1931" t="s">
        <v>475</v>
      </c>
      <c r="C1931" s="1">
        <v>45752</v>
      </c>
      <c r="D1931" t="s">
        <v>501</v>
      </c>
      <c r="E1931" t="s">
        <v>10771</v>
      </c>
      <c r="F1931" t="s">
        <v>10772</v>
      </c>
      <c r="G1931" t="s">
        <v>2196</v>
      </c>
      <c r="H1931" t="s">
        <v>52</v>
      </c>
      <c r="I1931" t="s">
        <v>57</v>
      </c>
      <c r="J1931" t="s">
        <v>563</v>
      </c>
      <c r="K1931" t="s">
        <v>10773</v>
      </c>
      <c r="L1931">
        <v>3221.37</v>
      </c>
      <c r="M1931">
        <v>4</v>
      </c>
      <c r="N1931">
        <v>0.04</v>
      </c>
      <c r="O1931">
        <v>75.14</v>
      </c>
      <c r="P1931" s="7">
        <f t="shared" si="30"/>
        <v>6.2085386031409003E-4</v>
      </c>
    </row>
    <row r="1932" spans="1:16" x14ac:dyDescent="0.3">
      <c r="A1932" t="s">
        <v>10774</v>
      </c>
      <c r="B1932" s="1">
        <v>45993</v>
      </c>
      <c r="C1932" t="s">
        <v>566</v>
      </c>
      <c r="D1932" t="s">
        <v>19</v>
      </c>
      <c r="E1932" t="s">
        <v>10775</v>
      </c>
      <c r="F1932" t="s">
        <v>10776</v>
      </c>
      <c r="G1932" t="s">
        <v>32</v>
      </c>
      <c r="H1932" t="s">
        <v>42</v>
      </c>
      <c r="I1932" t="s">
        <v>34</v>
      </c>
      <c r="J1932" t="s">
        <v>558</v>
      </c>
      <c r="K1932" t="s">
        <v>10777</v>
      </c>
      <c r="L1932">
        <v>2967.81</v>
      </c>
      <c r="M1932">
        <v>6</v>
      </c>
      <c r="N1932">
        <v>0.03</v>
      </c>
      <c r="O1932">
        <v>391.28</v>
      </c>
      <c r="P1932" s="7">
        <f t="shared" si="30"/>
        <v>6.7389758778358452E-4</v>
      </c>
    </row>
    <row r="1933" spans="1:16" x14ac:dyDescent="0.3">
      <c r="A1933" t="s">
        <v>10778</v>
      </c>
      <c r="B1933" s="1">
        <v>45872</v>
      </c>
      <c r="C1933" s="1">
        <v>45662</v>
      </c>
      <c r="D1933" t="s">
        <v>501</v>
      </c>
      <c r="E1933" t="s">
        <v>10779</v>
      </c>
      <c r="F1933" t="s">
        <v>10780</v>
      </c>
      <c r="G1933" t="s">
        <v>22</v>
      </c>
      <c r="H1933" t="s">
        <v>42</v>
      </c>
      <c r="I1933" t="s">
        <v>34</v>
      </c>
      <c r="J1933" t="s">
        <v>43</v>
      </c>
      <c r="K1933" t="s">
        <v>10781</v>
      </c>
      <c r="L1933">
        <v>3863.03</v>
      </c>
      <c r="M1933">
        <v>10</v>
      </c>
      <c r="N1933">
        <v>0.48</v>
      </c>
      <c r="O1933">
        <v>49.05</v>
      </c>
      <c r="P1933" s="7">
        <f t="shared" si="30"/>
        <v>5.1772831171386193E-4</v>
      </c>
    </row>
    <row r="1934" spans="1:16" x14ac:dyDescent="0.3">
      <c r="A1934" t="s">
        <v>10782</v>
      </c>
      <c r="B1934" s="1">
        <v>45992</v>
      </c>
      <c r="C1934" s="1">
        <v>45693</v>
      </c>
      <c r="D1934" t="s">
        <v>39</v>
      </c>
      <c r="E1934" t="s">
        <v>10783</v>
      </c>
      <c r="F1934" t="s">
        <v>10784</v>
      </c>
      <c r="G1934" t="s">
        <v>32</v>
      </c>
      <c r="H1934" t="s">
        <v>42</v>
      </c>
      <c r="I1934" t="s">
        <v>24</v>
      </c>
      <c r="J1934" t="s">
        <v>525</v>
      </c>
      <c r="K1934" t="s">
        <v>10785</v>
      </c>
      <c r="L1934">
        <v>961.17</v>
      </c>
      <c r="M1934">
        <v>2</v>
      </c>
      <c r="N1934">
        <v>0.38</v>
      </c>
      <c r="O1934">
        <v>88.68</v>
      </c>
      <c r="P1934" s="7">
        <f t="shared" si="30"/>
        <v>2.0807973615489458E-3</v>
      </c>
    </row>
    <row r="1935" spans="1:16" x14ac:dyDescent="0.3">
      <c r="A1935" t="s">
        <v>1913</v>
      </c>
      <c r="B1935" t="s">
        <v>106</v>
      </c>
      <c r="C1935" t="s">
        <v>711</v>
      </c>
      <c r="D1935" t="s">
        <v>501</v>
      </c>
      <c r="E1935" t="s">
        <v>1914</v>
      </c>
      <c r="F1935" t="s">
        <v>1915</v>
      </c>
      <c r="G1935" t="s">
        <v>32</v>
      </c>
      <c r="H1935" t="s">
        <v>23</v>
      </c>
      <c r="I1935" t="s">
        <v>57</v>
      </c>
      <c r="J1935" t="s">
        <v>520</v>
      </c>
      <c r="K1935" t="s">
        <v>1916</v>
      </c>
      <c r="L1935">
        <v>4906.3100000000004</v>
      </c>
      <c r="M1935">
        <v>10</v>
      </c>
      <c r="N1935">
        <v>0.42</v>
      </c>
      <c r="O1935">
        <v>564.97</v>
      </c>
      <c r="P1935" s="7">
        <f t="shared" si="30"/>
        <v>4.076383269707784E-4</v>
      </c>
    </row>
    <row r="1936" spans="1:16" x14ac:dyDescent="0.3">
      <c r="A1936" t="s">
        <v>5082</v>
      </c>
      <c r="B1936" t="s">
        <v>237</v>
      </c>
      <c r="C1936" s="1">
        <v>45874</v>
      </c>
      <c r="D1936" t="s">
        <v>29</v>
      </c>
      <c r="E1936" t="s">
        <v>5083</v>
      </c>
      <c r="F1936" t="s">
        <v>5084</v>
      </c>
      <c r="G1936" t="s">
        <v>22</v>
      </c>
      <c r="H1936" t="s">
        <v>23</v>
      </c>
      <c r="I1936" t="s">
        <v>34</v>
      </c>
      <c r="J1936" t="s">
        <v>43</v>
      </c>
      <c r="K1936" t="s">
        <v>5085</v>
      </c>
      <c r="L1936">
        <v>3085.25</v>
      </c>
      <c r="M1936">
        <v>3</v>
      </c>
      <c r="N1936">
        <v>0.43</v>
      </c>
      <c r="O1936">
        <v>957.55</v>
      </c>
      <c r="P1936" s="7">
        <f t="shared" si="30"/>
        <v>6.4824568511465846E-4</v>
      </c>
    </row>
    <row r="1937" spans="1:16" x14ac:dyDescent="0.3">
      <c r="A1937" t="s">
        <v>10786</v>
      </c>
      <c r="B1937" s="1">
        <v>45418</v>
      </c>
      <c r="C1937" s="1">
        <v>45874</v>
      </c>
      <c r="D1937" t="s">
        <v>501</v>
      </c>
      <c r="E1937" t="s">
        <v>10787</v>
      </c>
      <c r="F1937" t="s">
        <v>10788</v>
      </c>
      <c r="G1937" t="s">
        <v>2196</v>
      </c>
      <c r="H1937" t="s">
        <v>42</v>
      </c>
      <c r="I1937" t="s">
        <v>24</v>
      </c>
      <c r="J1937" t="s">
        <v>548</v>
      </c>
      <c r="K1937" t="s">
        <v>10789</v>
      </c>
      <c r="L1937">
        <v>4246.6000000000004</v>
      </c>
      <c r="M1937">
        <v>1</v>
      </c>
      <c r="N1937">
        <v>0.2</v>
      </c>
      <c r="O1937">
        <v>-32.89</v>
      </c>
      <c r="P1937" s="7">
        <f t="shared" si="30"/>
        <v>4.7096500729995757E-4</v>
      </c>
    </row>
    <row r="1938" spans="1:16" x14ac:dyDescent="0.3">
      <c r="A1938" t="s">
        <v>10790</v>
      </c>
      <c r="B1938" t="s">
        <v>251</v>
      </c>
      <c r="C1938" t="s">
        <v>507</v>
      </c>
      <c r="D1938" t="s">
        <v>501</v>
      </c>
      <c r="E1938" t="s">
        <v>9379</v>
      </c>
      <c r="F1938" t="s">
        <v>10791</v>
      </c>
      <c r="G1938" t="s">
        <v>32</v>
      </c>
      <c r="H1938" t="s">
        <v>42</v>
      </c>
      <c r="I1938" t="s">
        <v>24</v>
      </c>
      <c r="J1938" t="s">
        <v>525</v>
      </c>
      <c r="K1938" t="s">
        <v>10792</v>
      </c>
      <c r="L1938">
        <v>431.43</v>
      </c>
      <c r="M1938">
        <v>1</v>
      </c>
      <c r="N1938">
        <v>0.41</v>
      </c>
      <c r="O1938">
        <v>527.72</v>
      </c>
      <c r="P1938" s="7">
        <f t="shared" si="30"/>
        <v>4.6357462392508635E-3</v>
      </c>
    </row>
    <row r="1939" spans="1:16" x14ac:dyDescent="0.3">
      <c r="A1939" t="s">
        <v>10793</v>
      </c>
      <c r="B1939" t="s">
        <v>205</v>
      </c>
      <c r="C1939" s="1">
        <v>45965</v>
      </c>
      <c r="D1939" t="s">
        <v>29</v>
      </c>
      <c r="E1939" t="s">
        <v>10794</v>
      </c>
      <c r="F1939" t="s">
        <v>10795</v>
      </c>
      <c r="G1939" t="s">
        <v>22</v>
      </c>
      <c r="H1939" t="s">
        <v>33</v>
      </c>
      <c r="I1939" t="s">
        <v>24</v>
      </c>
      <c r="J1939" t="s">
        <v>515</v>
      </c>
      <c r="K1939" t="s">
        <v>10796</v>
      </c>
      <c r="L1939">
        <v>1385.87</v>
      </c>
      <c r="M1939">
        <v>2</v>
      </c>
      <c r="N1939">
        <v>0.28000000000000003</v>
      </c>
      <c r="O1939">
        <v>-54.7</v>
      </c>
      <c r="P1939" s="7">
        <f t="shared" si="30"/>
        <v>1.4431368021531603E-3</v>
      </c>
    </row>
    <row r="1940" spans="1:16" x14ac:dyDescent="0.3">
      <c r="A1940" t="s">
        <v>5078</v>
      </c>
      <c r="B1940" s="1">
        <v>44964</v>
      </c>
      <c r="C1940" t="s">
        <v>873</v>
      </c>
      <c r="D1940" t="s">
        <v>29</v>
      </c>
      <c r="E1940" t="s">
        <v>5079</v>
      </c>
      <c r="F1940" t="s">
        <v>5080</v>
      </c>
      <c r="G1940" t="s">
        <v>22</v>
      </c>
      <c r="H1940" t="s">
        <v>23</v>
      </c>
      <c r="I1940" t="s">
        <v>34</v>
      </c>
      <c r="J1940" t="s">
        <v>35</v>
      </c>
      <c r="K1940" t="s">
        <v>5081</v>
      </c>
      <c r="L1940">
        <v>4706.87</v>
      </c>
      <c r="M1940">
        <v>9</v>
      </c>
      <c r="N1940">
        <v>0.36</v>
      </c>
      <c r="O1940">
        <v>-13.42</v>
      </c>
      <c r="P1940" s="7">
        <f t="shared" si="30"/>
        <v>4.2491082184126607E-4</v>
      </c>
    </row>
    <row r="1941" spans="1:16" x14ac:dyDescent="0.3">
      <c r="A1941" t="s">
        <v>1909</v>
      </c>
      <c r="B1941" t="s">
        <v>282</v>
      </c>
      <c r="C1941" t="s">
        <v>575</v>
      </c>
      <c r="D1941" t="s">
        <v>29</v>
      </c>
      <c r="E1941" t="s">
        <v>1910</v>
      </c>
      <c r="F1941" t="s">
        <v>1911</v>
      </c>
      <c r="G1941" t="s">
        <v>32</v>
      </c>
      <c r="H1941" t="s">
        <v>23</v>
      </c>
      <c r="I1941" t="s">
        <v>24</v>
      </c>
      <c r="J1941" t="s">
        <v>525</v>
      </c>
      <c r="K1941" t="s">
        <v>1912</v>
      </c>
      <c r="L1941">
        <v>4405.16</v>
      </c>
      <c r="M1941">
        <v>8</v>
      </c>
      <c r="N1941">
        <v>0.24</v>
      </c>
      <c r="O1941">
        <v>995.86</v>
      </c>
      <c r="P1941" s="7">
        <f t="shared" si="30"/>
        <v>4.5401302109344499E-4</v>
      </c>
    </row>
    <row r="1942" spans="1:16" x14ac:dyDescent="0.3">
      <c r="A1942" t="s">
        <v>10797</v>
      </c>
      <c r="B1942" s="1">
        <v>45839</v>
      </c>
      <c r="C1942" t="s">
        <v>575</v>
      </c>
      <c r="D1942" t="s">
        <v>29</v>
      </c>
      <c r="E1942" t="s">
        <v>10798</v>
      </c>
      <c r="F1942" t="s">
        <v>10799</v>
      </c>
      <c r="G1942" t="s">
        <v>32</v>
      </c>
      <c r="H1942" t="s">
        <v>33</v>
      </c>
      <c r="I1942" t="s">
        <v>34</v>
      </c>
      <c r="J1942" t="s">
        <v>504</v>
      </c>
      <c r="K1942" t="s">
        <v>10800</v>
      </c>
      <c r="L1942">
        <v>3606.11</v>
      </c>
      <c r="M1942">
        <v>5</v>
      </c>
      <c r="N1942">
        <v>0.28999999999999998</v>
      </c>
      <c r="O1942">
        <v>98.88</v>
      </c>
      <c r="P1942" s="7">
        <f t="shared" si="30"/>
        <v>5.5461425192243163E-4</v>
      </c>
    </row>
    <row r="1943" spans="1:16" x14ac:dyDescent="0.3">
      <c r="A1943" t="s">
        <v>3525</v>
      </c>
      <c r="B1943" s="1">
        <v>45356</v>
      </c>
      <c r="C1943" s="1">
        <v>45874</v>
      </c>
      <c r="D1943" t="s">
        <v>19</v>
      </c>
      <c r="E1943" t="s">
        <v>3526</v>
      </c>
      <c r="F1943" t="s">
        <v>3527</v>
      </c>
      <c r="G1943" t="s">
        <v>2196</v>
      </c>
      <c r="H1943" t="s">
        <v>23</v>
      </c>
      <c r="I1943" t="s">
        <v>24</v>
      </c>
      <c r="J1943" t="s">
        <v>548</v>
      </c>
      <c r="K1943" t="s">
        <v>3528</v>
      </c>
      <c r="L1943">
        <v>4215.33</v>
      </c>
      <c r="M1943">
        <v>3</v>
      </c>
      <c r="N1943">
        <v>0.05</v>
      </c>
      <c r="O1943">
        <v>945.23</v>
      </c>
      <c r="P1943" s="7">
        <f t="shared" si="30"/>
        <v>4.7445870192843739E-4</v>
      </c>
    </row>
    <row r="1944" spans="1:16" x14ac:dyDescent="0.3">
      <c r="A1944" t="s">
        <v>10801</v>
      </c>
      <c r="B1944" t="s">
        <v>134</v>
      </c>
      <c r="C1944" t="s">
        <v>566</v>
      </c>
      <c r="D1944" t="s">
        <v>39</v>
      </c>
      <c r="E1944" t="s">
        <v>10802</v>
      </c>
      <c r="F1944" t="s">
        <v>10803</v>
      </c>
      <c r="G1944" t="s">
        <v>2196</v>
      </c>
      <c r="H1944" t="s">
        <v>52</v>
      </c>
      <c r="I1944" t="s">
        <v>24</v>
      </c>
      <c r="J1944" t="s">
        <v>25</v>
      </c>
      <c r="K1944" t="s">
        <v>10804</v>
      </c>
      <c r="L1944">
        <v>1733.55</v>
      </c>
      <c r="M1944">
        <v>5</v>
      </c>
      <c r="N1944">
        <v>0.17</v>
      </c>
      <c r="O1944">
        <v>-11.83</v>
      </c>
      <c r="P1944" s="7">
        <f t="shared" si="30"/>
        <v>1.1537019411035159E-3</v>
      </c>
    </row>
    <row r="1945" spans="1:16" x14ac:dyDescent="0.3">
      <c r="A1945" t="s">
        <v>10805</v>
      </c>
      <c r="B1945" t="s">
        <v>379</v>
      </c>
      <c r="C1945" s="1">
        <v>45874</v>
      </c>
      <c r="D1945" t="s">
        <v>501</v>
      </c>
      <c r="E1945" t="s">
        <v>2790</v>
      </c>
      <c r="F1945" t="s">
        <v>10806</v>
      </c>
      <c r="G1945" t="s">
        <v>32</v>
      </c>
      <c r="H1945" t="s">
        <v>33</v>
      </c>
      <c r="I1945" t="s">
        <v>24</v>
      </c>
      <c r="J1945" t="s">
        <v>25</v>
      </c>
      <c r="K1945" t="s">
        <v>10807</v>
      </c>
      <c r="L1945">
        <v>3248.92</v>
      </c>
      <c r="M1945">
        <v>10</v>
      </c>
      <c r="N1945">
        <v>7.0000000000000007E-2</v>
      </c>
      <c r="O1945">
        <v>505.63</v>
      </c>
      <c r="P1945" s="7">
        <f t="shared" si="30"/>
        <v>6.1558918040456525E-4</v>
      </c>
    </row>
    <row r="1946" spans="1:16" x14ac:dyDescent="0.3">
      <c r="A1946" t="s">
        <v>5074</v>
      </c>
      <c r="B1946" t="s">
        <v>202</v>
      </c>
      <c r="C1946" s="1">
        <v>45721</v>
      </c>
      <c r="D1946" t="s">
        <v>19</v>
      </c>
      <c r="E1946" t="s">
        <v>5075</v>
      </c>
      <c r="F1946" t="s">
        <v>5076</v>
      </c>
      <c r="G1946" t="s">
        <v>22</v>
      </c>
      <c r="H1946" t="s">
        <v>23</v>
      </c>
      <c r="I1946" t="s">
        <v>24</v>
      </c>
      <c r="J1946" t="s">
        <v>515</v>
      </c>
      <c r="K1946" t="s">
        <v>5077</v>
      </c>
      <c r="L1946">
        <v>1989.18</v>
      </c>
      <c r="M1946">
        <v>6</v>
      </c>
      <c r="N1946">
        <v>0.16</v>
      </c>
      <c r="O1946">
        <v>905.98</v>
      </c>
      <c r="P1946" s="7">
        <f t="shared" si="30"/>
        <v>1.0054394273017022E-3</v>
      </c>
    </row>
    <row r="1947" spans="1:16" x14ac:dyDescent="0.3">
      <c r="A1947" t="s">
        <v>10808</v>
      </c>
      <c r="B1947" s="1">
        <v>45352</v>
      </c>
      <c r="C1947" t="s">
        <v>507</v>
      </c>
      <c r="D1947" t="s">
        <v>29</v>
      </c>
      <c r="E1947" t="s">
        <v>10809</v>
      </c>
      <c r="F1947" t="s">
        <v>10810</v>
      </c>
      <c r="G1947" t="s">
        <v>32</v>
      </c>
      <c r="H1947" t="s">
        <v>42</v>
      </c>
      <c r="I1947" t="s">
        <v>24</v>
      </c>
      <c r="J1947" t="s">
        <v>515</v>
      </c>
      <c r="K1947" t="s">
        <v>10811</v>
      </c>
      <c r="L1947">
        <v>2785.88</v>
      </c>
      <c r="M1947">
        <v>1</v>
      </c>
      <c r="N1947">
        <v>0.49</v>
      </c>
      <c r="O1947">
        <v>256.58999999999997</v>
      </c>
      <c r="P1947" s="7">
        <f t="shared" si="30"/>
        <v>7.1790601174494229E-4</v>
      </c>
    </row>
    <row r="1948" spans="1:16" x14ac:dyDescent="0.3">
      <c r="A1948" t="s">
        <v>10812</v>
      </c>
      <c r="B1948" t="s">
        <v>327</v>
      </c>
      <c r="C1948" s="1">
        <v>45843</v>
      </c>
      <c r="D1948" t="s">
        <v>19</v>
      </c>
      <c r="E1948" t="s">
        <v>10813</v>
      </c>
      <c r="F1948" t="s">
        <v>10814</v>
      </c>
      <c r="G1948" t="s">
        <v>32</v>
      </c>
      <c r="H1948" t="s">
        <v>33</v>
      </c>
      <c r="I1948" t="s">
        <v>34</v>
      </c>
      <c r="J1948" t="s">
        <v>43</v>
      </c>
      <c r="K1948" t="s">
        <v>10815</v>
      </c>
      <c r="L1948">
        <v>105.83</v>
      </c>
      <c r="M1948">
        <v>6</v>
      </c>
      <c r="N1948">
        <v>0.22</v>
      </c>
      <c r="O1948">
        <v>248.27</v>
      </c>
      <c r="P1948" s="7">
        <f t="shared" si="30"/>
        <v>1.8898233015213078E-2</v>
      </c>
    </row>
    <row r="1949" spans="1:16" x14ac:dyDescent="0.3">
      <c r="A1949" t="s">
        <v>10816</v>
      </c>
      <c r="B1949" t="s">
        <v>366</v>
      </c>
      <c r="C1949" t="s">
        <v>566</v>
      </c>
      <c r="D1949" t="s">
        <v>19</v>
      </c>
      <c r="E1949" t="s">
        <v>10817</v>
      </c>
      <c r="F1949" t="s">
        <v>10818</v>
      </c>
      <c r="G1949" t="s">
        <v>22</v>
      </c>
      <c r="H1949" t="s">
        <v>42</v>
      </c>
      <c r="I1949" t="s">
        <v>34</v>
      </c>
      <c r="J1949" t="s">
        <v>35</v>
      </c>
      <c r="K1949" t="s">
        <v>10819</v>
      </c>
      <c r="L1949">
        <v>962.6</v>
      </c>
      <c r="M1949">
        <v>2</v>
      </c>
      <c r="N1949">
        <v>0.02</v>
      </c>
      <c r="O1949">
        <v>444.82</v>
      </c>
      <c r="P1949" s="7">
        <f t="shared" si="30"/>
        <v>2.0777062123415748E-3</v>
      </c>
    </row>
    <row r="1950" spans="1:16" x14ac:dyDescent="0.3">
      <c r="A1950" t="s">
        <v>10820</v>
      </c>
      <c r="B1950" t="s">
        <v>472</v>
      </c>
      <c r="C1950" s="1">
        <v>45995</v>
      </c>
      <c r="D1950" t="s">
        <v>19</v>
      </c>
      <c r="E1950" t="s">
        <v>6661</v>
      </c>
      <c r="F1950" t="s">
        <v>10821</v>
      </c>
      <c r="G1950" t="s">
        <v>22</v>
      </c>
      <c r="H1950" t="s">
        <v>52</v>
      </c>
      <c r="I1950" t="s">
        <v>34</v>
      </c>
      <c r="J1950" t="s">
        <v>504</v>
      </c>
      <c r="K1950" t="s">
        <v>10822</v>
      </c>
      <c r="L1950">
        <v>1898</v>
      </c>
      <c r="M1950">
        <v>3</v>
      </c>
      <c r="N1950">
        <v>0.44</v>
      </c>
      <c r="O1950">
        <v>626.19000000000005</v>
      </c>
      <c r="P1950" s="7">
        <f t="shared" si="30"/>
        <v>1.053740779768177E-3</v>
      </c>
    </row>
    <row r="1951" spans="1:16" x14ac:dyDescent="0.3">
      <c r="A1951" t="s">
        <v>10823</v>
      </c>
      <c r="B1951" s="1">
        <v>45600</v>
      </c>
      <c r="C1951" s="1">
        <v>45904</v>
      </c>
      <c r="D1951" t="s">
        <v>19</v>
      </c>
      <c r="E1951" t="s">
        <v>3182</v>
      </c>
      <c r="F1951" t="s">
        <v>10824</v>
      </c>
      <c r="G1951" t="s">
        <v>22</v>
      </c>
      <c r="H1951" t="s">
        <v>42</v>
      </c>
      <c r="I1951" t="s">
        <v>57</v>
      </c>
      <c r="J1951" t="s">
        <v>757</v>
      </c>
      <c r="K1951" t="s">
        <v>10825</v>
      </c>
      <c r="L1951">
        <v>4622.1099999999997</v>
      </c>
      <c r="M1951">
        <v>4</v>
      </c>
      <c r="N1951">
        <v>0.02</v>
      </c>
      <c r="O1951">
        <v>795.73</v>
      </c>
      <c r="P1951" s="7">
        <f t="shared" si="30"/>
        <v>4.3270281321734018E-4</v>
      </c>
    </row>
    <row r="1952" spans="1:16" x14ac:dyDescent="0.3">
      <c r="A1952" t="s">
        <v>5070</v>
      </c>
      <c r="B1952" s="1">
        <v>45025</v>
      </c>
      <c r="C1952" t="s">
        <v>18</v>
      </c>
      <c r="D1952" t="s">
        <v>19</v>
      </c>
      <c r="E1952" t="s">
        <v>5071</v>
      </c>
      <c r="F1952" t="s">
        <v>5072</v>
      </c>
      <c r="G1952" t="s">
        <v>22</v>
      </c>
      <c r="H1952" t="s">
        <v>23</v>
      </c>
      <c r="I1952" t="s">
        <v>34</v>
      </c>
      <c r="J1952" t="s">
        <v>629</v>
      </c>
      <c r="K1952" t="s">
        <v>5073</v>
      </c>
      <c r="L1952">
        <v>947.22</v>
      </c>
      <c r="M1952">
        <v>7</v>
      </c>
      <c r="N1952">
        <v>0.4</v>
      </c>
      <c r="O1952">
        <v>541.62</v>
      </c>
      <c r="P1952" s="7">
        <f t="shared" si="30"/>
        <v>2.1114419036760202E-3</v>
      </c>
    </row>
    <row r="1953" spans="1:16" x14ac:dyDescent="0.3">
      <c r="A1953" t="s">
        <v>10826</v>
      </c>
      <c r="B1953" s="1">
        <v>45598</v>
      </c>
      <c r="C1953" t="s">
        <v>566</v>
      </c>
      <c r="D1953" t="s">
        <v>19</v>
      </c>
      <c r="E1953" t="s">
        <v>10827</v>
      </c>
      <c r="F1953" t="s">
        <v>10828</v>
      </c>
      <c r="G1953" t="s">
        <v>2196</v>
      </c>
      <c r="H1953" t="s">
        <v>42</v>
      </c>
      <c r="I1953" t="s">
        <v>34</v>
      </c>
      <c r="J1953" t="s">
        <v>43</v>
      </c>
      <c r="K1953" t="s">
        <v>10829</v>
      </c>
      <c r="L1953">
        <v>1084.95</v>
      </c>
      <c r="M1953">
        <v>4</v>
      </c>
      <c r="N1953">
        <v>0</v>
      </c>
      <c r="O1953">
        <v>-80.62</v>
      </c>
      <c r="P1953" s="7">
        <f t="shared" si="30"/>
        <v>1.8434029217936311E-3</v>
      </c>
    </row>
    <row r="1954" spans="1:16" x14ac:dyDescent="0.3">
      <c r="A1954" t="s">
        <v>1901</v>
      </c>
      <c r="B1954" s="1">
        <v>45546</v>
      </c>
      <c r="C1954" s="1">
        <v>45934</v>
      </c>
      <c r="D1954" t="s">
        <v>19</v>
      </c>
      <c r="E1954" t="s">
        <v>1902</v>
      </c>
      <c r="F1954" t="s">
        <v>1903</v>
      </c>
      <c r="G1954" t="s">
        <v>32</v>
      </c>
      <c r="H1954" t="s">
        <v>23</v>
      </c>
      <c r="I1954" t="s">
        <v>57</v>
      </c>
      <c r="J1954" t="s">
        <v>520</v>
      </c>
      <c r="K1954" t="s">
        <v>1904</v>
      </c>
      <c r="L1954">
        <v>3707.22</v>
      </c>
      <c r="M1954">
        <v>6</v>
      </c>
      <c r="N1954">
        <v>0.22</v>
      </c>
      <c r="O1954">
        <v>359.66</v>
      </c>
      <c r="P1954" s="7">
        <f t="shared" si="30"/>
        <v>5.3948781027292694E-4</v>
      </c>
    </row>
    <row r="1955" spans="1:16" x14ac:dyDescent="0.3">
      <c r="A1955" t="s">
        <v>10830</v>
      </c>
      <c r="B1955" t="s">
        <v>268</v>
      </c>
      <c r="C1955" t="s">
        <v>18</v>
      </c>
      <c r="D1955" t="s">
        <v>39</v>
      </c>
      <c r="E1955" t="s">
        <v>10831</v>
      </c>
      <c r="F1955" t="s">
        <v>10832</v>
      </c>
      <c r="G1955" t="s">
        <v>32</v>
      </c>
      <c r="H1955" t="s">
        <v>33</v>
      </c>
      <c r="I1955" t="s">
        <v>24</v>
      </c>
      <c r="J1955" t="s">
        <v>25</v>
      </c>
      <c r="K1955" t="s">
        <v>10833</v>
      </c>
      <c r="L1955">
        <v>1603.26</v>
      </c>
      <c r="M1955">
        <v>5</v>
      </c>
      <c r="N1955">
        <v>0.08</v>
      </c>
      <c r="O1955">
        <v>240.78</v>
      </c>
      <c r="P1955" s="7">
        <f t="shared" si="30"/>
        <v>1.2474583037061985E-3</v>
      </c>
    </row>
    <row r="1956" spans="1:16" x14ac:dyDescent="0.3">
      <c r="A1956" t="s">
        <v>10834</v>
      </c>
      <c r="B1956" t="s">
        <v>464</v>
      </c>
      <c r="C1956" t="s">
        <v>28</v>
      </c>
      <c r="D1956" t="s">
        <v>29</v>
      </c>
      <c r="E1956" t="s">
        <v>1838</v>
      </c>
      <c r="F1956" t="s">
        <v>10835</v>
      </c>
      <c r="G1956" t="s">
        <v>2196</v>
      </c>
      <c r="H1956" t="s">
        <v>33</v>
      </c>
      <c r="I1956" t="s">
        <v>34</v>
      </c>
      <c r="J1956" t="s">
        <v>558</v>
      </c>
      <c r="K1956" t="s">
        <v>10836</v>
      </c>
      <c r="L1956">
        <v>4426.6899999999996</v>
      </c>
      <c r="M1956">
        <v>1</v>
      </c>
      <c r="N1956">
        <v>0.04</v>
      </c>
      <c r="O1956">
        <v>559.91999999999996</v>
      </c>
      <c r="P1956" s="7">
        <f t="shared" si="30"/>
        <v>4.5180484741420796E-4</v>
      </c>
    </row>
    <row r="1957" spans="1:16" x14ac:dyDescent="0.3">
      <c r="A1957" t="s">
        <v>10837</v>
      </c>
      <c r="B1957" s="1">
        <v>45119</v>
      </c>
      <c r="C1957" t="s">
        <v>551</v>
      </c>
      <c r="D1957" t="s">
        <v>29</v>
      </c>
      <c r="E1957" t="s">
        <v>8669</v>
      </c>
      <c r="F1957" t="s">
        <v>10838</v>
      </c>
      <c r="G1957" t="s">
        <v>2196</v>
      </c>
      <c r="H1957" t="s">
        <v>42</v>
      </c>
      <c r="I1957" t="s">
        <v>24</v>
      </c>
      <c r="J1957" t="s">
        <v>548</v>
      </c>
      <c r="K1957" t="s">
        <v>10839</v>
      </c>
      <c r="L1957">
        <v>4515.45</v>
      </c>
      <c r="M1957">
        <v>5</v>
      </c>
      <c r="N1957">
        <v>0.36</v>
      </c>
      <c r="O1957">
        <v>199.96</v>
      </c>
      <c r="P1957" s="7">
        <f t="shared" si="30"/>
        <v>4.429237396051335E-4</v>
      </c>
    </row>
    <row r="1958" spans="1:16" x14ac:dyDescent="0.3">
      <c r="A1958" t="s">
        <v>3518</v>
      </c>
      <c r="B1958" s="1">
        <v>45022</v>
      </c>
      <c r="C1958" t="s">
        <v>795</v>
      </c>
      <c r="D1958" t="s">
        <v>39</v>
      </c>
      <c r="E1958" t="s">
        <v>2770</v>
      </c>
      <c r="F1958" t="s">
        <v>3519</v>
      </c>
      <c r="G1958" t="s">
        <v>2196</v>
      </c>
      <c r="H1958" t="s">
        <v>23</v>
      </c>
      <c r="I1958" t="s">
        <v>57</v>
      </c>
      <c r="J1958" t="s">
        <v>798</v>
      </c>
      <c r="K1958" t="s">
        <v>3520</v>
      </c>
      <c r="L1958">
        <v>2627.22</v>
      </c>
      <c r="M1958">
        <v>10</v>
      </c>
      <c r="N1958">
        <v>0.49</v>
      </c>
      <c r="O1958">
        <v>361.33</v>
      </c>
      <c r="P1958" s="7">
        <f t="shared" si="30"/>
        <v>7.6126095264195625E-4</v>
      </c>
    </row>
    <row r="1959" spans="1:16" x14ac:dyDescent="0.3">
      <c r="A1959" t="s">
        <v>10840</v>
      </c>
      <c r="B1959" t="s">
        <v>94</v>
      </c>
      <c r="C1959" t="s">
        <v>672</v>
      </c>
      <c r="D1959" t="s">
        <v>39</v>
      </c>
      <c r="E1959" t="s">
        <v>8283</v>
      </c>
      <c r="F1959" t="s">
        <v>10841</v>
      </c>
      <c r="G1959" t="s">
        <v>2196</v>
      </c>
      <c r="H1959" t="s">
        <v>42</v>
      </c>
      <c r="I1959" t="s">
        <v>24</v>
      </c>
      <c r="J1959" t="s">
        <v>548</v>
      </c>
      <c r="K1959" t="s">
        <v>10842</v>
      </c>
      <c r="L1959">
        <v>3303.61</v>
      </c>
      <c r="M1959">
        <v>2</v>
      </c>
      <c r="N1959">
        <v>0.31</v>
      </c>
      <c r="O1959">
        <v>622.67999999999995</v>
      </c>
      <c r="P1959" s="7">
        <f t="shared" si="30"/>
        <v>6.0539833697076828E-4</v>
      </c>
    </row>
    <row r="1960" spans="1:16" x14ac:dyDescent="0.3">
      <c r="A1960" t="s">
        <v>5067</v>
      </c>
      <c r="B1960" s="1">
        <v>45577</v>
      </c>
      <c r="C1960" s="1">
        <v>45693</v>
      </c>
      <c r="D1960" t="s">
        <v>501</v>
      </c>
      <c r="E1960" t="s">
        <v>4064</v>
      </c>
      <c r="F1960" t="s">
        <v>5068</v>
      </c>
      <c r="G1960" t="s">
        <v>22</v>
      </c>
      <c r="H1960" t="s">
        <v>23</v>
      </c>
      <c r="I1960" t="s">
        <v>57</v>
      </c>
      <c r="J1960" t="s">
        <v>563</v>
      </c>
      <c r="K1960" t="s">
        <v>5069</v>
      </c>
      <c r="L1960">
        <v>317.11</v>
      </c>
      <c r="M1960">
        <v>4</v>
      </c>
      <c r="N1960">
        <v>0.19</v>
      </c>
      <c r="O1960">
        <v>177.23</v>
      </c>
      <c r="P1960" s="7">
        <f t="shared" si="30"/>
        <v>6.3069597300621236E-3</v>
      </c>
    </row>
    <row r="1961" spans="1:16" x14ac:dyDescent="0.3">
      <c r="A1961" t="s">
        <v>10843</v>
      </c>
      <c r="B1961" t="s">
        <v>492</v>
      </c>
      <c r="C1961" t="s">
        <v>551</v>
      </c>
      <c r="D1961" t="s">
        <v>29</v>
      </c>
      <c r="E1961" t="s">
        <v>10844</v>
      </c>
      <c r="F1961" t="s">
        <v>10845</v>
      </c>
      <c r="G1961" t="s">
        <v>32</v>
      </c>
      <c r="H1961" t="s">
        <v>42</v>
      </c>
      <c r="I1961" t="s">
        <v>34</v>
      </c>
      <c r="J1961" t="s">
        <v>629</v>
      </c>
      <c r="K1961" t="s">
        <v>10846</v>
      </c>
      <c r="L1961">
        <v>1368.82</v>
      </c>
      <c r="M1961">
        <v>3</v>
      </c>
      <c r="N1961">
        <v>0.41</v>
      </c>
      <c r="O1961">
        <v>700.63</v>
      </c>
      <c r="P1961" s="7">
        <f t="shared" si="30"/>
        <v>1.4611124910506861E-3</v>
      </c>
    </row>
    <row r="1962" spans="1:16" x14ac:dyDescent="0.3">
      <c r="A1962" t="s">
        <v>10847</v>
      </c>
      <c r="B1962" s="1">
        <v>45392</v>
      </c>
      <c r="C1962" t="s">
        <v>617</v>
      </c>
      <c r="D1962" t="s">
        <v>19</v>
      </c>
      <c r="E1962" t="s">
        <v>10848</v>
      </c>
      <c r="F1962" t="s">
        <v>10849</v>
      </c>
      <c r="G1962" t="s">
        <v>22</v>
      </c>
      <c r="H1962" t="s">
        <v>33</v>
      </c>
      <c r="I1962" t="s">
        <v>24</v>
      </c>
      <c r="J1962" t="s">
        <v>548</v>
      </c>
      <c r="K1962" t="s">
        <v>10850</v>
      </c>
      <c r="L1962">
        <v>390.6</v>
      </c>
      <c r="M1962">
        <v>8</v>
      </c>
      <c r="N1962">
        <v>0.1</v>
      </c>
      <c r="O1962">
        <v>54.53</v>
      </c>
      <c r="P1962" s="7">
        <f t="shared" si="30"/>
        <v>5.1203277009728623E-3</v>
      </c>
    </row>
    <row r="1963" spans="1:16" x14ac:dyDescent="0.3">
      <c r="A1963" t="s">
        <v>10851</v>
      </c>
      <c r="B1963" s="1">
        <v>45692</v>
      </c>
      <c r="C1963" t="s">
        <v>617</v>
      </c>
      <c r="D1963" t="s">
        <v>39</v>
      </c>
      <c r="E1963" t="s">
        <v>5402</v>
      </c>
      <c r="F1963" t="s">
        <v>10852</v>
      </c>
      <c r="G1963" t="s">
        <v>2196</v>
      </c>
      <c r="H1963" t="s">
        <v>33</v>
      </c>
      <c r="I1963" t="s">
        <v>57</v>
      </c>
      <c r="J1963" t="s">
        <v>798</v>
      </c>
      <c r="K1963" t="s">
        <v>10853</v>
      </c>
      <c r="L1963">
        <v>2427.85</v>
      </c>
      <c r="M1963">
        <v>9</v>
      </c>
      <c r="N1963">
        <v>0.05</v>
      </c>
      <c r="O1963">
        <v>901.06</v>
      </c>
      <c r="P1963" s="7">
        <f t="shared" si="30"/>
        <v>8.2377412113598459E-4</v>
      </c>
    </row>
    <row r="1964" spans="1:16" x14ac:dyDescent="0.3">
      <c r="A1964" t="s">
        <v>10854</v>
      </c>
      <c r="B1964" t="s">
        <v>144</v>
      </c>
      <c r="C1964" s="1">
        <v>45721</v>
      </c>
      <c r="D1964" t="s">
        <v>39</v>
      </c>
      <c r="E1964" t="s">
        <v>10855</v>
      </c>
      <c r="F1964" t="s">
        <v>10856</v>
      </c>
      <c r="G1964" t="s">
        <v>32</v>
      </c>
      <c r="H1964" t="s">
        <v>42</v>
      </c>
      <c r="I1964" t="s">
        <v>34</v>
      </c>
      <c r="J1964" t="s">
        <v>35</v>
      </c>
      <c r="K1964" t="s">
        <v>10857</v>
      </c>
      <c r="L1964">
        <v>1005.28</v>
      </c>
      <c r="M1964">
        <v>5</v>
      </c>
      <c r="N1964">
        <v>0.49</v>
      </c>
      <c r="O1964">
        <v>271.04000000000002</v>
      </c>
      <c r="P1964" s="7">
        <f t="shared" si="30"/>
        <v>1.9894954639503421E-3</v>
      </c>
    </row>
    <row r="1965" spans="1:16" x14ac:dyDescent="0.3">
      <c r="A1965" t="s">
        <v>10858</v>
      </c>
      <c r="B1965" t="s">
        <v>409</v>
      </c>
      <c r="C1965" t="s">
        <v>507</v>
      </c>
      <c r="D1965" t="s">
        <v>29</v>
      </c>
      <c r="E1965" t="s">
        <v>2323</v>
      </c>
      <c r="F1965" t="s">
        <v>10859</v>
      </c>
      <c r="G1965" t="s">
        <v>2196</v>
      </c>
      <c r="H1965" t="s">
        <v>42</v>
      </c>
      <c r="I1965" t="s">
        <v>34</v>
      </c>
      <c r="J1965" t="s">
        <v>558</v>
      </c>
      <c r="K1965" t="s">
        <v>10860</v>
      </c>
      <c r="L1965">
        <v>3409.58</v>
      </c>
      <c r="M1965">
        <v>3</v>
      </c>
      <c r="N1965">
        <v>0.02</v>
      </c>
      <c r="O1965">
        <v>425.76</v>
      </c>
      <c r="P1965" s="7">
        <f t="shared" si="30"/>
        <v>5.8658251162899827E-4</v>
      </c>
    </row>
    <row r="1966" spans="1:16" x14ac:dyDescent="0.3">
      <c r="A1966" t="s">
        <v>3514</v>
      </c>
      <c r="B1966" s="1">
        <v>45238</v>
      </c>
      <c r="C1966" t="s">
        <v>795</v>
      </c>
      <c r="D1966" t="s">
        <v>29</v>
      </c>
      <c r="E1966" t="s">
        <v>3515</v>
      </c>
      <c r="F1966" t="s">
        <v>3516</v>
      </c>
      <c r="G1966" t="s">
        <v>2196</v>
      </c>
      <c r="H1966" t="s">
        <v>23</v>
      </c>
      <c r="I1966" t="s">
        <v>34</v>
      </c>
      <c r="J1966" t="s">
        <v>35</v>
      </c>
      <c r="K1966" t="s">
        <v>3517</v>
      </c>
      <c r="L1966">
        <v>3054.28</v>
      </c>
      <c r="M1966">
        <v>7</v>
      </c>
      <c r="N1966">
        <v>0.19</v>
      </c>
      <c r="O1966">
        <v>619.04</v>
      </c>
      <c r="P1966" s="7">
        <f t="shared" si="30"/>
        <v>6.548188116348206E-4</v>
      </c>
    </row>
    <row r="1967" spans="1:16" x14ac:dyDescent="0.3">
      <c r="A1967" t="s">
        <v>10861</v>
      </c>
      <c r="B1967" t="s">
        <v>432</v>
      </c>
      <c r="C1967" s="1">
        <v>45782</v>
      </c>
      <c r="D1967" t="s">
        <v>19</v>
      </c>
      <c r="E1967" t="s">
        <v>10862</v>
      </c>
      <c r="F1967" t="s">
        <v>10863</v>
      </c>
      <c r="G1967" t="s">
        <v>2196</v>
      </c>
      <c r="H1967" t="s">
        <v>33</v>
      </c>
      <c r="I1967" t="s">
        <v>34</v>
      </c>
      <c r="J1967" t="s">
        <v>504</v>
      </c>
      <c r="K1967" t="s">
        <v>10864</v>
      </c>
      <c r="L1967">
        <v>1413.21</v>
      </c>
      <c r="M1967">
        <v>3</v>
      </c>
      <c r="N1967">
        <v>0.16</v>
      </c>
      <c r="O1967">
        <v>700.12</v>
      </c>
      <c r="P1967" s="7">
        <f t="shared" si="30"/>
        <v>1.4152178374056226E-3</v>
      </c>
    </row>
    <row r="1968" spans="1:16" x14ac:dyDescent="0.3">
      <c r="A1968" t="s">
        <v>1897</v>
      </c>
      <c r="B1968" s="1">
        <v>45328</v>
      </c>
      <c r="C1968" t="s">
        <v>38</v>
      </c>
      <c r="D1968" t="s">
        <v>501</v>
      </c>
      <c r="E1968" t="s">
        <v>1898</v>
      </c>
      <c r="F1968" t="s">
        <v>1899</v>
      </c>
      <c r="G1968" t="s">
        <v>32</v>
      </c>
      <c r="H1968" t="s">
        <v>23</v>
      </c>
      <c r="I1968" t="s">
        <v>24</v>
      </c>
      <c r="J1968" t="s">
        <v>525</v>
      </c>
      <c r="K1968" t="s">
        <v>1900</v>
      </c>
      <c r="L1968">
        <v>3072.02</v>
      </c>
      <c r="M1968">
        <v>5</v>
      </c>
      <c r="N1968">
        <v>0.01</v>
      </c>
      <c r="O1968">
        <v>605.23</v>
      </c>
      <c r="P1968" s="7">
        <f t="shared" si="30"/>
        <v>6.5103742814174388E-4</v>
      </c>
    </row>
    <row r="1969" spans="1:16" x14ac:dyDescent="0.3">
      <c r="A1969" t="s">
        <v>1893</v>
      </c>
      <c r="B1969" s="1">
        <v>45508</v>
      </c>
      <c r="C1969" t="s">
        <v>873</v>
      </c>
      <c r="D1969" t="s">
        <v>501</v>
      </c>
      <c r="E1969" t="s">
        <v>1894</v>
      </c>
      <c r="F1969" t="s">
        <v>1895</v>
      </c>
      <c r="G1969" t="s">
        <v>32</v>
      </c>
      <c r="H1969" t="s">
        <v>23</v>
      </c>
      <c r="I1969" t="s">
        <v>34</v>
      </c>
      <c r="J1969" t="s">
        <v>504</v>
      </c>
      <c r="K1969" t="s">
        <v>1896</v>
      </c>
      <c r="L1969">
        <v>3468.23</v>
      </c>
      <c r="M1969">
        <v>7</v>
      </c>
      <c r="N1969">
        <v>0.09</v>
      </c>
      <c r="O1969">
        <v>271.69</v>
      </c>
      <c r="P1969" s="7">
        <f t="shared" si="30"/>
        <v>5.766630240785646E-4</v>
      </c>
    </row>
    <row r="1970" spans="1:16" x14ac:dyDescent="0.3">
      <c r="A1970" t="s">
        <v>10865</v>
      </c>
      <c r="B1970" t="s">
        <v>385</v>
      </c>
      <c r="C1970" t="s">
        <v>551</v>
      </c>
      <c r="D1970" t="s">
        <v>501</v>
      </c>
      <c r="E1970" t="s">
        <v>10866</v>
      </c>
      <c r="F1970" t="s">
        <v>10867</v>
      </c>
      <c r="G1970" t="s">
        <v>2196</v>
      </c>
      <c r="H1970" t="s">
        <v>33</v>
      </c>
      <c r="I1970" t="s">
        <v>34</v>
      </c>
      <c r="J1970" t="s">
        <v>504</v>
      </c>
      <c r="K1970" t="s">
        <v>10868</v>
      </c>
      <c r="L1970">
        <v>946.86</v>
      </c>
      <c r="M1970">
        <v>7</v>
      </c>
      <c r="N1970">
        <v>0.05</v>
      </c>
      <c r="O1970">
        <v>219.42</v>
      </c>
      <c r="P1970" s="7">
        <f t="shared" si="30"/>
        <v>2.1122446824240119E-3</v>
      </c>
    </row>
    <row r="1971" spans="1:16" x14ac:dyDescent="0.3">
      <c r="A1971" t="s">
        <v>10869</v>
      </c>
      <c r="B1971" s="1">
        <v>45572</v>
      </c>
      <c r="C1971" t="s">
        <v>678</v>
      </c>
      <c r="D1971" t="s">
        <v>39</v>
      </c>
      <c r="E1971" t="s">
        <v>10870</v>
      </c>
      <c r="F1971" t="s">
        <v>10871</v>
      </c>
      <c r="G1971" t="s">
        <v>2196</v>
      </c>
      <c r="H1971" t="s">
        <v>52</v>
      </c>
      <c r="I1971" t="s">
        <v>24</v>
      </c>
      <c r="J1971" t="s">
        <v>548</v>
      </c>
      <c r="K1971" t="s">
        <v>10872</v>
      </c>
      <c r="L1971">
        <v>870.14</v>
      </c>
      <c r="M1971">
        <v>4</v>
      </c>
      <c r="N1971">
        <v>0.17</v>
      </c>
      <c r="O1971">
        <v>939.13</v>
      </c>
      <c r="P1971" s="7">
        <f t="shared" si="30"/>
        <v>2.2984807042544879E-3</v>
      </c>
    </row>
    <row r="1972" spans="1:16" x14ac:dyDescent="0.3">
      <c r="A1972" t="s">
        <v>10873</v>
      </c>
      <c r="B1972" s="1">
        <v>44994</v>
      </c>
      <c r="C1972" t="s">
        <v>575</v>
      </c>
      <c r="D1972" t="s">
        <v>19</v>
      </c>
      <c r="E1972" t="s">
        <v>10874</v>
      </c>
      <c r="F1972" t="s">
        <v>10875</v>
      </c>
      <c r="G1972" t="s">
        <v>22</v>
      </c>
      <c r="H1972" t="s">
        <v>33</v>
      </c>
      <c r="I1972" t="s">
        <v>24</v>
      </c>
      <c r="J1972" t="s">
        <v>525</v>
      </c>
      <c r="K1972" t="s">
        <v>10876</v>
      </c>
      <c r="L1972">
        <v>2867.79</v>
      </c>
      <c r="M1972">
        <v>1</v>
      </c>
      <c r="N1972">
        <v>0.3</v>
      </c>
      <c r="O1972">
        <v>868.56</v>
      </c>
      <c r="P1972" s="7">
        <f t="shared" si="30"/>
        <v>6.9740113467164607E-4</v>
      </c>
    </row>
    <row r="1973" spans="1:16" x14ac:dyDescent="0.3">
      <c r="A1973" t="s">
        <v>10877</v>
      </c>
      <c r="B1973" t="s">
        <v>363</v>
      </c>
      <c r="C1973" t="s">
        <v>795</v>
      </c>
      <c r="D1973" t="s">
        <v>39</v>
      </c>
      <c r="E1973" t="s">
        <v>7725</v>
      </c>
      <c r="F1973" t="s">
        <v>10878</v>
      </c>
      <c r="G1973" t="s">
        <v>32</v>
      </c>
      <c r="H1973" t="s">
        <v>42</v>
      </c>
      <c r="I1973" t="s">
        <v>24</v>
      </c>
      <c r="J1973" t="s">
        <v>515</v>
      </c>
      <c r="K1973" t="s">
        <v>10879</v>
      </c>
      <c r="L1973">
        <v>3640.45</v>
      </c>
      <c r="M1973">
        <v>7</v>
      </c>
      <c r="N1973">
        <v>0.45</v>
      </c>
      <c r="O1973">
        <v>390.99</v>
      </c>
      <c r="P1973" s="7">
        <f t="shared" si="30"/>
        <v>5.493826312681125E-4</v>
      </c>
    </row>
    <row r="1974" spans="1:16" x14ac:dyDescent="0.3">
      <c r="A1974" t="s">
        <v>10880</v>
      </c>
      <c r="B1974" t="s">
        <v>82</v>
      </c>
      <c r="C1974" s="1">
        <v>45995</v>
      </c>
      <c r="D1974" t="s">
        <v>19</v>
      </c>
      <c r="E1974" t="s">
        <v>10881</v>
      </c>
      <c r="F1974" t="s">
        <v>10882</v>
      </c>
      <c r="G1974" t="s">
        <v>22</v>
      </c>
      <c r="H1974" t="s">
        <v>52</v>
      </c>
      <c r="I1974" t="s">
        <v>34</v>
      </c>
      <c r="J1974" t="s">
        <v>43</v>
      </c>
      <c r="K1974" t="s">
        <v>10883</v>
      </c>
      <c r="L1974">
        <v>1454.15</v>
      </c>
      <c r="M1974">
        <v>2</v>
      </c>
      <c r="N1974">
        <v>0.32</v>
      </c>
      <c r="O1974">
        <v>105.25</v>
      </c>
      <c r="P1974" s="7">
        <f t="shared" si="30"/>
        <v>1.3753739297871607E-3</v>
      </c>
    </row>
    <row r="1975" spans="1:16" x14ac:dyDescent="0.3">
      <c r="A1975" t="s">
        <v>10884</v>
      </c>
      <c r="B1975" t="s">
        <v>304</v>
      </c>
      <c r="C1975" t="s">
        <v>873</v>
      </c>
      <c r="D1975" t="s">
        <v>29</v>
      </c>
      <c r="E1975" t="s">
        <v>10885</v>
      </c>
      <c r="F1975" t="s">
        <v>10886</v>
      </c>
      <c r="G1975" t="s">
        <v>22</v>
      </c>
      <c r="H1975" t="s">
        <v>42</v>
      </c>
      <c r="I1975" t="s">
        <v>24</v>
      </c>
      <c r="J1975" t="s">
        <v>515</v>
      </c>
      <c r="K1975" t="s">
        <v>10887</v>
      </c>
      <c r="L1975">
        <v>3203.37</v>
      </c>
      <c r="M1975">
        <v>2</v>
      </c>
      <c r="N1975">
        <v>0.35</v>
      </c>
      <c r="O1975">
        <v>342.65</v>
      </c>
      <c r="P1975" s="7">
        <f t="shared" si="30"/>
        <v>6.2434248931593917E-4</v>
      </c>
    </row>
    <row r="1976" spans="1:16" x14ac:dyDescent="0.3">
      <c r="A1976" t="s">
        <v>10888</v>
      </c>
      <c r="B1976" t="s">
        <v>149</v>
      </c>
      <c r="C1976" t="s">
        <v>38</v>
      </c>
      <c r="D1976" t="s">
        <v>29</v>
      </c>
      <c r="E1976" t="s">
        <v>10889</v>
      </c>
      <c r="F1976" t="s">
        <v>10890</v>
      </c>
      <c r="G1976" t="s">
        <v>2196</v>
      </c>
      <c r="H1976" t="s">
        <v>52</v>
      </c>
      <c r="I1976" t="s">
        <v>34</v>
      </c>
      <c r="J1976" t="s">
        <v>35</v>
      </c>
      <c r="K1976" t="s">
        <v>10891</v>
      </c>
      <c r="L1976">
        <v>4301.07</v>
      </c>
      <c r="M1976">
        <v>3</v>
      </c>
      <c r="N1976">
        <v>0.27</v>
      </c>
      <c r="O1976">
        <v>669.14</v>
      </c>
      <c r="P1976" s="7">
        <f t="shared" si="30"/>
        <v>4.6500056962569782E-4</v>
      </c>
    </row>
    <row r="1977" spans="1:16" x14ac:dyDescent="0.3">
      <c r="A1977" t="s">
        <v>10892</v>
      </c>
      <c r="B1977" s="1">
        <v>45601</v>
      </c>
      <c r="C1977" s="1">
        <v>45752</v>
      </c>
      <c r="D1977" t="s">
        <v>39</v>
      </c>
      <c r="E1977" t="s">
        <v>10893</v>
      </c>
      <c r="F1977" t="s">
        <v>10894</v>
      </c>
      <c r="G1977" t="s">
        <v>22</v>
      </c>
      <c r="H1977" t="s">
        <v>33</v>
      </c>
      <c r="I1977" t="s">
        <v>34</v>
      </c>
      <c r="J1977" t="s">
        <v>558</v>
      </c>
      <c r="K1977" t="s">
        <v>10895</v>
      </c>
      <c r="L1977">
        <v>3406.04</v>
      </c>
      <c r="M1977">
        <v>1</v>
      </c>
      <c r="N1977">
        <v>0.44</v>
      </c>
      <c r="O1977">
        <v>608.70000000000005</v>
      </c>
      <c r="P1977" s="7">
        <f t="shared" si="30"/>
        <v>5.8719216450775686E-4</v>
      </c>
    </row>
    <row r="1978" spans="1:16" x14ac:dyDescent="0.3">
      <c r="A1978" t="s">
        <v>3510</v>
      </c>
      <c r="B1978" s="1">
        <v>44963</v>
      </c>
      <c r="C1978" t="s">
        <v>18</v>
      </c>
      <c r="D1978" t="s">
        <v>19</v>
      </c>
      <c r="E1978" t="s">
        <v>3511</v>
      </c>
      <c r="F1978" t="s">
        <v>3512</v>
      </c>
      <c r="G1978" t="s">
        <v>2196</v>
      </c>
      <c r="H1978" t="s">
        <v>23</v>
      </c>
      <c r="I1978" t="s">
        <v>34</v>
      </c>
      <c r="J1978" t="s">
        <v>43</v>
      </c>
      <c r="K1978" t="s">
        <v>3513</v>
      </c>
      <c r="L1978">
        <v>4377.38</v>
      </c>
      <c r="M1978">
        <v>5</v>
      </c>
      <c r="N1978">
        <v>0.37</v>
      </c>
      <c r="O1978">
        <v>238.83</v>
      </c>
      <c r="P1978" s="7">
        <f t="shared" si="30"/>
        <v>4.5689430664004496E-4</v>
      </c>
    </row>
    <row r="1979" spans="1:16" x14ac:dyDescent="0.3">
      <c r="A1979" t="s">
        <v>10896</v>
      </c>
      <c r="B1979" t="s">
        <v>303</v>
      </c>
      <c r="C1979" t="s">
        <v>873</v>
      </c>
      <c r="D1979" t="s">
        <v>29</v>
      </c>
      <c r="E1979" t="s">
        <v>10897</v>
      </c>
      <c r="F1979" t="s">
        <v>10898</v>
      </c>
      <c r="G1979" t="s">
        <v>2196</v>
      </c>
      <c r="H1979" t="s">
        <v>52</v>
      </c>
      <c r="I1979" t="s">
        <v>57</v>
      </c>
      <c r="J1979" t="s">
        <v>675</v>
      </c>
      <c r="K1979" t="s">
        <v>10899</v>
      </c>
      <c r="L1979">
        <v>1798.09</v>
      </c>
      <c r="M1979">
        <v>1</v>
      </c>
      <c r="N1979">
        <v>0.21</v>
      </c>
      <c r="O1979">
        <v>466.27</v>
      </c>
      <c r="P1979" s="7">
        <f t="shared" si="30"/>
        <v>1.1122913758488174E-3</v>
      </c>
    </row>
    <row r="1980" spans="1:16" x14ac:dyDescent="0.3">
      <c r="A1980" t="s">
        <v>10900</v>
      </c>
      <c r="B1980" t="s">
        <v>106</v>
      </c>
      <c r="C1980" s="1">
        <v>45813</v>
      </c>
      <c r="D1980" t="s">
        <v>19</v>
      </c>
      <c r="E1980" t="s">
        <v>10901</v>
      </c>
      <c r="F1980" t="s">
        <v>10902</v>
      </c>
      <c r="G1980" t="s">
        <v>32</v>
      </c>
      <c r="H1980" t="s">
        <v>33</v>
      </c>
      <c r="I1980" t="s">
        <v>57</v>
      </c>
      <c r="J1980" t="s">
        <v>675</v>
      </c>
      <c r="K1980" t="s">
        <v>10903</v>
      </c>
      <c r="L1980">
        <v>649.89</v>
      </c>
      <c r="M1980">
        <v>1</v>
      </c>
      <c r="N1980">
        <v>0.42</v>
      </c>
      <c r="O1980">
        <v>695.82</v>
      </c>
      <c r="P1980" s="7">
        <f t="shared" si="30"/>
        <v>3.0774438751173276E-3</v>
      </c>
    </row>
    <row r="1981" spans="1:16" x14ac:dyDescent="0.3">
      <c r="A1981" t="s">
        <v>10904</v>
      </c>
      <c r="B1981" t="s">
        <v>180</v>
      </c>
      <c r="C1981" t="s">
        <v>711</v>
      </c>
      <c r="D1981" t="s">
        <v>501</v>
      </c>
      <c r="E1981" t="s">
        <v>10396</v>
      </c>
      <c r="F1981" t="s">
        <v>10905</v>
      </c>
      <c r="G1981" t="s">
        <v>32</v>
      </c>
      <c r="H1981" t="s">
        <v>42</v>
      </c>
      <c r="I1981" t="s">
        <v>34</v>
      </c>
      <c r="J1981" t="s">
        <v>629</v>
      </c>
      <c r="K1981" t="s">
        <v>10906</v>
      </c>
      <c r="L1981">
        <v>2526.3200000000002</v>
      </c>
      <c r="M1981">
        <v>7</v>
      </c>
      <c r="N1981">
        <v>0.21</v>
      </c>
      <c r="O1981">
        <v>-19.03</v>
      </c>
      <c r="P1981" s="7">
        <f t="shared" si="30"/>
        <v>7.9166534722442119E-4</v>
      </c>
    </row>
    <row r="1982" spans="1:16" x14ac:dyDescent="0.3">
      <c r="A1982" t="s">
        <v>10907</v>
      </c>
      <c r="B1982" s="1">
        <v>45515</v>
      </c>
      <c r="C1982" t="s">
        <v>28</v>
      </c>
      <c r="D1982" t="s">
        <v>39</v>
      </c>
      <c r="E1982" t="s">
        <v>10908</v>
      </c>
      <c r="F1982" t="s">
        <v>10909</v>
      </c>
      <c r="G1982" t="s">
        <v>2196</v>
      </c>
      <c r="H1982" t="s">
        <v>52</v>
      </c>
      <c r="I1982" t="s">
        <v>57</v>
      </c>
      <c r="J1982" t="s">
        <v>675</v>
      </c>
      <c r="K1982" t="s">
        <v>10910</v>
      </c>
      <c r="L1982">
        <v>4372.91</v>
      </c>
      <c r="M1982">
        <v>7</v>
      </c>
      <c r="N1982">
        <v>0.04</v>
      </c>
      <c r="O1982">
        <v>649.39</v>
      </c>
      <c r="P1982" s="7">
        <f t="shared" si="30"/>
        <v>4.573613451911885E-4</v>
      </c>
    </row>
    <row r="1983" spans="1:16" x14ac:dyDescent="0.3">
      <c r="A1983" t="s">
        <v>10911</v>
      </c>
      <c r="B1983" t="s">
        <v>166</v>
      </c>
      <c r="C1983" t="s">
        <v>18</v>
      </c>
      <c r="D1983" t="s">
        <v>501</v>
      </c>
      <c r="E1983" t="s">
        <v>791</v>
      </c>
      <c r="F1983" t="s">
        <v>10912</v>
      </c>
      <c r="G1983" t="s">
        <v>22</v>
      </c>
      <c r="H1983" t="s">
        <v>33</v>
      </c>
      <c r="I1983" t="s">
        <v>24</v>
      </c>
      <c r="J1983" t="s">
        <v>525</v>
      </c>
      <c r="K1983" t="s">
        <v>10913</v>
      </c>
      <c r="L1983">
        <v>1012.05</v>
      </c>
      <c r="M1983">
        <v>2</v>
      </c>
      <c r="N1983">
        <v>0.41</v>
      </c>
      <c r="O1983">
        <v>839.43</v>
      </c>
      <c r="P1983" s="7">
        <f t="shared" si="30"/>
        <v>1.9761869472852134E-3</v>
      </c>
    </row>
    <row r="1984" spans="1:16" x14ac:dyDescent="0.3">
      <c r="A1984" t="s">
        <v>10914</v>
      </c>
      <c r="B1984" s="1">
        <v>45022</v>
      </c>
      <c r="C1984" s="1">
        <v>45904</v>
      </c>
      <c r="D1984" t="s">
        <v>39</v>
      </c>
      <c r="E1984" t="s">
        <v>10915</v>
      </c>
      <c r="F1984" t="s">
        <v>10916</v>
      </c>
      <c r="G1984" t="s">
        <v>2196</v>
      </c>
      <c r="H1984" t="s">
        <v>52</v>
      </c>
      <c r="I1984" t="s">
        <v>34</v>
      </c>
      <c r="J1984" t="s">
        <v>504</v>
      </c>
      <c r="K1984" t="s">
        <v>10917</v>
      </c>
      <c r="L1984">
        <v>3266.66</v>
      </c>
      <c r="M1984">
        <v>5</v>
      </c>
      <c r="N1984">
        <v>0.03</v>
      </c>
      <c r="O1984">
        <v>98.81</v>
      </c>
      <c r="P1984" s="7">
        <f t="shared" si="30"/>
        <v>6.1224614744111725E-4</v>
      </c>
    </row>
    <row r="1985" spans="1:16" x14ac:dyDescent="0.3">
      <c r="A1985" t="s">
        <v>10918</v>
      </c>
      <c r="B1985" s="1">
        <v>45392</v>
      </c>
      <c r="C1985" s="1">
        <v>45813</v>
      </c>
      <c r="D1985" t="s">
        <v>19</v>
      </c>
      <c r="E1985" t="s">
        <v>10919</v>
      </c>
      <c r="F1985" t="s">
        <v>10920</v>
      </c>
      <c r="G1985" t="s">
        <v>2196</v>
      </c>
      <c r="H1985" t="s">
        <v>52</v>
      </c>
      <c r="I1985" t="s">
        <v>24</v>
      </c>
      <c r="J1985" t="s">
        <v>515</v>
      </c>
      <c r="K1985" t="s">
        <v>10921</v>
      </c>
      <c r="L1985">
        <v>2249.9499999999998</v>
      </c>
      <c r="M1985">
        <v>5</v>
      </c>
      <c r="N1985">
        <v>0.13</v>
      </c>
      <c r="O1985">
        <v>282</v>
      </c>
      <c r="P1985" s="7">
        <f t="shared" si="30"/>
        <v>8.8890864241427596E-4</v>
      </c>
    </row>
    <row r="1986" spans="1:16" x14ac:dyDescent="0.3">
      <c r="A1986" t="s">
        <v>5059</v>
      </c>
      <c r="B1986" t="s">
        <v>387</v>
      </c>
      <c r="C1986" t="s">
        <v>711</v>
      </c>
      <c r="D1986" t="s">
        <v>501</v>
      </c>
      <c r="E1986" t="s">
        <v>5060</v>
      </c>
      <c r="F1986" t="s">
        <v>5061</v>
      </c>
      <c r="G1986" t="s">
        <v>22</v>
      </c>
      <c r="H1986" t="s">
        <v>23</v>
      </c>
      <c r="I1986" t="s">
        <v>34</v>
      </c>
      <c r="J1986" t="s">
        <v>35</v>
      </c>
      <c r="K1986" t="s">
        <v>5062</v>
      </c>
      <c r="L1986">
        <v>616.92999999999995</v>
      </c>
      <c r="M1986">
        <v>1</v>
      </c>
      <c r="N1986">
        <v>0.16</v>
      </c>
      <c r="O1986">
        <v>77.17</v>
      </c>
      <c r="P1986" s="7">
        <f t="shared" ref="P1986:P2049" si="31">2/L1986</f>
        <v>3.2418588818828721E-3</v>
      </c>
    </row>
    <row r="1987" spans="1:16" x14ac:dyDescent="0.3">
      <c r="A1987" t="s">
        <v>10922</v>
      </c>
      <c r="B1987" t="s">
        <v>460</v>
      </c>
      <c r="C1987" s="1">
        <v>45813</v>
      </c>
      <c r="D1987" t="s">
        <v>29</v>
      </c>
      <c r="E1987" t="s">
        <v>4957</v>
      </c>
      <c r="F1987" t="s">
        <v>10923</v>
      </c>
      <c r="G1987" t="s">
        <v>22</v>
      </c>
      <c r="H1987" t="s">
        <v>52</v>
      </c>
      <c r="I1987" t="s">
        <v>24</v>
      </c>
      <c r="J1987" t="s">
        <v>525</v>
      </c>
      <c r="K1987" t="s">
        <v>10924</v>
      </c>
      <c r="L1987">
        <v>462.99</v>
      </c>
      <c r="M1987">
        <v>4</v>
      </c>
      <c r="N1987">
        <v>7.0000000000000007E-2</v>
      </c>
      <c r="O1987">
        <v>59.1</v>
      </c>
      <c r="P1987" s="7">
        <f t="shared" si="31"/>
        <v>4.3197477267327587E-3</v>
      </c>
    </row>
    <row r="1988" spans="1:16" x14ac:dyDescent="0.3">
      <c r="A1988" t="s">
        <v>10925</v>
      </c>
      <c r="B1988" t="s">
        <v>167</v>
      </c>
      <c r="C1988" s="1">
        <v>45662</v>
      </c>
      <c r="D1988" t="s">
        <v>19</v>
      </c>
      <c r="E1988" t="s">
        <v>10926</v>
      </c>
      <c r="F1988" t="s">
        <v>3096</v>
      </c>
      <c r="G1988" t="s">
        <v>22</v>
      </c>
      <c r="H1988" t="s">
        <v>42</v>
      </c>
      <c r="I1988" t="s">
        <v>34</v>
      </c>
      <c r="J1988" t="s">
        <v>504</v>
      </c>
      <c r="K1988" t="s">
        <v>10927</v>
      </c>
      <c r="L1988">
        <v>1248.96</v>
      </c>
      <c r="M1988">
        <v>3</v>
      </c>
      <c r="N1988">
        <v>0.28999999999999998</v>
      </c>
      <c r="O1988">
        <v>-87.08</v>
      </c>
      <c r="P1988" s="7">
        <f t="shared" si="31"/>
        <v>1.601332308480656E-3</v>
      </c>
    </row>
    <row r="1989" spans="1:16" x14ac:dyDescent="0.3">
      <c r="A1989" t="s">
        <v>10928</v>
      </c>
      <c r="B1989" s="1">
        <v>45636</v>
      </c>
      <c r="C1989" s="1">
        <v>45752</v>
      </c>
      <c r="D1989" t="s">
        <v>39</v>
      </c>
      <c r="E1989" t="s">
        <v>10929</v>
      </c>
      <c r="F1989" t="s">
        <v>10930</v>
      </c>
      <c r="G1989" t="s">
        <v>32</v>
      </c>
      <c r="H1989" t="s">
        <v>42</v>
      </c>
      <c r="I1989" t="s">
        <v>57</v>
      </c>
      <c r="J1989" t="s">
        <v>798</v>
      </c>
      <c r="K1989" t="s">
        <v>10931</v>
      </c>
      <c r="L1989">
        <v>4845.74</v>
      </c>
      <c r="M1989">
        <v>3</v>
      </c>
      <c r="N1989">
        <v>0.48</v>
      </c>
      <c r="O1989">
        <v>282.20999999999998</v>
      </c>
      <c r="P1989" s="7">
        <f t="shared" si="31"/>
        <v>4.1273365884261228E-4</v>
      </c>
    </row>
    <row r="1990" spans="1:16" x14ac:dyDescent="0.3">
      <c r="A1990" t="s">
        <v>10932</v>
      </c>
      <c r="B1990" s="1">
        <v>45454</v>
      </c>
      <c r="C1990" s="1">
        <v>45995</v>
      </c>
      <c r="D1990" t="s">
        <v>29</v>
      </c>
      <c r="E1990" t="s">
        <v>7790</v>
      </c>
      <c r="F1990" t="s">
        <v>10933</v>
      </c>
      <c r="G1990" t="s">
        <v>2196</v>
      </c>
      <c r="H1990" t="s">
        <v>33</v>
      </c>
      <c r="I1990" t="s">
        <v>24</v>
      </c>
      <c r="J1990" t="s">
        <v>515</v>
      </c>
      <c r="K1990" t="s">
        <v>10934</v>
      </c>
      <c r="L1990">
        <v>3517.06</v>
      </c>
      <c r="M1990">
        <v>1</v>
      </c>
      <c r="N1990">
        <v>0.43</v>
      </c>
      <c r="O1990">
        <v>393.64</v>
      </c>
      <c r="P1990" s="7">
        <f t="shared" si="31"/>
        <v>5.6865677582981246E-4</v>
      </c>
    </row>
    <row r="1991" spans="1:16" x14ac:dyDescent="0.3">
      <c r="A1991" t="s">
        <v>10935</v>
      </c>
      <c r="B1991" s="1">
        <v>45143</v>
      </c>
      <c r="C1991" s="1">
        <v>45904</v>
      </c>
      <c r="D1991" t="s">
        <v>501</v>
      </c>
      <c r="E1991" t="s">
        <v>10936</v>
      </c>
      <c r="F1991" t="s">
        <v>10937</v>
      </c>
      <c r="G1991" t="s">
        <v>2196</v>
      </c>
      <c r="H1991" t="s">
        <v>33</v>
      </c>
      <c r="I1991" t="s">
        <v>34</v>
      </c>
      <c r="J1991" t="s">
        <v>43</v>
      </c>
      <c r="K1991" t="s">
        <v>10938</v>
      </c>
      <c r="L1991">
        <v>2627.43</v>
      </c>
      <c r="M1991">
        <v>2</v>
      </c>
      <c r="N1991">
        <v>0.18</v>
      </c>
      <c r="O1991">
        <v>577.64</v>
      </c>
      <c r="P1991" s="7">
        <f t="shared" si="31"/>
        <v>7.6120010809041538E-4</v>
      </c>
    </row>
    <row r="1992" spans="1:16" x14ac:dyDescent="0.3">
      <c r="A1992" t="s">
        <v>1889</v>
      </c>
      <c r="B1992" t="s">
        <v>441</v>
      </c>
      <c r="C1992" t="s">
        <v>622</v>
      </c>
      <c r="D1992" t="s">
        <v>19</v>
      </c>
      <c r="E1992" t="s">
        <v>1890</v>
      </c>
      <c r="F1992" t="s">
        <v>1891</v>
      </c>
      <c r="G1992" t="s">
        <v>32</v>
      </c>
      <c r="H1992" t="s">
        <v>23</v>
      </c>
      <c r="I1992" t="s">
        <v>34</v>
      </c>
      <c r="J1992" t="s">
        <v>558</v>
      </c>
      <c r="K1992" t="s">
        <v>1892</v>
      </c>
      <c r="L1992">
        <v>1824.4</v>
      </c>
      <c r="M1992">
        <v>2</v>
      </c>
      <c r="N1992">
        <v>0.1</v>
      </c>
      <c r="O1992">
        <v>903.86</v>
      </c>
      <c r="P1992" s="7">
        <f t="shared" si="31"/>
        <v>1.0962508221881166E-3</v>
      </c>
    </row>
    <row r="1993" spans="1:16" x14ac:dyDescent="0.3">
      <c r="A1993" t="s">
        <v>10939</v>
      </c>
      <c r="B1993" s="1">
        <v>44936</v>
      </c>
      <c r="C1993" t="s">
        <v>575</v>
      </c>
      <c r="D1993" t="s">
        <v>19</v>
      </c>
      <c r="E1993" t="s">
        <v>10940</v>
      </c>
      <c r="F1993" t="s">
        <v>10941</v>
      </c>
      <c r="G1993" t="s">
        <v>22</v>
      </c>
      <c r="H1993" t="s">
        <v>33</v>
      </c>
      <c r="I1993" t="s">
        <v>24</v>
      </c>
      <c r="J1993" t="s">
        <v>25</v>
      </c>
      <c r="K1993" t="s">
        <v>10942</v>
      </c>
      <c r="L1993">
        <v>2000.22</v>
      </c>
      <c r="M1993">
        <v>9</v>
      </c>
      <c r="N1993">
        <v>0.3</v>
      </c>
      <c r="O1993">
        <v>780.04</v>
      </c>
      <c r="P1993" s="7">
        <f t="shared" si="31"/>
        <v>9.998900120986691E-4</v>
      </c>
    </row>
    <row r="1994" spans="1:16" x14ac:dyDescent="0.3">
      <c r="A1994" t="s">
        <v>10943</v>
      </c>
      <c r="B1994" t="s">
        <v>432</v>
      </c>
      <c r="C1994" t="s">
        <v>551</v>
      </c>
      <c r="D1994" t="s">
        <v>501</v>
      </c>
      <c r="E1994" t="s">
        <v>2331</v>
      </c>
      <c r="F1994" t="s">
        <v>10944</v>
      </c>
      <c r="G1994" t="s">
        <v>32</v>
      </c>
      <c r="H1994" t="s">
        <v>33</v>
      </c>
      <c r="I1994" t="s">
        <v>24</v>
      </c>
      <c r="J1994" t="s">
        <v>548</v>
      </c>
      <c r="K1994" t="s">
        <v>10945</v>
      </c>
      <c r="L1994">
        <v>2371.2800000000002</v>
      </c>
      <c r="M1994">
        <v>7</v>
      </c>
      <c r="N1994">
        <v>0.23</v>
      </c>
      <c r="O1994">
        <v>716.19</v>
      </c>
      <c r="P1994" s="7">
        <f t="shared" si="31"/>
        <v>8.4342633514388843E-4</v>
      </c>
    </row>
    <row r="1995" spans="1:16" x14ac:dyDescent="0.3">
      <c r="A1995" t="s">
        <v>10946</v>
      </c>
      <c r="B1995" s="1">
        <v>45870</v>
      </c>
      <c r="C1995" s="1">
        <v>45721</v>
      </c>
      <c r="D1995" t="s">
        <v>501</v>
      </c>
      <c r="E1995" t="s">
        <v>10947</v>
      </c>
      <c r="F1995" t="s">
        <v>10948</v>
      </c>
      <c r="G1995" t="s">
        <v>2196</v>
      </c>
      <c r="H1995" t="s">
        <v>33</v>
      </c>
      <c r="I1995" t="s">
        <v>24</v>
      </c>
      <c r="J1995" t="s">
        <v>515</v>
      </c>
      <c r="K1995" t="s">
        <v>10949</v>
      </c>
      <c r="L1995">
        <v>2473.15</v>
      </c>
      <c r="M1995">
        <v>1</v>
      </c>
      <c r="N1995">
        <v>0.15</v>
      </c>
      <c r="O1995">
        <v>20.59</v>
      </c>
      <c r="P1995" s="7">
        <f t="shared" si="31"/>
        <v>8.0868527990619248E-4</v>
      </c>
    </row>
    <row r="1996" spans="1:16" x14ac:dyDescent="0.3">
      <c r="A1996" t="s">
        <v>10950</v>
      </c>
      <c r="B1996" s="1">
        <v>45870</v>
      </c>
      <c r="C1996" s="1">
        <v>45904</v>
      </c>
      <c r="D1996" t="s">
        <v>29</v>
      </c>
      <c r="E1996" t="s">
        <v>2251</v>
      </c>
      <c r="F1996" t="s">
        <v>10951</v>
      </c>
      <c r="G1996" t="s">
        <v>22</v>
      </c>
      <c r="H1996" t="s">
        <v>33</v>
      </c>
      <c r="I1996" t="s">
        <v>34</v>
      </c>
      <c r="J1996" t="s">
        <v>558</v>
      </c>
      <c r="K1996" t="s">
        <v>10952</v>
      </c>
      <c r="L1996">
        <v>244.42</v>
      </c>
      <c r="M1996">
        <v>2</v>
      </c>
      <c r="N1996">
        <v>0.15</v>
      </c>
      <c r="O1996">
        <v>579.53</v>
      </c>
      <c r="P1996" s="7">
        <f t="shared" si="31"/>
        <v>8.1826364454627293E-3</v>
      </c>
    </row>
    <row r="1997" spans="1:16" x14ac:dyDescent="0.3">
      <c r="A1997" t="s">
        <v>10953</v>
      </c>
      <c r="B1997" t="s">
        <v>495</v>
      </c>
      <c r="C1997" t="s">
        <v>541</v>
      </c>
      <c r="D1997" t="s">
        <v>39</v>
      </c>
      <c r="E1997" t="s">
        <v>1650</v>
      </c>
      <c r="F1997" t="s">
        <v>10954</v>
      </c>
      <c r="G1997" t="s">
        <v>2196</v>
      </c>
      <c r="H1997" t="s">
        <v>52</v>
      </c>
      <c r="I1997" t="s">
        <v>34</v>
      </c>
      <c r="J1997" t="s">
        <v>43</v>
      </c>
      <c r="K1997" t="s">
        <v>10955</v>
      </c>
      <c r="L1997">
        <v>1959.63</v>
      </c>
      <c r="M1997">
        <v>9</v>
      </c>
      <c r="N1997">
        <v>0.16</v>
      </c>
      <c r="O1997">
        <v>269.33</v>
      </c>
      <c r="P1997" s="7">
        <f t="shared" si="31"/>
        <v>1.0206008277072712E-3</v>
      </c>
    </row>
    <row r="1998" spans="1:16" x14ac:dyDescent="0.3">
      <c r="A1998" t="s">
        <v>10956</v>
      </c>
      <c r="B1998" t="s">
        <v>382</v>
      </c>
      <c r="C1998" t="s">
        <v>711</v>
      </c>
      <c r="D1998" t="s">
        <v>29</v>
      </c>
      <c r="E1998" t="s">
        <v>10957</v>
      </c>
      <c r="F1998" t="s">
        <v>10958</v>
      </c>
      <c r="G1998" t="s">
        <v>22</v>
      </c>
      <c r="H1998" t="s">
        <v>42</v>
      </c>
      <c r="I1998" t="s">
        <v>24</v>
      </c>
      <c r="J1998" t="s">
        <v>525</v>
      </c>
      <c r="K1998" t="s">
        <v>10959</v>
      </c>
      <c r="L1998">
        <v>446.75</v>
      </c>
      <c r="M1998">
        <v>8</v>
      </c>
      <c r="N1998">
        <v>0.18</v>
      </c>
      <c r="O1998">
        <v>725.63</v>
      </c>
      <c r="P1998" s="7">
        <f t="shared" si="31"/>
        <v>4.4767767207610524E-3</v>
      </c>
    </row>
    <row r="1999" spans="1:16" x14ac:dyDescent="0.3">
      <c r="A1999" t="s">
        <v>10960</v>
      </c>
      <c r="B1999" t="s">
        <v>370</v>
      </c>
      <c r="C1999" s="1">
        <v>45934</v>
      </c>
      <c r="D1999" t="s">
        <v>501</v>
      </c>
      <c r="E1999" t="s">
        <v>5718</v>
      </c>
      <c r="F1999" t="s">
        <v>10961</v>
      </c>
      <c r="G1999" t="s">
        <v>2196</v>
      </c>
      <c r="H1999" t="s">
        <v>42</v>
      </c>
      <c r="I1999" t="s">
        <v>57</v>
      </c>
      <c r="J1999" t="s">
        <v>757</v>
      </c>
      <c r="K1999" t="s">
        <v>10962</v>
      </c>
      <c r="L1999">
        <v>3771.05</v>
      </c>
      <c r="M1999">
        <v>2</v>
      </c>
      <c r="N1999">
        <v>0.19</v>
      </c>
      <c r="O1999">
        <v>484.82</v>
      </c>
      <c r="P1999" s="7">
        <f t="shared" si="31"/>
        <v>5.3035626682223786E-4</v>
      </c>
    </row>
    <row r="2000" spans="1:16" x14ac:dyDescent="0.3">
      <c r="A2000" t="s">
        <v>10963</v>
      </c>
      <c r="B2000" s="1">
        <v>45839</v>
      </c>
      <c r="C2000" t="s">
        <v>584</v>
      </c>
      <c r="D2000" t="s">
        <v>29</v>
      </c>
      <c r="E2000" t="s">
        <v>10964</v>
      </c>
      <c r="F2000" t="s">
        <v>10965</v>
      </c>
      <c r="G2000" t="s">
        <v>2196</v>
      </c>
      <c r="H2000" t="s">
        <v>42</v>
      </c>
      <c r="I2000" t="s">
        <v>24</v>
      </c>
      <c r="J2000" t="s">
        <v>525</v>
      </c>
      <c r="K2000" t="s">
        <v>10966</v>
      </c>
      <c r="L2000">
        <v>740.42</v>
      </c>
      <c r="M2000">
        <v>4</v>
      </c>
      <c r="N2000">
        <v>0.3</v>
      </c>
      <c r="O2000">
        <v>-3.34</v>
      </c>
      <c r="P2000" s="7">
        <f t="shared" si="31"/>
        <v>2.7011696064395884E-3</v>
      </c>
    </row>
    <row r="2001" spans="1:16" x14ac:dyDescent="0.3">
      <c r="A2001" t="s">
        <v>10967</v>
      </c>
      <c r="B2001" s="1">
        <v>45354</v>
      </c>
      <c r="C2001" t="s">
        <v>507</v>
      </c>
      <c r="D2001" t="s">
        <v>501</v>
      </c>
      <c r="E2001" t="s">
        <v>10968</v>
      </c>
      <c r="F2001" t="s">
        <v>10969</v>
      </c>
      <c r="G2001" t="s">
        <v>22</v>
      </c>
      <c r="H2001" t="s">
        <v>52</v>
      </c>
      <c r="I2001" t="s">
        <v>57</v>
      </c>
      <c r="J2001" t="s">
        <v>757</v>
      </c>
      <c r="K2001" t="s">
        <v>10970</v>
      </c>
      <c r="L2001">
        <v>1534.33</v>
      </c>
      <c r="M2001">
        <v>5</v>
      </c>
      <c r="N2001">
        <v>0.48</v>
      </c>
      <c r="O2001">
        <v>179.48</v>
      </c>
      <c r="P2001" s="7">
        <f t="shared" si="31"/>
        <v>1.3035005507289828E-3</v>
      </c>
    </row>
    <row r="2002" spans="1:16" x14ac:dyDescent="0.3">
      <c r="A2002" t="s">
        <v>10971</v>
      </c>
      <c r="B2002" t="s">
        <v>293</v>
      </c>
      <c r="C2002" s="1">
        <v>45813</v>
      </c>
      <c r="D2002" t="s">
        <v>501</v>
      </c>
      <c r="E2002" t="s">
        <v>10972</v>
      </c>
      <c r="F2002" t="s">
        <v>10973</v>
      </c>
      <c r="G2002" t="s">
        <v>22</v>
      </c>
      <c r="H2002" t="s">
        <v>52</v>
      </c>
      <c r="I2002" t="s">
        <v>24</v>
      </c>
      <c r="J2002" t="s">
        <v>515</v>
      </c>
      <c r="K2002" t="s">
        <v>10974</v>
      </c>
      <c r="L2002">
        <v>1484.05</v>
      </c>
      <c r="M2002">
        <v>1</v>
      </c>
      <c r="N2002">
        <v>0.21</v>
      </c>
      <c r="O2002">
        <v>834.05</v>
      </c>
      <c r="P2002" s="7">
        <f t="shared" si="31"/>
        <v>1.3476634884269398E-3</v>
      </c>
    </row>
    <row r="2003" spans="1:16" x14ac:dyDescent="0.3">
      <c r="A2003" t="s">
        <v>10975</v>
      </c>
      <c r="B2003" t="s">
        <v>221</v>
      </c>
      <c r="C2003" t="s">
        <v>711</v>
      </c>
      <c r="D2003" t="s">
        <v>501</v>
      </c>
      <c r="E2003" t="s">
        <v>8446</v>
      </c>
      <c r="F2003" t="s">
        <v>10976</v>
      </c>
      <c r="G2003" t="s">
        <v>22</v>
      </c>
      <c r="H2003" t="s">
        <v>33</v>
      </c>
      <c r="I2003" t="s">
        <v>57</v>
      </c>
      <c r="J2003" t="s">
        <v>563</v>
      </c>
      <c r="K2003" t="s">
        <v>10977</v>
      </c>
      <c r="L2003">
        <v>4795.37</v>
      </c>
      <c r="M2003">
        <v>7</v>
      </c>
      <c r="N2003">
        <v>0.13</v>
      </c>
      <c r="O2003">
        <v>612.16</v>
      </c>
      <c r="P2003" s="7">
        <f t="shared" si="31"/>
        <v>4.1706896443861473E-4</v>
      </c>
    </row>
    <row r="2004" spans="1:16" x14ac:dyDescent="0.3">
      <c r="A2004" t="s">
        <v>10978</v>
      </c>
      <c r="B2004" t="s">
        <v>490</v>
      </c>
      <c r="C2004" t="s">
        <v>873</v>
      </c>
      <c r="D2004" t="s">
        <v>29</v>
      </c>
      <c r="E2004" t="s">
        <v>10979</v>
      </c>
      <c r="F2004" t="s">
        <v>10980</v>
      </c>
      <c r="G2004" t="s">
        <v>32</v>
      </c>
      <c r="H2004" t="s">
        <v>42</v>
      </c>
      <c r="I2004" t="s">
        <v>34</v>
      </c>
      <c r="J2004" t="s">
        <v>43</v>
      </c>
      <c r="K2004" t="s">
        <v>10981</v>
      </c>
      <c r="L2004">
        <v>4349.58</v>
      </c>
      <c r="M2004">
        <v>1</v>
      </c>
      <c r="N2004">
        <v>0.28999999999999998</v>
      </c>
      <c r="O2004">
        <v>739.43</v>
      </c>
      <c r="P2004" s="7">
        <f t="shared" si="31"/>
        <v>4.5981451082633269E-4</v>
      </c>
    </row>
    <row r="2005" spans="1:16" x14ac:dyDescent="0.3">
      <c r="A2005" t="s">
        <v>1885</v>
      </c>
      <c r="B2005" t="s">
        <v>186</v>
      </c>
      <c r="C2005" s="1">
        <v>45874</v>
      </c>
      <c r="D2005" t="s">
        <v>29</v>
      </c>
      <c r="E2005" t="s">
        <v>1886</v>
      </c>
      <c r="F2005" t="s">
        <v>1887</v>
      </c>
      <c r="G2005" t="s">
        <v>32</v>
      </c>
      <c r="H2005" t="s">
        <v>23</v>
      </c>
      <c r="I2005" t="s">
        <v>24</v>
      </c>
      <c r="J2005" t="s">
        <v>548</v>
      </c>
      <c r="K2005" t="s">
        <v>1888</v>
      </c>
      <c r="L2005">
        <v>3321.95</v>
      </c>
      <c r="M2005">
        <v>6</v>
      </c>
      <c r="N2005">
        <v>0.04</v>
      </c>
      <c r="O2005">
        <v>235.32</v>
      </c>
      <c r="P2005" s="7">
        <f t="shared" si="31"/>
        <v>6.0205602131278315E-4</v>
      </c>
    </row>
    <row r="2006" spans="1:16" x14ac:dyDescent="0.3">
      <c r="A2006" t="s">
        <v>10982</v>
      </c>
      <c r="B2006" s="1">
        <v>45450</v>
      </c>
      <c r="C2006" t="s">
        <v>795</v>
      </c>
      <c r="D2006" t="s">
        <v>39</v>
      </c>
      <c r="E2006" t="s">
        <v>10983</v>
      </c>
      <c r="F2006" t="s">
        <v>10984</v>
      </c>
      <c r="G2006" t="s">
        <v>22</v>
      </c>
      <c r="H2006" t="s">
        <v>42</v>
      </c>
      <c r="I2006" t="s">
        <v>34</v>
      </c>
      <c r="J2006" t="s">
        <v>558</v>
      </c>
      <c r="K2006" t="s">
        <v>10985</v>
      </c>
      <c r="L2006">
        <v>2541.0300000000002</v>
      </c>
      <c r="M2006">
        <v>8</v>
      </c>
      <c r="N2006">
        <v>0.1</v>
      </c>
      <c r="O2006">
        <v>945.36</v>
      </c>
      <c r="P2006" s="7">
        <f t="shared" si="31"/>
        <v>7.8708240359224408E-4</v>
      </c>
    </row>
    <row r="2007" spans="1:16" x14ac:dyDescent="0.3">
      <c r="A2007" t="s">
        <v>10986</v>
      </c>
      <c r="B2007" t="s">
        <v>138</v>
      </c>
      <c r="C2007" s="1">
        <v>45813</v>
      </c>
      <c r="D2007" t="s">
        <v>501</v>
      </c>
      <c r="E2007" t="s">
        <v>10987</v>
      </c>
      <c r="F2007" t="s">
        <v>10988</v>
      </c>
      <c r="G2007" t="s">
        <v>2196</v>
      </c>
      <c r="H2007" t="s">
        <v>33</v>
      </c>
      <c r="I2007" t="s">
        <v>57</v>
      </c>
      <c r="J2007" t="s">
        <v>675</v>
      </c>
      <c r="K2007" t="s">
        <v>10989</v>
      </c>
      <c r="L2007">
        <v>3587.25</v>
      </c>
      <c r="M2007">
        <v>10</v>
      </c>
      <c r="N2007">
        <v>0.17</v>
      </c>
      <c r="O2007">
        <v>394.16</v>
      </c>
      <c r="P2007" s="7">
        <f t="shared" si="31"/>
        <v>5.575301414732734E-4</v>
      </c>
    </row>
    <row r="2008" spans="1:16" x14ac:dyDescent="0.3">
      <c r="A2008" t="s">
        <v>10990</v>
      </c>
      <c r="B2008" s="1">
        <v>44931</v>
      </c>
      <c r="C2008" s="1">
        <v>45752</v>
      </c>
      <c r="D2008" t="s">
        <v>39</v>
      </c>
      <c r="E2008" t="s">
        <v>7633</v>
      </c>
      <c r="F2008" t="s">
        <v>10991</v>
      </c>
      <c r="G2008" t="s">
        <v>22</v>
      </c>
      <c r="H2008" t="s">
        <v>52</v>
      </c>
      <c r="I2008" t="s">
        <v>24</v>
      </c>
      <c r="J2008" t="s">
        <v>525</v>
      </c>
      <c r="K2008" t="s">
        <v>10992</v>
      </c>
      <c r="L2008">
        <v>1218.46</v>
      </c>
      <c r="M2008">
        <v>8</v>
      </c>
      <c r="N2008">
        <v>0.34</v>
      </c>
      <c r="O2008">
        <v>743.37</v>
      </c>
      <c r="P2008" s="7">
        <f t="shared" si="31"/>
        <v>1.6414162139093609E-3</v>
      </c>
    </row>
    <row r="2009" spans="1:16" x14ac:dyDescent="0.3">
      <c r="A2009" t="s">
        <v>10993</v>
      </c>
      <c r="B2009" t="s">
        <v>308</v>
      </c>
      <c r="C2009" s="1">
        <v>45904</v>
      </c>
      <c r="D2009" t="s">
        <v>29</v>
      </c>
      <c r="E2009" t="s">
        <v>10767</v>
      </c>
      <c r="F2009" t="s">
        <v>10994</v>
      </c>
      <c r="G2009" t="s">
        <v>32</v>
      </c>
      <c r="H2009" t="s">
        <v>42</v>
      </c>
      <c r="I2009" t="s">
        <v>24</v>
      </c>
      <c r="J2009" t="s">
        <v>525</v>
      </c>
      <c r="K2009" t="s">
        <v>10995</v>
      </c>
      <c r="L2009">
        <v>1771.37</v>
      </c>
      <c r="M2009">
        <v>4</v>
      </c>
      <c r="N2009">
        <v>0.19</v>
      </c>
      <c r="O2009">
        <v>824.55</v>
      </c>
      <c r="P2009" s="7">
        <f t="shared" si="31"/>
        <v>1.1290695902041923E-3</v>
      </c>
    </row>
    <row r="2010" spans="1:16" x14ac:dyDescent="0.3">
      <c r="A2010" t="s">
        <v>1881</v>
      </c>
      <c r="B2010" t="s">
        <v>107</v>
      </c>
      <c r="C2010" t="s">
        <v>873</v>
      </c>
      <c r="D2010" t="s">
        <v>29</v>
      </c>
      <c r="E2010" t="s">
        <v>1882</v>
      </c>
      <c r="F2010" t="s">
        <v>1883</v>
      </c>
      <c r="G2010" t="s">
        <v>32</v>
      </c>
      <c r="H2010" t="s">
        <v>23</v>
      </c>
      <c r="I2010" t="s">
        <v>24</v>
      </c>
      <c r="J2010" t="s">
        <v>515</v>
      </c>
      <c r="K2010" t="s">
        <v>1884</v>
      </c>
      <c r="L2010">
        <v>398.71</v>
      </c>
      <c r="M2010">
        <v>10</v>
      </c>
      <c r="N2010">
        <v>0.23</v>
      </c>
      <c r="O2010">
        <v>21.03</v>
      </c>
      <c r="P2010" s="7">
        <f t="shared" si="31"/>
        <v>5.0161771713776934E-3</v>
      </c>
    </row>
    <row r="2011" spans="1:16" x14ac:dyDescent="0.3">
      <c r="A2011" t="s">
        <v>10996</v>
      </c>
      <c r="B2011" t="s">
        <v>322</v>
      </c>
      <c r="C2011" t="s">
        <v>711</v>
      </c>
      <c r="D2011" t="s">
        <v>29</v>
      </c>
      <c r="E2011" t="s">
        <v>10997</v>
      </c>
      <c r="F2011" t="s">
        <v>1249</v>
      </c>
      <c r="G2011" t="s">
        <v>32</v>
      </c>
      <c r="H2011" t="s">
        <v>42</v>
      </c>
      <c r="I2011" t="s">
        <v>57</v>
      </c>
      <c r="J2011" t="s">
        <v>563</v>
      </c>
      <c r="K2011" t="s">
        <v>10998</v>
      </c>
      <c r="L2011">
        <v>544.42999999999995</v>
      </c>
      <c r="M2011">
        <v>9</v>
      </c>
      <c r="N2011">
        <v>0.11</v>
      </c>
      <c r="O2011">
        <v>861.25</v>
      </c>
      <c r="P2011" s="7">
        <f t="shared" si="31"/>
        <v>3.6735668497327482E-3</v>
      </c>
    </row>
    <row r="2012" spans="1:16" x14ac:dyDescent="0.3">
      <c r="A2012" t="s">
        <v>10999</v>
      </c>
      <c r="B2012" t="s">
        <v>284</v>
      </c>
      <c r="C2012" s="1">
        <v>45693</v>
      </c>
      <c r="D2012" t="s">
        <v>39</v>
      </c>
      <c r="E2012" t="s">
        <v>11000</v>
      </c>
      <c r="F2012" t="s">
        <v>11001</v>
      </c>
      <c r="G2012" t="s">
        <v>22</v>
      </c>
      <c r="H2012" t="s">
        <v>42</v>
      </c>
      <c r="I2012" t="s">
        <v>34</v>
      </c>
      <c r="J2012" t="s">
        <v>504</v>
      </c>
      <c r="K2012" t="s">
        <v>11002</v>
      </c>
      <c r="L2012">
        <v>1516.56</v>
      </c>
      <c r="M2012">
        <v>10</v>
      </c>
      <c r="N2012">
        <v>0.25</v>
      </c>
      <c r="O2012">
        <v>294.2</v>
      </c>
      <c r="P2012" s="7">
        <f t="shared" si="31"/>
        <v>1.3187740676267343E-3</v>
      </c>
    </row>
    <row r="2013" spans="1:16" x14ac:dyDescent="0.3">
      <c r="A2013" t="s">
        <v>11003</v>
      </c>
      <c r="B2013" s="1">
        <v>44934</v>
      </c>
      <c r="C2013" s="1">
        <v>45995</v>
      </c>
      <c r="D2013" t="s">
        <v>39</v>
      </c>
      <c r="E2013" t="s">
        <v>11004</v>
      </c>
      <c r="F2013" t="s">
        <v>11005</v>
      </c>
      <c r="G2013" t="s">
        <v>2196</v>
      </c>
      <c r="H2013" t="s">
        <v>33</v>
      </c>
      <c r="I2013" t="s">
        <v>57</v>
      </c>
      <c r="J2013" t="s">
        <v>757</v>
      </c>
      <c r="K2013" t="s">
        <v>11006</v>
      </c>
      <c r="L2013">
        <v>2143.75</v>
      </c>
      <c r="M2013">
        <v>9</v>
      </c>
      <c r="N2013">
        <v>0.34</v>
      </c>
      <c r="O2013">
        <v>811.77</v>
      </c>
      <c r="P2013" s="7">
        <f t="shared" si="31"/>
        <v>9.3294460641399422E-4</v>
      </c>
    </row>
    <row r="2014" spans="1:16" x14ac:dyDescent="0.3">
      <c r="A2014" t="s">
        <v>11007</v>
      </c>
      <c r="B2014" t="s">
        <v>172</v>
      </c>
      <c r="C2014" t="s">
        <v>622</v>
      </c>
      <c r="D2014" t="s">
        <v>39</v>
      </c>
      <c r="E2014" t="s">
        <v>7896</v>
      </c>
      <c r="F2014" t="s">
        <v>11008</v>
      </c>
      <c r="G2014" t="s">
        <v>22</v>
      </c>
      <c r="H2014" t="s">
        <v>42</v>
      </c>
      <c r="I2014" t="s">
        <v>34</v>
      </c>
      <c r="J2014" t="s">
        <v>629</v>
      </c>
      <c r="K2014" t="s">
        <v>11009</v>
      </c>
      <c r="L2014">
        <v>1626.51</v>
      </c>
      <c r="M2014">
        <v>4</v>
      </c>
      <c r="N2014">
        <v>0.2</v>
      </c>
      <c r="O2014">
        <v>454.35</v>
      </c>
      <c r="P2014" s="7">
        <f t="shared" si="31"/>
        <v>1.2296266238756601E-3</v>
      </c>
    </row>
    <row r="2015" spans="1:16" x14ac:dyDescent="0.3">
      <c r="A2015" t="s">
        <v>3506</v>
      </c>
      <c r="B2015" t="s">
        <v>153</v>
      </c>
      <c r="C2015" s="1">
        <v>45693</v>
      </c>
      <c r="D2015" t="s">
        <v>29</v>
      </c>
      <c r="E2015" t="s">
        <v>3507</v>
      </c>
      <c r="F2015" t="s">
        <v>3508</v>
      </c>
      <c r="G2015" t="s">
        <v>2196</v>
      </c>
      <c r="H2015" t="s">
        <v>23</v>
      </c>
      <c r="I2015" t="s">
        <v>57</v>
      </c>
      <c r="J2015" t="s">
        <v>520</v>
      </c>
      <c r="K2015" t="s">
        <v>3509</v>
      </c>
      <c r="L2015">
        <v>279.51</v>
      </c>
      <c r="M2015">
        <v>5</v>
      </c>
      <c r="N2015">
        <v>0.4</v>
      </c>
      <c r="O2015">
        <v>702.07</v>
      </c>
      <c r="P2015" s="7">
        <f t="shared" si="31"/>
        <v>7.1553790562055028E-3</v>
      </c>
    </row>
    <row r="2016" spans="1:16" x14ac:dyDescent="0.3">
      <c r="A2016" t="s">
        <v>3499</v>
      </c>
      <c r="B2016" s="1">
        <v>45902</v>
      </c>
      <c r="C2016" s="1">
        <v>45965</v>
      </c>
      <c r="D2016" t="s">
        <v>29</v>
      </c>
      <c r="E2016" t="s">
        <v>3500</v>
      </c>
      <c r="F2016" t="s">
        <v>3501</v>
      </c>
      <c r="G2016" t="s">
        <v>2196</v>
      </c>
      <c r="H2016" t="s">
        <v>23</v>
      </c>
      <c r="I2016" t="s">
        <v>34</v>
      </c>
      <c r="J2016" t="s">
        <v>35</v>
      </c>
      <c r="K2016" t="s">
        <v>3502</v>
      </c>
      <c r="L2016">
        <v>1059.6400000000001</v>
      </c>
      <c r="M2016">
        <v>10</v>
      </c>
      <c r="N2016">
        <v>0.28000000000000003</v>
      </c>
      <c r="O2016">
        <v>247.47</v>
      </c>
      <c r="P2016" s="7">
        <f t="shared" si="31"/>
        <v>1.8874334679702539E-3</v>
      </c>
    </row>
    <row r="2017" spans="1:16" x14ac:dyDescent="0.3">
      <c r="A2017" t="s">
        <v>11010</v>
      </c>
      <c r="B2017" s="1">
        <v>45330</v>
      </c>
      <c r="C2017" t="s">
        <v>507</v>
      </c>
      <c r="D2017" t="s">
        <v>501</v>
      </c>
      <c r="E2017" t="s">
        <v>11011</v>
      </c>
      <c r="F2017" t="s">
        <v>11012</v>
      </c>
      <c r="G2017" t="s">
        <v>32</v>
      </c>
      <c r="H2017" t="s">
        <v>52</v>
      </c>
      <c r="I2017" t="s">
        <v>34</v>
      </c>
      <c r="J2017" t="s">
        <v>504</v>
      </c>
      <c r="K2017" t="s">
        <v>11013</v>
      </c>
      <c r="L2017">
        <v>3495.69</v>
      </c>
      <c r="M2017">
        <v>6</v>
      </c>
      <c r="N2017">
        <v>0.28999999999999998</v>
      </c>
      <c r="O2017">
        <v>4.5199999999999996</v>
      </c>
      <c r="P2017" s="7">
        <f t="shared" si="31"/>
        <v>5.7213311248995188E-4</v>
      </c>
    </row>
    <row r="2018" spans="1:16" x14ac:dyDescent="0.3">
      <c r="A2018" t="s">
        <v>11014</v>
      </c>
      <c r="B2018" t="s">
        <v>428</v>
      </c>
      <c r="C2018" s="1">
        <v>45874</v>
      </c>
      <c r="D2018" t="s">
        <v>19</v>
      </c>
      <c r="E2018" t="s">
        <v>2194</v>
      </c>
      <c r="F2018" t="s">
        <v>11015</v>
      </c>
      <c r="G2018" t="s">
        <v>2196</v>
      </c>
      <c r="H2018" t="s">
        <v>42</v>
      </c>
      <c r="I2018" t="s">
        <v>57</v>
      </c>
      <c r="J2018" t="s">
        <v>520</v>
      </c>
      <c r="K2018" t="s">
        <v>11016</v>
      </c>
      <c r="L2018">
        <v>2147.8000000000002</v>
      </c>
      <c r="M2018">
        <v>6</v>
      </c>
      <c r="N2018">
        <v>0.19</v>
      </c>
      <c r="O2018">
        <v>807.31</v>
      </c>
      <c r="P2018" s="7">
        <f t="shared" si="31"/>
        <v>9.3118539901294341E-4</v>
      </c>
    </row>
    <row r="2019" spans="1:16" x14ac:dyDescent="0.3">
      <c r="A2019" t="s">
        <v>11017</v>
      </c>
      <c r="B2019" t="s">
        <v>333</v>
      </c>
      <c r="C2019" t="s">
        <v>622</v>
      </c>
      <c r="D2019" t="s">
        <v>501</v>
      </c>
      <c r="E2019" t="s">
        <v>11018</v>
      </c>
      <c r="F2019" t="s">
        <v>11019</v>
      </c>
      <c r="G2019" t="s">
        <v>22</v>
      </c>
      <c r="H2019" t="s">
        <v>52</v>
      </c>
      <c r="I2019" t="s">
        <v>57</v>
      </c>
      <c r="J2019" t="s">
        <v>563</v>
      </c>
      <c r="K2019" t="s">
        <v>11020</v>
      </c>
      <c r="L2019">
        <v>2705.77</v>
      </c>
      <c r="M2019">
        <v>9</v>
      </c>
      <c r="N2019">
        <v>0.02</v>
      </c>
      <c r="O2019">
        <v>756.08</v>
      </c>
      <c r="P2019" s="7">
        <f t="shared" si="31"/>
        <v>7.3916112603805944E-4</v>
      </c>
    </row>
    <row r="2020" spans="1:16" x14ac:dyDescent="0.3">
      <c r="A2020" t="s">
        <v>11021</v>
      </c>
      <c r="B2020" t="s">
        <v>465</v>
      </c>
      <c r="C2020" t="s">
        <v>512</v>
      </c>
      <c r="D2020" t="s">
        <v>19</v>
      </c>
      <c r="E2020" t="s">
        <v>11022</v>
      </c>
      <c r="F2020" t="s">
        <v>11023</v>
      </c>
      <c r="G2020" t="s">
        <v>22</v>
      </c>
      <c r="H2020" t="s">
        <v>52</v>
      </c>
      <c r="I2020" t="s">
        <v>34</v>
      </c>
      <c r="J2020" t="s">
        <v>629</v>
      </c>
      <c r="K2020" t="s">
        <v>11024</v>
      </c>
      <c r="L2020">
        <v>3632.23</v>
      </c>
      <c r="M2020">
        <v>9</v>
      </c>
      <c r="N2020">
        <v>0.35</v>
      </c>
      <c r="O2020">
        <v>224.45</v>
      </c>
      <c r="P2020" s="7">
        <f t="shared" si="31"/>
        <v>5.5062592401912869E-4</v>
      </c>
    </row>
    <row r="2021" spans="1:16" x14ac:dyDescent="0.3">
      <c r="A2021" t="s">
        <v>1873</v>
      </c>
      <c r="B2021" s="1">
        <v>45356</v>
      </c>
      <c r="C2021" t="s">
        <v>873</v>
      </c>
      <c r="D2021" t="s">
        <v>501</v>
      </c>
      <c r="E2021" t="s">
        <v>1874</v>
      </c>
      <c r="F2021" t="s">
        <v>1875</v>
      </c>
      <c r="G2021" t="s">
        <v>32</v>
      </c>
      <c r="H2021" t="s">
        <v>23</v>
      </c>
      <c r="I2021" t="s">
        <v>57</v>
      </c>
      <c r="J2021" t="s">
        <v>798</v>
      </c>
      <c r="K2021" t="s">
        <v>1876</v>
      </c>
      <c r="L2021">
        <v>1647.92</v>
      </c>
      <c r="M2021">
        <v>10</v>
      </c>
      <c r="N2021">
        <v>0.01</v>
      </c>
      <c r="O2021">
        <v>995.58</v>
      </c>
      <c r="P2021" s="7">
        <f t="shared" si="31"/>
        <v>1.213651148113986E-3</v>
      </c>
    </row>
    <row r="2022" spans="1:16" x14ac:dyDescent="0.3">
      <c r="A2022" t="s">
        <v>11025</v>
      </c>
      <c r="B2022" t="s">
        <v>77</v>
      </c>
      <c r="C2022" s="1">
        <v>45874</v>
      </c>
      <c r="D2022" t="s">
        <v>39</v>
      </c>
      <c r="E2022" t="s">
        <v>11026</v>
      </c>
      <c r="F2022" t="s">
        <v>11027</v>
      </c>
      <c r="G2022" t="s">
        <v>22</v>
      </c>
      <c r="H2022" t="s">
        <v>52</v>
      </c>
      <c r="I2022" t="s">
        <v>34</v>
      </c>
      <c r="J2022" t="s">
        <v>504</v>
      </c>
      <c r="K2022" t="s">
        <v>11028</v>
      </c>
      <c r="L2022">
        <v>3975.84</v>
      </c>
      <c r="M2022">
        <v>1</v>
      </c>
      <c r="N2022">
        <v>0.01</v>
      </c>
      <c r="O2022">
        <v>666.7</v>
      </c>
      <c r="P2022" s="7">
        <f t="shared" si="31"/>
        <v>5.0303835164392928E-4</v>
      </c>
    </row>
    <row r="2023" spans="1:16" x14ac:dyDescent="0.3">
      <c r="A2023" t="s">
        <v>11029</v>
      </c>
      <c r="B2023" s="1">
        <v>45540</v>
      </c>
      <c r="C2023" t="s">
        <v>622</v>
      </c>
      <c r="D2023" t="s">
        <v>19</v>
      </c>
      <c r="E2023" t="s">
        <v>11030</v>
      </c>
      <c r="F2023" t="s">
        <v>11031</v>
      </c>
      <c r="G2023" t="s">
        <v>22</v>
      </c>
      <c r="H2023" t="s">
        <v>33</v>
      </c>
      <c r="I2023" t="s">
        <v>24</v>
      </c>
      <c r="J2023" t="s">
        <v>525</v>
      </c>
      <c r="K2023" t="s">
        <v>11032</v>
      </c>
      <c r="L2023">
        <v>3715.35</v>
      </c>
      <c r="M2023">
        <v>1</v>
      </c>
      <c r="N2023">
        <v>0.01</v>
      </c>
      <c r="O2023">
        <v>644.91999999999996</v>
      </c>
      <c r="P2023" s="7">
        <f t="shared" si="31"/>
        <v>5.3830729271804806E-4</v>
      </c>
    </row>
    <row r="2024" spans="1:16" x14ac:dyDescent="0.3">
      <c r="A2024" t="s">
        <v>11033</v>
      </c>
      <c r="B2024" t="s">
        <v>456</v>
      </c>
      <c r="C2024" t="s">
        <v>795</v>
      </c>
      <c r="D2024" t="s">
        <v>39</v>
      </c>
      <c r="E2024" t="s">
        <v>9390</v>
      </c>
      <c r="F2024" t="s">
        <v>11034</v>
      </c>
      <c r="G2024" t="s">
        <v>2196</v>
      </c>
      <c r="H2024" t="s">
        <v>52</v>
      </c>
      <c r="I2024" t="s">
        <v>24</v>
      </c>
      <c r="J2024" t="s">
        <v>25</v>
      </c>
      <c r="K2024" t="s">
        <v>11035</v>
      </c>
      <c r="L2024">
        <v>1358.28</v>
      </c>
      <c r="M2024">
        <v>2</v>
      </c>
      <c r="N2024">
        <v>0.5</v>
      </c>
      <c r="O2024">
        <v>66.819999999999993</v>
      </c>
      <c r="P2024" s="7">
        <f t="shared" si="31"/>
        <v>1.4724504520422887E-3</v>
      </c>
    </row>
    <row r="2025" spans="1:16" x14ac:dyDescent="0.3">
      <c r="A2025" t="s">
        <v>11036</v>
      </c>
      <c r="B2025" s="1">
        <v>45387</v>
      </c>
      <c r="C2025" t="s">
        <v>711</v>
      </c>
      <c r="D2025" t="s">
        <v>19</v>
      </c>
      <c r="E2025" t="s">
        <v>11037</v>
      </c>
      <c r="F2025" t="s">
        <v>11038</v>
      </c>
      <c r="G2025" t="s">
        <v>22</v>
      </c>
      <c r="H2025" t="s">
        <v>52</v>
      </c>
      <c r="I2025" t="s">
        <v>57</v>
      </c>
      <c r="J2025" t="s">
        <v>675</v>
      </c>
      <c r="K2025" t="s">
        <v>11039</v>
      </c>
      <c r="L2025">
        <v>2139.6799999999998</v>
      </c>
      <c r="M2025">
        <v>1</v>
      </c>
      <c r="N2025">
        <v>0.45</v>
      </c>
      <c r="O2025">
        <v>817.59</v>
      </c>
      <c r="P2025" s="7">
        <f t="shared" si="31"/>
        <v>9.3471921034921112E-4</v>
      </c>
    </row>
    <row r="2026" spans="1:16" x14ac:dyDescent="0.3">
      <c r="A2026" t="s">
        <v>11040</v>
      </c>
      <c r="B2026" s="1">
        <v>45455</v>
      </c>
      <c r="C2026" t="s">
        <v>18</v>
      </c>
      <c r="D2026" t="s">
        <v>39</v>
      </c>
      <c r="E2026" t="s">
        <v>11041</v>
      </c>
      <c r="F2026" t="s">
        <v>11042</v>
      </c>
      <c r="G2026" t="s">
        <v>22</v>
      </c>
      <c r="H2026" t="s">
        <v>42</v>
      </c>
      <c r="I2026" t="s">
        <v>34</v>
      </c>
      <c r="J2026" t="s">
        <v>43</v>
      </c>
      <c r="K2026" t="s">
        <v>11043</v>
      </c>
      <c r="L2026">
        <v>4692.6400000000003</v>
      </c>
      <c r="M2026">
        <v>6</v>
      </c>
      <c r="N2026">
        <v>0.17</v>
      </c>
      <c r="O2026">
        <v>702.87</v>
      </c>
      <c r="P2026" s="7">
        <f t="shared" si="31"/>
        <v>4.2619932490026933E-4</v>
      </c>
    </row>
    <row r="2027" spans="1:16" x14ac:dyDescent="0.3">
      <c r="A2027" t="s">
        <v>11044</v>
      </c>
      <c r="B2027" s="1">
        <v>45293</v>
      </c>
      <c r="C2027" t="s">
        <v>617</v>
      </c>
      <c r="D2027" t="s">
        <v>29</v>
      </c>
      <c r="E2027" t="s">
        <v>9107</v>
      </c>
      <c r="F2027" t="s">
        <v>11045</v>
      </c>
      <c r="G2027" t="s">
        <v>22</v>
      </c>
      <c r="H2027" t="s">
        <v>33</v>
      </c>
      <c r="I2027" t="s">
        <v>24</v>
      </c>
      <c r="J2027" t="s">
        <v>548</v>
      </c>
      <c r="K2027" t="s">
        <v>11046</v>
      </c>
      <c r="L2027">
        <v>4369.3999999999996</v>
      </c>
      <c r="M2027">
        <v>10</v>
      </c>
      <c r="N2027">
        <v>0.31</v>
      </c>
      <c r="O2027">
        <v>666.17</v>
      </c>
      <c r="P2027" s="7">
        <f t="shared" si="31"/>
        <v>4.5772874994278394E-4</v>
      </c>
    </row>
    <row r="2028" spans="1:16" x14ac:dyDescent="0.3">
      <c r="A2028" t="s">
        <v>11047</v>
      </c>
      <c r="B2028" s="1">
        <v>45143</v>
      </c>
      <c r="C2028" s="1">
        <v>45662</v>
      </c>
      <c r="D2028" t="s">
        <v>39</v>
      </c>
      <c r="E2028" t="s">
        <v>11048</v>
      </c>
      <c r="F2028" t="s">
        <v>11049</v>
      </c>
      <c r="G2028" t="s">
        <v>2196</v>
      </c>
      <c r="H2028" t="s">
        <v>33</v>
      </c>
      <c r="I2028" t="s">
        <v>24</v>
      </c>
      <c r="J2028" t="s">
        <v>25</v>
      </c>
      <c r="K2028" t="s">
        <v>11050</v>
      </c>
      <c r="L2028">
        <v>4269.72</v>
      </c>
      <c r="M2028">
        <v>5</v>
      </c>
      <c r="N2028">
        <v>0.28999999999999998</v>
      </c>
      <c r="O2028">
        <v>967.94</v>
      </c>
      <c r="P2028" s="7">
        <f t="shared" si="31"/>
        <v>4.6841479066543E-4</v>
      </c>
    </row>
    <row r="2029" spans="1:16" x14ac:dyDescent="0.3">
      <c r="A2029" t="s">
        <v>1869</v>
      </c>
      <c r="B2029" t="s">
        <v>431</v>
      </c>
      <c r="C2029" s="1">
        <v>45995</v>
      </c>
      <c r="D2029" t="s">
        <v>19</v>
      </c>
      <c r="E2029" t="s">
        <v>1870</v>
      </c>
      <c r="F2029" t="s">
        <v>1871</v>
      </c>
      <c r="G2029" t="s">
        <v>32</v>
      </c>
      <c r="H2029" t="s">
        <v>23</v>
      </c>
      <c r="I2029" t="s">
        <v>34</v>
      </c>
      <c r="J2029" t="s">
        <v>35</v>
      </c>
      <c r="K2029" t="s">
        <v>1872</v>
      </c>
      <c r="L2029">
        <v>452.91</v>
      </c>
      <c r="M2029">
        <v>2</v>
      </c>
      <c r="N2029">
        <v>0.48</v>
      </c>
      <c r="O2029">
        <v>755.1</v>
      </c>
      <c r="P2029" s="7">
        <f t="shared" si="31"/>
        <v>4.4158883663420988E-3</v>
      </c>
    </row>
    <row r="2030" spans="1:16" x14ac:dyDescent="0.3">
      <c r="A2030" t="s">
        <v>3495</v>
      </c>
      <c r="B2030" t="s">
        <v>217</v>
      </c>
      <c r="C2030" s="1">
        <v>45934</v>
      </c>
      <c r="D2030" t="s">
        <v>29</v>
      </c>
      <c r="E2030" t="s">
        <v>3496</v>
      </c>
      <c r="F2030" t="s">
        <v>3497</v>
      </c>
      <c r="G2030" t="s">
        <v>2196</v>
      </c>
      <c r="H2030" t="s">
        <v>23</v>
      </c>
      <c r="I2030" t="s">
        <v>34</v>
      </c>
      <c r="J2030" t="s">
        <v>504</v>
      </c>
      <c r="K2030" t="s">
        <v>3498</v>
      </c>
      <c r="L2030">
        <v>424.3</v>
      </c>
      <c r="M2030">
        <v>5</v>
      </c>
      <c r="N2030">
        <v>0.32</v>
      </c>
      <c r="O2030">
        <v>955.74</v>
      </c>
      <c r="P2030" s="7">
        <f t="shared" si="31"/>
        <v>4.7136460051850106E-3</v>
      </c>
    </row>
    <row r="2031" spans="1:16" x14ac:dyDescent="0.3">
      <c r="A2031" t="s">
        <v>3491</v>
      </c>
      <c r="B2031" s="1">
        <v>45117</v>
      </c>
      <c r="C2031" s="1">
        <v>45874</v>
      </c>
      <c r="D2031" t="s">
        <v>501</v>
      </c>
      <c r="E2031" t="s">
        <v>3492</v>
      </c>
      <c r="F2031" t="s">
        <v>3493</v>
      </c>
      <c r="G2031" t="s">
        <v>2196</v>
      </c>
      <c r="H2031" t="s">
        <v>23</v>
      </c>
      <c r="I2031" t="s">
        <v>34</v>
      </c>
      <c r="J2031" t="s">
        <v>43</v>
      </c>
      <c r="K2031" t="s">
        <v>3494</v>
      </c>
      <c r="L2031">
        <v>985.88</v>
      </c>
      <c r="M2031">
        <v>1</v>
      </c>
      <c r="N2031">
        <v>0.27</v>
      </c>
      <c r="O2031">
        <v>632.67999999999995</v>
      </c>
      <c r="P2031" s="7">
        <f t="shared" si="31"/>
        <v>2.0286444597719805E-3</v>
      </c>
    </row>
    <row r="2032" spans="1:16" x14ac:dyDescent="0.3">
      <c r="A2032" t="s">
        <v>5051</v>
      </c>
      <c r="B2032" t="s">
        <v>397</v>
      </c>
      <c r="C2032" t="s">
        <v>622</v>
      </c>
      <c r="D2032" t="s">
        <v>501</v>
      </c>
      <c r="E2032" t="s">
        <v>5052</v>
      </c>
      <c r="F2032" t="s">
        <v>5053</v>
      </c>
      <c r="G2032" t="s">
        <v>22</v>
      </c>
      <c r="H2032" t="s">
        <v>23</v>
      </c>
      <c r="I2032" t="s">
        <v>24</v>
      </c>
      <c r="J2032" t="s">
        <v>548</v>
      </c>
      <c r="K2032" t="s">
        <v>5054</v>
      </c>
      <c r="L2032">
        <v>2313.58</v>
      </c>
      <c r="M2032">
        <v>10</v>
      </c>
      <c r="N2032">
        <v>0.23</v>
      </c>
      <c r="O2032">
        <v>505.26</v>
      </c>
      <c r="P2032" s="7">
        <f t="shared" si="31"/>
        <v>8.6446113814953453E-4</v>
      </c>
    </row>
    <row r="2033" spans="1:16" x14ac:dyDescent="0.3">
      <c r="A2033" t="s">
        <v>11051</v>
      </c>
      <c r="B2033" t="s">
        <v>435</v>
      </c>
      <c r="C2033" s="1">
        <v>45752</v>
      </c>
      <c r="D2033" t="s">
        <v>29</v>
      </c>
      <c r="E2033" t="s">
        <v>11052</v>
      </c>
      <c r="F2033" t="s">
        <v>11053</v>
      </c>
      <c r="G2033" t="s">
        <v>22</v>
      </c>
      <c r="H2033" t="s">
        <v>52</v>
      </c>
      <c r="I2033" t="s">
        <v>34</v>
      </c>
      <c r="J2033" t="s">
        <v>504</v>
      </c>
      <c r="K2033" t="s">
        <v>11054</v>
      </c>
      <c r="L2033">
        <v>1945.4</v>
      </c>
      <c r="M2033">
        <v>6</v>
      </c>
      <c r="N2033">
        <v>0.43</v>
      </c>
      <c r="O2033">
        <v>459.87</v>
      </c>
      <c r="P2033" s="7">
        <f t="shared" si="31"/>
        <v>1.0280662074637606E-3</v>
      </c>
    </row>
    <row r="2034" spans="1:16" x14ac:dyDescent="0.3">
      <c r="A2034" t="s">
        <v>11055</v>
      </c>
      <c r="B2034" s="1">
        <v>45568</v>
      </c>
      <c r="C2034" t="s">
        <v>672</v>
      </c>
      <c r="D2034" t="s">
        <v>501</v>
      </c>
      <c r="E2034" t="s">
        <v>11056</v>
      </c>
      <c r="F2034" t="s">
        <v>11057</v>
      </c>
      <c r="G2034" t="s">
        <v>32</v>
      </c>
      <c r="H2034" t="s">
        <v>52</v>
      </c>
      <c r="I2034" t="s">
        <v>24</v>
      </c>
      <c r="J2034" t="s">
        <v>525</v>
      </c>
      <c r="K2034" t="s">
        <v>11058</v>
      </c>
      <c r="L2034">
        <v>2702.93</v>
      </c>
      <c r="M2034">
        <v>10</v>
      </c>
      <c r="N2034">
        <v>0.34</v>
      </c>
      <c r="O2034">
        <v>458.04</v>
      </c>
      <c r="P2034" s="7">
        <f t="shared" si="31"/>
        <v>7.3993777123343928E-4</v>
      </c>
    </row>
    <row r="2035" spans="1:16" x14ac:dyDescent="0.3">
      <c r="A2035" t="s">
        <v>5047</v>
      </c>
      <c r="B2035" t="s">
        <v>260</v>
      </c>
      <c r="C2035" s="1">
        <v>45693</v>
      </c>
      <c r="D2035" t="s">
        <v>29</v>
      </c>
      <c r="E2035" t="s">
        <v>5048</v>
      </c>
      <c r="F2035" t="s">
        <v>5049</v>
      </c>
      <c r="G2035" t="s">
        <v>22</v>
      </c>
      <c r="H2035" t="s">
        <v>23</v>
      </c>
      <c r="I2035" t="s">
        <v>57</v>
      </c>
      <c r="J2035" t="s">
        <v>520</v>
      </c>
      <c r="K2035" t="s">
        <v>5050</v>
      </c>
      <c r="L2035">
        <v>2316.36</v>
      </c>
      <c r="M2035">
        <v>5</v>
      </c>
      <c r="N2035">
        <v>0.41</v>
      </c>
      <c r="O2035">
        <v>239.85</v>
      </c>
      <c r="P2035" s="7">
        <f t="shared" si="31"/>
        <v>8.6342364744685621E-4</v>
      </c>
    </row>
    <row r="2036" spans="1:16" x14ac:dyDescent="0.3">
      <c r="A2036" t="s">
        <v>11059</v>
      </c>
      <c r="B2036" t="s">
        <v>295</v>
      </c>
      <c r="C2036" s="1">
        <v>45813</v>
      </c>
      <c r="D2036" t="s">
        <v>19</v>
      </c>
      <c r="E2036" t="s">
        <v>11060</v>
      </c>
      <c r="F2036" t="s">
        <v>11061</v>
      </c>
      <c r="G2036" t="s">
        <v>22</v>
      </c>
      <c r="H2036" t="s">
        <v>52</v>
      </c>
      <c r="I2036" t="s">
        <v>57</v>
      </c>
      <c r="J2036" t="s">
        <v>675</v>
      </c>
      <c r="K2036" t="s">
        <v>11062</v>
      </c>
      <c r="L2036">
        <v>1079.2</v>
      </c>
      <c r="M2036">
        <v>5</v>
      </c>
      <c r="N2036">
        <v>0.49</v>
      </c>
      <c r="O2036">
        <v>295.42</v>
      </c>
      <c r="P2036" s="7">
        <f t="shared" si="31"/>
        <v>1.8532246108228317E-3</v>
      </c>
    </row>
    <row r="2037" spans="1:16" x14ac:dyDescent="0.3">
      <c r="A2037" t="s">
        <v>11063</v>
      </c>
      <c r="B2037" t="s">
        <v>127</v>
      </c>
      <c r="C2037" t="s">
        <v>512</v>
      </c>
      <c r="D2037" t="s">
        <v>29</v>
      </c>
      <c r="E2037" t="s">
        <v>11064</v>
      </c>
      <c r="F2037" t="s">
        <v>11065</v>
      </c>
      <c r="G2037" t="s">
        <v>2196</v>
      </c>
      <c r="H2037" t="s">
        <v>52</v>
      </c>
      <c r="I2037" t="s">
        <v>34</v>
      </c>
      <c r="J2037" t="s">
        <v>629</v>
      </c>
      <c r="K2037" t="s">
        <v>11066</v>
      </c>
      <c r="L2037">
        <v>3548.06</v>
      </c>
      <c r="M2037">
        <v>5</v>
      </c>
      <c r="N2037">
        <v>0.31</v>
      </c>
      <c r="O2037">
        <v>75.41</v>
      </c>
      <c r="P2037" s="7">
        <f t="shared" si="31"/>
        <v>5.6368832545109155E-4</v>
      </c>
    </row>
    <row r="2038" spans="1:16" x14ac:dyDescent="0.3">
      <c r="A2038" t="s">
        <v>5043</v>
      </c>
      <c r="B2038" t="s">
        <v>285</v>
      </c>
      <c r="C2038" t="s">
        <v>38</v>
      </c>
      <c r="D2038" t="s">
        <v>501</v>
      </c>
      <c r="E2038" t="s">
        <v>5044</v>
      </c>
      <c r="F2038" t="s">
        <v>5045</v>
      </c>
      <c r="G2038" t="s">
        <v>22</v>
      </c>
      <c r="H2038" t="s">
        <v>23</v>
      </c>
      <c r="I2038" t="s">
        <v>34</v>
      </c>
      <c r="J2038" t="s">
        <v>504</v>
      </c>
      <c r="K2038" t="s">
        <v>5046</v>
      </c>
      <c r="L2038">
        <v>3304.2</v>
      </c>
      <c r="M2038">
        <v>7</v>
      </c>
      <c r="N2038">
        <v>0.18</v>
      </c>
      <c r="O2038">
        <v>731.83</v>
      </c>
      <c r="P2038" s="7">
        <f t="shared" si="31"/>
        <v>6.0529023666848253E-4</v>
      </c>
    </row>
    <row r="2039" spans="1:16" x14ac:dyDescent="0.3">
      <c r="A2039" t="s">
        <v>11067</v>
      </c>
      <c r="B2039" s="1">
        <v>45119</v>
      </c>
      <c r="C2039" s="1">
        <v>45662</v>
      </c>
      <c r="D2039" t="s">
        <v>19</v>
      </c>
      <c r="E2039" t="s">
        <v>11068</v>
      </c>
      <c r="F2039" t="s">
        <v>11069</v>
      </c>
      <c r="G2039" t="s">
        <v>2196</v>
      </c>
      <c r="H2039" t="s">
        <v>52</v>
      </c>
      <c r="I2039" t="s">
        <v>57</v>
      </c>
      <c r="J2039" t="s">
        <v>563</v>
      </c>
      <c r="K2039" t="s">
        <v>11070</v>
      </c>
      <c r="L2039">
        <v>1025.69</v>
      </c>
      <c r="M2039">
        <v>5</v>
      </c>
      <c r="N2039">
        <v>0.09</v>
      </c>
      <c r="O2039">
        <v>508.34</v>
      </c>
      <c r="P2039" s="7">
        <f t="shared" si="31"/>
        <v>1.9499068919459094E-3</v>
      </c>
    </row>
    <row r="2040" spans="1:16" x14ac:dyDescent="0.3">
      <c r="A2040" t="s">
        <v>11071</v>
      </c>
      <c r="B2040" t="s">
        <v>478</v>
      </c>
      <c r="C2040" t="s">
        <v>617</v>
      </c>
      <c r="D2040" t="s">
        <v>19</v>
      </c>
      <c r="E2040" t="s">
        <v>11072</v>
      </c>
      <c r="F2040" t="s">
        <v>11073</v>
      </c>
      <c r="G2040" t="s">
        <v>32</v>
      </c>
      <c r="H2040" t="s">
        <v>33</v>
      </c>
      <c r="I2040" t="s">
        <v>34</v>
      </c>
      <c r="J2040" t="s">
        <v>504</v>
      </c>
      <c r="K2040" t="s">
        <v>11074</v>
      </c>
      <c r="L2040">
        <v>70.66</v>
      </c>
      <c r="M2040">
        <v>3</v>
      </c>
      <c r="N2040">
        <v>0.41</v>
      </c>
      <c r="O2040">
        <v>825.38</v>
      </c>
      <c r="P2040" s="7">
        <f t="shared" si="31"/>
        <v>2.8304557033682426E-2</v>
      </c>
    </row>
    <row r="2041" spans="1:16" x14ac:dyDescent="0.3">
      <c r="A2041" t="s">
        <v>11075</v>
      </c>
      <c r="B2041" t="s">
        <v>282</v>
      </c>
      <c r="C2041" t="s">
        <v>795</v>
      </c>
      <c r="D2041" t="s">
        <v>19</v>
      </c>
      <c r="E2041" t="s">
        <v>11076</v>
      </c>
      <c r="F2041" t="s">
        <v>11077</v>
      </c>
      <c r="G2041" t="s">
        <v>2196</v>
      </c>
      <c r="H2041" t="s">
        <v>42</v>
      </c>
      <c r="I2041" t="s">
        <v>57</v>
      </c>
      <c r="J2041" t="s">
        <v>757</v>
      </c>
      <c r="K2041" t="s">
        <v>11078</v>
      </c>
      <c r="L2041">
        <v>3090.99</v>
      </c>
      <c r="M2041">
        <v>8</v>
      </c>
      <c r="N2041">
        <v>0.47</v>
      </c>
      <c r="O2041">
        <v>521.09</v>
      </c>
      <c r="P2041" s="7">
        <f t="shared" si="31"/>
        <v>6.4704188625650688E-4</v>
      </c>
    </row>
    <row r="2042" spans="1:16" x14ac:dyDescent="0.3">
      <c r="A2042" t="s">
        <v>11079</v>
      </c>
      <c r="B2042" s="1">
        <v>45115</v>
      </c>
      <c r="C2042" t="s">
        <v>575</v>
      </c>
      <c r="D2042" t="s">
        <v>29</v>
      </c>
      <c r="E2042" t="s">
        <v>5184</v>
      </c>
      <c r="F2042" t="s">
        <v>11080</v>
      </c>
      <c r="G2042" t="s">
        <v>22</v>
      </c>
      <c r="H2042" t="s">
        <v>42</v>
      </c>
      <c r="I2042" t="s">
        <v>57</v>
      </c>
      <c r="J2042" t="s">
        <v>520</v>
      </c>
      <c r="K2042" t="s">
        <v>11081</v>
      </c>
      <c r="L2042">
        <v>4709.91</v>
      </c>
      <c r="M2042">
        <v>9</v>
      </c>
      <c r="N2042">
        <v>0.17</v>
      </c>
      <c r="O2042">
        <v>377.37</v>
      </c>
      <c r="P2042" s="7">
        <f t="shared" si="31"/>
        <v>4.2463656418063189E-4</v>
      </c>
    </row>
    <row r="2043" spans="1:16" x14ac:dyDescent="0.3">
      <c r="A2043" t="s">
        <v>11082</v>
      </c>
      <c r="B2043" t="s">
        <v>70</v>
      </c>
      <c r="C2043" t="s">
        <v>528</v>
      </c>
      <c r="D2043" t="s">
        <v>19</v>
      </c>
      <c r="E2043" t="s">
        <v>7090</v>
      </c>
      <c r="F2043" t="s">
        <v>11083</v>
      </c>
      <c r="G2043" t="s">
        <v>32</v>
      </c>
      <c r="H2043" t="s">
        <v>33</v>
      </c>
      <c r="I2043" t="s">
        <v>57</v>
      </c>
      <c r="J2043" t="s">
        <v>798</v>
      </c>
      <c r="K2043" t="s">
        <v>11084</v>
      </c>
      <c r="L2043">
        <v>883.73</v>
      </c>
      <c r="M2043">
        <v>9</v>
      </c>
      <c r="N2043">
        <v>0.18</v>
      </c>
      <c r="O2043">
        <v>23.49</v>
      </c>
      <c r="P2043" s="7">
        <f t="shared" si="31"/>
        <v>2.2631346678284089E-3</v>
      </c>
    </row>
    <row r="2044" spans="1:16" x14ac:dyDescent="0.3">
      <c r="A2044" t="s">
        <v>11085</v>
      </c>
      <c r="B2044" t="s">
        <v>279</v>
      </c>
      <c r="C2044" s="1">
        <v>45813</v>
      </c>
      <c r="D2044" t="s">
        <v>29</v>
      </c>
      <c r="E2044" t="s">
        <v>11086</v>
      </c>
      <c r="F2044" t="s">
        <v>11087</v>
      </c>
      <c r="G2044" t="s">
        <v>32</v>
      </c>
      <c r="H2044" t="s">
        <v>42</v>
      </c>
      <c r="I2044" t="s">
        <v>57</v>
      </c>
      <c r="J2044" t="s">
        <v>757</v>
      </c>
      <c r="K2044" t="s">
        <v>11088</v>
      </c>
      <c r="L2044">
        <v>3170.96</v>
      </c>
      <c r="M2044">
        <v>4</v>
      </c>
      <c r="N2044">
        <v>0.2</v>
      </c>
      <c r="O2044">
        <v>131.24</v>
      </c>
      <c r="P2044" s="7">
        <f t="shared" si="31"/>
        <v>6.3072381865428761E-4</v>
      </c>
    </row>
    <row r="2045" spans="1:16" x14ac:dyDescent="0.3">
      <c r="A2045" t="s">
        <v>11089</v>
      </c>
      <c r="B2045" s="1">
        <v>45453</v>
      </c>
      <c r="C2045" t="s">
        <v>622</v>
      </c>
      <c r="D2045" t="s">
        <v>39</v>
      </c>
      <c r="E2045" t="s">
        <v>9797</v>
      </c>
      <c r="F2045" t="s">
        <v>11090</v>
      </c>
      <c r="G2045" t="s">
        <v>32</v>
      </c>
      <c r="H2045" t="s">
        <v>42</v>
      </c>
      <c r="I2045" t="s">
        <v>34</v>
      </c>
      <c r="J2045" t="s">
        <v>629</v>
      </c>
      <c r="K2045" t="s">
        <v>11091</v>
      </c>
      <c r="L2045">
        <v>4246.5</v>
      </c>
      <c r="M2045">
        <v>3</v>
      </c>
      <c r="N2045">
        <v>0.2</v>
      </c>
      <c r="O2045">
        <v>986.38</v>
      </c>
      <c r="P2045" s="7">
        <f t="shared" si="31"/>
        <v>4.7097609796302838E-4</v>
      </c>
    </row>
    <row r="2046" spans="1:16" x14ac:dyDescent="0.3">
      <c r="A2046" t="s">
        <v>1865</v>
      </c>
      <c r="B2046" t="s">
        <v>206</v>
      </c>
      <c r="C2046" t="s">
        <v>38</v>
      </c>
      <c r="D2046" t="s">
        <v>29</v>
      </c>
      <c r="E2046" t="s">
        <v>1866</v>
      </c>
      <c r="F2046" t="s">
        <v>1867</v>
      </c>
      <c r="G2046" t="s">
        <v>32</v>
      </c>
      <c r="H2046" t="s">
        <v>23</v>
      </c>
      <c r="I2046" t="s">
        <v>34</v>
      </c>
      <c r="J2046" t="s">
        <v>35</v>
      </c>
      <c r="K2046" t="s">
        <v>1868</v>
      </c>
      <c r="L2046">
        <v>351.61</v>
      </c>
      <c r="M2046">
        <v>9</v>
      </c>
      <c r="N2046">
        <v>0.01</v>
      </c>
      <c r="O2046">
        <v>894.92</v>
      </c>
      <c r="P2046" s="7">
        <f t="shared" si="31"/>
        <v>5.688120360626831E-3</v>
      </c>
    </row>
    <row r="2047" spans="1:16" x14ac:dyDescent="0.3">
      <c r="A2047" t="s">
        <v>11092</v>
      </c>
      <c r="B2047" t="s">
        <v>181</v>
      </c>
      <c r="C2047" s="1">
        <v>45934</v>
      </c>
      <c r="D2047" t="s">
        <v>39</v>
      </c>
      <c r="E2047" t="s">
        <v>11093</v>
      </c>
      <c r="F2047" t="s">
        <v>11094</v>
      </c>
      <c r="G2047" t="s">
        <v>22</v>
      </c>
      <c r="H2047" t="s">
        <v>42</v>
      </c>
      <c r="I2047" t="s">
        <v>24</v>
      </c>
      <c r="J2047" t="s">
        <v>25</v>
      </c>
      <c r="K2047" t="s">
        <v>11095</v>
      </c>
      <c r="L2047">
        <v>2211.27</v>
      </c>
      <c r="M2047">
        <v>3</v>
      </c>
      <c r="N2047">
        <v>0.42</v>
      </c>
      <c r="O2047">
        <v>-0.05</v>
      </c>
      <c r="P2047" s="7">
        <f t="shared" si="31"/>
        <v>9.0445761937710007E-4</v>
      </c>
    </row>
    <row r="2048" spans="1:16" x14ac:dyDescent="0.3">
      <c r="A2048" t="s">
        <v>1861</v>
      </c>
      <c r="B2048" s="1">
        <v>45512</v>
      </c>
      <c r="C2048" t="s">
        <v>617</v>
      </c>
      <c r="D2048" t="s">
        <v>501</v>
      </c>
      <c r="E2048" t="s">
        <v>1862</v>
      </c>
      <c r="F2048" t="s">
        <v>1863</v>
      </c>
      <c r="G2048" t="s">
        <v>32</v>
      </c>
      <c r="H2048" t="s">
        <v>23</v>
      </c>
      <c r="I2048" t="s">
        <v>57</v>
      </c>
      <c r="J2048" t="s">
        <v>675</v>
      </c>
      <c r="K2048" t="s">
        <v>1864</v>
      </c>
      <c r="L2048">
        <v>1268.52</v>
      </c>
      <c r="M2048">
        <v>5</v>
      </c>
      <c r="N2048">
        <v>0.14000000000000001</v>
      </c>
      <c r="O2048">
        <v>298.02</v>
      </c>
      <c r="P2048" s="7">
        <f t="shared" si="31"/>
        <v>1.5766404944344591E-3</v>
      </c>
    </row>
    <row r="2049" spans="1:16" x14ac:dyDescent="0.3">
      <c r="A2049" t="s">
        <v>11096</v>
      </c>
      <c r="B2049" s="1">
        <v>44966</v>
      </c>
      <c r="C2049" t="s">
        <v>528</v>
      </c>
      <c r="D2049" t="s">
        <v>19</v>
      </c>
      <c r="E2049" t="s">
        <v>10071</v>
      </c>
      <c r="F2049" t="s">
        <v>11097</v>
      </c>
      <c r="G2049" t="s">
        <v>22</v>
      </c>
      <c r="H2049" t="s">
        <v>42</v>
      </c>
      <c r="I2049" t="s">
        <v>24</v>
      </c>
      <c r="J2049" t="s">
        <v>25</v>
      </c>
      <c r="K2049" t="s">
        <v>11098</v>
      </c>
      <c r="L2049">
        <v>3740.46</v>
      </c>
      <c r="M2049">
        <v>7</v>
      </c>
      <c r="N2049">
        <v>0.01</v>
      </c>
      <c r="O2049">
        <v>915.8</v>
      </c>
      <c r="P2049" s="7">
        <f t="shared" si="31"/>
        <v>5.346935938360522E-4</v>
      </c>
    </row>
    <row r="2050" spans="1:16" x14ac:dyDescent="0.3">
      <c r="A2050" t="s">
        <v>5035</v>
      </c>
      <c r="B2050" t="s">
        <v>221</v>
      </c>
      <c r="C2050" t="s">
        <v>575</v>
      </c>
      <c r="D2050" t="s">
        <v>19</v>
      </c>
      <c r="E2050" t="s">
        <v>5036</v>
      </c>
      <c r="F2050" t="s">
        <v>5037</v>
      </c>
      <c r="G2050" t="s">
        <v>22</v>
      </c>
      <c r="H2050" t="s">
        <v>23</v>
      </c>
      <c r="I2050" t="s">
        <v>34</v>
      </c>
      <c r="J2050" t="s">
        <v>35</v>
      </c>
      <c r="K2050" t="s">
        <v>5038</v>
      </c>
      <c r="L2050">
        <v>4491.46</v>
      </c>
      <c r="M2050">
        <v>9</v>
      </c>
      <c r="N2050">
        <v>0.15</v>
      </c>
      <c r="O2050">
        <v>907.87</v>
      </c>
      <c r="P2050" s="7">
        <f t="shared" ref="P2050:P2113" si="32">2/L2050</f>
        <v>4.4528950497165734E-4</v>
      </c>
    </row>
    <row r="2051" spans="1:16" x14ac:dyDescent="0.3">
      <c r="A2051" t="s">
        <v>11099</v>
      </c>
      <c r="B2051" s="1">
        <v>45778</v>
      </c>
      <c r="C2051" s="1">
        <v>45813</v>
      </c>
      <c r="D2051" t="s">
        <v>501</v>
      </c>
      <c r="E2051" t="s">
        <v>11100</v>
      </c>
      <c r="F2051" t="s">
        <v>11101</v>
      </c>
      <c r="G2051" t="s">
        <v>32</v>
      </c>
      <c r="H2051" t="s">
        <v>33</v>
      </c>
      <c r="I2051" t="s">
        <v>34</v>
      </c>
      <c r="J2051" t="s">
        <v>43</v>
      </c>
      <c r="K2051" t="s">
        <v>11102</v>
      </c>
      <c r="L2051">
        <v>2442.14</v>
      </c>
      <c r="M2051">
        <v>2</v>
      </c>
      <c r="N2051">
        <v>0.3</v>
      </c>
      <c r="O2051">
        <v>877.97</v>
      </c>
      <c r="P2051" s="7">
        <f t="shared" si="32"/>
        <v>8.1895386832859705E-4</v>
      </c>
    </row>
    <row r="2052" spans="1:16" x14ac:dyDescent="0.3">
      <c r="A2052" t="s">
        <v>11103</v>
      </c>
      <c r="B2052" s="1">
        <v>45354</v>
      </c>
      <c r="C2052" s="1">
        <v>45662</v>
      </c>
      <c r="D2052" t="s">
        <v>501</v>
      </c>
      <c r="E2052" t="s">
        <v>11104</v>
      </c>
      <c r="F2052" t="s">
        <v>11105</v>
      </c>
      <c r="G2052" t="s">
        <v>2196</v>
      </c>
      <c r="H2052" t="s">
        <v>33</v>
      </c>
      <c r="I2052" t="s">
        <v>24</v>
      </c>
      <c r="J2052" t="s">
        <v>515</v>
      </c>
      <c r="K2052" t="s">
        <v>11106</v>
      </c>
      <c r="L2052">
        <v>2112.4</v>
      </c>
      <c r="M2052">
        <v>9</v>
      </c>
      <c r="N2052">
        <v>0.15</v>
      </c>
      <c r="O2052">
        <v>425.24</v>
      </c>
      <c r="P2052" s="7">
        <f t="shared" si="32"/>
        <v>9.4679038060973295E-4</v>
      </c>
    </row>
    <row r="2053" spans="1:16" x14ac:dyDescent="0.3">
      <c r="A2053" t="s">
        <v>11107</v>
      </c>
      <c r="B2053" s="1">
        <v>45147</v>
      </c>
      <c r="C2053" s="1">
        <v>45813</v>
      </c>
      <c r="D2053" t="s">
        <v>19</v>
      </c>
      <c r="E2053" t="s">
        <v>11108</v>
      </c>
      <c r="F2053" t="s">
        <v>11109</v>
      </c>
      <c r="G2053" t="s">
        <v>2196</v>
      </c>
      <c r="H2053" t="s">
        <v>52</v>
      </c>
      <c r="I2053" t="s">
        <v>24</v>
      </c>
      <c r="J2053" t="s">
        <v>548</v>
      </c>
      <c r="K2053" t="s">
        <v>11110</v>
      </c>
      <c r="L2053">
        <v>4605.5200000000004</v>
      </c>
      <c r="M2053">
        <v>10</v>
      </c>
      <c r="N2053">
        <v>0.23</v>
      </c>
      <c r="O2053">
        <v>667.76</v>
      </c>
      <c r="P2053" s="7">
        <f t="shared" si="32"/>
        <v>4.3426149490177003E-4</v>
      </c>
    </row>
    <row r="2054" spans="1:16" x14ac:dyDescent="0.3">
      <c r="A2054" t="s">
        <v>11111</v>
      </c>
      <c r="B2054" s="1">
        <v>45357</v>
      </c>
      <c r="C2054" t="s">
        <v>795</v>
      </c>
      <c r="D2054" t="s">
        <v>29</v>
      </c>
      <c r="E2054" t="s">
        <v>731</v>
      </c>
      <c r="F2054" t="s">
        <v>11112</v>
      </c>
      <c r="G2054" t="s">
        <v>22</v>
      </c>
      <c r="H2054" t="s">
        <v>33</v>
      </c>
      <c r="I2054" t="s">
        <v>57</v>
      </c>
      <c r="J2054" t="s">
        <v>563</v>
      </c>
      <c r="K2054" t="s">
        <v>11113</v>
      </c>
      <c r="L2054">
        <v>807.12</v>
      </c>
      <c r="M2054">
        <v>4</v>
      </c>
      <c r="N2054">
        <v>0.34</v>
      </c>
      <c r="O2054">
        <v>687.14</v>
      </c>
      <c r="P2054" s="7">
        <f t="shared" si="32"/>
        <v>2.4779462781246903E-3</v>
      </c>
    </row>
    <row r="2055" spans="1:16" x14ac:dyDescent="0.3">
      <c r="A2055" t="s">
        <v>11114</v>
      </c>
      <c r="B2055" s="1">
        <v>45509</v>
      </c>
      <c r="C2055" t="s">
        <v>38</v>
      </c>
      <c r="D2055" t="s">
        <v>29</v>
      </c>
      <c r="E2055" t="s">
        <v>11115</v>
      </c>
      <c r="F2055" t="s">
        <v>11116</v>
      </c>
      <c r="G2055" t="s">
        <v>32</v>
      </c>
      <c r="H2055" t="s">
        <v>33</v>
      </c>
      <c r="I2055" t="s">
        <v>57</v>
      </c>
      <c r="J2055" t="s">
        <v>757</v>
      </c>
      <c r="K2055" t="s">
        <v>11117</v>
      </c>
      <c r="L2055">
        <v>647.77</v>
      </c>
      <c r="M2055">
        <v>2</v>
      </c>
      <c r="N2055">
        <v>0.04</v>
      </c>
      <c r="O2055">
        <v>757.11</v>
      </c>
      <c r="P2055" s="7">
        <f t="shared" si="32"/>
        <v>3.0875156305478798E-3</v>
      </c>
    </row>
    <row r="2056" spans="1:16" x14ac:dyDescent="0.3">
      <c r="A2056" t="s">
        <v>3483</v>
      </c>
      <c r="B2056" s="1">
        <v>45359</v>
      </c>
      <c r="C2056" s="1">
        <v>45843</v>
      </c>
      <c r="D2056" t="s">
        <v>29</v>
      </c>
      <c r="E2056" t="s">
        <v>3484</v>
      </c>
      <c r="F2056" t="s">
        <v>3485</v>
      </c>
      <c r="G2056" t="s">
        <v>2196</v>
      </c>
      <c r="H2056" t="s">
        <v>23</v>
      </c>
      <c r="I2056" t="s">
        <v>24</v>
      </c>
      <c r="J2056" t="s">
        <v>515</v>
      </c>
      <c r="K2056" t="s">
        <v>3486</v>
      </c>
      <c r="L2056">
        <v>3470.9</v>
      </c>
      <c r="M2056">
        <v>10</v>
      </c>
      <c r="N2056">
        <v>0.34</v>
      </c>
      <c r="O2056">
        <v>263.8</v>
      </c>
      <c r="P2056" s="7">
        <f t="shared" si="32"/>
        <v>5.7621942435679503E-4</v>
      </c>
    </row>
    <row r="2057" spans="1:16" x14ac:dyDescent="0.3">
      <c r="A2057" t="s">
        <v>11118</v>
      </c>
      <c r="B2057" s="1">
        <v>45326</v>
      </c>
      <c r="C2057" s="1">
        <v>45693</v>
      </c>
      <c r="D2057" t="s">
        <v>39</v>
      </c>
      <c r="E2057" t="s">
        <v>11119</v>
      </c>
      <c r="F2057" t="s">
        <v>11120</v>
      </c>
      <c r="G2057" t="s">
        <v>22</v>
      </c>
      <c r="H2057" t="s">
        <v>33</v>
      </c>
      <c r="I2057" t="s">
        <v>57</v>
      </c>
      <c r="J2057" t="s">
        <v>520</v>
      </c>
      <c r="K2057" t="s">
        <v>11121</v>
      </c>
      <c r="L2057">
        <v>3422.45</v>
      </c>
      <c r="M2057">
        <v>7</v>
      </c>
      <c r="N2057">
        <v>0.21</v>
      </c>
      <c r="O2057">
        <v>110.57</v>
      </c>
      <c r="P2057" s="7">
        <f t="shared" si="32"/>
        <v>5.8437668921386724E-4</v>
      </c>
    </row>
    <row r="2058" spans="1:16" x14ac:dyDescent="0.3">
      <c r="A2058" t="s">
        <v>11122</v>
      </c>
      <c r="B2058" t="s">
        <v>131</v>
      </c>
      <c r="C2058" t="s">
        <v>672</v>
      </c>
      <c r="D2058" t="s">
        <v>29</v>
      </c>
      <c r="E2058" t="s">
        <v>11123</v>
      </c>
      <c r="F2058" t="s">
        <v>11124</v>
      </c>
      <c r="G2058" t="s">
        <v>32</v>
      </c>
      <c r="H2058" t="s">
        <v>33</v>
      </c>
      <c r="I2058" t="s">
        <v>34</v>
      </c>
      <c r="J2058" t="s">
        <v>35</v>
      </c>
      <c r="K2058" t="s">
        <v>11125</v>
      </c>
      <c r="L2058">
        <v>286.76</v>
      </c>
      <c r="M2058">
        <v>2</v>
      </c>
      <c r="N2058">
        <v>0.38</v>
      </c>
      <c r="O2058">
        <v>478.73</v>
      </c>
      <c r="P2058" s="7">
        <f t="shared" si="32"/>
        <v>6.9744734272562427E-3</v>
      </c>
    </row>
    <row r="2059" spans="1:16" x14ac:dyDescent="0.3">
      <c r="A2059" t="s">
        <v>11126</v>
      </c>
      <c r="B2059" s="1">
        <v>44931</v>
      </c>
      <c r="C2059" s="1">
        <v>45693</v>
      </c>
      <c r="D2059" t="s">
        <v>19</v>
      </c>
      <c r="E2059" t="s">
        <v>11127</v>
      </c>
      <c r="F2059" t="s">
        <v>11128</v>
      </c>
      <c r="G2059" t="s">
        <v>2196</v>
      </c>
      <c r="H2059" t="s">
        <v>52</v>
      </c>
      <c r="I2059" t="s">
        <v>34</v>
      </c>
      <c r="J2059" t="s">
        <v>35</v>
      </c>
      <c r="K2059" t="s">
        <v>11129</v>
      </c>
      <c r="L2059">
        <v>1130.97</v>
      </c>
      <c r="M2059">
        <v>4</v>
      </c>
      <c r="N2059">
        <v>0.16</v>
      </c>
      <c r="O2059">
        <v>595.19000000000005</v>
      </c>
      <c r="P2059" s="7">
        <f t="shared" si="32"/>
        <v>1.7683935029222703E-3</v>
      </c>
    </row>
    <row r="2060" spans="1:16" x14ac:dyDescent="0.3">
      <c r="A2060" t="s">
        <v>11130</v>
      </c>
      <c r="B2060" s="1">
        <v>45903</v>
      </c>
      <c r="C2060" s="1">
        <v>45782</v>
      </c>
      <c r="D2060" t="s">
        <v>39</v>
      </c>
      <c r="E2060" t="s">
        <v>11131</v>
      </c>
      <c r="F2060" t="s">
        <v>11132</v>
      </c>
      <c r="G2060" t="s">
        <v>32</v>
      </c>
      <c r="H2060" t="s">
        <v>42</v>
      </c>
      <c r="I2060" t="s">
        <v>24</v>
      </c>
      <c r="J2060" t="s">
        <v>525</v>
      </c>
      <c r="K2060" t="s">
        <v>11133</v>
      </c>
      <c r="L2060">
        <v>2544.17</v>
      </c>
      <c r="M2060">
        <v>5</v>
      </c>
      <c r="N2060">
        <v>0.38</v>
      </c>
      <c r="O2060">
        <v>255.33</v>
      </c>
      <c r="P2060" s="7">
        <f t="shared" si="32"/>
        <v>7.8611099101082084E-4</v>
      </c>
    </row>
    <row r="2061" spans="1:16" x14ac:dyDescent="0.3">
      <c r="A2061" t="s">
        <v>11134</v>
      </c>
      <c r="B2061" s="1">
        <v>45568</v>
      </c>
      <c r="C2061" t="s">
        <v>18</v>
      </c>
      <c r="D2061" t="s">
        <v>19</v>
      </c>
      <c r="E2061" t="s">
        <v>11135</v>
      </c>
      <c r="F2061" t="s">
        <v>11136</v>
      </c>
      <c r="G2061" t="s">
        <v>2196</v>
      </c>
      <c r="H2061" t="s">
        <v>42</v>
      </c>
      <c r="I2061" t="s">
        <v>34</v>
      </c>
      <c r="J2061" t="s">
        <v>629</v>
      </c>
      <c r="K2061" t="s">
        <v>11137</v>
      </c>
      <c r="L2061">
        <v>4057.63</v>
      </c>
      <c r="M2061">
        <v>3</v>
      </c>
      <c r="N2061">
        <v>0.28999999999999998</v>
      </c>
      <c r="O2061">
        <v>570.98</v>
      </c>
      <c r="P2061" s="7">
        <f t="shared" si="32"/>
        <v>4.9289856394003396E-4</v>
      </c>
    </row>
    <row r="2062" spans="1:16" x14ac:dyDescent="0.3">
      <c r="A2062" t="s">
        <v>1857</v>
      </c>
      <c r="B2062" t="s">
        <v>465</v>
      </c>
      <c r="C2062" s="1">
        <v>45782</v>
      </c>
      <c r="D2062" t="s">
        <v>39</v>
      </c>
      <c r="E2062" t="s">
        <v>1858</v>
      </c>
      <c r="F2062" t="s">
        <v>1859</v>
      </c>
      <c r="G2062" t="s">
        <v>32</v>
      </c>
      <c r="H2062" t="s">
        <v>23</v>
      </c>
      <c r="I2062" t="s">
        <v>57</v>
      </c>
      <c r="J2062" t="s">
        <v>563</v>
      </c>
      <c r="K2062" t="s">
        <v>1860</v>
      </c>
      <c r="L2062">
        <v>4012.58</v>
      </c>
      <c r="M2062">
        <v>2</v>
      </c>
      <c r="N2062">
        <v>0.25</v>
      </c>
      <c r="O2062">
        <v>-15.11</v>
      </c>
      <c r="P2062" s="7">
        <f t="shared" si="32"/>
        <v>4.9843243000762601E-4</v>
      </c>
    </row>
    <row r="2063" spans="1:16" x14ac:dyDescent="0.3">
      <c r="A2063" t="s">
        <v>1853</v>
      </c>
      <c r="B2063" t="s">
        <v>100</v>
      </c>
      <c r="C2063" t="s">
        <v>617</v>
      </c>
      <c r="D2063" t="s">
        <v>39</v>
      </c>
      <c r="E2063" t="s">
        <v>1854</v>
      </c>
      <c r="F2063" t="s">
        <v>1855</v>
      </c>
      <c r="G2063" t="s">
        <v>32</v>
      </c>
      <c r="H2063" t="s">
        <v>23</v>
      </c>
      <c r="I2063" t="s">
        <v>34</v>
      </c>
      <c r="J2063" t="s">
        <v>43</v>
      </c>
      <c r="K2063" t="s">
        <v>1856</v>
      </c>
      <c r="L2063">
        <v>815.97</v>
      </c>
      <c r="M2063">
        <v>3</v>
      </c>
      <c r="N2063">
        <v>0.25</v>
      </c>
      <c r="O2063">
        <v>-46.48</v>
      </c>
      <c r="P2063" s="7">
        <f t="shared" si="32"/>
        <v>2.4510705050430773E-3</v>
      </c>
    </row>
    <row r="2064" spans="1:16" x14ac:dyDescent="0.3">
      <c r="A2064" t="s">
        <v>11138</v>
      </c>
      <c r="B2064" s="1">
        <v>45387</v>
      </c>
      <c r="C2064" s="1">
        <v>45904</v>
      </c>
      <c r="D2064" t="s">
        <v>501</v>
      </c>
      <c r="E2064" t="s">
        <v>11139</v>
      </c>
      <c r="F2064" t="s">
        <v>11140</v>
      </c>
      <c r="G2064" t="s">
        <v>22</v>
      </c>
      <c r="H2064" t="s">
        <v>42</v>
      </c>
      <c r="I2064" t="s">
        <v>34</v>
      </c>
      <c r="J2064" t="s">
        <v>504</v>
      </c>
      <c r="K2064" t="s">
        <v>11141</v>
      </c>
      <c r="L2064">
        <v>3960.55</v>
      </c>
      <c r="M2064">
        <v>5</v>
      </c>
      <c r="N2064">
        <v>7.0000000000000007E-2</v>
      </c>
      <c r="O2064">
        <v>260.32</v>
      </c>
      <c r="P2064" s="7">
        <f t="shared" si="32"/>
        <v>5.0498036888815942E-4</v>
      </c>
    </row>
    <row r="2065" spans="1:16" x14ac:dyDescent="0.3">
      <c r="A2065" t="s">
        <v>5031</v>
      </c>
      <c r="B2065" t="s">
        <v>446</v>
      </c>
      <c r="C2065" s="1">
        <v>45934</v>
      </c>
      <c r="D2065" t="s">
        <v>501</v>
      </c>
      <c r="E2065" t="s">
        <v>5032</v>
      </c>
      <c r="F2065" t="s">
        <v>5033</v>
      </c>
      <c r="G2065" t="s">
        <v>22</v>
      </c>
      <c r="H2065" t="s">
        <v>23</v>
      </c>
      <c r="I2065" t="s">
        <v>34</v>
      </c>
      <c r="J2065" t="s">
        <v>35</v>
      </c>
      <c r="K2065" t="s">
        <v>5034</v>
      </c>
      <c r="L2065">
        <v>1919.75</v>
      </c>
      <c r="M2065">
        <v>7</v>
      </c>
      <c r="N2065">
        <v>0.17</v>
      </c>
      <c r="O2065">
        <v>449.52</v>
      </c>
      <c r="P2065" s="7">
        <f t="shared" si="32"/>
        <v>1.0418023180101576E-3</v>
      </c>
    </row>
    <row r="2066" spans="1:16" x14ac:dyDescent="0.3">
      <c r="A2066" t="s">
        <v>11142</v>
      </c>
      <c r="B2066" t="s">
        <v>295</v>
      </c>
      <c r="C2066" t="s">
        <v>622</v>
      </c>
      <c r="D2066" t="s">
        <v>39</v>
      </c>
      <c r="E2066" t="s">
        <v>9100</v>
      </c>
      <c r="F2066" t="s">
        <v>11143</v>
      </c>
      <c r="G2066" t="s">
        <v>32</v>
      </c>
      <c r="H2066" t="s">
        <v>52</v>
      </c>
      <c r="I2066" t="s">
        <v>34</v>
      </c>
      <c r="J2066" t="s">
        <v>35</v>
      </c>
      <c r="K2066" t="s">
        <v>11144</v>
      </c>
      <c r="L2066">
        <v>2674.72</v>
      </c>
      <c r="M2066">
        <v>6</v>
      </c>
      <c r="N2066">
        <v>0.1</v>
      </c>
      <c r="O2066">
        <v>512.61</v>
      </c>
      <c r="P2066" s="7">
        <f t="shared" si="32"/>
        <v>7.4774181970449244E-4</v>
      </c>
    </row>
    <row r="2067" spans="1:16" x14ac:dyDescent="0.3">
      <c r="A2067" t="s">
        <v>3471</v>
      </c>
      <c r="B2067" t="s">
        <v>485</v>
      </c>
      <c r="C2067" s="1">
        <v>45934</v>
      </c>
      <c r="D2067" t="s">
        <v>19</v>
      </c>
      <c r="E2067" t="s">
        <v>3472</v>
      </c>
      <c r="F2067" t="s">
        <v>3473</v>
      </c>
      <c r="G2067" t="s">
        <v>2196</v>
      </c>
      <c r="H2067" t="s">
        <v>23</v>
      </c>
      <c r="I2067" t="s">
        <v>57</v>
      </c>
      <c r="J2067" t="s">
        <v>520</v>
      </c>
      <c r="K2067" t="s">
        <v>3474</v>
      </c>
      <c r="L2067">
        <v>1206.03</v>
      </c>
      <c r="M2067">
        <v>6</v>
      </c>
      <c r="N2067">
        <v>0.03</v>
      </c>
      <c r="O2067">
        <v>420.17</v>
      </c>
      <c r="P2067" s="7">
        <f t="shared" si="32"/>
        <v>1.658333540625026E-3</v>
      </c>
    </row>
    <row r="2068" spans="1:16" x14ac:dyDescent="0.3">
      <c r="A2068" t="s">
        <v>11145</v>
      </c>
      <c r="B2068" t="s">
        <v>364</v>
      </c>
      <c r="C2068" s="1">
        <v>45995</v>
      </c>
      <c r="D2068" t="s">
        <v>501</v>
      </c>
      <c r="E2068" t="s">
        <v>6097</v>
      </c>
      <c r="F2068" t="s">
        <v>11146</v>
      </c>
      <c r="G2068" t="s">
        <v>22</v>
      </c>
      <c r="H2068" t="s">
        <v>42</v>
      </c>
      <c r="I2068" t="s">
        <v>24</v>
      </c>
      <c r="J2068" t="s">
        <v>525</v>
      </c>
      <c r="K2068" t="s">
        <v>11147</v>
      </c>
      <c r="L2068">
        <v>334</v>
      </c>
      <c r="M2068">
        <v>5</v>
      </c>
      <c r="N2068">
        <v>0.28000000000000003</v>
      </c>
      <c r="O2068">
        <v>770.03</v>
      </c>
      <c r="P2068" s="7">
        <f t="shared" si="32"/>
        <v>5.9880239520958087E-3</v>
      </c>
    </row>
    <row r="2069" spans="1:16" x14ac:dyDescent="0.3">
      <c r="A2069" t="s">
        <v>5027</v>
      </c>
      <c r="B2069" t="s">
        <v>482</v>
      </c>
      <c r="C2069" t="s">
        <v>551</v>
      </c>
      <c r="D2069" t="s">
        <v>29</v>
      </c>
      <c r="E2069" t="s">
        <v>5028</v>
      </c>
      <c r="F2069" t="s">
        <v>5029</v>
      </c>
      <c r="G2069" t="s">
        <v>22</v>
      </c>
      <c r="H2069" t="s">
        <v>23</v>
      </c>
      <c r="I2069" t="s">
        <v>24</v>
      </c>
      <c r="J2069" t="s">
        <v>25</v>
      </c>
      <c r="K2069" t="s">
        <v>5030</v>
      </c>
      <c r="L2069">
        <v>1771.4</v>
      </c>
      <c r="M2069">
        <v>2</v>
      </c>
      <c r="N2069">
        <v>0.47</v>
      </c>
      <c r="O2069">
        <v>553.75</v>
      </c>
      <c r="P2069" s="7">
        <f t="shared" si="32"/>
        <v>1.1290504685559444E-3</v>
      </c>
    </row>
    <row r="2070" spans="1:16" x14ac:dyDescent="0.3">
      <c r="A2070" t="s">
        <v>11148</v>
      </c>
      <c r="B2070" t="s">
        <v>409</v>
      </c>
      <c r="C2070" t="s">
        <v>512</v>
      </c>
      <c r="D2070" t="s">
        <v>39</v>
      </c>
      <c r="E2070" t="s">
        <v>11149</v>
      </c>
      <c r="F2070" t="s">
        <v>11150</v>
      </c>
      <c r="G2070" t="s">
        <v>2196</v>
      </c>
      <c r="H2070" t="s">
        <v>52</v>
      </c>
      <c r="I2070" t="s">
        <v>57</v>
      </c>
      <c r="J2070" t="s">
        <v>798</v>
      </c>
      <c r="K2070" t="s">
        <v>11151</v>
      </c>
      <c r="L2070">
        <v>1857</v>
      </c>
      <c r="M2070">
        <v>3</v>
      </c>
      <c r="N2070">
        <v>0.34</v>
      </c>
      <c r="O2070">
        <v>458.29</v>
      </c>
      <c r="P2070" s="7">
        <f t="shared" si="32"/>
        <v>1.0770059235325794E-3</v>
      </c>
    </row>
    <row r="2071" spans="1:16" x14ac:dyDescent="0.3">
      <c r="A2071" t="s">
        <v>11152</v>
      </c>
      <c r="B2071" t="s">
        <v>488</v>
      </c>
      <c r="C2071" s="1">
        <v>45813</v>
      </c>
      <c r="D2071" t="s">
        <v>501</v>
      </c>
      <c r="E2071" t="s">
        <v>11153</v>
      </c>
      <c r="F2071" t="s">
        <v>11154</v>
      </c>
      <c r="G2071" t="s">
        <v>2196</v>
      </c>
      <c r="H2071" t="s">
        <v>33</v>
      </c>
      <c r="I2071" t="s">
        <v>24</v>
      </c>
      <c r="J2071" t="s">
        <v>525</v>
      </c>
      <c r="K2071" t="s">
        <v>11155</v>
      </c>
      <c r="L2071">
        <v>1154.52</v>
      </c>
      <c r="M2071">
        <v>4</v>
      </c>
      <c r="N2071">
        <v>0.37</v>
      </c>
      <c r="O2071">
        <v>977.27</v>
      </c>
      <c r="P2071" s="7">
        <f t="shared" si="32"/>
        <v>1.7323216574853619E-3</v>
      </c>
    </row>
    <row r="2072" spans="1:16" x14ac:dyDescent="0.3">
      <c r="A2072" t="s">
        <v>11156</v>
      </c>
      <c r="B2072" t="s">
        <v>343</v>
      </c>
      <c r="C2072" s="1">
        <v>45843</v>
      </c>
      <c r="D2072" t="s">
        <v>39</v>
      </c>
      <c r="E2072" t="s">
        <v>809</v>
      </c>
      <c r="F2072" t="s">
        <v>11157</v>
      </c>
      <c r="G2072" t="s">
        <v>22</v>
      </c>
      <c r="H2072" t="s">
        <v>42</v>
      </c>
      <c r="I2072" t="s">
        <v>24</v>
      </c>
      <c r="J2072" t="s">
        <v>25</v>
      </c>
      <c r="K2072" t="s">
        <v>11158</v>
      </c>
      <c r="L2072">
        <v>4197.79</v>
      </c>
      <c r="M2072">
        <v>10</v>
      </c>
      <c r="N2072">
        <v>0.23</v>
      </c>
      <c r="O2072">
        <v>717.97</v>
      </c>
      <c r="P2072" s="7">
        <f t="shared" si="32"/>
        <v>4.764411749992258E-4</v>
      </c>
    </row>
    <row r="2073" spans="1:16" x14ac:dyDescent="0.3">
      <c r="A2073" t="s">
        <v>11159</v>
      </c>
      <c r="B2073" s="1">
        <v>45178</v>
      </c>
      <c r="C2073" t="s">
        <v>28</v>
      </c>
      <c r="D2073" t="s">
        <v>39</v>
      </c>
      <c r="E2073" t="s">
        <v>11160</v>
      </c>
      <c r="F2073" t="s">
        <v>11161</v>
      </c>
      <c r="G2073" t="s">
        <v>2196</v>
      </c>
      <c r="H2073" t="s">
        <v>52</v>
      </c>
      <c r="I2073" t="s">
        <v>34</v>
      </c>
      <c r="J2073" t="s">
        <v>35</v>
      </c>
      <c r="K2073" t="s">
        <v>11162</v>
      </c>
      <c r="L2073">
        <v>422.64</v>
      </c>
      <c r="M2073">
        <v>10</v>
      </c>
      <c r="N2073">
        <v>0.27</v>
      </c>
      <c r="O2073">
        <v>180.34</v>
      </c>
      <c r="P2073" s="7">
        <f t="shared" si="32"/>
        <v>4.7321597577134203E-3</v>
      </c>
    </row>
    <row r="2074" spans="1:16" x14ac:dyDescent="0.3">
      <c r="A2074" t="s">
        <v>11163</v>
      </c>
      <c r="B2074" t="s">
        <v>277</v>
      </c>
      <c r="C2074" t="s">
        <v>541</v>
      </c>
      <c r="D2074" t="s">
        <v>29</v>
      </c>
      <c r="E2074" t="s">
        <v>11164</v>
      </c>
      <c r="F2074" t="s">
        <v>11165</v>
      </c>
      <c r="G2074" t="s">
        <v>22</v>
      </c>
      <c r="H2074" t="s">
        <v>33</v>
      </c>
      <c r="I2074" t="s">
        <v>24</v>
      </c>
      <c r="J2074" t="s">
        <v>525</v>
      </c>
      <c r="K2074" t="s">
        <v>11166</v>
      </c>
      <c r="L2074">
        <v>2955.5</v>
      </c>
      <c r="M2074">
        <v>10</v>
      </c>
      <c r="N2074">
        <v>0.24</v>
      </c>
      <c r="O2074">
        <v>419.43</v>
      </c>
      <c r="P2074" s="7">
        <f t="shared" si="32"/>
        <v>6.767044493317544E-4</v>
      </c>
    </row>
    <row r="2075" spans="1:16" x14ac:dyDescent="0.3">
      <c r="A2075" t="s">
        <v>11167</v>
      </c>
      <c r="B2075" t="s">
        <v>369</v>
      </c>
      <c r="C2075" s="1">
        <v>45904</v>
      </c>
      <c r="D2075" t="s">
        <v>501</v>
      </c>
      <c r="E2075" t="s">
        <v>11168</v>
      </c>
      <c r="F2075" t="s">
        <v>11169</v>
      </c>
      <c r="G2075" t="s">
        <v>32</v>
      </c>
      <c r="H2075" t="s">
        <v>52</v>
      </c>
      <c r="I2075" t="s">
        <v>24</v>
      </c>
      <c r="J2075" t="s">
        <v>548</v>
      </c>
      <c r="K2075" t="s">
        <v>11170</v>
      </c>
      <c r="L2075">
        <v>1486.95</v>
      </c>
      <c r="M2075">
        <v>9</v>
      </c>
      <c r="N2075">
        <v>0.11</v>
      </c>
      <c r="O2075">
        <v>731.28</v>
      </c>
      <c r="P2075" s="7">
        <f t="shared" si="32"/>
        <v>1.3450351390430074E-3</v>
      </c>
    </row>
    <row r="2076" spans="1:16" x14ac:dyDescent="0.3">
      <c r="A2076" t="s">
        <v>11171</v>
      </c>
      <c r="B2076" t="s">
        <v>436</v>
      </c>
      <c r="C2076" t="s">
        <v>873</v>
      </c>
      <c r="D2076" t="s">
        <v>39</v>
      </c>
      <c r="E2076" t="s">
        <v>7414</v>
      </c>
      <c r="F2076" t="s">
        <v>11172</v>
      </c>
      <c r="G2076" t="s">
        <v>22</v>
      </c>
      <c r="H2076" t="s">
        <v>33</v>
      </c>
      <c r="I2076" t="s">
        <v>57</v>
      </c>
      <c r="J2076" t="s">
        <v>563</v>
      </c>
      <c r="K2076" t="s">
        <v>11173</v>
      </c>
      <c r="L2076">
        <v>1683.71</v>
      </c>
      <c r="M2076">
        <v>7</v>
      </c>
      <c r="N2076">
        <v>0.24</v>
      </c>
      <c r="O2076">
        <v>206.58</v>
      </c>
      <c r="P2076" s="7">
        <f t="shared" si="32"/>
        <v>1.1878530150679154E-3</v>
      </c>
    </row>
    <row r="2077" spans="1:16" x14ac:dyDescent="0.3">
      <c r="A2077" t="s">
        <v>11174</v>
      </c>
      <c r="B2077" s="1">
        <v>45931</v>
      </c>
      <c r="C2077" s="1">
        <v>45934</v>
      </c>
      <c r="D2077" t="s">
        <v>29</v>
      </c>
      <c r="E2077" t="s">
        <v>11175</v>
      </c>
      <c r="F2077" t="s">
        <v>11176</v>
      </c>
      <c r="G2077" t="s">
        <v>2196</v>
      </c>
      <c r="H2077" t="s">
        <v>42</v>
      </c>
      <c r="I2077" t="s">
        <v>34</v>
      </c>
      <c r="J2077" t="s">
        <v>35</v>
      </c>
      <c r="K2077" t="s">
        <v>11177</v>
      </c>
      <c r="L2077">
        <v>2290.5300000000002</v>
      </c>
      <c r="M2077">
        <v>5</v>
      </c>
      <c r="N2077">
        <v>0.09</v>
      </c>
      <c r="O2077">
        <v>497.06</v>
      </c>
      <c r="P2077" s="7">
        <f t="shared" si="32"/>
        <v>8.7316036026596452E-4</v>
      </c>
    </row>
    <row r="2078" spans="1:16" x14ac:dyDescent="0.3">
      <c r="A2078" t="s">
        <v>11178</v>
      </c>
      <c r="B2078" s="1">
        <v>45505</v>
      </c>
      <c r="C2078" t="s">
        <v>38</v>
      </c>
      <c r="D2078" t="s">
        <v>501</v>
      </c>
      <c r="E2078" t="s">
        <v>11179</v>
      </c>
      <c r="F2078" t="s">
        <v>11180</v>
      </c>
      <c r="G2078" t="s">
        <v>32</v>
      </c>
      <c r="H2078" t="s">
        <v>52</v>
      </c>
      <c r="I2078" t="s">
        <v>57</v>
      </c>
      <c r="J2078" t="s">
        <v>798</v>
      </c>
      <c r="K2078" t="s">
        <v>11181</v>
      </c>
      <c r="L2078">
        <v>2310.7199999999998</v>
      </c>
      <c r="M2078">
        <v>1</v>
      </c>
      <c r="N2078">
        <v>0.04</v>
      </c>
      <c r="O2078">
        <v>77.11</v>
      </c>
      <c r="P2078" s="7">
        <f t="shared" si="32"/>
        <v>8.6553108987674841E-4</v>
      </c>
    </row>
    <row r="2079" spans="1:16" x14ac:dyDescent="0.3">
      <c r="A2079" t="s">
        <v>11182</v>
      </c>
      <c r="B2079" t="s">
        <v>368</v>
      </c>
      <c r="C2079" s="1">
        <v>45843</v>
      </c>
      <c r="D2079" t="s">
        <v>19</v>
      </c>
      <c r="E2079" t="s">
        <v>11183</v>
      </c>
      <c r="F2079" t="s">
        <v>11184</v>
      </c>
      <c r="G2079" t="s">
        <v>2196</v>
      </c>
      <c r="H2079" t="s">
        <v>52</v>
      </c>
      <c r="I2079" t="s">
        <v>34</v>
      </c>
      <c r="J2079" t="s">
        <v>558</v>
      </c>
      <c r="K2079" t="s">
        <v>11185</v>
      </c>
      <c r="L2079">
        <v>4644.1899999999996</v>
      </c>
      <c r="M2079">
        <v>2</v>
      </c>
      <c r="N2079">
        <v>0.5</v>
      </c>
      <c r="O2079">
        <v>49.26</v>
      </c>
      <c r="P2079" s="7">
        <f t="shared" si="32"/>
        <v>4.3064560235477018E-4</v>
      </c>
    </row>
    <row r="2080" spans="1:16" x14ac:dyDescent="0.3">
      <c r="A2080" t="s">
        <v>11186</v>
      </c>
      <c r="B2080" t="s">
        <v>456</v>
      </c>
      <c r="C2080" s="1">
        <v>45752</v>
      </c>
      <c r="D2080" t="s">
        <v>19</v>
      </c>
      <c r="E2080" t="s">
        <v>2147</v>
      </c>
      <c r="F2080" t="s">
        <v>11187</v>
      </c>
      <c r="G2080" t="s">
        <v>2196</v>
      </c>
      <c r="H2080" t="s">
        <v>42</v>
      </c>
      <c r="I2080" t="s">
        <v>57</v>
      </c>
      <c r="J2080" t="s">
        <v>520</v>
      </c>
      <c r="K2080" t="s">
        <v>11188</v>
      </c>
      <c r="L2080">
        <v>4100.83</v>
      </c>
      <c r="M2080">
        <v>2</v>
      </c>
      <c r="N2080">
        <v>0.4</v>
      </c>
      <c r="O2080">
        <v>965.6</v>
      </c>
      <c r="P2080" s="7">
        <f t="shared" si="32"/>
        <v>4.8770614729213354E-4</v>
      </c>
    </row>
    <row r="2081" spans="1:16" x14ac:dyDescent="0.3">
      <c r="A2081" t="s">
        <v>1849</v>
      </c>
      <c r="B2081" t="s">
        <v>339</v>
      </c>
      <c r="C2081" s="1">
        <v>45721</v>
      </c>
      <c r="D2081" t="s">
        <v>29</v>
      </c>
      <c r="E2081" t="s">
        <v>1850</v>
      </c>
      <c r="F2081" t="s">
        <v>1851</v>
      </c>
      <c r="G2081" t="s">
        <v>32</v>
      </c>
      <c r="H2081" t="s">
        <v>23</v>
      </c>
      <c r="I2081" t="s">
        <v>57</v>
      </c>
      <c r="J2081" t="s">
        <v>798</v>
      </c>
      <c r="K2081" t="s">
        <v>1852</v>
      </c>
      <c r="L2081">
        <v>1817.6</v>
      </c>
      <c r="M2081">
        <v>10</v>
      </c>
      <c r="N2081">
        <v>7.0000000000000007E-2</v>
      </c>
      <c r="O2081">
        <v>819.85</v>
      </c>
      <c r="P2081" s="7">
        <f t="shared" si="32"/>
        <v>1.1003521126760564E-3</v>
      </c>
    </row>
    <row r="2082" spans="1:16" x14ac:dyDescent="0.3">
      <c r="A2082" t="s">
        <v>3467</v>
      </c>
      <c r="B2082" s="1">
        <v>45778</v>
      </c>
      <c r="C2082" t="s">
        <v>672</v>
      </c>
      <c r="D2082" t="s">
        <v>19</v>
      </c>
      <c r="E2082" t="s">
        <v>3468</v>
      </c>
      <c r="F2082" t="s">
        <v>3469</v>
      </c>
      <c r="G2082" t="s">
        <v>2196</v>
      </c>
      <c r="H2082" t="s">
        <v>23</v>
      </c>
      <c r="I2082" t="s">
        <v>24</v>
      </c>
      <c r="J2082" t="s">
        <v>525</v>
      </c>
      <c r="K2082" t="s">
        <v>3470</v>
      </c>
      <c r="L2082">
        <v>2313.08</v>
      </c>
      <c r="M2082">
        <v>4</v>
      </c>
      <c r="N2082">
        <v>0.16</v>
      </c>
      <c r="O2082">
        <v>-58.28</v>
      </c>
      <c r="P2082" s="7">
        <f t="shared" si="32"/>
        <v>8.6464800179846782E-4</v>
      </c>
    </row>
    <row r="2083" spans="1:16" x14ac:dyDescent="0.3">
      <c r="A2083" t="s">
        <v>11189</v>
      </c>
      <c r="B2083" s="1">
        <v>45143</v>
      </c>
      <c r="C2083" t="s">
        <v>566</v>
      </c>
      <c r="D2083" t="s">
        <v>39</v>
      </c>
      <c r="E2083" t="s">
        <v>11190</v>
      </c>
      <c r="F2083" t="s">
        <v>11191</v>
      </c>
      <c r="G2083" t="s">
        <v>32</v>
      </c>
      <c r="H2083" t="s">
        <v>42</v>
      </c>
      <c r="I2083" t="s">
        <v>24</v>
      </c>
      <c r="J2083" t="s">
        <v>548</v>
      </c>
      <c r="K2083" t="s">
        <v>11192</v>
      </c>
      <c r="L2083">
        <v>2391.23</v>
      </c>
      <c r="M2083">
        <v>3</v>
      </c>
      <c r="N2083">
        <v>0.48</v>
      </c>
      <c r="O2083">
        <v>646.09</v>
      </c>
      <c r="P2083" s="7">
        <f t="shared" si="32"/>
        <v>8.3638964047791299E-4</v>
      </c>
    </row>
    <row r="2084" spans="1:16" x14ac:dyDescent="0.3">
      <c r="A2084" t="s">
        <v>11193</v>
      </c>
      <c r="B2084" s="1">
        <v>45086</v>
      </c>
      <c r="C2084" t="s">
        <v>541</v>
      </c>
      <c r="D2084" t="s">
        <v>19</v>
      </c>
      <c r="E2084" t="s">
        <v>30</v>
      </c>
      <c r="F2084" t="s">
        <v>11194</v>
      </c>
      <c r="G2084" t="s">
        <v>2196</v>
      </c>
      <c r="H2084" t="s">
        <v>33</v>
      </c>
      <c r="I2084" t="s">
        <v>24</v>
      </c>
      <c r="J2084" t="s">
        <v>515</v>
      </c>
      <c r="K2084" t="s">
        <v>11195</v>
      </c>
      <c r="L2084">
        <v>4617.3999999999996</v>
      </c>
      <c r="M2084">
        <v>9</v>
      </c>
      <c r="N2084">
        <v>0.5</v>
      </c>
      <c r="O2084">
        <v>696.9</v>
      </c>
      <c r="P2084" s="7">
        <f t="shared" si="32"/>
        <v>4.3314419370208345E-4</v>
      </c>
    </row>
    <row r="2085" spans="1:16" x14ac:dyDescent="0.3">
      <c r="A2085" t="s">
        <v>11196</v>
      </c>
      <c r="B2085" s="1">
        <v>45238</v>
      </c>
      <c r="C2085" t="s">
        <v>28</v>
      </c>
      <c r="D2085" t="s">
        <v>19</v>
      </c>
      <c r="E2085" t="s">
        <v>6801</v>
      </c>
      <c r="F2085" t="s">
        <v>11197</v>
      </c>
      <c r="G2085" t="s">
        <v>32</v>
      </c>
      <c r="H2085" t="s">
        <v>33</v>
      </c>
      <c r="I2085" t="s">
        <v>24</v>
      </c>
      <c r="J2085" t="s">
        <v>525</v>
      </c>
      <c r="K2085" t="s">
        <v>11198</v>
      </c>
      <c r="L2085">
        <v>188.16</v>
      </c>
      <c r="M2085">
        <v>1</v>
      </c>
      <c r="N2085">
        <v>0.25</v>
      </c>
      <c r="O2085">
        <v>395.33</v>
      </c>
      <c r="P2085" s="7">
        <f t="shared" si="32"/>
        <v>1.0629251700680272E-2</v>
      </c>
    </row>
    <row r="2086" spans="1:16" x14ac:dyDescent="0.3">
      <c r="A2086" t="s">
        <v>11199</v>
      </c>
      <c r="B2086" t="s">
        <v>110</v>
      </c>
      <c r="C2086" s="1">
        <v>45813</v>
      </c>
      <c r="D2086" t="s">
        <v>39</v>
      </c>
      <c r="E2086" t="s">
        <v>9315</v>
      </c>
      <c r="F2086" t="s">
        <v>11200</v>
      </c>
      <c r="G2086" t="s">
        <v>22</v>
      </c>
      <c r="H2086" t="s">
        <v>52</v>
      </c>
      <c r="I2086" t="s">
        <v>57</v>
      </c>
      <c r="J2086" t="s">
        <v>675</v>
      </c>
      <c r="K2086" t="s">
        <v>11201</v>
      </c>
      <c r="L2086">
        <v>1973.31</v>
      </c>
      <c r="M2086">
        <v>10</v>
      </c>
      <c r="N2086">
        <v>0.32</v>
      </c>
      <c r="O2086">
        <v>111.26</v>
      </c>
      <c r="P2086" s="7">
        <f t="shared" si="32"/>
        <v>1.0135254977677102E-3</v>
      </c>
    </row>
    <row r="2087" spans="1:16" x14ac:dyDescent="0.3">
      <c r="A2087" t="s">
        <v>11202</v>
      </c>
      <c r="B2087" s="1">
        <v>45810</v>
      </c>
      <c r="C2087" s="1">
        <v>45874</v>
      </c>
      <c r="D2087" t="s">
        <v>29</v>
      </c>
      <c r="E2087" t="s">
        <v>11203</v>
      </c>
      <c r="F2087" t="s">
        <v>11204</v>
      </c>
      <c r="G2087" t="s">
        <v>2196</v>
      </c>
      <c r="H2087" t="s">
        <v>52</v>
      </c>
      <c r="I2087" t="s">
        <v>24</v>
      </c>
      <c r="J2087" t="s">
        <v>548</v>
      </c>
      <c r="K2087" t="s">
        <v>11205</v>
      </c>
      <c r="L2087">
        <v>2273.71</v>
      </c>
      <c r="M2087">
        <v>2</v>
      </c>
      <c r="N2087">
        <v>0.35</v>
      </c>
      <c r="O2087">
        <v>275.64999999999998</v>
      </c>
      <c r="P2087" s="7">
        <f t="shared" si="32"/>
        <v>8.7961965246227528E-4</v>
      </c>
    </row>
    <row r="2088" spans="1:16" x14ac:dyDescent="0.3">
      <c r="A2088" t="s">
        <v>11206</v>
      </c>
      <c r="B2088" s="1">
        <v>45333</v>
      </c>
      <c r="C2088" t="s">
        <v>551</v>
      </c>
      <c r="D2088" t="s">
        <v>29</v>
      </c>
      <c r="E2088" t="s">
        <v>11207</v>
      </c>
      <c r="F2088" t="s">
        <v>11208</v>
      </c>
      <c r="G2088" t="s">
        <v>32</v>
      </c>
      <c r="H2088" t="s">
        <v>52</v>
      </c>
      <c r="I2088" t="s">
        <v>34</v>
      </c>
      <c r="J2088" t="s">
        <v>629</v>
      </c>
      <c r="K2088" t="s">
        <v>11209</v>
      </c>
      <c r="L2088">
        <v>3509.82</v>
      </c>
      <c r="M2088">
        <v>10</v>
      </c>
      <c r="N2088">
        <v>0.42</v>
      </c>
      <c r="O2088">
        <v>923.76</v>
      </c>
      <c r="P2088" s="7">
        <f t="shared" si="32"/>
        <v>5.6982979184117704E-4</v>
      </c>
    </row>
    <row r="2089" spans="1:16" x14ac:dyDescent="0.3">
      <c r="A2089" t="s">
        <v>11210</v>
      </c>
      <c r="B2089" t="s">
        <v>169</v>
      </c>
      <c r="C2089" t="s">
        <v>28</v>
      </c>
      <c r="D2089" t="s">
        <v>501</v>
      </c>
      <c r="E2089" t="s">
        <v>4400</v>
      </c>
      <c r="F2089" t="s">
        <v>11211</v>
      </c>
      <c r="G2089" t="s">
        <v>32</v>
      </c>
      <c r="H2089" t="s">
        <v>33</v>
      </c>
      <c r="I2089" t="s">
        <v>57</v>
      </c>
      <c r="J2089" t="s">
        <v>563</v>
      </c>
      <c r="K2089" t="s">
        <v>11212</v>
      </c>
      <c r="L2089">
        <v>4459.58</v>
      </c>
      <c r="M2089">
        <v>5</v>
      </c>
      <c r="N2089">
        <v>0.15</v>
      </c>
      <c r="O2089">
        <v>199.69</v>
      </c>
      <c r="P2089" s="7">
        <f t="shared" si="32"/>
        <v>4.4847272613116035E-4</v>
      </c>
    </row>
    <row r="2090" spans="1:16" x14ac:dyDescent="0.3">
      <c r="A2090" t="s">
        <v>11213</v>
      </c>
      <c r="B2090" s="1">
        <v>45267</v>
      </c>
      <c r="C2090" s="1">
        <v>45693</v>
      </c>
      <c r="D2090" t="s">
        <v>29</v>
      </c>
      <c r="E2090" t="s">
        <v>11214</v>
      </c>
      <c r="F2090" t="s">
        <v>11215</v>
      </c>
      <c r="G2090" t="s">
        <v>22</v>
      </c>
      <c r="H2090" t="s">
        <v>52</v>
      </c>
      <c r="I2090" t="s">
        <v>57</v>
      </c>
      <c r="J2090" t="s">
        <v>520</v>
      </c>
      <c r="K2090" t="s">
        <v>11216</v>
      </c>
      <c r="L2090">
        <v>3318.22</v>
      </c>
      <c r="M2090">
        <v>10</v>
      </c>
      <c r="N2090">
        <v>0.31</v>
      </c>
      <c r="O2090">
        <v>835.07</v>
      </c>
      <c r="P2090" s="7">
        <f t="shared" si="32"/>
        <v>6.0273279047200006E-4</v>
      </c>
    </row>
    <row r="2091" spans="1:16" x14ac:dyDescent="0.3">
      <c r="A2091" t="s">
        <v>11217</v>
      </c>
      <c r="B2091" t="s">
        <v>374</v>
      </c>
      <c r="C2091" t="s">
        <v>795</v>
      </c>
      <c r="D2091" t="s">
        <v>19</v>
      </c>
      <c r="E2091" t="s">
        <v>11218</v>
      </c>
      <c r="F2091" t="s">
        <v>11219</v>
      </c>
      <c r="G2091" t="s">
        <v>22</v>
      </c>
      <c r="H2091" t="s">
        <v>42</v>
      </c>
      <c r="I2091" t="s">
        <v>24</v>
      </c>
      <c r="J2091" t="s">
        <v>525</v>
      </c>
      <c r="K2091" t="s">
        <v>11220</v>
      </c>
      <c r="L2091">
        <v>146.53</v>
      </c>
      <c r="M2091">
        <v>8</v>
      </c>
      <c r="N2091">
        <v>0.08</v>
      </c>
      <c r="O2091">
        <v>941.49</v>
      </c>
      <c r="P2091" s="7">
        <f t="shared" si="32"/>
        <v>1.3649082099228826E-2</v>
      </c>
    </row>
    <row r="2092" spans="1:16" x14ac:dyDescent="0.3">
      <c r="A2092" t="s">
        <v>11221</v>
      </c>
      <c r="B2092" t="s">
        <v>465</v>
      </c>
      <c r="C2092" t="s">
        <v>512</v>
      </c>
      <c r="D2092" t="s">
        <v>501</v>
      </c>
      <c r="E2092" t="s">
        <v>11222</v>
      </c>
      <c r="F2092" t="s">
        <v>11223</v>
      </c>
      <c r="G2092" t="s">
        <v>22</v>
      </c>
      <c r="H2092" t="s">
        <v>33</v>
      </c>
      <c r="I2092" t="s">
        <v>57</v>
      </c>
      <c r="J2092" t="s">
        <v>520</v>
      </c>
      <c r="K2092" t="s">
        <v>11224</v>
      </c>
      <c r="L2092">
        <v>1640.78</v>
      </c>
      <c r="M2092">
        <v>8</v>
      </c>
      <c r="N2092">
        <v>0.12</v>
      </c>
      <c r="O2092">
        <v>161.29</v>
      </c>
      <c r="P2092" s="7">
        <f t="shared" si="32"/>
        <v>1.2189324589524494E-3</v>
      </c>
    </row>
    <row r="2093" spans="1:16" x14ac:dyDescent="0.3">
      <c r="A2093" t="s">
        <v>11225</v>
      </c>
      <c r="B2093" t="s">
        <v>100</v>
      </c>
      <c r="C2093" t="s">
        <v>584</v>
      </c>
      <c r="D2093" t="s">
        <v>19</v>
      </c>
      <c r="E2093" t="s">
        <v>11226</v>
      </c>
      <c r="F2093" t="s">
        <v>11227</v>
      </c>
      <c r="G2093" t="s">
        <v>2196</v>
      </c>
      <c r="H2093" t="s">
        <v>52</v>
      </c>
      <c r="I2093" t="s">
        <v>57</v>
      </c>
      <c r="J2093" t="s">
        <v>520</v>
      </c>
      <c r="K2093" t="s">
        <v>11228</v>
      </c>
      <c r="L2093">
        <v>1587.21</v>
      </c>
      <c r="M2093">
        <v>8</v>
      </c>
      <c r="N2093">
        <v>0.22</v>
      </c>
      <c r="O2093">
        <v>525.66</v>
      </c>
      <c r="P2093" s="7">
        <f t="shared" si="32"/>
        <v>1.2600727061951474E-3</v>
      </c>
    </row>
    <row r="2094" spans="1:16" x14ac:dyDescent="0.3">
      <c r="A2094" t="s">
        <v>45</v>
      </c>
      <c r="B2094" t="s">
        <v>17</v>
      </c>
      <c r="C2094" s="1">
        <v>45662</v>
      </c>
      <c r="D2094" t="s">
        <v>39</v>
      </c>
      <c r="E2094" t="s">
        <v>46</v>
      </c>
      <c r="F2094" t="s">
        <v>47</v>
      </c>
      <c r="G2094" t="s">
        <v>32</v>
      </c>
      <c r="H2094" t="s">
        <v>42</v>
      </c>
      <c r="I2094" t="s">
        <v>34</v>
      </c>
      <c r="J2094" t="s">
        <v>43</v>
      </c>
      <c r="K2094" t="s">
        <v>48</v>
      </c>
      <c r="L2094">
        <v>427.49</v>
      </c>
      <c r="M2094">
        <v>9</v>
      </c>
      <c r="N2094">
        <v>0.09</v>
      </c>
      <c r="O2094">
        <v>186.14</v>
      </c>
      <c r="P2094" s="7">
        <f t="shared" si="32"/>
        <v>4.6784720110411935E-3</v>
      </c>
    </row>
    <row r="2095" spans="1:16" x14ac:dyDescent="0.3">
      <c r="A2095" t="s">
        <v>11229</v>
      </c>
      <c r="B2095" t="s">
        <v>140</v>
      </c>
      <c r="C2095" s="1">
        <v>45721</v>
      </c>
      <c r="D2095" t="s">
        <v>39</v>
      </c>
      <c r="E2095" t="s">
        <v>11230</v>
      </c>
      <c r="F2095" t="s">
        <v>11231</v>
      </c>
      <c r="G2095" t="s">
        <v>32</v>
      </c>
      <c r="H2095" t="s">
        <v>33</v>
      </c>
      <c r="I2095" t="s">
        <v>24</v>
      </c>
      <c r="J2095" t="s">
        <v>548</v>
      </c>
      <c r="K2095" t="s">
        <v>11232</v>
      </c>
      <c r="L2095">
        <v>480.94</v>
      </c>
      <c r="M2095">
        <v>5</v>
      </c>
      <c r="N2095">
        <v>0.39</v>
      </c>
      <c r="O2095">
        <v>119.57</v>
      </c>
      <c r="P2095" s="7">
        <f t="shared" si="32"/>
        <v>4.1585228926685237E-3</v>
      </c>
    </row>
    <row r="2096" spans="1:16" x14ac:dyDescent="0.3">
      <c r="A2096" t="s">
        <v>1845</v>
      </c>
      <c r="B2096" s="1">
        <v>45207</v>
      </c>
      <c r="C2096" s="1">
        <v>45843</v>
      </c>
      <c r="D2096" t="s">
        <v>39</v>
      </c>
      <c r="E2096" t="s">
        <v>1846</v>
      </c>
      <c r="F2096" t="s">
        <v>1847</v>
      </c>
      <c r="G2096" t="s">
        <v>32</v>
      </c>
      <c r="H2096" t="s">
        <v>23</v>
      </c>
      <c r="I2096" t="s">
        <v>34</v>
      </c>
      <c r="J2096" t="s">
        <v>629</v>
      </c>
      <c r="K2096" t="s">
        <v>1848</v>
      </c>
      <c r="L2096">
        <v>1309.95</v>
      </c>
      <c r="M2096">
        <v>6</v>
      </c>
      <c r="N2096">
        <v>0.17</v>
      </c>
      <c r="O2096">
        <v>615.35</v>
      </c>
      <c r="P2096" s="7">
        <f t="shared" si="32"/>
        <v>1.526775831138593E-3</v>
      </c>
    </row>
    <row r="2097" spans="1:16" x14ac:dyDescent="0.3">
      <c r="A2097" t="s">
        <v>11233</v>
      </c>
      <c r="B2097" t="s">
        <v>341</v>
      </c>
      <c r="C2097" t="s">
        <v>622</v>
      </c>
      <c r="D2097" t="s">
        <v>501</v>
      </c>
      <c r="E2097" t="s">
        <v>8249</v>
      </c>
      <c r="F2097" t="s">
        <v>11234</v>
      </c>
      <c r="G2097" t="s">
        <v>22</v>
      </c>
      <c r="H2097" t="s">
        <v>42</v>
      </c>
      <c r="I2097" t="s">
        <v>57</v>
      </c>
      <c r="J2097" t="s">
        <v>798</v>
      </c>
      <c r="K2097" t="s">
        <v>11235</v>
      </c>
      <c r="L2097">
        <v>777.69</v>
      </c>
      <c r="M2097">
        <v>5</v>
      </c>
      <c r="N2097">
        <v>0.26</v>
      </c>
      <c r="O2097">
        <v>902.63</v>
      </c>
      <c r="P2097" s="7">
        <f t="shared" si="32"/>
        <v>2.5717188082655042E-3</v>
      </c>
    </row>
    <row r="2098" spans="1:16" x14ac:dyDescent="0.3">
      <c r="A2098" t="s">
        <v>1837</v>
      </c>
      <c r="B2098" s="1">
        <v>45334</v>
      </c>
      <c r="C2098" s="1">
        <v>45693</v>
      </c>
      <c r="D2098" t="s">
        <v>19</v>
      </c>
      <c r="E2098" t="s">
        <v>1838</v>
      </c>
      <c r="F2098" t="s">
        <v>1839</v>
      </c>
      <c r="G2098" t="s">
        <v>32</v>
      </c>
      <c r="H2098" t="s">
        <v>23</v>
      </c>
      <c r="I2098" t="s">
        <v>24</v>
      </c>
      <c r="J2098" t="s">
        <v>548</v>
      </c>
      <c r="K2098" t="s">
        <v>1840</v>
      </c>
      <c r="L2098">
        <v>684.54</v>
      </c>
      <c r="M2098">
        <v>8</v>
      </c>
      <c r="N2098">
        <v>0.36</v>
      </c>
      <c r="O2098">
        <v>165.65</v>
      </c>
      <c r="P2098" s="7">
        <f t="shared" si="32"/>
        <v>2.9216700265871972E-3</v>
      </c>
    </row>
    <row r="2099" spans="1:16" x14ac:dyDescent="0.3">
      <c r="A2099" t="s">
        <v>11236</v>
      </c>
      <c r="B2099" s="1">
        <v>45025</v>
      </c>
      <c r="C2099" s="1">
        <v>45934</v>
      </c>
      <c r="D2099" t="s">
        <v>19</v>
      </c>
      <c r="E2099" t="s">
        <v>11237</v>
      </c>
      <c r="F2099" t="s">
        <v>11238</v>
      </c>
      <c r="G2099" t="s">
        <v>22</v>
      </c>
      <c r="H2099" t="s">
        <v>52</v>
      </c>
      <c r="I2099" t="s">
        <v>57</v>
      </c>
      <c r="J2099" t="s">
        <v>675</v>
      </c>
      <c r="K2099" t="s">
        <v>11239</v>
      </c>
      <c r="L2099">
        <v>3672.29</v>
      </c>
      <c r="M2099">
        <v>1</v>
      </c>
      <c r="N2099">
        <v>0.03</v>
      </c>
      <c r="O2099">
        <v>864.9</v>
      </c>
      <c r="P2099" s="7">
        <f t="shared" si="32"/>
        <v>5.446192974955682E-4</v>
      </c>
    </row>
    <row r="2100" spans="1:16" x14ac:dyDescent="0.3">
      <c r="A2100" t="s">
        <v>1833</v>
      </c>
      <c r="B2100" t="s">
        <v>171</v>
      </c>
      <c r="C2100" s="1">
        <v>45662</v>
      </c>
      <c r="D2100" t="s">
        <v>19</v>
      </c>
      <c r="E2100" t="s">
        <v>1834</v>
      </c>
      <c r="F2100" t="s">
        <v>1835</v>
      </c>
      <c r="G2100" t="s">
        <v>32</v>
      </c>
      <c r="H2100" t="s">
        <v>23</v>
      </c>
      <c r="I2100" t="s">
        <v>24</v>
      </c>
      <c r="J2100" t="s">
        <v>515</v>
      </c>
      <c r="K2100" t="s">
        <v>1836</v>
      </c>
      <c r="L2100">
        <v>4622.6099999999997</v>
      </c>
      <c r="M2100">
        <v>9</v>
      </c>
      <c r="N2100">
        <v>0.15</v>
      </c>
      <c r="O2100">
        <v>938.76</v>
      </c>
      <c r="P2100" s="7">
        <f t="shared" si="32"/>
        <v>4.3265601034913177E-4</v>
      </c>
    </row>
    <row r="2101" spans="1:16" x14ac:dyDescent="0.3">
      <c r="A2101" t="s">
        <v>11240</v>
      </c>
      <c r="B2101" s="1">
        <v>45058</v>
      </c>
      <c r="C2101" s="1">
        <v>45813</v>
      </c>
      <c r="D2101" t="s">
        <v>29</v>
      </c>
      <c r="E2101" t="s">
        <v>11241</v>
      </c>
      <c r="F2101" t="s">
        <v>11242</v>
      </c>
      <c r="G2101" t="s">
        <v>32</v>
      </c>
      <c r="H2101" t="s">
        <v>33</v>
      </c>
      <c r="I2101" t="s">
        <v>24</v>
      </c>
      <c r="J2101" t="s">
        <v>525</v>
      </c>
      <c r="K2101" t="s">
        <v>11243</v>
      </c>
      <c r="L2101">
        <v>4432.66</v>
      </c>
      <c r="M2101">
        <v>5</v>
      </c>
      <c r="N2101">
        <v>0.37</v>
      </c>
      <c r="O2101">
        <v>966.28</v>
      </c>
      <c r="P2101" s="7">
        <f t="shared" si="32"/>
        <v>4.5119634711437377E-4</v>
      </c>
    </row>
    <row r="2102" spans="1:16" x14ac:dyDescent="0.3">
      <c r="A2102" t="s">
        <v>11244</v>
      </c>
      <c r="B2102" t="s">
        <v>131</v>
      </c>
      <c r="C2102" t="s">
        <v>584</v>
      </c>
      <c r="D2102" t="s">
        <v>19</v>
      </c>
      <c r="E2102" t="s">
        <v>2069</v>
      </c>
      <c r="F2102" t="s">
        <v>11245</v>
      </c>
      <c r="G2102" t="s">
        <v>32</v>
      </c>
      <c r="H2102" t="s">
        <v>33</v>
      </c>
      <c r="I2102" t="s">
        <v>57</v>
      </c>
      <c r="J2102" t="s">
        <v>757</v>
      </c>
      <c r="K2102" t="s">
        <v>11246</v>
      </c>
      <c r="L2102">
        <v>2396.0100000000002</v>
      </c>
      <c r="M2102">
        <v>7</v>
      </c>
      <c r="N2102">
        <v>0.26</v>
      </c>
      <c r="O2102">
        <v>491.96</v>
      </c>
      <c r="P2102" s="7">
        <f t="shared" si="32"/>
        <v>8.3472105709074659E-4</v>
      </c>
    </row>
    <row r="2103" spans="1:16" x14ac:dyDescent="0.3">
      <c r="A2103" t="s">
        <v>11247</v>
      </c>
      <c r="B2103" s="1">
        <v>45903</v>
      </c>
      <c r="C2103" t="s">
        <v>28</v>
      </c>
      <c r="D2103" t="s">
        <v>501</v>
      </c>
      <c r="E2103" t="s">
        <v>11248</v>
      </c>
      <c r="F2103" t="s">
        <v>11249</v>
      </c>
      <c r="G2103" t="s">
        <v>32</v>
      </c>
      <c r="H2103" t="s">
        <v>42</v>
      </c>
      <c r="I2103" t="s">
        <v>24</v>
      </c>
      <c r="J2103" t="s">
        <v>515</v>
      </c>
      <c r="K2103" t="s">
        <v>11250</v>
      </c>
      <c r="L2103">
        <v>1268.58</v>
      </c>
      <c r="M2103">
        <v>8</v>
      </c>
      <c r="N2103">
        <v>0.4</v>
      </c>
      <c r="O2103">
        <v>945.9</v>
      </c>
      <c r="P2103" s="7">
        <f t="shared" si="32"/>
        <v>1.5765659241041164E-3</v>
      </c>
    </row>
    <row r="2104" spans="1:16" x14ac:dyDescent="0.3">
      <c r="A2104" t="s">
        <v>11251</v>
      </c>
      <c r="B2104" s="1">
        <v>45541</v>
      </c>
      <c r="C2104" s="1">
        <v>45904</v>
      </c>
      <c r="D2104" t="s">
        <v>19</v>
      </c>
      <c r="E2104" t="s">
        <v>11252</v>
      </c>
      <c r="F2104" t="s">
        <v>11253</v>
      </c>
      <c r="G2104" t="s">
        <v>2196</v>
      </c>
      <c r="H2104" t="s">
        <v>42</v>
      </c>
      <c r="I2104" t="s">
        <v>57</v>
      </c>
      <c r="J2104" t="s">
        <v>757</v>
      </c>
      <c r="K2104" t="s">
        <v>11254</v>
      </c>
      <c r="L2104">
        <v>2848.91</v>
      </c>
      <c r="M2104">
        <v>10</v>
      </c>
      <c r="N2104">
        <v>0.11</v>
      </c>
      <c r="O2104">
        <v>437.67</v>
      </c>
      <c r="P2104" s="7">
        <f t="shared" si="32"/>
        <v>7.0202287892562418E-4</v>
      </c>
    </row>
    <row r="2105" spans="1:16" x14ac:dyDescent="0.3">
      <c r="A2105" t="s">
        <v>11255</v>
      </c>
      <c r="B2105" s="1">
        <v>45356</v>
      </c>
      <c r="C2105" s="1">
        <v>45995</v>
      </c>
      <c r="D2105" t="s">
        <v>29</v>
      </c>
      <c r="E2105" t="s">
        <v>11256</v>
      </c>
      <c r="F2105" t="s">
        <v>11257</v>
      </c>
      <c r="G2105" t="s">
        <v>2196</v>
      </c>
      <c r="H2105" t="s">
        <v>42</v>
      </c>
      <c r="I2105" t="s">
        <v>24</v>
      </c>
      <c r="J2105" t="s">
        <v>525</v>
      </c>
      <c r="K2105" t="s">
        <v>11258</v>
      </c>
      <c r="L2105">
        <v>2403.5500000000002</v>
      </c>
      <c r="M2105">
        <v>10</v>
      </c>
      <c r="N2105">
        <v>0</v>
      </c>
      <c r="O2105">
        <v>106.33</v>
      </c>
      <c r="P2105" s="7">
        <f t="shared" si="32"/>
        <v>8.3210251502985159E-4</v>
      </c>
    </row>
    <row r="2106" spans="1:16" x14ac:dyDescent="0.3">
      <c r="A2106" t="s">
        <v>1829</v>
      </c>
      <c r="B2106" t="s">
        <v>132</v>
      </c>
      <c r="C2106" s="1">
        <v>45965</v>
      </c>
      <c r="D2106" t="s">
        <v>19</v>
      </c>
      <c r="E2106" t="s">
        <v>1830</v>
      </c>
      <c r="F2106" t="s">
        <v>1831</v>
      </c>
      <c r="G2106" t="s">
        <v>32</v>
      </c>
      <c r="H2106" t="s">
        <v>23</v>
      </c>
      <c r="I2106" t="s">
        <v>24</v>
      </c>
      <c r="J2106" t="s">
        <v>525</v>
      </c>
      <c r="K2106" t="s">
        <v>1832</v>
      </c>
      <c r="L2106">
        <v>4829.75</v>
      </c>
      <c r="M2106">
        <v>4</v>
      </c>
      <c r="N2106">
        <v>0.02</v>
      </c>
      <c r="O2106">
        <v>769.95</v>
      </c>
      <c r="P2106" s="7">
        <f t="shared" si="32"/>
        <v>4.1410010870127854E-4</v>
      </c>
    </row>
    <row r="2107" spans="1:16" x14ac:dyDescent="0.3">
      <c r="A2107" t="s">
        <v>11259</v>
      </c>
      <c r="B2107" s="1">
        <v>45150</v>
      </c>
      <c r="C2107" t="s">
        <v>512</v>
      </c>
      <c r="D2107" t="s">
        <v>19</v>
      </c>
      <c r="E2107" t="s">
        <v>4822</v>
      </c>
      <c r="F2107" t="s">
        <v>11260</v>
      </c>
      <c r="G2107" t="s">
        <v>2196</v>
      </c>
      <c r="H2107" t="s">
        <v>33</v>
      </c>
      <c r="I2107" t="s">
        <v>24</v>
      </c>
      <c r="J2107" t="s">
        <v>525</v>
      </c>
      <c r="K2107" t="s">
        <v>11261</v>
      </c>
      <c r="L2107">
        <v>2327.9</v>
      </c>
      <c r="M2107">
        <v>9</v>
      </c>
      <c r="N2107">
        <v>0.01</v>
      </c>
      <c r="O2107">
        <v>859.08</v>
      </c>
      <c r="P2107" s="7">
        <f t="shared" si="32"/>
        <v>8.5914343399630562E-4</v>
      </c>
    </row>
    <row r="2108" spans="1:16" x14ac:dyDescent="0.3">
      <c r="A2108" t="s">
        <v>11262</v>
      </c>
      <c r="B2108" s="1">
        <v>45566</v>
      </c>
      <c r="C2108" t="s">
        <v>512</v>
      </c>
      <c r="D2108" t="s">
        <v>19</v>
      </c>
      <c r="E2108" t="s">
        <v>10325</v>
      </c>
      <c r="F2108" t="s">
        <v>11263</v>
      </c>
      <c r="G2108" t="s">
        <v>22</v>
      </c>
      <c r="H2108" t="s">
        <v>52</v>
      </c>
      <c r="I2108" t="s">
        <v>57</v>
      </c>
      <c r="J2108" t="s">
        <v>675</v>
      </c>
      <c r="K2108" t="s">
        <v>11264</v>
      </c>
      <c r="L2108">
        <v>2902.29</v>
      </c>
      <c r="M2108">
        <v>7</v>
      </c>
      <c r="N2108">
        <v>0.21</v>
      </c>
      <c r="O2108">
        <v>901.16</v>
      </c>
      <c r="P2108" s="7">
        <f t="shared" si="32"/>
        <v>6.8911101233853271E-4</v>
      </c>
    </row>
    <row r="2109" spans="1:16" x14ac:dyDescent="0.3">
      <c r="A2109" t="s">
        <v>11265</v>
      </c>
      <c r="B2109" t="s">
        <v>291</v>
      </c>
      <c r="C2109" s="1">
        <v>45782</v>
      </c>
      <c r="D2109" t="s">
        <v>29</v>
      </c>
      <c r="E2109" t="s">
        <v>8969</v>
      </c>
      <c r="F2109" t="s">
        <v>11266</v>
      </c>
      <c r="G2109" t="s">
        <v>2196</v>
      </c>
      <c r="H2109" t="s">
        <v>52</v>
      </c>
      <c r="I2109" t="s">
        <v>24</v>
      </c>
      <c r="J2109" t="s">
        <v>525</v>
      </c>
      <c r="K2109" t="s">
        <v>11267</v>
      </c>
      <c r="L2109">
        <v>3292.36</v>
      </c>
      <c r="M2109">
        <v>5</v>
      </c>
      <c r="N2109">
        <v>0.46</v>
      </c>
      <c r="O2109">
        <v>96.22</v>
      </c>
      <c r="P2109" s="7">
        <f t="shared" si="32"/>
        <v>6.0746698416941033E-4</v>
      </c>
    </row>
    <row r="2110" spans="1:16" x14ac:dyDescent="0.3">
      <c r="A2110" t="s">
        <v>11268</v>
      </c>
      <c r="B2110" t="s">
        <v>375</v>
      </c>
      <c r="C2110" t="s">
        <v>575</v>
      </c>
      <c r="D2110" t="s">
        <v>39</v>
      </c>
      <c r="E2110" t="s">
        <v>11269</v>
      </c>
      <c r="F2110" t="s">
        <v>11270</v>
      </c>
      <c r="G2110" t="s">
        <v>2196</v>
      </c>
      <c r="H2110" t="s">
        <v>52</v>
      </c>
      <c r="I2110" t="s">
        <v>34</v>
      </c>
      <c r="J2110" t="s">
        <v>629</v>
      </c>
      <c r="K2110" t="s">
        <v>11271</v>
      </c>
      <c r="L2110">
        <v>4075.35</v>
      </c>
      <c r="M2110">
        <v>10</v>
      </c>
      <c r="N2110">
        <v>0.13</v>
      </c>
      <c r="O2110">
        <v>899.53</v>
      </c>
      <c r="P2110" s="7">
        <f t="shared" si="32"/>
        <v>4.9075539524212641E-4</v>
      </c>
    </row>
    <row r="2111" spans="1:16" x14ac:dyDescent="0.3">
      <c r="A2111" t="s">
        <v>11272</v>
      </c>
      <c r="B2111" s="1">
        <v>45568</v>
      </c>
      <c r="C2111" s="1">
        <v>45843</v>
      </c>
      <c r="D2111" t="s">
        <v>19</v>
      </c>
      <c r="E2111" t="s">
        <v>890</v>
      </c>
      <c r="F2111" t="s">
        <v>11273</v>
      </c>
      <c r="G2111" t="s">
        <v>2196</v>
      </c>
      <c r="H2111" t="s">
        <v>33</v>
      </c>
      <c r="I2111" t="s">
        <v>24</v>
      </c>
      <c r="J2111" t="s">
        <v>515</v>
      </c>
      <c r="K2111" t="s">
        <v>11274</v>
      </c>
      <c r="L2111">
        <v>2902.1</v>
      </c>
      <c r="M2111">
        <v>7</v>
      </c>
      <c r="N2111">
        <v>0.08</v>
      </c>
      <c r="O2111">
        <v>537.91</v>
      </c>
      <c r="P2111" s="7">
        <f t="shared" si="32"/>
        <v>6.8915612832087109E-4</v>
      </c>
    </row>
    <row r="2112" spans="1:16" x14ac:dyDescent="0.3">
      <c r="A2112" t="s">
        <v>5019</v>
      </c>
      <c r="B2112" t="s">
        <v>64</v>
      </c>
      <c r="C2112" s="1">
        <v>45813</v>
      </c>
      <c r="D2112" t="s">
        <v>29</v>
      </c>
      <c r="E2112" t="s">
        <v>5020</v>
      </c>
      <c r="F2112" t="s">
        <v>5021</v>
      </c>
      <c r="G2112" t="s">
        <v>22</v>
      </c>
      <c r="H2112" t="s">
        <v>23</v>
      </c>
      <c r="I2112" t="s">
        <v>24</v>
      </c>
      <c r="J2112" t="s">
        <v>548</v>
      </c>
      <c r="K2112" t="s">
        <v>5022</v>
      </c>
      <c r="L2112">
        <v>4068.84</v>
      </c>
      <c r="M2112">
        <v>8</v>
      </c>
      <c r="N2112">
        <v>0.36</v>
      </c>
      <c r="O2112">
        <v>794.66</v>
      </c>
      <c r="P2112" s="7">
        <f t="shared" si="32"/>
        <v>4.9154058650622775E-4</v>
      </c>
    </row>
    <row r="2113" spans="1:16" x14ac:dyDescent="0.3">
      <c r="A2113" t="s">
        <v>3463</v>
      </c>
      <c r="B2113" s="1">
        <v>45207</v>
      </c>
      <c r="C2113" t="s">
        <v>541</v>
      </c>
      <c r="D2113" t="s">
        <v>501</v>
      </c>
      <c r="E2113" t="s">
        <v>3464</v>
      </c>
      <c r="F2113" t="s">
        <v>3465</v>
      </c>
      <c r="G2113" t="s">
        <v>2196</v>
      </c>
      <c r="H2113" t="s">
        <v>23</v>
      </c>
      <c r="I2113" t="s">
        <v>24</v>
      </c>
      <c r="J2113" t="s">
        <v>525</v>
      </c>
      <c r="K2113" t="s">
        <v>3466</v>
      </c>
      <c r="L2113">
        <v>4104.6000000000004</v>
      </c>
      <c r="M2113">
        <v>3</v>
      </c>
      <c r="N2113">
        <v>0.32</v>
      </c>
      <c r="O2113">
        <v>510.63</v>
      </c>
      <c r="P2113" s="7">
        <f t="shared" si="32"/>
        <v>4.8725819811918329E-4</v>
      </c>
    </row>
    <row r="2114" spans="1:16" x14ac:dyDescent="0.3">
      <c r="A2114" t="s">
        <v>11275</v>
      </c>
      <c r="B2114" t="s">
        <v>200</v>
      </c>
      <c r="C2114" s="1">
        <v>45813</v>
      </c>
      <c r="D2114" t="s">
        <v>501</v>
      </c>
      <c r="E2114" t="s">
        <v>4096</v>
      </c>
      <c r="F2114" t="s">
        <v>11276</v>
      </c>
      <c r="G2114" t="s">
        <v>2196</v>
      </c>
      <c r="H2114" t="s">
        <v>42</v>
      </c>
      <c r="I2114" t="s">
        <v>57</v>
      </c>
      <c r="J2114" t="s">
        <v>520</v>
      </c>
      <c r="K2114" t="s">
        <v>11277</v>
      </c>
      <c r="L2114">
        <v>4975.3500000000004</v>
      </c>
      <c r="M2114">
        <v>10</v>
      </c>
      <c r="N2114">
        <v>0.23</v>
      </c>
      <c r="O2114">
        <v>858.52</v>
      </c>
      <c r="P2114" s="7">
        <f t="shared" ref="P2114:P2177" si="33">2/L2114</f>
        <v>4.0198177012672475E-4</v>
      </c>
    </row>
    <row r="2115" spans="1:16" x14ac:dyDescent="0.3">
      <c r="A2115" t="s">
        <v>11278</v>
      </c>
      <c r="B2115" s="1">
        <v>45089</v>
      </c>
      <c r="C2115" t="s">
        <v>512</v>
      </c>
      <c r="D2115" t="s">
        <v>501</v>
      </c>
      <c r="E2115" t="s">
        <v>4692</v>
      </c>
      <c r="F2115" t="s">
        <v>11279</v>
      </c>
      <c r="G2115" t="s">
        <v>32</v>
      </c>
      <c r="H2115" t="s">
        <v>42</v>
      </c>
      <c r="I2115" t="s">
        <v>57</v>
      </c>
      <c r="J2115" t="s">
        <v>757</v>
      </c>
      <c r="K2115" t="s">
        <v>11280</v>
      </c>
      <c r="L2115">
        <v>4469.5600000000004</v>
      </c>
      <c r="M2115">
        <v>9</v>
      </c>
      <c r="N2115">
        <v>0.15</v>
      </c>
      <c r="O2115">
        <v>449.63</v>
      </c>
      <c r="P2115" s="7">
        <f t="shared" si="33"/>
        <v>4.4747133946070749E-4</v>
      </c>
    </row>
    <row r="2116" spans="1:16" x14ac:dyDescent="0.3">
      <c r="A2116" t="s">
        <v>11281</v>
      </c>
      <c r="B2116" t="s">
        <v>258</v>
      </c>
      <c r="C2116" t="s">
        <v>678</v>
      </c>
      <c r="D2116" t="s">
        <v>501</v>
      </c>
      <c r="E2116" t="s">
        <v>11282</v>
      </c>
      <c r="F2116" t="s">
        <v>11283</v>
      </c>
      <c r="G2116" t="s">
        <v>32</v>
      </c>
      <c r="H2116" t="s">
        <v>33</v>
      </c>
      <c r="I2116" t="s">
        <v>34</v>
      </c>
      <c r="J2116" t="s">
        <v>504</v>
      </c>
      <c r="K2116" t="s">
        <v>11284</v>
      </c>
      <c r="L2116">
        <v>907.5</v>
      </c>
      <c r="M2116">
        <v>9</v>
      </c>
      <c r="N2116">
        <v>0.24</v>
      </c>
      <c r="O2116">
        <v>948.18</v>
      </c>
      <c r="P2116" s="7">
        <f t="shared" si="33"/>
        <v>2.2038567493112946E-3</v>
      </c>
    </row>
    <row r="2117" spans="1:16" x14ac:dyDescent="0.3">
      <c r="A2117" t="s">
        <v>11285</v>
      </c>
      <c r="B2117" t="s">
        <v>284</v>
      </c>
      <c r="C2117" s="1">
        <v>45813</v>
      </c>
      <c r="D2117" t="s">
        <v>19</v>
      </c>
      <c r="E2117" t="s">
        <v>8841</v>
      </c>
      <c r="F2117" t="s">
        <v>11286</v>
      </c>
      <c r="G2117" t="s">
        <v>32</v>
      </c>
      <c r="H2117" t="s">
        <v>42</v>
      </c>
      <c r="I2117" t="s">
        <v>34</v>
      </c>
      <c r="J2117" t="s">
        <v>43</v>
      </c>
      <c r="K2117" t="s">
        <v>11287</v>
      </c>
      <c r="L2117">
        <v>3362.19</v>
      </c>
      <c r="M2117">
        <v>2</v>
      </c>
      <c r="N2117">
        <v>0.49</v>
      </c>
      <c r="O2117">
        <v>-91.45</v>
      </c>
      <c r="P2117" s="7">
        <f t="shared" si="33"/>
        <v>5.9485038025810556E-4</v>
      </c>
    </row>
    <row r="2118" spans="1:16" x14ac:dyDescent="0.3">
      <c r="A2118" t="s">
        <v>11288</v>
      </c>
      <c r="B2118" t="s">
        <v>470</v>
      </c>
      <c r="C2118" t="s">
        <v>528</v>
      </c>
      <c r="D2118" t="s">
        <v>19</v>
      </c>
      <c r="E2118" t="s">
        <v>8147</v>
      </c>
      <c r="F2118" t="s">
        <v>11289</v>
      </c>
      <c r="G2118" t="s">
        <v>32</v>
      </c>
      <c r="H2118" t="s">
        <v>52</v>
      </c>
      <c r="I2118" t="s">
        <v>24</v>
      </c>
      <c r="J2118" t="s">
        <v>25</v>
      </c>
      <c r="K2118" t="s">
        <v>11290</v>
      </c>
      <c r="L2118">
        <v>3117.03</v>
      </c>
      <c r="M2118">
        <v>4</v>
      </c>
      <c r="N2118">
        <v>0.43</v>
      </c>
      <c r="O2118">
        <v>278.42</v>
      </c>
      <c r="P2118" s="7">
        <f t="shared" si="33"/>
        <v>6.4163642954992407E-4</v>
      </c>
    </row>
    <row r="2119" spans="1:16" x14ac:dyDescent="0.3">
      <c r="A2119" t="s">
        <v>11291</v>
      </c>
      <c r="B2119" t="s">
        <v>424</v>
      </c>
      <c r="C2119" s="1">
        <v>45693</v>
      </c>
      <c r="D2119" t="s">
        <v>29</v>
      </c>
      <c r="E2119" t="s">
        <v>11292</v>
      </c>
      <c r="F2119" t="s">
        <v>11293</v>
      </c>
      <c r="G2119" t="s">
        <v>22</v>
      </c>
      <c r="H2119" t="s">
        <v>42</v>
      </c>
      <c r="I2119" t="s">
        <v>34</v>
      </c>
      <c r="J2119" t="s">
        <v>504</v>
      </c>
      <c r="K2119" t="s">
        <v>11294</v>
      </c>
      <c r="L2119">
        <v>1137.06</v>
      </c>
      <c r="M2119">
        <v>8</v>
      </c>
      <c r="N2119">
        <v>0.5</v>
      </c>
      <c r="O2119">
        <v>-80.290000000000006</v>
      </c>
      <c r="P2119" s="7">
        <f t="shared" si="33"/>
        <v>1.7589221325171936E-3</v>
      </c>
    </row>
    <row r="2120" spans="1:16" x14ac:dyDescent="0.3">
      <c r="A2120" t="s">
        <v>11295</v>
      </c>
      <c r="B2120" t="s">
        <v>239</v>
      </c>
      <c r="C2120" t="s">
        <v>18</v>
      </c>
      <c r="D2120" t="s">
        <v>19</v>
      </c>
      <c r="E2120" t="s">
        <v>7414</v>
      </c>
      <c r="F2120" t="s">
        <v>11296</v>
      </c>
      <c r="G2120" t="s">
        <v>22</v>
      </c>
      <c r="H2120" t="s">
        <v>52</v>
      </c>
      <c r="I2120" t="s">
        <v>34</v>
      </c>
      <c r="J2120" t="s">
        <v>35</v>
      </c>
      <c r="K2120" t="s">
        <v>11297</v>
      </c>
      <c r="L2120">
        <v>4478.38</v>
      </c>
      <c r="M2120">
        <v>2</v>
      </c>
      <c r="N2120">
        <v>0.31</v>
      </c>
      <c r="O2120">
        <v>-38.130000000000003</v>
      </c>
      <c r="P2120" s="7">
        <f t="shared" si="33"/>
        <v>4.4659006158476948E-4</v>
      </c>
    </row>
    <row r="2121" spans="1:16" x14ac:dyDescent="0.3">
      <c r="A2121" t="s">
        <v>11298</v>
      </c>
      <c r="B2121" t="s">
        <v>336</v>
      </c>
      <c r="C2121" s="1">
        <v>45874</v>
      </c>
      <c r="D2121" t="s">
        <v>39</v>
      </c>
      <c r="E2121" t="s">
        <v>11299</v>
      </c>
      <c r="F2121" t="s">
        <v>11300</v>
      </c>
      <c r="G2121" t="s">
        <v>22</v>
      </c>
      <c r="H2121" t="s">
        <v>33</v>
      </c>
      <c r="I2121" t="s">
        <v>34</v>
      </c>
      <c r="J2121" t="s">
        <v>558</v>
      </c>
      <c r="K2121" t="s">
        <v>11301</v>
      </c>
      <c r="L2121">
        <v>394.77</v>
      </c>
      <c r="M2121">
        <v>2</v>
      </c>
      <c r="N2121">
        <v>0.28999999999999998</v>
      </c>
      <c r="O2121">
        <v>156.87</v>
      </c>
      <c r="P2121" s="7">
        <f t="shared" si="33"/>
        <v>5.0662411024140642E-3</v>
      </c>
    </row>
    <row r="2122" spans="1:16" x14ac:dyDescent="0.3">
      <c r="A2122" t="s">
        <v>11302</v>
      </c>
      <c r="B2122" t="s">
        <v>88</v>
      </c>
      <c r="C2122" t="s">
        <v>28</v>
      </c>
      <c r="D2122" t="s">
        <v>19</v>
      </c>
      <c r="E2122" t="s">
        <v>3875</v>
      </c>
      <c r="F2122" t="s">
        <v>11303</v>
      </c>
      <c r="G2122" t="s">
        <v>2196</v>
      </c>
      <c r="H2122" t="s">
        <v>42</v>
      </c>
      <c r="I2122" t="s">
        <v>57</v>
      </c>
      <c r="J2122" t="s">
        <v>675</v>
      </c>
      <c r="K2122" t="s">
        <v>11304</v>
      </c>
      <c r="L2122">
        <v>1955.69</v>
      </c>
      <c r="M2122">
        <v>8</v>
      </c>
      <c r="N2122">
        <v>0.2</v>
      </c>
      <c r="O2122">
        <v>106.55</v>
      </c>
      <c r="P2122" s="7">
        <f t="shared" si="33"/>
        <v>1.0226569650609247E-3</v>
      </c>
    </row>
    <row r="2123" spans="1:16" x14ac:dyDescent="0.3">
      <c r="A2123" t="s">
        <v>1825</v>
      </c>
      <c r="B2123" s="1">
        <v>45452</v>
      </c>
      <c r="C2123" s="1">
        <v>45904</v>
      </c>
      <c r="D2123" t="s">
        <v>501</v>
      </c>
      <c r="E2123" t="s">
        <v>1826</v>
      </c>
      <c r="F2123" t="s">
        <v>1827</v>
      </c>
      <c r="G2123" t="s">
        <v>32</v>
      </c>
      <c r="H2123" t="s">
        <v>23</v>
      </c>
      <c r="I2123" t="s">
        <v>57</v>
      </c>
      <c r="J2123" t="s">
        <v>798</v>
      </c>
      <c r="K2123" t="s">
        <v>1828</v>
      </c>
      <c r="L2123">
        <v>2127.87</v>
      </c>
      <c r="M2123">
        <v>8</v>
      </c>
      <c r="N2123">
        <v>0.49</v>
      </c>
      <c r="O2123">
        <v>44.85</v>
      </c>
      <c r="P2123" s="7">
        <f t="shared" si="33"/>
        <v>9.3990704319342824E-4</v>
      </c>
    </row>
    <row r="2124" spans="1:16" x14ac:dyDescent="0.3">
      <c r="A2124" t="s">
        <v>11305</v>
      </c>
      <c r="B2124" t="s">
        <v>462</v>
      </c>
      <c r="C2124" t="s">
        <v>507</v>
      </c>
      <c r="D2124" t="s">
        <v>39</v>
      </c>
      <c r="E2124" t="s">
        <v>11306</v>
      </c>
      <c r="F2124" t="s">
        <v>8883</v>
      </c>
      <c r="G2124" t="s">
        <v>2196</v>
      </c>
      <c r="H2124" t="s">
        <v>52</v>
      </c>
      <c r="I2124" t="s">
        <v>34</v>
      </c>
      <c r="J2124" t="s">
        <v>629</v>
      </c>
      <c r="K2124" t="s">
        <v>11307</v>
      </c>
      <c r="L2124">
        <v>1063.58</v>
      </c>
      <c r="M2124">
        <v>1</v>
      </c>
      <c r="N2124">
        <v>0.21</v>
      </c>
      <c r="O2124">
        <v>845.95</v>
      </c>
      <c r="P2124" s="7">
        <f t="shared" si="33"/>
        <v>1.8804415276706971E-3</v>
      </c>
    </row>
    <row r="2125" spans="1:16" x14ac:dyDescent="0.3">
      <c r="A2125" t="s">
        <v>11308</v>
      </c>
      <c r="B2125" t="s">
        <v>123</v>
      </c>
      <c r="C2125" s="1">
        <v>45721</v>
      </c>
      <c r="D2125" t="s">
        <v>29</v>
      </c>
      <c r="E2125" t="s">
        <v>5722</v>
      </c>
      <c r="F2125" t="s">
        <v>11309</v>
      </c>
      <c r="G2125" t="s">
        <v>2196</v>
      </c>
      <c r="H2125" t="s">
        <v>52</v>
      </c>
      <c r="I2125" t="s">
        <v>34</v>
      </c>
      <c r="J2125" t="s">
        <v>504</v>
      </c>
      <c r="K2125" t="s">
        <v>11310</v>
      </c>
      <c r="L2125">
        <v>4458.1400000000003</v>
      </c>
      <c r="M2125">
        <v>1</v>
      </c>
      <c r="N2125">
        <v>0.46</v>
      </c>
      <c r="O2125">
        <v>322.43</v>
      </c>
      <c r="P2125" s="7">
        <f t="shared" si="33"/>
        <v>4.4861758491209337E-4</v>
      </c>
    </row>
    <row r="2126" spans="1:16" x14ac:dyDescent="0.3">
      <c r="A2126" t="s">
        <v>11311</v>
      </c>
      <c r="B2126" s="1">
        <v>44964</v>
      </c>
      <c r="C2126" t="s">
        <v>18</v>
      </c>
      <c r="D2126" t="s">
        <v>29</v>
      </c>
      <c r="E2126" t="s">
        <v>11312</v>
      </c>
      <c r="F2126" t="s">
        <v>11313</v>
      </c>
      <c r="G2126" t="s">
        <v>2196</v>
      </c>
      <c r="H2126" t="s">
        <v>42</v>
      </c>
      <c r="I2126" t="s">
        <v>34</v>
      </c>
      <c r="J2126" t="s">
        <v>629</v>
      </c>
      <c r="K2126" t="s">
        <v>11314</v>
      </c>
      <c r="L2126">
        <v>2721.8</v>
      </c>
      <c r="M2126">
        <v>10</v>
      </c>
      <c r="N2126">
        <v>0.18</v>
      </c>
      <c r="O2126">
        <v>597.54999999999995</v>
      </c>
      <c r="P2126" s="7">
        <f t="shared" si="33"/>
        <v>7.3480784774781387E-4</v>
      </c>
    </row>
    <row r="2127" spans="1:16" x14ac:dyDescent="0.3">
      <c r="A2127" t="s">
        <v>5015</v>
      </c>
      <c r="B2127" s="1">
        <v>45021</v>
      </c>
      <c r="C2127" t="s">
        <v>873</v>
      </c>
      <c r="D2127" t="s">
        <v>501</v>
      </c>
      <c r="E2127" t="s">
        <v>5016</v>
      </c>
      <c r="F2127" t="s">
        <v>5017</v>
      </c>
      <c r="G2127" t="s">
        <v>22</v>
      </c>
      <c r="H2127" t="s">
        <v>23</v>
      </c>
      <c r="I2127" t="s">
        <v>24</v>
      </c>
      <c r="J2127" t="s">
        <v>515</v>
      </c>
      <c r="K2127" t="s">
        <v>5018</v>
      </c>
      <c r="L2127">
        <v>4995.2700000000004</v>
      </c>
      <c r="M2127">
        <v>8</v>
      </c>
      <c r="N2127">
        <v>0.41</v>
      </c>
      <c r="O2127">
        <v>92.44</v>
      </c>
      <c r="P2127" s="7">
        <f t="shared" si="33"/>
        <v>4.0037875830535683E-4</v>
      </c>
    </row>
    <row r="2128" spans="1:16" x14ac:dyDescent="0.3">
      <c r="A2128" t="s">
        <v>11315</v>
      </c>
      <c r="B2128" s="1">
        <v>45329</v>
      </c>
      <c r="C2128" s="1">
        <v>45782</v>
      </c>
      <c r="D2128" t="s">
        <v>29</v>
      </c>
      <c r="E2128" t="s">
        <v>11316</v>
      </c>
      <c r="F2128" t="s">
        <v>11317</v>
      </c>
      <c r="G2128" t="s">
        <v>22</v>
      </c>
      <c r="H2128" t="s">
        <v>52</v>
      </c>
      <c r="I2128" t="s">
        <v>34</v>
      </c>
      <c r="J2128" t="s">
        <v>629</v>
      </c>
      <c r="K2128" t="s">
        <v>11318</v>
      </c>
      <c r="L2128">
        <v>2149.06</v>
      </c>
      <c r="M2128">
        <v>10</v>
      </c>
      <c r="N2128">
        <v>0.5</v>
      </c>
      <c r="O2128">
        <v>631.36</v>
      </c>
      <c r="P2128" s="7">
        <f t="shared" si="33"/>
        <v>9.3063944236084612E-4</v>
      </c>
    </row>
    <row r="2129" spans="1:16" x14ac:dyDescent="0.3">
      <c r="A2129" t="s">
        <v>11319</v>
      </c>
      <c r="B2129" t="s">
        <v>330</v>
      </c>
      <c r="C2129" s="1">
        <v>45965</v>
      </c>
      <c r="D2129" t="s">
        <v>501</v>
      </c>
      <c r="E2129" t="s">
        <v>11320</v>
      </c>
      <c r="F2129" t="s">
        <v>11321</v>
      </c>
      <c r="G2129" t="s">
        <v>32</v>
      </c>
      <c r="H2129" t="s">
        <v>52</v>
      </c>
      <c r="I2129" t="s">
        <v>57</v>
      </c>
      <c r="J2129" t="s">
        <v>520</v>
      </c>
      <c r="K2129" t="s">
        <v>11322</v>
      </c>
      <c r="L2129">
        <v>220.49</v>
      </c>
      <c r="M2129">
        <v>4</v>
      </c>
      <c r="N2129">
        <v>0.3</v>
      </c>
      <c r="O2129">
        <v>398.53</v>
      </c>
      <c r="P2129" s="7">
        <f t="shared" si="33"/>
        <v>9.0707061544741258E-3</v>
      </c>
    </row>
    <row r="2130" spans="1:16" x14ac:dyDescent="0.3">
      <c r="A2130" t="s">
        <v>11323</v>
      </c>
      <c r="B2130" t="s">
        <v>187</v>
      </c>
      <c r="C2130" t="s">
        <v>672</v>
      </c>
      <c r="D2130" t="s">
        <v>19</v>
      </c>
      <c r="E2130" t="s">
        <v>11324</v>
      </c>
      <c r="F2130" t="s">
        <v>11325</v>
      </c>
      <c r="G2130" t="s">
        <v>2196</v>
      </c>
      <c r="H2130" t="s">
        <v>33</v>
      </c>
      <c r="I2130" t="s">
        <v>34</v>
      </c>
      <c r="J2130" t="s">
        <v>43</v>
      </c>
      <c r="K2130" t="s">
        <v>11326</v>
      </c>
      <c r="L2130">
        <v>4361.92</v>
      </c>
      <c r="M2130">
        <v>9</v>
      </c>
      <c r="N2130">
        <v>0.23</v>
      </c>
      <c r="O2130">
        <v>470.34</v>
      </c>
      <c r="P2130" s="7">
        <f t="shared" si="33"/>
        <v>4.5851368204827232E-4</v>
      </c>
    </row>
    <row r="2131" spans="1:16" x14ac:dyDescent="0.3">
      <c r="A2131" t="s">
        <v>11327</v>
      </c>
      <c r="B2131" t="s">
        <v>378</v>
      </c>
      <c r="C2131" t="s">
        <v>507</v>
      </c>
      <c r="D2131" t="s">
        <v>39</v>
      </c>
      <c r="E2131" t="s">
        <v>11328</v>
      </c>
      <c r="F2131" t="s">
        <v>11329</v>
      </c>
      <c r="G2131" t="s">
        <v>2196</v>
      </c>
      <c r="H2131" t="s">
        <v>52</v>
      </c>
      <c r="I2131" t="s">
        <v>34</v>
      </c>
      <c r="J2131" t="s">
        <v>629</v>
      </c>
      <c r="K2131" t="s">
        <v>11330</v>
      </c>
      <c r="L2131">
        <v>453.34</v>
      </c>
      <c r="M2131">
        <v>10</v>
      </c>
      <c r="N2131">
        <v>0.14000000000000001</v>
      </c>
      <c r="O2131">
        <v>310.94</v>
      </c>
      <c r="P2131" s="7">
        <f t="shared" si="33"/>
        <v>4.4116998279437073E-3</v>
      </c>
    </row>
    <row r="2132" spans="1:16" x14ac:dyDescent="0.3">
      <c r="A2132" t="s">
        <v>3459</v>
      </c>
      <c r="B2132" s="1">
        <v>45390</v>
      </c>
      <c r="C2132" t="s">
        <v>512</v>
      </c>
      <c r="D2132" t="s">
        <v>29</v>
      </c>
      <c r="E2132" t="s">
        <v>3460</v>
      </c>
      <c r="F2132" t="s">
        <v>3461</v>
      </c>
      <c r="G2132" t="s">
        <v>2196</v>
      </c>
      <c r="H2132" t="s">
        <v>23</v>
      </c>
      <c r="I2132" t="s">
        <v>24</v>
      </c>
      <c r="J2132" t="s">
        <v>25</v>
      </c>
      <c r="K2132" t="s">
        <v>3462</v>
      </c>
      <c r="L2132">
        <v>4150</v>
      </c>
      <c r="M2132">
        <v>6</v>
      </c>
      <c r="N2132">
        <v>0.46</v>
      </c>
      <c r="O2132">
        <v>774.01</v>
      </c>
      <c r="P2132" s="7">
        <f t="shared" si="33"/>
        <v>4.8192771084337347E-4</v>
      </c>
    </row>
    <row r="2133" spans="1:16" x14ac:dyDescent="0.3">
      <c r="A2133" t="s">
        <v>11331</v>
      </c>
      <c r="B2133" s="1">
        <v>45357</v>
      </c>
      <c r="C2133" t="s">
        <v>18</v>
      </c>
      <c r="D2133" t="s">
        <v>39</v>
      </c>
      <c r="E2133" t="s">
        <v>11332</v>
      </c>
      <c r="F2133" t="s">
        <v>11333</v>
      </c>
      <c r="G2133" t="s">
        <v>2196</v>
      </c>
      <c r="H2133" t="s">
        <v>33</v>
      </c>
      <c r="I2133" t="s">
        <v>24</v>
      </c>
      <c r="J2133" t="s">
        <v>525</v>
      </c>
      <c r="K2133" t="s">
        <v>11334</v>
      </c>
      <c r="L2133">
        <v>2055.16</v>
      </c>
      <c r="M2133">
        <v>6</v>
      </c>
      <c r="N2133">
        <v>0.01</v>
      </c>
      <c r="O2133">
        <v>409.41</v>
      </c>
      <c r="P2133" s="7">
        <f t="shared" si="33"/>
        <v>9.7316024056521156E-4</v>
      </c>
    </row>
    <row r="2134" spans="1:16" x14ac:dyDescent="0.3">
      <c r="A2134" t="s">
        <v>11335</v>
      </c>
      <c r="B2134" t="s">
        <v>124</v>
      </c>
      <c r="C2134" s="1">
        <v>45813</v>
      </c>
      <c r="D2134" t="s">
        <v>29</v>
      </c>
      <c r="E2134" t="s">
        <v>11336</v>
      </c>
      <c r="F2134" t="s">
        <v>11337</v>
      </c>
      <c r="G2134" t="s">
        <v>2196</v>
      </c>
      <c r="H2134" t="s">
        <v>42</v>
      </c>
      <c r="I2134" t="s">
        <v>24</v>
      </c>
      <c r="J2134" t="s">
        <v>25</v>
      </c>
      <c r="K2134" t="s">
        <v>11338</v>
      </c>
      <c r="L2134">
        <v>1261.4100000000001</v>
      </c>
      <c r="M2134">
        <v>5</v>
      </c>
      <c r="N2134">
        <v>0.49</v>
      </c>
      <c r="O2134">
        <v>526.07000000000005</v>
      </c>
      <c r="P2134" s="7">
        <f t="shared" si="33"/>
        <v>1.5855273067440403E-3</v>
      </c>
    </row>
    <row r="2135" spans="1:16" x14ac:dyDescent="0.3">
      <c r="A2135" t="s">
        <v>11339</v>
      </c>
      <c r="B2135" t="s">
        <v>122</v>
      </c>
      <c r="C2135" s="1">
        <v>45662</v>
      </c>
      <c r="D2135" t="s">
        <v>501</v>
      </c>
      <c r="E2135" t="s">
        <v>11340</v>
      </c>
      <c r="F2135" t="s">
        <v>2308</v>
      </c>
      <c r="G2135" t="s">
        <v>32</v>
      </c>
      <c r="H2135" t="s">
        <v>33</v>
      </c>
      <c r="I2135" t="s">
        <v>24</v>
      </c>
      <c r="J2135" t="s">
        <v>525</v>
      </c>
      <c r="K2135" t="s">
        <v>11341</v>
      </c>
      <c r="L2135">
        <v>4286.33</v>
      </c>
      <c r="M2135">
        <v>6</v>
      </c>
      <c r="N2135">
        <v>0.37</v>
      </c>
      <c r="O2135">
        <v>-56.84</v>
      </c>
      <c r="P2135" s="7">
        <f t="shared" si="33"/>
        <v>4.6659963185289048E-4</v>
      </c>
    </row>
    <row r="2136" spans="1:16" x14ac:dyDescent="0.3">
      <c r="A2136" t="s">
        <v>11342</v>
      </c>
      <c r="B2136" s="1">
        <v>45780</v>
      </c>
      <c r="C2136" t="s">
        <v>18</v>
      </c>
      <c r="D2136" t="s">
        <v>39</v>
      </c>
      <c r="E2136" t="s">
        <v>11343</v>
      </c>
      <c r="F2136" t="s">
        <v>11344</v>
      </c>
      <c r="G2136" t="s">
        <v>22</v>
      </c>
      <c r="H2136" t="s">
        <v>33</v>
      </c>
      <c r="I2136" t="s">
        <v>24</v>
      </c>
      <c r="J2136" t="s">
        <v>515</v>
      </c>
      <c r="K2136" t="s">
        <v>11345</v>
      </c>
      <c r="L2136">
        <v>3333.95</v>
      </c>
      <c r="M2136">
        <v>5</v>
      </c>
      <c r="N2136">
        <v>7.0000000000000007E-2</v>
      </c>
      <c r="O2136">
        <v>28.72</v>
      </c>
      <c r="P2136" s="7">
        <f t="shared" si="33"/>
        <v>5.9988902053120178E-4</v>
      </c>
    </row>
    <row r="2137" spans="1:16" x14ac:dyDescent="0.3">
      <c r="A2137" t="s">
        <v>11346</v>
      </c>
      <c r="B2137" s="1">
        <v>45332</v>
      </c>
      <c r="C2137" s="1">
        <v>45693</v>
      </c>
      <c r="D2137" t="s">
        <v>501</v>
      </c>
      <c r="E2137" t="s">
        <v>11347</v>
      </c>
      <c r="F2137" t="s">
        <v>11348</v>
      </c>
      <c r="G2137" t="s">
        <v>22</v>
      </c>
      <c r="H2137" t="s">
        <v>52</v>
      </c>
      <c r="I2137" t="s">
        <v>34</v>
      </c>
      <c r="J2137" t="s">
        <v>629</v>
      </c>
      <c r="K2137" t="s">
        <v>11349</v>
      </c>
      <c r="L2137">
        <v>3367.54</v>
      </c>
      <c r="M2137">
        <v>8</v>
      </c>
      <c r="N2137">
        <v>0.36</v>
      </c>
      <c r="O2137">
        <v>-90.75</v>
      </c>
      <c r="P2137" s="7">
        <f t="shared" si="33"/>
        <v>5.9390534336637422E-4</v>
      </c>
    </row>
    <row r="2138" spans="1:16" x14ac:dyDescent="0.3">
      <c r="A2138" t="s">
        <v>11350</v>
      </c>
      <c r="B2138" s="1">
        <v>45025</v>
      </c>
      <c r="C2138" t="s">
        <v>678</v>
      </c>
      <c r="D2138" t="s">
        <v>29</v>
      </c>
      <c r="E2138" t="s">
        <v>8218</v>
      </c>
      <c r="F2138" t="s">
        <v>11351</v>
      </c>
      <c r="G2138" t="s">
        <v>2196</v>
      </c>
      <c r="H2138" t="s">
        <v>33</v>
      </c>
      <c r="I2138" t="s">
        <v>34</v>
      </c>
      <c r="J2138" t="s">
        <v>504</v>
      </c>
      <c r="K2138" t="s">
        <v>11352</v>
      </c>
      <c r="L2138">
        <v>2055.89</v>
      </c>
      <c r="M2138">
        <v>4</v>
      </c>
      <c r="N2138">
        <v>0.1</v>
      </c>
      <c r="O2138">
        <v>221.59</v>
      </c>
      <c r="P2138" s="7">
        <f t="shared" si="33"/>
        <v>9.7281469339312906E-4</v>
      </c>
    </row>
    <row r="2139" spans="1:16" x14ac:dyDescent="0.3">
      <c r="A2139" t="s">
        <v>11353</v>
      </c>
      <c r="B2139" s="1">
        <v>45479</v>
      </c>
      <c r="C2139" t="s">
        <v>541</v>
      </c>
      <c r="D2139" t="s">
        <v>501</v>
      </c>
      <c r="E2139" t="s">
        <v>10881</v>
      </c>
      <c r="F2139" t="s">
        <v>11354</v>
      </c>
      <c r="G2139" t="s">
        <v>22</v>
      </c>
      <c r="H2139" t="s">
        <v>52</v>
      </c>
      <c r="I2139" t="s">
        <v>24</v>
      </c>
      <c r="J2139" t="s">
        <v>548</v>
      </c>
      <c r="K2139" t="s">
        <v>11355</v>
      </c>
      <c r="L2139">
        <v>265.19</v>
      </c>
      <c r="M2139">
        <v>10</v>
      </c>
      <c r="N2139">
        <v>0.19</v>
      </c>
      <c r="O2139">
        <v>511.5</v>
      </c>
      <c r="P2139" s="7">
        <f t="shared" si="33"/>
        <v>7.5417625098985631E-3</v>
      </c>
    </row>
    <row r="2140" spans="1:16" x14ac:dyDescent="0.3">
      <c r="A2140" t="s">
        <v>11356</v>
      </c>
      <c r="B2140" t="s">
        <v>446</v>
      </c>
      <c r="C2140" t="s">
        <v>18</v>
      </c>
      <c r="D2140" t="s">
        <v>501</v>
      </c>
      <c r="E2140" t="s">
        <v>8257</v>
      </c>
      <c r="F2140" t="s">
        <v>11357</v>
      </c>
      <c r="G2140" t="s">
        <v>32</v>
      </c>
      <c r="H2140" t="s">
        <v>52</v>
      </c>
      <c r="I2140" t="s">
        <v>34</v>
      </c>
      <c r="J2140" t="s">
        <v>629</v>
      </c>
      <c r="K2140" t="s">
        <v>11358</v>
      </c>
      <c r="L2140">
        <v>970.05</v>
      </c>
      <c r="M2140">
        <v>9</v>
      </c>
      <c r="N2140">
        <v>0.47</v>
      </c>
      <c r="O2140">
        <v>-16.600000000000001</v>
      </c>
      <c r="P2140" s="7">
        <f t="shared" si="33"/>
        <v>2.0617493943611157E-3</v>
      </c>
    </row>
    <row r="2141" spans="1:16" x14ac:dyDescent="0.3">
      <c r="A2141" t="s">
        <v>5012</v>
      </c>
      <c r="B2141" t="s">
        <v>256</v>
      </c>
      <c r="C2141" t="s">
        <v>28</v>
      </c>
      <c r="D2141" t="s">
        <v>501</v>
      </c>
      <c r="E2141" t="s">
        <v>3648</v>
      </c>
      <c r="F2141" t="s">
        <v>5013</v>
      </c>
      <c r="G2141" t="s">
        <v>22</v>
      </c>
      <c r="H2141" t="s">
        <v>23</v>
      </c>
      <c r="I2141" t="s">
        <v>34</v>
      </c>
      <c r="J2141" t="s">
        <v>43</v>
      </c>
      <c r="K2141" t="s">
        <v>5014</v>
      </c>
      <c r="L2141">
        <v>4870.29</v>
      </c>
      <c r="M2141">
        <v>9</v>
      </c>
      <c r="N2141">
        <v>7.0000000000000007E-2</v>
      </c>
      <c r="O2141">
        <v>329.34</v>
      </c>
      <c r="P2141" s="7">
        <f t="shared" si="33"/>
        <v>4.1065316439062153E-4</v>
      </c>
    </row>
    <row r="2142" spans="1:16" x14ac:dyDescent="0.3">
      <c r="A2142" t="s">
        <v>11359</v>
      </c>
      <c r="B2142" s="1">
        <v>45175</v>
      </c>
      <c r="C2142" t="s">
        <v>566</v>
      </c>
      <c r="D2142" t="s">
        <v>39</v>
      </c>
      <c r="E2142" t="s">
        <v>9748</v>
      </c>
      <c r="F2142" t="s">
        <v>11360</v>
      </c>
      <c r="G2142" t="s">
        <v>22</v>
      </c>
      <c r="H2142" t="s">
        <v>52</v>
      </c>
      <c r="I2142" t="s">
        <v>57</v>
      </c>
      <c r="J2142" t="s">
        <v>757</v>
      </c>
      <c r="K2142" t="s">
        <v>11361</v>
      </c>
      <c r="L2142">
        <v>3671.82</v>
      </c>
      <c r="M2142">
        <v>6</v>
      </c>
      <c r="N2142">
        <v>0.47</v>
      </c>
      <c r="O2142">
        <v>-64.69</v>
      </c>
      <c r="P2142" s="7">
        <f t="shared" si="33"/>
        <v>5.4468900980984901E-4</v>
      </c>
    </row>
    <row r="2143" spans="1:16" x14ac:dyDescent="0.3">
      <c r="A2143" t="s">
        <v>5008</v>
      </c>
      <c r="B2143" s="1">
        <v>45419</v>
      </c>
      <c r="C2143" t="s">
        <v>512</v>
      </c>
      <c r="D2143" t="s">
        <v>39</v>
      </c>
      <c r="E2143" t="s">
        <v>5009</v>
      </c>
      <c r="F2143" t="s">
        <v>5010</v>
      </c>
      <c r="G2143" t="s">
        <v>22</v>
      </c>
      <c r="H2143" t="s">
        <v>23</v>
      </c>
      <c r="I2143" t="s">
        <v>34</v>
      </c>
      <c r="J2143" t="s">
        <v>629</v>
      </c>
      <c r="K2143" t="s">
        <v>5011</v>
      </c>
      <c r="L2143">
        <v>445.85</v>
      </c>
      <c r="M2143">
        <v>3</v>
      </c>
      <c r="N2143">
        <v>0.03</v>
      </c>
      <c r="O2143">
        <v>177.07</v>
      </c>
      <c r="P2143" s="7">
        <f t="shared" si="33"/>
        <v>4.48581361444432E-3</v>
      </c>
    </row>
    <row r="2144" spans="1:16" x14ac:dyDescent="0.3">
      <c r="A2144" t="s">
        <v>11362</v>
      </c>
      <c r="B2144" s="1">
        <v>45207</v>
      </c>
      <c r="C2144" s="1">
        <v>45662</v>
      </c>
      <c r="D2144" t="s">
        <v>39</v>
      </c>
      <c r="E2144" t="s">
        <v>11363</v>
      </c>
      <c r="F2144" t="s">
        <v>11364</v>
      </c>
      <c r="G2144" t="s">
        <v>22</v>
      </c>
      <c r="H2144" t="s">
        <v>42</v>
      </c>
      <c r="I2144" t="s">
        <v>34</v>
      </c>
      <c r="J2144" t="s">
        <v>43</v>
      </c>
      <c r="K2144" t="s">
        <v>11365</v>
      </c>
      <c r="L2144">
        <v>3284.47</v>
      </c>
      <c r="M2144">
        <v>7</v>
      </c>
      <c r="N2144">
        <v>0.37</v>
      </c>
      <c r="O2144">
        <v>147.31</v>
      </c>
      <c r="P2144" s="7">
        <f t="shared" si="33"/>
        <v>6.0892624989724372E-4</v>
      </c>
    </row>
    <row r="2145" spans="1:16" x14ac:dyDescent="0.3">
      <c r="A2145" t="s">
        <v>11366</v>
      </c>
      <c r="B2145" t="s">
        <v>85</v>
      </c>
      <c r="C2145" t="s">
        <v>617</v>
      </c>
      <c r="D2145" t="s">
        <v>501</v>
      </c>
      <c r="E2145" t="s">
        <v>11367</v>
      </c>
      <c r="F2145" t="s">
        <v>11368</v>
      </c>
      <c r="G2145" t="s">
        <v>32</v>
      </c>
      <c r="H2145" t="s">
        <v>52</v>
      </c>
      <c r="I2145" t="s">
        <v>57</v>
      </c>
      <c r="J2145" t="s">
        <v>757</v>
      </c>
      <c r="K2145" t="s">
        <v>11369</v>
      </c>
      <c r="L2145">
        <v>4757.67</v>
      </c>
      <c r="M2145">
        <v>7</v>
      </c>
      <c r="N2145">
        <v>0.41</v>
      </c>
      <c r="O2145">
        <v>158.51</v>
      </c>
      <c r="P2145" s="7">
        <f t="shared" si="33"/>
        <v>4.2037383845453761E-4</v>
      </c>
    </row>
    <row r="2146" spans="1:16" x14ac:dyDescent="0.3">
      <c r="A2146" t="s">
        <v>1817</v>
      </c>
      <c r="B2146" s="1">
        <v>45297</v>
      </c>
      <c r="C2146" t="s">
        <v>622</v>
      </c>
      <c r="D2146" t="s">
        <v>19</v>
      </c>
      <c r="E2146" t="s">
        <v>1818</v>
      </c>
      <c r="F2146" t="s">
        <v>1819</v>
      </c>
      <c r="G2146" t="s">
        <v>32</v>
      </c>
      <c r="H2146" t="s">
        <v>23</v>
      </c>
      <c r="I2146" t="s">
        <v>57</v>
      </c>
      <c r="J2146" t="s">
        <v>675</v>
      </c>
      <c r="K2146" t="s">
        <v>1820</v>
      </c>
      <c r="L2146">
        <v>2660.06</v>
      </c>
      <c r="M2146">
        <v>5</v>
      </c>
      <c r="N2146">
        <v>0.1</v>
      </c>
      <c r="O2146">
        <v>937.13</v>
      </c>
      <c r="P2146" s="7">
        <f t="shared" si="33"/>
        <v>7.5186273993819693E-4</v>
      </c>
    </row>
    <row r="2147" spans="1:16" x14ac:dyDescent="0.3">
      <c r="A2147" t="s">
        <v>11370</v>
      </c>
      <c r="B2147" t="s">
        <v>266</v>
      </c>
      <c r="C2147" s="1">
        <v>45995</v>
      </c>
      <c r="D2147" t="s">
        <v>39</v>
      </c>
      <c r="E2147" t="s">
        <v>11371</v>
      </c>
      <c r="F2147" t="s">
        <v>11372</v>
      </c>
      <c r="G2147" t="s">
        <v>2196</v>
      </c>
      <c r="H2147" t="s">
        <v>52</v>
      </c>
      <c r="I2147" t="s">
        <v>34</v>
      </c>
      <c r="J2147" t="s">
        <v>558</v>
      </c>
      <c r="K2147" t="s">
        <v>11373</v>
      </c>
      <c r="L2147">
        <v>3881.58</v>
      </c>
      <c r="M2147">
        <v>1</v>
      </c>
      <c r="N2147">
        <v>0.22</v>
      </c>
      <c r="O2147">
        <v>604.88</v>
      </c>
      <c r="P2147" s="7">
        <f t="shared" si="33"/>
        <v>5.1525409755821079E-4</v>
      </c>
    </row>
    <row r="2148" spans="1:16" x14ac:dyDescent="0.3">
      <c r="A2148" t="s">
        <v>11374</v>
      </c>
      <c r="B2148" t="s">
        <v>225</v>
      </c>
      <c r="C2148" t="s">
        <v>622</v>
      </c>
      <c r="D2148" t="s">
        <v>39</v>
      </c>
      <c r="E2148" t="s">
        <v>11375</v>
      </c>
      <c r="F2148" t="s">
        <v>11376</v>
      </c>
      <c r="G2148" t="s">
        <v>2196</v>
      </c>
      <c r="H2148" t="s">
        <v>52</v>
      </c>
      <c r="I2148" t="s">
        <v>57</v>
      </c>
      <c r="J2148" t="s">
        <v>563</v>
      </c>
      <c r="K2148" t="s">
        <v>11377</v>
      </c>
      <c r="L2148">
        <v>2151.21</v>
      </c>
      <c r="M2148">
        <v>3</v>
      </c>
      <c r="N2148">
        <v>0.32</v>
      </c>
      <c r="O2148">
        <v>851.34</v>
      </c>
      <c r="P2148" s="7">
        <f t="shared" si="33"/>
        <v>9.2970932637910758E-4</v>
      </c>
    </row>
    <row r="2149" spans="1:16" x14ac:dyDescent="0.3">
      <c r="A2149" t="s">
        <v>5004</v>
      </c>
      <c r="B2149" t="s">
        <v>61</v>
      </c>
      <c r="C2149" t="s">
        <v>507</v>
      </c>
      <c r="D2149" t="s">
        <v>39</v>
      </c>
      <c r="E2149" t="s">
        <v>5005</v>
      </c>
      <c r="F2149" t="s">
        <v>5006</v>
      </c>
      <c r="G2149" t="s">
        <v>22</v>
      </c>
      <c r="H2149" t="s">
        <v>23</v>
      </c>
      <c r="I2149" t="s">
        <v>24</v>
      </c>
      <c r="J2149" t="s">
        <v>548</v>
      </c>
      <c r="K2149" t="s">
        <v>5007</v>
      </c>
      <c r="L2149">
        <v>3194.04</v>
      </c>
      <c r="M2149">
        <v>8</v>
      </c>
      <c r="N2149">
        <v>0.32</v>
      </c>
      <c r="O2149">
        <v>713.04</v>
      </c>
      <c r="P2149" s="7">
        <f t="shared" si="33"/>
        <v>6.2616623461196478E-4</v>
      </c>
    </row>
    <row r="2150" spans="1:16" x14ac:dyDescent="0.3">
      <c r="A2150" t="s">
        <v>11378</v>
      </c>
      <c r="B2150" t="s">
        <v>469</v>
      </c>
      <c r="C2150" t="s">
        <v>672</v>
      </c>
      <c r="D2150" t="s">
        <v>39</v>
      </c>
      <c r="E2150" t="s">
        <v>11379</v>
      </c>
      <c r="F2150" t="s">
        <v>11380</v>
      </c>
      <c r="G2150" t="s">
        <v>2196</v>
      </c>
      <c r="H2150" t="s">
        <v>42</v>
      </c>
      <c r="I2150" t="s">
        <v>34</v>
      </c>
      <c r="J2150" t="s">
        <v>504</v>
      </c>
      <c r="K2150" t="s">
        <v>11381</v>
      </c>
      <c r="L2150">
        <v>1448.66</v>
      </c>
      <c r="M2150">
        <v>7</v>
      </c>
      <c r="N2150">
        <v>0.46</v>
      </c>
      <c r="O2150">
        <v>220.76</v>
      </c>
      <c r="P2150" s="7">
        <f t="shared" si="33"/>
        <v>1.3805861968992034E-3</v>
      </c>
    </row>
    <row r="2151" spans="1:16" x14ac:dyDescent="0.3">
      <c r="A2151" t="s">
        <v>11382</v>
      </c>
      <c r="B2151" t="s">
        <v>122</v>
      </c>
      <c r="C2151" t="s">
        <v>18</v>
      </c>
      <c r="D2151" t="s">
        <v>39</v>
      </c>
      <c r="E2151" t="s">
        <v>11383</v>
      </c>
      <c r="F2151" t="s">
        <v>11384</v>
      </c>
      <c r="G2151" t="s">
        <v>32</v>
      </c>
      <c r="H2151" t="s">
        <v>33</v>
      </c>
      <c r="I2151" t="s">
        <v>34</v>
      </c>
      <c r="J2151" t="s">
        <v>504</v>
      </c>
      <c r="K2151" t="s">
        <v>11385</v>
      </c>
      <c r="L2151">
        <v>3892.34</v>
      </c>
      <c r="M2151">
        <v>1</v>
      </c>
      <c r="N2151">
        <v>0.11</v>
      </c>
      <c r="O2151">
        <v>-94.04</v>
      </c>
      <c r="P2151" s="7">
        <f t="shared" si="33"/>
        <v>5.1382972710503193E-4</v>
      </c>
    </row>
    <row r="2152" spans="1:16" x14ac:dyDescent="0.3">
      <c r="A2152" t="s">
        <v>3447</v>
      </c>
      <c r="B2152" t="s">
        <v>90</v>
      </c>
      <c r="C2152" s="1">
        <v>45662</v>
      </c>
      <c r="D2152" t="s">
        <v>39</v>
      </c>
      <c r="E2152" t="s">
        <v>3448</v>
      </c>
      <c r="F2152" t="s">
        <v>3449</v>
      </c>
      <c r="G2152" t="s">
        <v>2196</v>
      </c>
      <c r="H2152" t="s">
        <v>23</v>
      </c>
      <c r="I2152" t="s">
        <v>57</v>
      </c>
      <c r="J2152" t="s">
        <v>520</v>
      </c>
      <c r="K2152" t="s">
        <v>3450</v>
      </c>
      <c r="L2152">
        <v>1974.8</v>
      </c>
      <c r="M2152">
        <v>5</v>
      </c>
      <c r="N2152">
        <v>0.49</v>
      </c>
      <c r="O2152">
        <v>205.61</v>
      </c>
      <c r="P2152" s="7">
        <f t="shared" si="33"/>
        <v>1.0127607859023698E-3</v>
      </c>
    </row>
    <row r="2153" spans="1:16" x14ac:dyDescent="0.3">
      <c r="A2153" t="s">
        <v>11386</v>
      </c>
      <c r="B2153" t="s">
        <v>238</v>
      </c>
      <c r="C2153" t="s">
        <v>541</v>
      </c>
      <c r="D2153" t="s">
        <v>501</v>
      </c>
      <c r="E2153" t="s">
        <v>11387</v>
      </c>
      <c r="F2153" t="s">
        <v>11388</v>
      </c>
      <c r="G2153" t="s">
        <v>22</v>
      </c>
      <c r="H2153" t="s">
        <v>33</v>
      </c>
      <c r="I2153" t="s">
        <v>24</v>
      </c>
      <c r="J2153" t="s">
        <v>525</v>
      </c>
      <c r="K2153" t="s">
        <v>11389</v>
      </c>
      <c r="L2153">
        <v>3201.33</v>
      </c>
      <c r="M2153">
        <v>1</v>
      </c>
      <c r="N2153">
        <v>0.45</v>
      </c>
      <c r="O2153">
        <v>807.16</v>
      </c>
      <c r="P2153" s="7">
        <f t="shared" si="33"/>
        <v>6.2474034229523354E-4</v>
      </c>
    </row>
    <row r="2154" spans="1:16" x14ac:dyDescent="0.3">
      <c r="A2154" t="s">
        <v>11390</v>
      </c>
      <c r="B2154" s="1">
        <v>45841</v>
      </c>
      <c r="C2154" t="s">
        <v>617</v>
      </c>
      <c r="D2154" t="s">
        <v>29</v>
      </c>
      <c r="E2154" t="s">
        <v>1946</v>
      </c>
      <c r="F2154" t="s">
        <v>11391</v>
      </c>
      <c r="G2154" t="s">
        <v>2196</v>
      </c>
      <c r="H2154" t="s">
        <v>33</v>
      </c>
      <c r="I2154" t="s">
        <v>34</v>
      </c>
      <c r="J2154" t="s">
        <v>558</v>
      </c>
      <c r="K2154" t="s">
        <v>11392</v>
      </c>
      <c r="L2154">
        <v>2758.26</v>
      </c>
      <c r="M2154">
        <v>10</v>
      </c>
      <c r="N2154">
        <v>0.17</v>
      </c>
      <c r="O2154">
        <v>146.01</v>
      </c>
      <c r="P2154" s="7">
        <f t="shared" si="33"/>
        <v>7.2509480614590352E-4</v>
      </c>
    </row>
    <row r="2155" spans="1:16" x14ac:dyDescent="0.3">
      <c r="A2155" t="s">
        <v>11393</v>
      </c>
      <c r="B2155" s="1">
        <v>45088</v>
      </c>
      <c r="C2155" t="s">
        <v>873</v>
      </c>
      <c r="D2155" t="s">
        <v>501</v>
      </c>
      <c r="E2155" t="s">
        <v>11394</v>
      </c>
      <c r="F2155" t="s">
        <v>11395</v>
      </c>
      <c r="G2155" t="s">
        <v>32</v>
      </c>
      <c r="H2155" t="s">
        <v>33</v>
      </c>
      <c r="I2155" t="s">
        <v>57</v>
      </c>
      <c r="J2155" t="s">
        <v>798</v>
      </c>
      <c r="K2155" t="s">
        <v>11396</v>
      </c>
      <c r="L2155">
        <v>163.44</v>
      </c>
      <c r="M2155">
        <v>8</v>
      </c>
      <c r="N2155">
        <v>0.26</v>
      </c>
      <c r="O2155">
        <v>710.35</v>
      </c>
      <c r="P2155" s="7">
        <f t="shared" si="33"/>
        <v>1.2236906510034264E-2</v>
      </c>
    </row>
    <row r="2156" spans="1:16" x14ac:dyDescent="0.3">
      <c r="A2156" t="s">
        <v>11397</v>
      </c>
      <c r="B2156" s="1">
        <v>45418</v>
      </c>
      <c r="C2156" t="s">
        <v>566</v>
      </c>
      <c r="D2156" t="s">
        <v>501</v>
      </c>
      <c r="E2156" t="s">
        <v>11398</v>
      </c>
      <c r="F2156" t="s">
        <v>11399</v>
      </c>
      <c r="G2156" t="s">
        <v>32</v>
      </c>
      <c r="H2156" t="s">
        <v>33</v>
      </c>
      <c r="I2156" t="s">
        <v>24</v>
      </c>
      <c r="J2156" t="s">
        <v>25</v>
      </c>
      <c r="K2156" t="s">
        <v>11400</v>
      </c>
      <c r="L2156">
        <v>2456.1999999999998</v>
      </c>
      <c r="M2156">
        <v>5</v>
      </c>
      <c r="N2156">
        <v>0.06</v>
      </c>
      <c r="O2156">
        <v>297.89</v>
      </c>
      <c r="P2156" s="7">
        <f t="shared" si="33"/>
        <v>8.1426593925576095E-4</v>
      </c>
    </row>
    <row r="2157" spans="1:16" x14ac:dyDescent="0.3">
      <c r="A2157" t="s">
        <v>11401</v>
      </c>
      <c r="B2157" t="s">
        <v>480</v>
      </c>
      <c r="C2157" s="1">
        <v>45843</v>
      </c>
      <c r="D2157" t="s">
        <v>29</v>
      </c>
      <c r="E2157" t="s">
        <v>11402</v>
      </c>
      <c r="F2157" t="s">
        <v>11403</v>
      </c>
      <c r="G2157" t="s">
        <v>2196</v>
      </c>
      <c r="H2157" t="s">
        <v>42</v>
      </c>
      <c r="I2157" t="s">
        <v>57</v>
      </c>
      <c r="J2157" t="s">
        <v>798</v>
      </c>
      <c r="K2157" t="s">
        <v>11404</v>
      </c>
      <c r="L2157">
        <v>3294.38</v>
      </c>
      <c r="M2157">
        <v>9</v>
      </c>
      <c r="N2157">
        <v>0.47</v>
      </c>
      <c r="O2157">
        <v>222.22</v>
      </c>
      <c r="P2157" s="7">
        <f t="shared" si="33"/>
        <v>6.0709450640181151E-4</v>
      </c>
    </row>
    <row r="2158" spans="1:16" x14ac:dyDescent="0.3">
      <c r="A2158" t="s">
        <v>3443</v>
      </c>
      <c r="B2158" s="1">
        <v>45810</v>
      </c>
      <c r="C2158" s="1">
        <v>45965</v>
      </c>
      <c r="D2158" t="s">
        <v>19</v>
      </c>
      <c r="E2158" t="s">
        <v>3444</v>
      </c>
      <c r="F2158" t="s">
        <v>3445</v>
      </c>
      <c r="G2158" t="s">
        <v>2196</v>
      </c>
      <c r="H2158" t="s">
        <v>23</v>
      </c>
      <c r="I2158" t="s">
        <v>57</v>
      </c>
      <c r="J2158" t="s">
        <v>798</v>
      </c>
      <c r="K2158" t="s">
        <v>3446</v>
      </c>
      <c r="L2158">
        <v>3656.17</v>
      </c>
      <c r="M2158">
        <v>8</v>
      </c>
      <c r="N2158">
        <v>0.43</v>
      </c>
      <c r="O2158">
        <v>517.6</v>
      </c>
      <c r="P2158" s="7">
        <f t="shared" si="33"/>
        <v>5.4702051600445277E-4</v>
      </c>
    </row>
    <row r="2159" spans="1:16" x14ac:dyDescent="0.3">
      <c r="A2159" t="s">
        <v>11405</v>
      </c>
      <c r="B2159" t="s">
        <v>211</v>
      </c>
      <c r="C2159" t="s">
        <v>551</v>
      </c>
      <c r="D2159" t="s">
        <v>19</v>
      </c>
      <c r="E2159" t="s">
        <v>11406</v>
      </c>
      <c r="F2159" t="s">
        <v>11407</v>
      </c>
      <c r="G2159" t="s">
        <v>32</v>
      </c>
      <c r="H2159" t="s">
        <v>52</v>
      </c>
      <c r="I2159" t="s">
        <v>24</v>
      </c>
      <c r="J2159" t="s">
        <v>515</v>
      </c>
      <c r="K2159" t="s">
        <v>11408</v>
      </c>
      <c r="L2159">
        <v>1617.03</v>
      </c>
      <c r="M2159">
        <v>3</v>
      </c>
      <c r="N2159">
        <v>0.1</v>
      </c>
      <c r="O2159">
        <v>801.58</v>
      </c>
      <c r="P2159" s="7">
        <f t="shared" si="33"/>
        <v>1.2368354328614805E-3</v>
      </c>
    </row>
    <row r="2160" spans="1:16" x14ac:dyDescent="0.3">
      <c r="A2160" t="s">
        <v>11409</v>
      </c>
      <c r="B2160" s="1">
        <v>45690</v>
      </c>
      <c r="C2160" s="1">
        <v>45813</v>
      </c>
      <c r="D2160" t="s">
        <v>19</v>
      </c>
      <c r="E2160" t="s">
        <v>11410</v>
      </c>
      <c r="F2160" t="s">
        <v>11411</v>
      </c>
      <c r="G2160" t="s">
        <v>2196</v>
      </c>
      <c r="H2160" t="s">
        <v>33</v>
      </c>
      <c r="I2160" t="s">
        <v>57</v>
      </c>
      <c r="J2160" t="s">
        <v>563</v>
      </c>
      <c r="K2160" t="s">
        <v>11412</v>
      </c>
      <c r="L2160">
        <v>4495.55</v>
      </c>
      <c r="M2160">
        <v>5</v>
      </c>
      <c r="N2160">
        <v>0.35</v>
      </c>
      <c r="O2160">
        <v>102.61</v>
      </c>
      <c r="P2160" s="7">
        <f t="shared" si="33"/>
        <v>4.4488438567027392E-4</v>
      </c>
    </row>
    <row r="2161" spans="1:16" x14ac:dyDescent="0.3">
      <c r="A2161" t="s">
        <v>11413</v>
      </c>
      <c r="B2161" t="s">
        <v>442</v>
      </c>
      <c r="C2161" t="s">
        <v>551</v>
      </c>
      <c r="D2161" t="s">
        <v>501</v>
      </c>
      <c r="E2161" t="s">
        <v>9186</v>
      </c>
      <c r="F2161" t="s">
        <v>11414</v>
      </c>
      <c r="G2161" t="s">
        <v>32</v>
      </c>
      <c r="H2161" t="s">
        <v>52</v>
      </c>
      <c r="I2161" t="s">
        <v>34</v>
      </c>
      <c r="J2161" t="s">
        <v>43</v>
      </c>
      <c r="K2161" t="s">
        <v>11415</v>
      </c>
      <c r="L2161">
        <v>339.55</v>
      </c>
      <c r="M2161">
        <v>7</v>
      </c>
      <c r="N2161">
        <v>0.17</v>
      </c>
      <c r="O2161">
        <v>972.95</v>
      </c>
      <c r="P2161" s="7">
        <f t="shared" si="33"/>
        <v>5.8901487262553376E-3</v>
      </c>
    </row>
    <row r="2162" spans="1:16" x14ac:dyDescent="0.3">
      <c r="A2162" t="s">
        <v>11416</v>
      </c>
      <c r="B2162" t="s">
        <v>60</v>
      </c>
      <c r="C2162" t="s">
        <v>575</v>
      </c>
      <c r="D2162" t="s">
        <v>39</v>
      </c>
      <c r="E2162" t="s">
        <v>11417</v>
      </c>
      <c r="F2162" t="s">
        <v>11418</v>
      </c>
      <c r="G2162" t="s">
        <v>2196</v>
      </c>
      <c r="H2162" t="s">
        <v>52</v>
      </c>
      <c r="I2162" t="s">
        <v>57</v>
      </c>
      <c r="J2162" t="s">
        <v>757</v>
      </c>
      <c r="K2162" t="s">
        <v>11419</v>
      </c>
      <c r="L2162">
        <v>1430.03</v>
      </c>
      <c r="M2162">
        <v>8</v>
      </c>
      <c r="N2162">
        <v>0.08</v>
      </c>
      <c r="O2162">
        <v>65.37</v>
      </c>
      <c r="P2162" s="7">
        <f t="shared" si="33"/>
        <v>1.3985720579288547E-3</v>
      </c>
    </row>
    <row r="2163" spans="1:16" x14ac:dyDescent="0.3">
      <c r="A2163" t="s">
        <v>11420</v>
      </c>
      <c r="B2163" s="1">
        <v>45903</v>
      </c>
      <c r="C2163" t="s">
        <v>575</v>
      </c>
      <c r="D2163" t="s">
        <v>19</v>
      </c>
      <c r="E2163" t="s">
        <v>11421</v>
      </c>
      <c r="F2163" t="s">
        <v>11422</v>
      </c>
      <c r="G2163" t="s">
        <v>22</v>
      </c>
      <c r="H2163" t="s">
        <v>42</v>
      </c>
      <c r="I2163" t="s">
        <v>34</v>
      </c>
      <c r="J2163" t="s">
        <v>629</v>
      </c>
      <c r="K2163" t="s">
        <v>11423</v>
      </c>
      <c r="L2163">
        <v>2218.6</v>
      </c>
      <c r="M2163">
        <v>7</v>
      </c>
      <c r="N2163">
        <v>0.21</v>
      </c>
      <c r="O2163">
        <v>257.8</v>
      </c>
      <c r="P2163" s="7">
        <f t="shared" si="33"/>
        <v>9.014693951140359E-4</v>
      </c>
    </row>
    <row r="2164" spans="1:16" x14ac:dyDescent="0.3">
      <c r="A2164" t="s">
        <v>11424</v>
      </c>
      <c r="B2164" s="1">
        <v>45298</v>
      </c>
      <c r="C2164" s="1">
        <v>45965</v>
      </c>
      <c r="D2164" t="s">
        <v>29</v>
      </c>
      <c r="E2164" t="s">
        <v>11425</v>
      </c>
      <c r="F2164" t="s">
        <v>11426</v>
      </c>
      <c r="G2164" t="s">
        <v>22</v>
      </c>
      <c r="H2164" t="s">
        <v>33</v>
      </c>
      <c r="I2164" t="s">
        <v>24</v>
      </c>
      <c r="J2164" t="s">
        <v>548</v>
      </c>
      <c r="K2164" t="s">
        <v>11427</v>
      </c>
      <c r="L2164">
        <v>2585.54</v>
      </c>
      <c r="M2164">
        <v>2</v>
      </c>
      <c r="N2164">
        <v>0.21</v>
      </c>
      <c r="O2164">
        <v>944.43</v>
      </c>
      <c r="P2164" s="7">
        <f t="shared" si="33"/>
        <v>7.7353280165845431E-4</v>
      </c>
    </row>
    <row r="2165" spans="1:16" x14ac:dyDescent="0.3">
      <c r="A2165" t="s">
        <v>11428</v>
      </c>
      <c r="B2165" t="s">
        <v>490</v>
      </c>
      <c r="C2165" t="s">
        <v>584</v>
      </c>
      <c r="D2165" t="s">
        <v>501</v>
      </c>
      <c r="E2165" t="s">
        <v>11429</v>
      </c>
      <c r="F2165" t="s">
        <v>11430</v>
      </c>
      <c r="G2165" t="s">
        <v>22</v>
      </c>
      <c r="H2165" t="s">
        <v>42</v>
      </c>
      <c r="I2165" t="s">
        <v>24</v>
      </c>
      <c r="J2165" t="s">
        <v>548</v>
      </c>
      <c r="K2165" t="s">
        <v>11431</v>
      </c>
      <c r="L2165">
        <v>1690.61</v>
      </c>
      <c r="M2165">
        <v>4</v>
      </c>
      <c r="N2165">
        <v>0.1</v>
      </c>
      <c r="O2165">
        <v>269.77999999999997</v>
      </c>
      <c r="P2165" s="7">
        <f t="shared" si="33"/>
        <v>1.1830049508757194E-3</v>
      </c>
    </row>
    <row r="2166" spans="1:16" x14ac:dyDescent="0.3">
      <c r="A2166" t="s">
        <v>11432</v>
      </c>
      <c r="B2166" s="1">
        <v>45352</v>
      </c>
      <c r="C2166" s="1">
        <v>45934</v>
      </c>
      <c r="D2166" t="s">
        <v>19</v>
      </c>
      <c r="E2166" t="s">
        <v>11433</v>
      </c>
      <c r="F2166" t="s">
        <v>11434</v>
      </c>
      <c r="G2166" t="s">
        <v>32</v>
      </c>
      <c r="H2166" t="s">
        <v>52</v>
      </c>
      <c r="I2166" t="s">
        <v>34</v>
      </c>
      <c r="J2166" t="s">
        <v>504</v>
      </c>
      <c r="K2166" t="s">
        <v>11435</v>
      </c>
      <c r="L2166">
        <v>847.53</v>
      </c>
      <c r="M2166">
        <v>5</v>
      </c>
      <c r="N2166">
        <v>0.27</v>
      </c>
      <c r="O2166">
        <v>105.56</v>
      </c>
      <c r="P2166" s="7">
        <f t="shared" si="33"/>
        <v>2.3597984732103877E-3</v>
      </c>
    </row>
    <row r="2167" spans="1:16" x14ac:dyDescent="0.3">
      <c r="A2167" t="s">
        <v>11436</v>
      </c>
      <c r="B2167" t="s">
        <v>383</v>
      </c>
      <c r="C2167" t="s">
        <v>566</v>
      </c>
      <c r="D2167" t="s">
        <v>29</v>
      </c>
      <c r="E2167" t="s">
        <v>1025</v>
      </c>
      <c r="F2167" t="s">
        <v>11437</v>
      </c>
      <c r="G2167" t="s">
        <v>32</v>
      </c>
      <c r="H2167" t="s">
        <v>52</v>
      </c>
      <c r="I2167" t="s">
        <v>57</v>
      </c>
      <c r="J2167" t="s">
        <v>563</v>
      </c>
      <c r="K2167" t="s">
        <v>11438</v>
      </c>
      <c r="L2167">
        <v>759.16</v>
      </c>
      <c r="M2167">
        <v>5</v>
      </c>
      <c r="N2167">
        <v>0.46</v>
      </c>
      <c r="O2167">
        <v>773.22</v>
      </c>
      <c r="P2167" s="7">
        <f t="shared" si="33"/>
        <v>2.6344907529374574E-3</v>
      </c>
    </row>
    <row r="2168" spans="1:16" x14ac:dyDescent="0.3">
      <c r="A2168" t="s">
        <v>1813</v>
      </c>
      <c r="B2168" s="1">
        <v>45362</v>
      </c>
      <c r="C2168" t="s">
        <v>622</v>
      </c>
      <c r="D2168" t="s">
        <v>29</v>
      </c>
      <c r="E2168" t="s">
        <v>1814</v>
      </c>
      <c r="F2168" t="s">
        <v>1815</v>
      </c>
      <c r="G2168" t="s">
        <v>32</v>
      </c>
      <c r="H2168" t="s">
        <v>23</v>
      </c>
      <c r="I2168" t="s">
        <v>57</v>
      </c>
      <c r="J2168" t="s">
        <v>563</v>
      </c>
      <c r="K2168" t="s">
        <v>1816</v>
      </c>
      <c r="L2168">
        <v>4573.41</v>
      </c>
      <c r="M2168">
        <v>6</v>
      </c>
      <c r="N2168">
        <v>0.2</v>
      </c>
      <c r="O2168">
        <v>491.66</v>
      </c>
      <c r="P2168" s="7">
        <f t="shared" si="33"/>
        <v>4.3731045325041929E-4</v>
      </c>
    </row>
    <row r="2169" spans="1:16" x14ac:dyDescent="0.3">
      <c r="A2169" t="s">
        <v>11439</v>
      </c>
      <c r="B2169" s="1">
        <v>45598</v>
      </c>
      <c r="C2169" s="1">
        <v>45965</v>
      </c>
      <c r="D2169" t="s">
        <v>29</v>
      </c>
      <c r="E2169" t="s">
        <v>11440</v>
      </c>
      <c r="F2169" t="s">
        <v>11441</v>
      </c>
      <c r="G2169" t="s">
        <v>2196</v>
      </c>
      <c r="H2169" t="s">
        <v>33</v>
      </c>
      <c r="I2169" t="s">
        <v>24</v>
      </c>
      <c r="J2169" t="s">
        <v>25</v>
      </c>
      <c r="K2169" t="s">
        <v>11442</v>
      </c>
      <c r="L2169">
        <v>3212.2</v>
      </c>
      <c r="M2169">
        <v>2</v>
      </c>
      <c r="N2169">
        <v>0.2</v>
      </c>
      <c r="O2169">
        <v>260.82</v>
      </c>
      <c r="P2169" s="7">
        <f t="shared" si="33"/>
        <v>6.2262623746964696E-4</v>
      </c>
    </row>
    <row r="2170" spans="1:16" x14ac:dyDescent="0.3">
      <c r="A2170" t="s">
        <v>5000</v>
      </c>
      <c r="B2170" t="s">
        <v>172</v>
      </c>
      <c r="C2170" s="1">
        <v>45752</v>
      </c>
      <c r="D2170" t="s">
        <v>501</v>
      </c>
      <c r="E2170" t="s">
        <v>5001</v>
      </c>
      <c r="F2170" t="s">
        <v>5002</v>
      </c>
      <c r="G2170" t="s">
        <v>22</v>
      </c>
      <c r="H2170" t="s">
        <v>23</v>
      </c>
      <c r="I2170" t="s">
        <v>24</v>
      </c>
      <c r="J2170" t="s">
        <v>548</v>
      </c>
      <c r="K2170" t="s">
        <v>5003</v>
      </c>
      <c r="L2170">
        <v>14.31</v>
      </c>
      <c r="M2170">
        <v>8</v>
      </c>
      <c r="N2170">
        <v>0.44</v>
      </c>
      <c r="O2170">
        <v>401.68</v>
      </c>
      <c r="P2170" s="7">
        <f t="shared" si="33"/>
        <v>0.13976240391334729</v>
      </c>
    </row>
    <row r="2171" spans="1:16" x14ac:dyDescent="0.3">
      <c r="A2171" t="s">
        <v>3439</v>
      </c>
      <c r="B2171" s="1">
        <v>45539</v>
      </c>
      <c r="C2171" t="s">
        <v>678</v>
      </c>
      <c r="D2171" t="s">
        <v>501</v>
      </c>
      <c r="E2171" t="s">
        <v>3440</v>
      </c>
      <c r="F2171" t="s">
        <v>3441</v>
      </c>
      <c r="G2171" t="s">
        <v>2196</v>
      </c>
      <c r="H2171" t="s">
        <v>23</v>
      </c>
      <c r="I2171" t="s">
        <v>57</v>
      </c>
      <c r="J2171" t="s">
        <v>675</v>
      </c>
      <c r="K2171" t="s">
        <v>3442</v>
      </c>
      <c r="L2171">
        <v>4479.25</v>
      </c>
      <c r="M2171">
        <v>2</v>
      </c>
      <c r="N2171">
        <v>0.37</v>
      </c>
      <c r="O2171">
        <v>31.43</v>
      </c>
      <c r="P2171" s="7">
        <f t="shared" si="33"/>
        <v>4.4650332086844895E-4</v>
      </c>
    </row>
    <row r="2172" spans="1:16" x14ac:dyDescent="0.3">
      <c r="A2172" t="s">
        <v>3435</v>
      </c>
      <c r="B2172" s="1">
        <v>45303</v>
      </c>
      <c r="C2172" s="1">
        <v>45904</v>
      </c>
      <c r="D2172" t="s">
        <v>39</v>
      </c>
      <c r="E2172" t="s">
        <v>3436</v>
      </c>
      <c r="F2172" t="s">
        <v>3437</v>
      </c>
      <c r="G2172" t="s">
        <v>2196</v>
      </c>
      <c r="H2172" t="s">
        <v>23</v>
      </c>
      <c r="I2172" t="s">
        <v>57</v>
      </c>
      <c r="J2172" t="s">
        <v>675</v>
      </c>
      <c r="K2172" t="s">
        <v>3438</v>
      </c>
      <c r="L2172">
        <v>1727.13</v>
      </c>
      <c r="M2172">
        <v>2</v>
      </c>
      <c r="N2172">
        <v>0.3</v>
      </c>
      <c r="O2172">
        <v>91.59</v>
      </c>
      <c r="P2172" s="7">
        <f t="shared" si="33"/>
        <v>1.1579904234191982E-3</v>
      </c>
    </row>
    <row r="2173" spans="1:16" x14ac:dyDescent="0.3">
      <c r="A2173" t="s">
        <v>11443</v>
      </c>
      <c r="B2173" s="1">
        <v>45750</v>
      </c>
      <c r="C2173" t="s">
        <v>507</v>
      </c>
      <c r="D2173" t="s">
        <v>501</v>
      </c>
      <c r="E2173" t="s">
        <v>11444</v>
      </c>
      <c r="F2173" t="s">
        <v>11445</v>
      </c>
      <c r="G2173" t="s">
        <v>2196</v>
      </c>
      <c r="H2173" t="s">
        <v>33</v>
      </c>
      <c r="I2173" t="s">
        <v>57</v>
      </c>
      <c r="J2173" t="s">
        <v>675</v>
      </c>
      <c r="K2173" t="s">
        <v>11446</v>
      </c>
      <c r="L2173">
        <v>1601.88</v>
      </c>
      <c r="M2173">
        <v>10</v>
      </c>
      <c r="N2173">
        <v>0.24</v>
      </c>
      <c r="O2173">
        <v>541.5</v>
      </c>
      <c r="P2173" s="7">
        <f t="shared" si="33"/>
        <v>1.2485329737558367E-3</v>
      </c>
    </row>
    <row r="2174" spans="1:16" x14ac:dyDescent="0.3">
      <c r="A2174" t="s">
        <v>11447</v>
      </c>
      <c r="B2174" s="1">
        <v>45544</v>
      </c>
      <c r="C2174" t="s">
        <v>795</v>
      </c>
      <c r="D2174" t="s">
        <v>29</v>
      </c>
      <c r="E2174" t="s">
        <v>11448</v>
      </c>
      <c r="F2174" t="s">
        <v>11449</v>
      </c>
      <c r="G2174" t="s">
        <v>32</v>
      </c>
      <c r="H2174" t="s">
        <v>52</v>
      </c>
      <c r="I2174" t="s">
        <v>57</v>
      </c>
      <c r="J2174" t="s">
        <v>675</v>
      </c>
      <c r="K2174" t="s">
        <v>11450</v>
      </c>
      <c r="L2174">
        <v>4638.45</v>
      </c>
      <c r="M2174">
        <v>5</v>
      </c>
      <c r="N2174">
        <v>0</v>
      </c>
      <c r="O2174">
        <v>681.06</v>
      </c>
      <c r="P2174" s="7">
        <f t="shared" si="33"/>
        <v>4.3117851868619908E-4</v>
      </c>
    </row>
    <row r="2175" spans="1:16" x14ac:dyDescent="0.3">
      <c r="A2175" t="s">
        <v>11451</v>
      </c>
      <c r="B2175" s="1">
        <v>45630</v>
      </c>
      <c r="C2175" s="1">
        <v>45752</v>
      </c>
      <c r="D2175" t="s">
        <v>39</v>
      </c>
      <c r="E2175" t="s">
        <v>1739</v>
      </c>
      <c r="F2175" t="s">
        <v>11452</v>
      </c>
      <c r="G2175" t="s">
        <v>2196</v>
      </c>
      <c r="H2175" t="s">
        <v>52</v>
      </c>
      <c r="I2175" t="s">
        <v>57</v>
      </c>
      <c r="J2175" t="s">
        <v>563</v>
      </c>
      <c r="K2175" t="s">
        <v>11453</v>
      </c>
      <c r="L2175">
        <v>3744.46</v>
      </c>
      <c r="M2175">
        <v>7</v>
      </c>
      <c r="N2175">
        <v>0.18</v>
      </c>
      <c r="O2175">
        <v>11.05</v>
      </c>
      <c r="P2175" s="7">
        <f t="shared" si="33"/>
        <v>5.3412241017396363E-4</v>
      </c>
    </row>
    <row r="2176" spans="1:16" x14ac:dyDescent="0.3">
      <c r="A2176" t="s">
        <v>11454</v>
      </c>
      <c r="B2176" t="s">
        <v>376</v>
      </c>
      <c r="C2176" t="s">
        <v>566</v>
      </c>
      <c r="D2176" t="s">
        <v>29</v>
      </c>
      <c r="E2176" t="s">
        <v>11455</v>
      </c>
      <c r="F2176" t="s">
        <v>11456</v>
      </c>
      <c r="G2176" t="s">
        <v>32</v>
      </c>
      <c r="H2176" t="s">
        <v>52</v>
      </c>
      <c r="I2176" t="s">
        <v>24</v>
      </c>
      <c r="J2176" t="s">
        <v>25</v>
      </c>
      <c r="K2176" t="s">
        <v>11457</v>
      </c>
      <c r="L2176">
        <v>1114.27</v>
      </c>
      <c r="M2176">
        <v>3</v>
      </c>
      <c r="N2176">
        <v>0.03</v>
      </c>
      <c r="O2176">
        <v>8.81</v>
      </c>
      <c r="P2176" s="7">
        <f t="shared" si="33"/>
        <v>1.7948971075233112E-3</v>
      </c>
    </row>
    <row r="2177" spans="1:16" x14ac:dyDescent="0.3">
      <c r="A2177" t="s">
        <v>11458</v>
      </c>
      <c r="B2177" t="s">
        <v>308</v>
      </c>
      <c r="C2177" s="1">
        <v>45662</v>
      </c>
      <c r="D2177" t="s">
        <v>29</v>
      </c>
      <c r="E2177" t="s">
        <v>5087</v>
      </c>
      <c r="F2177" t="s">
        <v>11459</v>
      </c>
      <c r="G2177" t="s">
        <v>22</v>
      </c>
      <c r="H2177" t="s">
        <v>42</v>
      </c>
      <c r="I2177" t="s">
        <v>57</v>
      </c>
      <c r="J2177" t="s">
        <v>757</v>
      </c>
      <c r="K2177" t="s">
        <v>11460</v>
      </c>
      <c r="L2177">
        <v>1420.49</v>
      </c>
      <c r="M2177">
        <v>1</v>
      </c>
      <c r="N2177">
        <v>0.27</v>
      </c>
      <c r="O2177">
        <v>50.68</v>
      </c>
      <c r="P2177" s="7">
        <f t="shared" si="33"/>
        <v>1.4079648571971644E-3</v>
      </c>
    </row>
    <row r="2178" spans="1:16" x14ac:dyDescent="0.3">
      <c r="A2178" t="s">
        <v>4993</v>
      </c>
      <c r="B2178" s="1">
        <v>45355</v>
      </c>
      <c r="C2178" t="s">
        <v>622</v>
      </c>
      <c r="D2178" t="s">
        <v>501</v>
      </c>
      <c r="E2178" t="s">
        <v>4994</v>
      </c>
      <c r="F2178" t="s">
        <v>4995</v>
      </c>
      <c r="G2178" t="s">
        <v>22</v>
      </c>
      <c r="H2178" t="s">
        <v>23</v>
      </c>
      <c r="I2178" t="s">
        <v>34</v>
      </c>
      <c r="J2178" t="s">
        <v>504</v>
      </c>
      <c r="K2178" t="s">
        <v>4996</v>
      </c>
      <c r="L2178">
        <v>1061.1099999999999</v>
      </c>
      <c r="M2178">
        <v>3</v>
      </c>
      <c r="N2178">
        <v>0.46</v>
      </c>
      <c r="O2178">
        <v>818.13</v>
      </c>
      <c r="P2178" s="7">
        <f t="shared" ref="P2178:P2241" si="34">2/L2178</f>
        <v>1.8848187275588772E-3</v>
      </c>
    </row>
    <row r="2179" spans="1:16" x14ac:dyDescent="0.3">
      <c r="A2179" t="s">
        <v>11461</v>
      </c>
      <c r="B2179" s="1">
        <v>45660</v>
      </c>
      <c r="C2179" t="s">
        <v>584</v>
      </c>
      <c r="D2179" t="s">
        <v>19</v>
      </c>
      <c r="E2179" t="s">
        <v>11462</v>
      </c>
      <c r="F2179" t="s">
        <v>11463</v>
      </c>
      <c r="G2179" t="s">
        <v>2196</v>
      </c>
      <c r="H2179" t="s">
        <v>52</v>
      </c>
      <c r="I2179" t="s">
        <v>24</v>
      </c>
      <c r="J2179" t="s">
        <v>548</v>
      </c>
      <c r="K2179" t="s">
        <v>11464</v>
      </c>
      <c r="L2179">
        <v>2109.11</v>
      </c>
      <c r="M2179">
        <v>10</v>
      </c>
      <c r="N2179">
        <v>0.21</v>
      </c>
      <c r="O2179">
        <v>-58.34</v>
      </c>
      <c r="P2179" s="7">
        <f t="shared" si="34"/>
        <v>9.4826727861515041E-4</v>
      </c>
    </row>
    <row r="2180" spans="1:16" x14ac:dyDescent="0.3">
      <c r="A2180" t="s">
        <v>11465</v>
      </c>
      <c r="B2180" s="1">
        <v>44932</v>
      </c>
      <c r="C2180" t="s">
        <v>672</v>
      </c>
      <c r="D2180" t="s">
        <v>39</v>
      </c>
      <c r="E2180" t="s">
        <v>11466</v>
      </c>
      <c r="F2180" t="s">
        <v>11467</v>
      </c>
      <c r="G2180" t="s">
        <v>32</v>
      </c>
      <c r="H2180" t="s">
        <v>42</v>
      </c>
      <c r="I2180" t="s">
        <v>34</v>
      </c>
      <c r="J2180" t="s">
        <v>43</v>
      </c>
      <c r="K2180" t="s">
        <v>11468</v>
      </c>
      <c r="L2180">
        <v>2455.52</v>
      </c>
      <c r="M2180">
        <v>2</v>
      </c>
      <c r="N2180">
        <v>0.12</v>
      </c>
      <c r="O2180">
        <v>-8.69</v>
      </c>
      <c r="P2180" s="7">
        <f t="shared" si="34"/>
        <v>8.1449143155014011E-4</v>
      </c>
    </row>
    <row r="2181" spans="1:16" x14ac:dyDescent="0.3">
      <c r="A2181" t="s">
        <v>4989</v>
      </c>
      <c r="B2181" t="s">
        <v>128</v>
      </c>
      <c r="C2181" t="s">
        <v>566</v>
      </c>
      <c r="D2181" t="s">
        <v>19</v>
      </c>
      <c r="E2181" t="s">
        <v>4990</v>
      </c>
      <c r="F2181" t="s">
        <v>4991</v>
      </c>
      <c r="G2181" t="s">
        <v>22</v>
      </c>
      <c r="H2181" t="s">
        <v>23</v>
      </c>
      <c r="I2181" t="s">
        <v>57</v>
      </c>
      <c r="J2181" t="s">
        <v>798</v>
      </c>
      <c r="K2181" t="s">
        <v>4992</v>
      </c>
      <c r="L2181">
        <v>3011.93</v>
      </c>
      <c r="M2181">
        <v>8</v>
      </c>
      <c r="N2181">
        <v>7.0000000000000007E-2</v>
      </c>
      <c r="O2181">
        <v>184.19</v>
      </c>
      <c r="P2181" s="7">
        <f t="shared" si="34"/>
        <v>6.6402605638245249E-4</v>
      </c>
    </row>
    <row r="2182" spans="1:16" x14ac:dyDescent="0.3">
      <c r="A2182" t="s">
        <v>4985</v>
      </c>
      <c r="B2182" s="1">
        <v>45149</v>
      </c>
      <c r="C2182" s="1">
        <v>45693</v>
      </c>
      <c r="D2182" t="s">
        <v>39</v>
      </c>
      <c r="E2182" t="s">
        <v>4986</v>
      </c>
      <c r="F2182" t="s">
        <v>4987</v>
      </c>
      <c r="G2182" t="s">
        <v>22</v>
      </c>
      <c r="H2182" t="s">
        <v>23</v>
      </c>
      <c r="I2182" t="s">
        <v>24</v>
      </c>
      <c r="J2182" t="s">
        <v>548</v>
      </c>
      <c r="K2182" t="s">
        <v>4988</v>
      </c>
      <c r="L2182">
        <v>4168.79</v>
      </c>
      <c r="M2182">
        <v>3</v>
      </c>
      <c r="N2182">
        <v>0.31</v>
      </c>
      <c r="O2182">
        <v>862.68</v>
      </c>
      <c r="P2182" s="7">
        <f t="shared" si="34"/>
        <v>4.7975551658874639E-4</v>
      </c>
    </row>
    <row r="2183" spans="1:16" x14ac:dyDescent="0.3">
      <c r="A2183" t="s">
        <v>11469</v>
      </c>
      <c r="B2183" s="1">
        <v>45601</v>
      </c>
      <c r="C2183" s="1">
        <v>45721</v>
      </c>
      <c r="D2183" t="s">
        <v>501</v>
      </c>
      <c r="E2183" t="s">
        <v>3879</v>
      </c>
      <c r="F2183" t="s">
        <v>11470</v>
      </c>
      <c r="G2183" t="s">
        <v>2196</v>
      </c>
      <c r="H2183" t="s">
        <v>42</v>
      </c>
      <c r="I2183" t="s">
        <v>57</v>
      </c>
      <c r="J2183" t="s">
        <v>563</v>
      </c>
      <c r="K2183" t="s">
        <v>11471</v>
      </c>
      <c r="L2183">
        <v>3393.26</v>
      </c>
      <c r="M2183">
        <v>8</v>
      </c>
      <c r="N2183">
        <v>0.06</v>
      </c>
      <c r="O2183">
        <v>36.17</v>
      </c>
      <c r="P2183" s="7">
        <f t="shared" si="34"/>
        <v>5.8940370027643033E-4</v>
      </c>
    </row>
    <row r="2184" spans="1:16" x14ac:dyDescent="0.3">
      <c r="A2184" t="s">
        <v>11472</v>
      </c>
      <c r="B2184" t="s">
        <v>103</v>
      </c>
      <c r="C2184" s="1">
        <v>45782</v>
      </c>
      <c r="D2184" t="s">
        <v>39</v>
      </c>
      <c r="E2184" t="s">
        <v>11473</v>
      </c>
      <c r="F2184" t="s">
        <v>11474</v>
      </c>
      <c r="G2184" t="s">
        <v>32</v>
      </c>
      <c r="H2184" t="s">
        <v>42</v>
      </c>
      <c r="I2184" t="s">
        <v>24</v>
      </c>
      <c r="J2184" t="s">
        <v>515</v>
      </c>
      <c r="K2184" t="s">
        <v>11475</v>
      </c>
      <c r="L2184">
        <v>2670.83</v>
      </c>
      <c r="M2184">
        <v>9</v>
      </c>
      <c r="N2184">
        <v>0.04</v>
      </c>
      <c r="O2184">
        <v>649.30999999999995</v>
      </c>
      <c r="P2184" s="7">
        <f t="shared" si="34"/>
        <v>7.4883088777645903E-4</v>
      </c>
    </row>
    <row r="2185" spans="1:16" x14ac:dyDescent="0.3">
      <c r="A2185" t="s">
        <v>11476</v>
      </c>
      <c r="B2185" s="1">
        <v>45537</v>
      </c>
      <c r="C2185" s="1">
        <v>45662</v>
      </c>
      <c r="D2185" t="s">
        <v>39</v>
      </c>
      <c r="E2185" t="s">
        <v>11477</v>
      </c>
      <c r="F2185" t="s">
        <v>11478</v>
      </c>
      <c r="G2185" t="s">
        <v>32</v>
      </c>
      <c r="H2185" t="s">
        <v>33</v>
      </c>
      <c r="I2185" t="s">
        <v>34</v>
      </c>
      <c r="J2185" t="s">
        <v>35</v>
      </c>
      <c r="K2185" t="s">
        <v>11479</v>
      </c>
      <c r="L2185">
        <v>845.97</v>
      </c>
      <c r="M2185">
        <v>2</v>
      </c>
      <c r="N2185">
        <v>0.3</v>
      </c>
      <c r="O2185">
        <v>671.3</v>
      </c>
      <c r="P2185" s="7">
        <f t="shared" si="34"/>
        <v>2.3641500289608378E-3</v>
      </c>
    </row>
    <row r="2186" spans="1:16" x14ac:dyDescent="0.3">
      <c r="A2186" t="s">
        <v>11480</v>
      </c>
      <c r="B2186" s="1">
        <v>45540</v>
      </c>
      <c r="C2186" t="s">
        <v>575</v>
      </c>
      <c r="D2186" t="s">
        <v>19</v>
      </c>
      <c r="E2186" t="s">
        <v>11481</v>
      </c>
      <c r="F2186" t="s">
        <v>11482</v>
      </c>
      <c r="G2186" t="s">
        <v>22</v>
      </c>
      <c r="H2186" t="s">
        <v>52</v>
      </c>
      <c r="I2186" t="s">
        <v>57</v>
      </c>
      <c r="J2186" t="s">
        <v>563</v>
      </c>
      <c r="K2186" t="s">
        <v>11483</v>
      </c>
      <c r="L2186">
        <v>4555.8500000000004</v>
      </c>
      <c r="M2186">
        <v>2</v>
      </c>
      <c r="N2186">
        <v>0.44</v>
      </c>
      <c r="O2186">
        <v>544.98</v>
      </c>
      <c r="P2186" s="7">
        <f t="shared" si="34"/>
        <v>4.3899601611115373E-4</v>
      </c>
    </row>
    <row r="2187" spans="1:16" x14ac:dyDescent="0.3">
      <c r="A2187" t="s">
        <v>11484</v>
      </c>
      <c r="B2187" t="s">
        <v>158</v>
      </c>
      <c r="C2187" s="1">
        <v>45874</v>
      </c>
      <c r="D2187" t="s">
        <v>29</v>
      </c>
      <c r="E2187" t="s">
        <v>11485</v>
      </c>
      <c r="F2187" t="s">
        <v>11486</v>
      </c>
      <c r="G2187" t="s">
        <v>32</v>
      </c>
      <c r="H2187" t="s">
        <v>42</v>
      </c>
      <c r="I2187" t="s">
        <v>57</v>
      </c>
      <c r="J2187" t="s">
        <v>757</v>
      </c>
      <c r="K2187" t="s">
        <v>11487</v>
      </c>
      <c r="L2187">
        <v>3295.12</v>
      </c>
      <c r="M2187">
        <v>4</v>
      </c>
      <c r="N2187">
        <v>0.4</v>
      </c>
      <c r="O2187">
        <v>248.46</v>
      </c>
      <c r="P2187" s="7">
        <f t="shared" si="34"/>
        <v>6.069581684430309E-4</v>
      </c>
    </row>
    <row r="2188" spans="1:16" x14ac:dyDescent="0.3">
      <c r="A2188" t="s">
        <v>11488</v>
      </c>
      <c r="B2188" t="s">
        <v>462</v>
      </c>
      <c r="C2188" t="s">
        <v>672</v>
      </c>
      <c r="D2188" t="s">
        <v>501</v>
      </c>
      <c r="E2188" t="s">
        <v>7550</v>
      </c>
      <c r="F2188" t="s">
        <v>11489</v>
      </c>
      <c r="G2188" t="s">
        <v>32</v>
      </c>
      <c r="H2188" t="s">
        <v>52</v>
      </c>
      <c r="I2188" t="s">
        <v>34</v>
      </c>
      <c r="J2188" t="s">
        <v>35</v>
      </c>
      <c r="K2188" t="s">
        <v>11490</v>
      </c>
      <c r="L2188">
        <v>4270.1499999999996</v>
      </c>
      <c r="M2188">
        <v>8</v>
      </c>
      <c r="N2188">
        <v>0.21</v>
      </c>
      <c r="O2188">
        <v>349.02</v>
      </c>
      <c r="P2188" s="7">
        <f t="shared" si="34"/>
        <v>4.683676217463087E-4</v>
      </c>
    </row>
    <row r="2189" spans="1:16" x14ac:dyDescent="0.3">
      <c r="A2189" t="s">
        <v>1809</v>
      </c>
      <c r="B2189" t="s">
        <v>439</v>
      </c>
      <c r="C2189" s="1">
        <v>45904</v>
      </c>
      <c r="D2189" t="s">
        <v>39</v>
      </c>
      <c r="E2189" t="s">
        <v>1810</v>
      </c>
      <c r="F2189" t="s">
        <v>1811</v>
      </c>
      <c r="G2189" t="s">
        <v>32</v>
      </c>
      <c r="H2189" t="s">
        <v>23</v>
      </c>
      <c r="I2189" t="s">
        <v>24</v>
      </c>
      <c r="J2189" t="s">
        <v>525</v>
      </c>
      <c r="K2189" t="s">
        <v>1812</v>
      </c>
      <c r="L2189">
        <v>3702.61</v>
      </c>
      <c r="M2189">
        <v>8</v>
      </c>
      <c r="N2189">
        <v>0.32</v>
      </c>
      <c r="O2189">
        <v>64.89</v>
      </c>
      <c r="P2189" s="7">
        <f t="shared" si="34"/>
        <v>5.4015950910303806E-4</v>
      </c>
    </row>
    <row r="2190" spans="1:16" x14ac:dyDescent="0.3">
      <c r="A2190" t="s">
        <v>11491</v>
      </c>
      <c r="B2190" s="1">
        <v>44995</v>
      </c>
      <c r="C2190" s="1">
        <v>45995</v>
      </c>
      <c r="D2190" t="s">
        <v>39</v>
      </c>
      <c r="E2190" t="s">
        <v>11492</v>
      </c>
      <c r="F2190" t="s">
        <v>11493</v>
      </c>
      <c r="G2190" t="s">
        <v>22</v>
      </c>
      <c r="H2190" t="s">
        <v>33</v>
      </c>
      <c r="I2190" t="s">
        <v>57</v>
      </c>
      <c r="J2190" t="s">
        <v>798</v>
      </c>
      <c r="K2190" t="s">
        <v>11494</v>
      </c>
      <c r="L2190">
        <v>4758.99</v>
      </c>
      <c r="M2190">
        <v>5</v>
      </c>
      <c r="N2190">
        <v>0.23</v>
      </c>
      <c r="O2190">
        <v>880.04</v>
      </c>
      <c r="P2190" s="7">
        <f t="shared" si="34"/>
        <v>4.2025723945627122E-4</v>
      </c>
    </row>
    <row r="2191" spans="1:16" x14ac:dyDescent="0.3">
      <c r="A2191" t="s">
        <v>11495</v>
      </c>
      <c r="B2191" t="s">
        <v>191</v>
      </c>
      <c r="C2191" t="s">
        <v>575</v>
      </c>
      <c r="D2191" t="s">
        <v>29</v>
      </c>
      <c r="E2191" t="s">
        <v>11496</v>
      </c>
      <c r="F2191" t="s">
        <v>11497</v>
      </c>
      <c r="G2191" t="s">
        <v>2196</v>
      </c>
      <c r="H2191" t="s">
        <v>42</v>
      </c>
      <c r="I2191" t="s">
        <v>57</v>
      </c>
      <c r="J2191" t="s">
        <v>675</v>
      </c>
      <c r="K2191" t="s">
        <v>11498</v>
      </c>
      <c r="L2191">
        <v>1596.45</v>
      </c>
      <c r="M2191">
        <v>2</v>
      </c>
      <c r="N2191">
        <v>0.21</v>
      </c>
      <c r="O2191">
        <v>410.03</v>
      </c>
      <c r="P2191" s="7">
        <f t="shared" si="34"/>
        <v>1.2527796047480347E-3</v>
      </c>
    </row>
    <row r="2192" spans="1:16" x14ac:dyDescent="0.3">
      <c r="A2192" t="s">
        <v>4982</v>
      </c>
      <c r="B2192" s="1">
        <v>45751</v>
      </c>
      <c r="C2192" t="s">
        <v>617</v>
      </c>
      <c r="D2192" t="s">
        <v>29</v>
      </c>
      <c r="E2192" t="s">
        <v>4983</v>
      </c>
      <c r="F2192" t="s">
        <v>3707</v>
      </c>
      <c r="G2192" t="s">
        <v>22</v>
      </c>
      <c r="H2192" t="s">
        <v>23</v>
      </c>
      <c r="I2192" t="s">
        <v>57</v>
      </c>
      <c r="J2192" t="s">
        <v>675</v>
      </c>
      <c r="K2192" t="s">
        <v>4984</v>
      </c>
      <c r="L2192">
        <v>2288.89</v>
      </c>
      <c r="M2192">
        <v>2</v>
      </c>
      <c r="N2192">
        <v>0.38</v>
      </c>
      <c r="O2192">
        <v>350.75</v>
      </c>
      <c r="P2192" s="7">
        <f t="shared" si="34"/>
        <v>8.7378598359903715E-4</v>
      </c>
    </row>
    <row r="2193" spans="1:16" x14ac:dyDescent="0.3">
      <c r="A2193" t="s">
        <v>11499</v>
      </c>
      <c r="B2193" t="s">
        <v>105</v>
      </c>
      <c r="C2193" s="1">
        <v>45662</v>
      </c>
      <c r="D2193" t="s">
        <v>19</v>
      </c>
      <c r="E2193" t="s">
        <v>4374</v>
      </c>
      <c r="F2193" t="s">
        <v>11500</v>
      </c>
      <c r="G2193" t="s">
        <v>2196</v>
      </c>
      <c r="H2193" t="s">
        <v>52</v>
      </c>
      <c r="I2193" t="s">
        <v>34</v>
      </c>
      <c r="J2193" t="s">
        <v>504</v>
      </c>
      <c r="K2193" t="s">
        <v>11501</v>
      </c>
      <c r="L2193">
        <v>611.76</v>
      </c>
      <c r="M2193">
        <v>7</v>
      </c>
      <c r="N2193">
        <v>0.19</v>
      </c>
      <c r="O2193">
        <v>361.82</v>
      </c>
      <c r="P2193" s="7">
        <f t="shared" si="34"/>
        <v>3.2692559173532103E-3</v>
      </c>
    </row>
    <row r="2194" spans="1:16" x14ac:dyDescent="0.3">
      <c r="A2194" t="s">
        <v>3424</v>
      </c>
      <c r="B2194" s="1">
        <v>45295</v>
      </c>
      <c r="C2194" t="s">
        <v>566</v>
      </c>
      <c r="D2194" t="s">
        <v>29</v>
      </c>
      <c r="E2194" t="s">
        <v>3425</v>
      </c>
      <c r="F2194" t="s">
        <v>3426</v>
      </c>
      <c r="G2194" t="s">
        <v>2196</v>
      </c>
      <c r="H2194" t="s">
        <v>23</v>
      </c>
      <c r="I2194" t="s">
        <v>57</v>
      </c>
      <c r="J2194" t="s">
        <v>675</v>
      </c>
      <c r="K2194" t="s">
        <v>3427</v>
      </c>
      <c r="L2194">
        <v>373.59</v>
      </c>
      <c r="M2194">
        <v>3</v>
      </c>
      <c r="N2194">
        <v>0.15</v>
      </c>
      <c r="O2194">
        <v>298.92</v>
      </c>
      <c r="P2194" s="7">
        <f t="shared" si="34"/>
        <v>5.3534623517760118E-3</v>
      </c>
    </row>
    <row r="2195" spans="1:16" x14ac:dyDescent="0.3">
      <c r="A2195" t="s">
        <v>11502</v>
      </c>
      <c r="B2195" t="s">
        <v>270</v>
      </c>
      <c r="C2195" t="s">
        <v>507</v>
      </c>
      <c r="D2195" t="s">
        <v>29</v>
      </c>
      <c r="E2195" t="s">
        <v>3616</v>
      </c>
      <c r="F2195" t="s">
        <v>11503</v>
      </c>
      <c r="G2195" t="s">
        <v>2196</v>
      </c>
      <c r="H2195" t="s">
        <v>52</v>
      </c>
      <c r="I2195" t="s">
        <v>57</v>
      </c>
      <c r="J2195" t="s">
        <v>757</v>
      </c>
      <c r="K2195" t="s">
        <v>11504</v>
      </c>
      <c r="L2195">
        <v>266.55</v>
      </c>
      <c r="M2195">
        <v>10</v>
      </c>
      <c r="N2195">
        <v>0.24</v>
      </c>
      <c r="O2195">
        <v>81.97</v>
      </c>
      <c r="P2195" s="7">
        <f t="shared" si="34"/>
        <v>7.5032826861752017E-3</v>
      </c>
    </row>
    <row r="2196" spans="1:16" x14ac:dyDescent="0.3">
      <c r="A2196" t="s">
        <v>11505</v>
      </c>
      <c r="B2196" t="s">
        <v>56</v>
      </c>
      <c r="C2196" s="1">
        <v>45813</v>
      </c>
      <c r="D2196" t="s">
        <v>19</v>
      </c>
      <c r="E2196" t="s">
        <v>11506</v>
      </c>
      <c r="F2196" t="s">
        <v>11507</v>
      </c>
      <c r="G2196" t="s">
        <v>22</v>
      </c>
      <c r="H2196" t="s">
        <v>42</v>
      </c>
      <c r="I2196" t="s">
        <v>24</v>
      </c>
      <c r="J2196" t="s">
        <v>515</v>
      </c>
      <c r="K2196" t="s">
        <v>11508</v>
      </c>
      <c r="L2196">
        <v>897.53</v>
      </c>
      <c r="M2196">
        <v>8</v>
      </c>
      <c r="N2196">
        <v>0.28000000000000003</v>
      </c>
      <c r="O2196">
        <v>455.04</v>
      </c>
      <c r="P2196" s="7">
        <f t="shared" si="34"/>
        <v>2.2283377714393949E-3</v>
      </c>
    </row>
    <row r="2197" spans="1:16" x14ac:dyDescent="0.3">
      <c r="A2197" t="s">
        <v>4978</v>
      </c>
      <c r="B2197" t="s">
        <v>477</v>
      </c>
      <c r="C2197" t="s">
        <v>575</v>
      </c>
      <c r="D2197" t="s">
        <v>501</v>
      </c>
      <c r="E2197" t="s">
        <v>4979</v>
      </c>
      <c r="F2197" t="s">
        <v>4980</v>
      </c>
      <c r="G2197" t="s">
        <v>22</v>
      </c>
      <c r="H2197" t="s">
        <v>23</v>
      </c>
      <c r="I2197" t="s">
        <v>24</v>
      </c>
      <c r="J2197" t="s">
        <v>25</v>
      </c>
      <c r="K2197" t="s">
        <v>4981</v>
      </c>
      <c r="L2197">
        <v>3616.07</v>
      </c>
      <c r="M2197">
        <v>2</v>
      </c>
      <c r="N2197">
        <v>0.18</v>
      </c>
      <c r="O2197">
        <v>179.22</v>
      </c>
      <c r="P2197" s="7">
        <f t="shared" si="34"/>
        <v>5.530866382564497E-4</v>
      </c>
    </row>
    <row r="2198" spans="1:16" x14ac:dyDescent="0.3">
      <c r="A2198" t="s">
        <v>11509</v>
      </c>
      <c r="B2198" s="1">
        <v>45720</v>
      </c>
      <c r="C2198" s="1">
        <v>45662</v>
      </c>
      <c r="D2198" t="s">
        <v>501</v>
      </c>
      <c r="E2198" t="s">
        <v>2682</v>
      </c>
      <c r="F2198" t="s">
        <v>11510</v>
      </c>
      <c r="G2198" t="s">
        <v>22</v>
      </c>
      <c r="H2198" t="s">
        <v>52</v>
      </c>
      <c r="I2198" t="s">
        <v>34</v>
      </c>
      <c r="J2198" t="s">
        <v>558</v>
      </c>
      <c r="K2198" t="s">
        <v>11511</v>
      </c>
      <c r="L2198">
        <v>3349.3</v>
      </c>
      <c r="M2198">
        <v>9</v>
      </c>
      <c r="N2198">
        <v>0.36</v>
      </c>
      <c r="O2198">
        <v>365.15</v>
      </c>
      <c r="P2198" s="7">
        <f t="shared" si="34"/>
        <v>5.971397008330099E-4</v>
      </c>
    </row>
    <row r="2199" spans="1:16" x14ac:dyDescent="0.3">
      <c r="A2199" t="s">
        <v>11512</v>
      </c>
      <c r="B2199" s="1">
        <v>45175</v>
      </c>
      <c r="C2199" s="1">
        <v>45813</v>
      </c>
      <c r="D2199" t="s">
        <v>29</v>
      </c>
      <c r="E2199" t="s">
        <v>11513</v>
      </c>
      <c r="F2199" t="s">
        <v>11514</v>
      </c>
      <c r="G2199" t="s">
        <v>22</v>
      </c>
      <c r="H2199" t="s">
        <v>52</v>
      </c>
      <c r="I2199" t="s">
        <v>57</v>
      </c>
      <c r="J2199" t="s">
        <v>563</v>
      </c>
      <c r="K2199" t="s">
        <v>11515</v>
      </c>
      <c r="L2199">
        <v>3674.42</v>
      </c>
      <c r="M2199">
        <v>4</v>
      </c>
      <c r="N2199">
        <v>0.1</v>
      </c>
      <c r="O2199">
        <v>83.16</v>
      </c>
      <c r="P2199" s="7">
        <f t="shared" si="34"/>
        <v>5.443035907707883E-4</v>
      </c>
    </row>
    <row r="2200" spans="1:16" x14ac:dyDescent="0.3">
      <c r="A2200" t="s">
        <v>11516</v>
      </c>
      <c r="B2200" t="s">
        <v>352</v>
      </c>
      <c r="C2200" t="s">
        <v>28</v>
      </c>
      <c r="D2200" t="s">
        <v>19</v>
      </c>
      <c r="E2200" t="s">
        <v>7448</v>
      </c>
      <c r="F2200" t="s">
        <v>11517</v>
      </c>
      <c r="G2200" t="s">
        <v>32</v>
      </c>
      <c r="H2200" t="s">
        <v>42</v>
      </c>
      <c r="I2200" t="s">
        <v>24</v>
      </c>
      <c r="J2200" t="s">
        <v>548</v>
      </c>
      <c r="K2200" t="s">
        <v>11518</v>
      </c>
      <c r="L2200">
        <v>4696.6400000000003</v>
      </c>
      <c r="M2200">
        <v>8</v>
      </c>
      <c r="N2200">
        <v>0.33</v>
      </c>
      <c r="O2200">
        <v>320.81</v>
      </c>
      <c r="P2200" s="7">
        <f t="shared" si="34"/>
        <v>4.2583634257682083E-4</v>
      </c>
    </row>
    <row r="2201" spans="1:16" x14ac:dyDescent="0.3">
      <c r="A2201" t="s">
        <v>4975</v>
      </c>
      <c r="B2201" t="s">
        <v>69</v>
      </c>
      <c r="C2201" s="1">
        <v>45995</v>
      </c>
      <c r="D2201" t="s">
        <v>19</v>
      </c>
      <c r="E2201" t="s">
        <v>46</v>
      </c>
      <c r="F2201" t="s">
        <v>4976</v>
      </c>
      <c r="G2201" t="s">
        <v>22</v>
      </c>
      <c r="H2201" t="s">
        <v>23</v>
      </c>
      <c r="I2201" t="s">
        <v>34</v>
      </c>
      <c r="J2201" t="s">
        <v>35</v>
      </c>
      <c r="K2201" t="s">
        <v>4977</v>
      </c>
      <c r="L2201">
        <v>226.68</v>
      </c>
      <c r="M2201">
        <v>1</v>
      </c>
      <c r="N2201">
        <v>0.19</v>
      </c>
      <c r="O2201">
        <v>383.03</v>
      </c>
      <c r="P2201" s="7">
        <f t="shared" si="34"/>
        <v>8.823010411152285E-3</v>
      </c>
    </row>
    <row r="2202" spans="1:16" x14ac:dyDescent="0.3">
      <c r="A2202" t="s">
        <v>11519</v>
      </c>
      <c r="B2202" t="s">
        <v>242</v>
      </c>
      <c r="C2202" t="s">
        <v>795</v>
      </c>
      <c r="D2202" t="s">
        <v>19</v>
      </c>
      <c r="E2202" t="s">
        <v>922</v>
      </c>
      <c r="F2202" t="s">
        <v>11520</v>
      </c>
      <c r="G2202" t="s">
        <v>2196</v>
      </c>
      <c r="H2202" t="s">
        <v>33</v>
      </c>
      <c r="I2202" t="s">
        <v>57</v>
      </c>
      <c r="J2202" t="s">
        <v>757</v>
      </c>
      <c r="K2202" t="s">
        <v>11521</v>
      </c>
      <c r="L2202">
        <v>1140.1199999999999</v>
      </c>
      <c r="M2202">
        <v>6</v>
      </c>
      <c r="N2202">
        <v>7.0000000000000007E-2</v>
      </c>
      <c r="O2202">
        <v>763.11</v>
      </c>
      <c r="P2202" s="7">
        <f t="shared" si="34"/>
        <v>1.7542013121425817E-3</v>
      </c>
    </row>
    <row r="2203" spans="1:16" x14ac:dyDescent="0.3">
      <c r="A2203" t="s">
        <v>11522</v>
      </c>
      <c r="B2203" s="1">
        <v>45302</v>
      </c>
      <c r="C2203" s="1">
        <v>45813</v>
      </c>
      <c r="D2203" t="s">
        <v>501</v>
      </c>
      <c r="E2203" t="s">
        <v>11523</v>
      </c>
      <c r="F2203" t="s">
        <v>11524</v>
      </c>
      <c r="G2203" t="s">
        <v>32</v>
      </c>
      <c r="H2203" t="s">
        <v>42</v>
      </c>
      <c r="I2203" t="s">
        <v>24</v>
      </c>
      <c r="J2203" t="s">
        <v>25</v>
      </c>
      <c r="K2203" t="s">
        <v>11525</v>
      </c>
      <c r="L2203">
        <v>3281.64</v>
      </c>
      <c r="M2203">
        <v>3</v>
      </c>
      <c r="N2203">
        <v>0.08</v>
      </c>
      <c r="O2203">
        <v>181</v>
      </c>
      <c r="P2203" s="7">
        <f t="shared" si="34"/>
        <v>6.0945137187503814E-4</v>
      </c>
    </row>
    <row r="2204" spans="1:16" x14ac:dyDescent="0.3">
      <c r="A2204" t="s">
        <v>11526</v>
      </c>
      <c r="B2204" t="s">
        <v>365</v>
      </c>
      <c r="C2204" s="1">
        <v>45965</v>
      </c>
      <c r="D2204" t="s">
        <v>39</v>
      </c>
      <c r="E2204" t="s">
        <v>11527</v>
      </c>
      <c r="F2204" t="s">
        <v>11528</v>
      </c>
      <c r="G2204" t="s">
        <v>22</v>
      </c>
      <c r="H2204" t="s">
        <v>52</v>
      </c>
      <c r="I2204" t="s">
        <v>24</v>
      </c>
      <c r="J2204" t="s">
        <v>548</v>
      </c>
      <c r="K2204" t="s">
        <v>11529</v>
      </c>
      <c r="L2204">
        <v>775.66</v>
      </c>
      <c r="M2204">
        <v>1</v>
      </c>
      <c r="N2204">
        <v>0.19</v>
      </c>
      <c r="O2204">
        <v>483.74</v>
      </c>
      <c r="P2204" s="7">
        <f t="shared" si="34"/>
        <v>2.578449320578604E-3</v>
      </c>
    </row>
    <row r="2205" spans="1:16" x14ac:dyDescent="0.3">
      <c r="A2205" t="s">
        <v>11530</v>
      </c>
      <c r="B2205" t="s">
        <v>67</v>
      </c>
      <c r="C2205" t="s">
        <v>541</v>
      </c>
      <c r="D2205" t="s">
        <v>501</v>
      </c>
      <c r="E2205" t="s">
        <v>10079</v>
      </c>
      <c r="F2205" t="s">
        <v>11531</v>
      </c>
      <c r="G2205" t="s">
        <v>22</v>
      </c>
      <c r="H2205" t="s">
        <v>52</v>
      </c>
      <c r="I2205" t="s">
        <v>34</v>
      </c>
      <c r="J2205" t="s">
        <v>504</v>
      </c>
      <c r="K2205" t="s">
        <v>11532</v>
      </c>
      <c r="L2205">
        <v>1924.55</v>
      </c>
      <c r="M2205">
        <v>1</v>
      </c>
      <c r="N2205">
        <v>0.47</v>
      </c>
      <c r="O2205">
        <v>114.27</v>
      </c>
      <c r="P2205" s="7">
        <f t="shared" si="34"/>
        <v>1.0392039697591645E-3</v>
      </c>
    </row>
    <row r="2206" spans="1:16" x14ac:dyDescent="0.3">
      <c r="A2206" t="s">
        <v>11533</v>
      </c>
      <c r="B2206" t="s">
        <v>199</v>
      </c>
      <c r="C2206" t="s">
        <v>672</v>
      </c>
      <c r="D2206" t="s">
        <v>501</v>
      </c>
      <c r="E2206" t="s">
        <v>11534</v>
      </c>
      <c r="F2206" t="s">
        <v>11535</v>
      </c>
      <c r="G2206" t="s">
        <v>2196</v>
      </c>
      <c r="H2206" t="s">
        <v>33</v>
      </c>
      <c r="I2206" t="s">
        <v>34</v>
      </c>
      <c r="J2206" t="s">
        <v>629</v>
      </c>
      <c r="K2206" t="s">
        <v>11536</v>
      </c>
      <c r="L2206">
        <v>1674.66</v>
      </c>
      <c r="M2206">
        <v>2</v>
      </c>
      <c r="N2206">
        <v>0.14000000000000001</v>
      </c>
      <c r="O2206">
        <v>654.98</v>
      </c>
      <c r="P2206" s="7">
        <f t="shared" si="34"/>
        <v>1.1942722701921583E-3</v>
      </c>
    </row>
    <row r="2207" spans="1:16" x14ac:dyDescent="0.3">
      <c r="A2207" t="s">
        <v>11537</v>
      </c>
      <c r="B2207" t="s">
        <v>347</v>
      </c>
      <c r="C2207" t="s">
        <v>38</v>
      </c>
      <c r="D2207" t="s">
        <v>39</v>
      </c>
      <c r="E2207" t="s">
        <v>11538</v>
      </c>
      <c r="F2207" t="s">
        <v>11539</v>
      </c>
      <c r="G2207" t="s">
        <v>22</v>
      </c>
      <c r="H2207" t="s">
        <v>52</v>
      </c>
      <c r="I2207" t="s">
        <v>57</v>
      </c>
      <c r="J2207" t="s">
        <v>798</v>
      </c>
      <c r="K2207" t="s">
        <v>11540</v>
      </c>
      <c r="L2207">
        <v>2222.0100000000002</v>
      </c>
      <c r="M2207">
        <v>2</v>
      </c>
      <c r="N2207">
        <v>0.42</v>
      </c>
      <c r="O2207">
        <v>623</v>
      </c>
      <c r="P2207" s="7">
        <f t="shared" si="34"/>
        <v>9.000859582090089E-4</v>
      </c>
    </row>
    <row r="2208" spans="1:16" x14ac:dyDescent="0.3">
      <c r="A2208" t="s">
        <v>11541</v>
      </c>
      <c r="B2208" t="s">
        <v>194</v>
      </c>
      <c r="C2208" s="1">
        <v>45934</v>
      </c>
      <c r="D2208" t="s">
        <v>19</v>
      </c>
      <c r="E2208" t="s">
        <v>11542</v>
      </c>
      <c r="F2208" t="s">
        <v>11543</v>
      </c>
      <c r="G2208" t="s">
        <v>22</v>
      </c>
      <c r="H2208" t="s">
        <v>33</v>
      </c>
      <c r="I2208" t="s">
        <v>34</v>
      </c>
      <c r="J2208" t="s">
        <v>35</v>
      </c>
      <c r="K2208" t="s">
        <v>11544</v>
      </c>
      <c r="L2208">
        <v>1290.2</v>
      </c>
      <c r="M2208">
        <v>8</v>
      </c>
      <c r="N2208">
        <v>0.06</v>
      </c>
      <c r="O2208">
        <v>439.49</v>
      </c>
      <c r="P2208" s="7">
        <f t="shared" si="34"/>
        <v>1.5501472639900789E-3</v>
      </c>
    </row>
    <row r="2209" spans="1:16" x14ac:dyDescent="0.3">
      <c r="A2209" t="s">
        <v>11545</v>
      </c>
      <c r="B2209" s="1">
        <v>45992</v>
      </c>
      <c r="C2209" t="s">
        <v>28</v>
      </c>
      <c r="D2209" t="s">
        <v>29</v>
      </c>
      <c r="E2209" t="s">
        <v>11546</v>
      </c>
      <c r="F2209" t="s">
        <v>11547</v>
      </c>
      <c r="G2209" t="s">
        <v>2196</v>
      </c>
      <c r="H2209" t="s">
        <v>52</v>
      </c>
      <c r="I2209" t="s">
        <v>24</v>
      </c>
      <c r="J2209" t="s">
        <v>25</v>
      </c>
      <c r="K2209" t="s">
        <v>11548</v>
      </c>
      <c r="L2209">
        <v>4966.26</v>
      </c>
      <c r="M2209">
        <v>1</v>
      </c>
      <c r="N2209">
        <v>0.44</v>
      </c>
      <c r="O2209">
        <v>26.74</v>
      </c>
      <c r="P2209" s="7">
        <f t="shared" si="34"/>
        <v>4.0271753794606001E-4</v>
      </c>
    </row>
    <row r="2210" spans="1:16" x14ac:dyDescent="0.3">
      <c r="A2210" t="s">
        <v>11549</v>
      </c>
      <c r="B2210" t="s">
        <v>493</v>
      </c>
      <c r="C2210" s="1">
        <v>45874</v>
      </c>
      <c r="D2210" t="s">
        <v>19</v>
      </c>
      <c r="E2210" t="s">
        <v>11550</v>
      </c>
      <c r="F2210" t="s">
        <v>11551</v>
      </c>
      <c r="G2210" t="s">
        <v>22</v>
      </c>
      <c r="H2210" t="s">
        <v>33</v>
      </c>
      <c r="I2210" t="s">
        <v>57</v>
      </c>
      <c r="J2210" t="s">
        <v>757</v>
      </c>
      <c r="K2210" t="s">
        <v>11552</v>
      </c>
      <c r="L2210">
        <v>1098.24</v>
      </c>
      <c r="M2210">
        <v>10</v>
      </c>
      <c r="N2210">
        <v>0.1</v>
      </c>
      <c r="O2210">
        <v>850.98</v>
      </c>
      <c r="P2210" s="7">
        <f t="shared" si="34"/>
        <v>1.821095571095571E-3</v>
      </c>
    </row>
    <row r="2211" spans="1:16" x14ac:dyDescent="0.3">
      <c r="A2211" t="s">
        <v>3420</v>
      </c>
      <c r="B2211" t="s">
        <v>214</v>
      </c>
      <c r="C2211" t="s">
        <v>512</v>
      </c>
      <c r="D2211" t="s">
        <v>39</v>
      </c>
      <c r="E2211" t="s">
        <v>3421</v>
      </c>
      <c r="F2211" t="s">
        <v>3422</v>
      </c>
      <c r="G2211" t="s">
        <v>2196</v>
      </c>
      <c r="H2211" t="s">
        <v>23</v>
      </c>
      <c r="I2211" t="s">
        <v>24</v>
      </c>
      <c r="J2211" t="s">
        <v>548</v>
      </c>
      <c r="K2211" t="s">
        <v>3423</v>
      </c>
      <c r="L2211">
        <v>2935.85</v>
      </c>
      <c r="M2211">
        <v>3</v>
      </c>
      <c r="N2211">
        <v>0.15</v>
      </c>
      <c r="O2211">
        <v>745.1</v>
      </c>
      <c r="P2211" s="7">
        <f t="shared" si="34"/>
        <v>6.8123371425651857E-4</v>
      </c>
    </row>
    <row r="2212" spans="1:16" x14ac:dyDescent="0.3">
      <c r="A2212" t="s">
        <v>4968</v>
      </c>
      <c r="B2212" t="s">
        <v>427</v>
      </c>
      <c r="C2212" t="s">
        <v>617</v>
      </c>
      <c r="D2212" t="s">
        <v>501</v>
      </c>
      <c r="E2212" t="s">
        <v>4969</v>
      </c>
      <c r="F2212" t="s">
        <v>4970</v>
      </c>
      <c r="G2212" t="s">
        <v>22</v>
      </c>
      <c r="H2212" t="s">
        <v>23</v>
      </c>
      <c r="I2212" t="s">
        <v>34</v>
      </c>
      <c r="J2212" t="s">
        <v>35</v>
      </c>
      <c r="K2212" t="s">
        <v>4971</v>
      </c>
      <c r="L2212">
        <v>547.36</v>
      </c>
      <c r="M2212">
        <v>3</v>
      </c>
      <c r="N2212">
        <v>0.2</v>
      </c>
      <c r="O2212">
        <v>575.09</v>
      </c>
      <c r="P2212" s="7">
        <f t="shared" si="34"/>
        <v>3.6539023677287343E-3</v>
      </c>
    </row>
    <row r="2213" spans="1:16" x14ac:dyDescent="0.3">
      <c r="A2213" t="s">
        <v>11553</v>
      </c>
      <c r="B2213" t="s">
        <v>450</v>
      </c>
      <c r="C2213" t="s">
        <v>622</v>
      </c>
      <c r="D2213" t="s">
        <v>39</v>
      </c>
      <c r="E2213" t="s">
        <v>11554</v>
      </c>
      <c r="F2213" t="s">
        <v>11555</v>
      </c>
      <c r="G2213" t="s">
        <v>32</v>
      </c>
      <c r="H2213" t="s">
        <v>33</v>
      </c>
      <c r="I2213" t="s">
        <v>34</v>
      </c>
      <c r="J2213" t="s">
        <v>629</v>
      </c>
      <c r="K2213" t="s">
        <v>11556</v>
      </c>
      <c r="L2213">
        <v>4229.03</v>
      </c>
      <c r="M2213">
        <v>6</v>
      </c>
      <c r="N2213">
        <v>0.43</v>
      </c>
      <c r="O2213">
        <v>846.84</v>
      </c>
      <c r="P2213" s="7">
        <f t="shared" si="34"/>
        <v>4.7292168653331854E-4</v>
      </c>
    </row>
    <row r="2214" spans="1:16" x14ac:dyDescent="0.3">
      <c r="A2214" t="s">
        <v>11557</v>
      </c>
      <c r="B2214" s="1">
        <v>45028</v>
      </c>
      <c r="C2214" t="s">
        <v>584</v>
      </c>
      <c r="D2214" t="s">
        <v>19</v>
      </c>
      <c r="E2214" t="s">
        <v>11558</v>
      </c>
      <c r="F2214" t="s">
        <v>11559</v>
      </c>
      <c r="G2214" t="s">
        <v>2196</v>
      </c>
      <c r="H2214" t="s">
        <v>33</v>
      </c>
      <c r="I2214" t="s">
        <v>57</v>
      </c>
      <c r="J2214" t="s">
        <v>798</v>
      </c>
      <c r="K2214" t="s">
        <v>11560</v>
      </c>
      <c r="L2214">
        <v>873.91</v>
      </c>
      <c r="M2214">
        <v>7</v>
      </c>
      <c r="N2214">
        <v>0.34</v>
      </c>
      <c r="O2214">
        <v>455.31</v>
      </c>
      <c r="P2214" s="7">
        <f t="shared" si="34"/>
        <v>2.2885651840578551E-3</v>
      </c>
    </row>
    <row r="2215" spans="1:16" x14ac:dyDescent="0.3">
      <c r="A2215" t="s">
        <v>11561</v>
      </c>
      <c r="B2215" t="s">
        <v>209</v>
      </c>
      <c r="C2215" t="s">
        <v>584</v>
      </c>
      <c r="D2215" t="s">
        <v>19</v>
      </c>
      <c r="E2215" t="s">
        <v>11562</v>
      </c>
      <c r="F2215" t="s">
        <v>11563</v>
      </c>
      <c r="G2215" t="s">
        <v>2196</v>
      </c>
      <c r="H2215" t="s">
        <v>33</v>
      </c>
      <c r="I2215" t="s">
        <v>34</v>
      </c>
      <c r="J2215" t="s">
        <v>629</v>
      </c>
      <c r="K2215" t="s">
        <v>11564</v>
      </c>
      <c r="L2215">
        <v>574.33000000000004</v>
      </c>
      <c r="M2215">
        <v>3</v>
      </c>
      <c r="N2215">
        <v>0.49</v>
      </c>
      <c r="O2215">
        <v>314.49</v>
      </c>
      <c r="P2215" s="7">
        <f t="shared" si="34"/>
        <v>3.4823185276757263E-3</v>
      </c>
    </row>
    <row r="2216" spans="1:16" x14ac:dyDescent="0.3">
      <c r="A2216" t="s">
        <v>11565</v>
      </c>
      <c r="B2216" s="1">
        <v>44933</v>
      </c>
      <c r="C2216" s="1">
        <v>45752</v>
      </c>
      <c r="D2216" t="s">
        <v>501</v>
      </c>
      <c r="E2216" t="s">
        <v>743</v>
      </c>
      <c r="F2216" t="s">
        <v>11566</v>
      </c>
      <c r="G2216" t="s">
        <v>32</v>
      </c>
      <c r="H2216" t="s">
        <v>33</v>
      </c>
      <c r="I2216" t="s">
        <v>34</v>
      </c>
      <c r="J2216" t="s">
        <v>43</v>
      </c>
      <c r="K2216" t="s">
        <v>11567</v>
      </c>
      <c r="L2216">
        <v>1117.01</v>
      </c>
      <c r="M2216">
        <v>9</v>
      </c>
      <c r="N2216">
        <v>0.44</v>
      </c>
      <c r="O2216">
        <v>974.35</v>
      </c>
      <c r="P2216" s="7">
        <f t="shared" si="34"/>
        <v>1.7904942659421133E-3</v>
      </c>
    </row>
    <row r="2217" spans="1:16" x14ac:dyDescent="0.3">
      <c r="A2217" t="s">
        <v>1801</v>
      </c>
      <c r="B2217" t="s">
        <v>135</v>
      </c>
      <c r="C2217" t="s">
        <v>18</v>
      </c>
      <c r="D2217" t="s">
        <v>29</v>
      </c>
      <c r="E2217" t="s">
        <v>1802</v>
      </c>
      <c r="F2217" t="s">
        <v>1803</v>
      </c>
      <c r="G2217" t="s">
        <v>32</v>
      </c>
      <c r="H2217" t="s">
        <v>23</v>
      </c>
      <c r="I2217" t="s">
        <v>57</v>
      </c>
      <c r="J2217" t="s">
        <v>798</v>
      </c>
      <c r="K2217" t="s">
        <v>1804</v>
      </c>
      <c r="L2217">
        <v>1558.54</v>
      </c>
      <c r="M2217">
        <v>9</v>
      </c>
      <c r="N2217">
        <v>0.47</v>
      </c>
      <c r="O2217">
        <v>715.37</v>
      </c>
      <c r="P2217" s="7">
        <f t="shared" si="34"/>
        <v>1.2832522745646567E-3</v>
      </c>
    </row>
    <row r="2218" spans="1:16" x14ac:dyDescent="0.3">
      <c r="A2218" t="s">
        <v>11568</v>
      </c>
      <c r="B2218" t="s">
        <v>169</v>
      </c>
      <c r="C2218" s="1">
        <v>45662</v>
      </c>
      <c r="D2218" t="s">
        <v>501</v>
      </c>
      <c r="E2218" t="s">
        <v>11569</v>
      </c>
      <c r="F2218" t="s">
        <v>11570</v>
      </c>
      <c r="G2218" t="s">
        <v>22</v>
      </c>
      <c r="H2218" t="s">
        <v>52</v>
      </c>
      <c r="I2218" t="s">
        <v>34</v>
      </c>
      <c r="J2218" t="s">
        <v>43</v>
      </c>
      <c r="K2218" t="s">
        <v>11571</v>
      </c>
      <c r="L2218">
        <v>3856.39</v>
      </c>
      <c r="M2218">
        <v>6</v>
      </c>
      <c r="N2218">
        <v>0.05</v>
      </c>
      <c r="O2218">
        <v>-98.35</v>
      </c>
      <c r="P2218" s="7">
        <f t="shared" si="34"/>
        <v>5.1861974540956697E-4</v>
      </c>
    </row>
    <row r="2219" spans="1:16" x14ac:dyDescent="0.3">
      <c r="A2219" t="s">
        <v>4964</v>
      </c>
      <c r="B2219" t="s">
        <v>197</v>
      </c>
      <c r="C2219" s="1">
        <v>45965</v>
      </c>
      <c r="D2219" t="s">
        <v>19</v>
      </c>
      <c r="E2219" t="s">
        <v>4965</v>
      </c>
      <c r="F2219" t="s">
        <v>4966</v>
      </c>
      <c r="G2219" t="s">
        <v>22</v>
      </c>
      <c r="H2219" t="s">
        <v>23</v>
      </c>
      <c r="I2219" t="s">
        <v>34</v>
      </c>
      <c r="J2219" t="s">
        <v>504</v>
      </c>
      <c r="K2219" t="s">
        <v>4967</v>
      </c>
      <c r="L2219">
        <v>1578.71</v>
      </c>
      <c r="M2219">
        <v>7</v>
      </c>
      <c r="N2219">
        <v>0.12</v>
      </c>
      <c r="O2219">
        <v>961.32</v>
      </c>
      <c r="P2219" s="7">
        <f t="shared" si="34"/>
        <v>1.2668571175200004E-3</v>
      </c>
    </row>
    <row r="2220" spans="1:16" x14ac:dyDescent="0.3">
      <c r="A2220" t="s">
        <v>11572</v>
      </c>
      <c r="B2220" t="s">
        <v>365</v>
      </c>
      <c r="C2220" s="1">
        <v>45934</v>
      </c>
      <c r="D2220" t="s">
        <v>501</v>
      </c>
      <c r="E2220" t="s">
        <v>926</v>
      </c>
      <c r="F2220" t="s">
        <v>11573</v>
      </c>
      <c r="G2220" t="s">
        <v>22</v>
      </c>
      <c r="H2220" t="s">
        <v>52</v>
      </c>
      <c r="I2220" t="s">
        <v>57</v>
      </c>
      <c r="J2220" t="s">
        <v>798</v>
      </c>
      <c r="K2220" t="s">
        <v>11574</v>
      </c>
      <c r="L2220">
        <v>1515.93</v>
      </c>
      <c r="M2220">
        <v>10</v>
      </c>
      <c r="N2220">
        <v>0.48</v>
      </c>
      <c r="O2220">
        <v>945.59</v>
      </c>
      <c r="P2220" s="7">
        <f t="shared" si="34"/>
        <v>1.3193221322884302E-3</v>
      </c>
    </row>
    <row r="2221" spans="1:16" x14ac:dyDescent="0.3">
      <c r="A2221" t="s">
        <v>11575</v>
      </c>
      <c r="B2221" s="1">
        <v>45051</v>
      </c>
      <c r="C2221" t="s">
        <v>507</v>
      </c>
      <c r="D2221" t="s">
        <v>501</v>
      </c>
      <c r="E2221" t="s">
        <v>11576</v>
      </c>
      <c r="F2221" t="s">
        <v>11577</v>
      </c>
      <c r="G2221" t="s">
        <v>32</v>
      </c>
      <c r="H2221" t="s">
        <v>52</v>
      </c>
      <c r="I2221" t="s">
        <v>34</v>
      </c>
      <c r="J2221" t="s">
        <v>558</v>
      </c>
      <c r="K2221" t="s">
        <v>11578</v>
      </c>
      <c r="L2221">
        <v>3081.62</v>
      </c>
      <c r="M2221">
        <v>7</v>
      </c>
      <c r="N2221">
        <v>0.42</v>
      </c>
      <c r="O2221">
        <v>701.22</v>
      </c>
      <c r="P2221" s="7">
        <f t="shared" si="34"/>
        <v>6.4900928732290156E-4</v>
      </c>
    </row>
    <row r="2222" spans="1:16" x14ac:dyDescent="0.3">
      <c r="A2222" t="s">
        <v>1798</v>
      </c>
      <c r="B2222" s="1">
        <v>45361</v>
      </c>
      <c r="C2222" t="s">
        <v>795</v>
      </c>
      <c r="D2222" t="s">
        <v>501</v>
      </c>
      <c r="E2222" t="s">
        <v>1332</v>
      </c>
      <c r="F2222" t="s">
        <v>1799</v>
      </c>
      <c r="G2222" t="s">
        <v>32</v>
      </c>
      <c r="H2222" t="s">
        <v>23</v>
      </c>
      <c r="I2222" t="s">
        <v>34</v>
      </c>
      <c r="J2222" t="s">
        <v>629</v>
      </c>
      <c r="K2222" t="s">
        <v>1800</v>
      </c>
      <c r="L2222">
        <v>1650.98</v>
      </c>
      <c r="M2222">
        <v>10</v>
      </c>
      <c r="N2222">
        <v>0.31</v>
      </c>
      <c r="O2222">
        <v>190.79</v>
      </c>
      <c r="P2222" s="7">
        <f t="shared" si="34"/>
        <v>1.211401712922022E-3</v>
      </c>
    </row>
    <row r="2223" spans="1:16" x14ac:dyDescent="0.3">
      <c r="A2223" t="s">
        <v>11579</v>
      </c>
      <c r="B2223" t="s">
        <v>208</v>
      </c>
      <c r="C2223" t="s">
        <v>541</v>
      </c>
      <c r="D2223" t="s">
        <v>19</v>
      </c>
      <c r="E2223" t="s">
        <v>11580</v>
      </c>
      <c r="F2223" t="s">
        <v>11581</v>
      </c>
      <c r="G2223" t="s">
        <v>32</v>
      </c>
      <c r="H2223" t="s">
        <v>42</v>
      </c>
      <c r="I2223" t="s">
        <v>34</v>
      </c>
      <c r="J2223" t="s">
        <v>504</v>
      </c>
      <c r="K2223" t="s">
        <v>11582</v>
      </c>
      <c r="L2223">
        <v>2846.14</v>
      </c>
      <c r="M2223">
        <v>2</v>
      </c>
      <c r="N2223">
        <v>0.33</v>
      </c>
      <c r="O2223">
        <v>824.18</v>
      </c>
      <c r="P2223" s="7">
        <f t="shared" si="34"/>
        <v>7.0270612127302243E-4</v>
      </c>
    </row>
    <row r="2224" spans="1:16" x14ac:dyDescent="0.3">
      <c r="A2224" t="s">
        <v>11583</v>
      </c>
      <c r="B2224" s="1">
        <v>45539</v>
      </c>
      <c r="C2224" s="1">
        <v>45721</v>
      </c>
      <c r="D2224" t="s">
        <v>19</v>
      </c>
      <c r="E2224" t="s">
        <v>11584</v>
      </c>
      <c r="F2224" t="s">
        <v>11585</v>
      </c>
      <c r="G2224" t="s">
        <v>2196</v>
      </c>
      <c r="H2224" t="s">
        <v>33</v>
      </c>
      <c r="I2224" t="s">
        <v>57</v>
      </c>
      <c r="J2224" t="s">
        <v>563</v>
      </c>
      <c r="K2224" t="s">
        <v>11586</v>
      </c>
      <c r="L2224">
        <v>4994.5200000000004</v>
      </c>
      <c r="M2224">
        <v>9</v>
      </c>
      <c r="N2224">
        <v>0.45</v>
      </c>
      <c r="O2224">
        <v>11.16</v>
      </c>
      <c r="P2224" s="7">
        <f t="shared" si="34"/>
        <v>4.0043888101359083E-4</v>
      </c>
    </row>
    <row r="2225" spans="1:16" x14ac:dyDescent="0.3">
      <c r="A2225" t="s">
        <v>4956</v>
      </c>
      <c r="B2225" t="s">
        <v>483</v>
      </c>
      <c r="C2225" t="s">
        <v>541</v>
      </c>
      <c r="D2225" t="s">
        <v>501</v>
      </c>
      <c r="E2225" t="s">
        <v>4957</v>
      </c>
      <c r="F2225" t="s">
        <v>4958</v>
      </c>
      <c r="G2225" t="s">
        <v>22</v>
      </c>
      <c r="H2225" t="s">
        <v>23</v>
      </c>
      <c r="I2225" t="s">
        <v>57</v>
      </c>
      <c r="J2225" t="s">
        <v>798</v>
      </c>
      <c r="K2225" t="s">
        <v>4959</v>
      </c>
      <c r="L2225">
        <v>3353.8</v>
      </c>
      <c r="M2225">
        <v>10</v>
      </c>
      <c r="N2225">
        <v>0.12</v>
      </c>
      <c r="O2225">
        <v>233.77</v>
      </c>
      <c r="P2225" s="7">
        <f t="shared" si="34"/>
        <v>5.9633848172222555E-4</v>
      </c>
    </row>
    <row r="2226" spans="1:16" x14ac:dyDescent="0.3">
      <c r="A2226" t="s">
        <v>1794</v>
      </c>
      <c r="B2226" s="1">
        <v>45363</v>
      </c>
      <c r="C2226" s="1">
        <v>45965</v>
      </c>
      <c r="D2226" t="s">
        <v>29</v>
      </c>
      <c r="E2226" t="s">
        <v>1795</v>
      </c>
      <c r="F2226" t="s">
        <v>1796</v>
      </c>
      <c r="G2226" t="s">
        <v>32</v>
      </c>
      <c r="H2226" t="s">
        <v>23</v>
      </c>
      <c r="I2226" t="s">
        <v>24</v>
      </c>
      <c r="J2226" t="s">
        <v>515</v>
      </c>
      <c r="K2226" t="s">
        <v>1797</v>
      </c>
      <c r="L2226">
        <v>1260.79</v>
      </c>
      <c r="M2226">
        <v>4</v>
      </c>
      <c r="N2226">
        <v>0.28000000000000003</v>
      </c>
      <c r="O2226">
        <v>442.84</v>
      </c>
      <c r="P2226" s="7">
        <f t="shared" si="34"/>
        <v>1.5863069979933217E-3</v>
      </c>
    </row>
    <row r="2227" spans="1:16" x14ac:dyDescent="0.3">
      <c r="A2227" t="s">
        <v>11587</v>
      </c>
      <c r="B2227" s="1">
        <v>45176</v>
      </c>
      <c r="C2227" s="1">
        <v>45693</v>
      </c>
      <c r="D2227" t="s">
        <v>501</v>
      </c>
      <c r="E2227" t="s">
        <v>11588</v>
      </c>
      <c r="F2227" t="s">
        <v>11589</v>
      </c>
      <c r="G2227" t="s">
        <v>32</v>
      </c>
      <c r="H2227" t="s">
        <v>33</v>
      </c>
      <c r="I2227" t="s">
        <v>24</v>
      </c>
      <c r="J2227" t="s">
        <v>25</v>
      </c>
      <c r="K2227" t="s">
        <v>11590</v>
      </c>
      <c r="L2227">
        <v>4271.92</v>
      </c>
      <c r="M2227">
        <v>8</v>
      </c>
      <c r="N2227">
        <v>7.0000000000000007E-2</v>
      </c>
      <c r="O2227">
        <v>161.85</v>
      </c>
      <c r="P2227" s="7">
        <f t="shared" si="34"/>
        <v>4.6817356130264613E-4</v>
      </c>
    </row>
    <row r="2228" spans="1:16" x14ac:dyDescent="0.3">
      <c r="A2228" t="s">
        <v>11591</v>
      </c>
      <c r="B2228" s="1">
        <v>45778</v>
      </c>
      <c r="C2228" s="1">
        <v>45874</v>
      </c>
      <c r="D2228" t="s">
        <v>39</v>
      </c>
      <c r="E2228" t="s">
        <v>11592</v>
      </c>
      <c r="F2228" t="s">
        <v>11593</v>
      </c>
      <c r="G2228" t="s">
        <v>2196</v>
      </c>
      <c r="H2228" t="s">
        <v>42</v>
      </c>
      <c r="I2228" t="s">
        <v>24</v>
      </c>
      <c r="J2228" t="s">
        <v>515</v>
      </c>
      <c r="K2228" t="s">
        <v>11594</v>
      </c>
      <c r="L2228">
        <v>1585.9</v>
      </c>
      <c r="M2228">
        <v>2</v>
      </c>
      <c r="N2228">
        <v>0.1</v>
      </c>
      <c r="O2228">
        <v>198.76</v>
      </c>
      <c r="P2228" s="7">
        <f t="shared" si="34"/>
        <v>1.2611135632763729E-3</v>
      </c>
    </row>
    <row r="2229" spans="1:16" x14ac:dyDescent="0.3">
      <c r="A2229" t="s">
        <v>1790</v>
      </c>
      <c r="B2229" s="1">
        <v>45483</v>
      </c>
      <c r="C2229" s="1">
        <v>45904</v>
      </c>
      <c r="D2229" t="s">
        <v>19</v>
      </c>
      <c r="E2229" t="s">
        <v>1791</v>
      </c>
      <c r="F2229" t="s">
        <v>1792</v>
      </c>
      <c r="G2229" t="s">
        <v>32</v>
      </c>
      <c r="H2229" t="s">
        <v>23</v>
      </c>
      <c r="I2229" t="s">
        <v>57</v>
      </c>
      <c r="J2229" t="s">
        <v>798</v>
      </c>
      <c r="K2229" t="s">
        <v>1793</v>
      </c>
      <c r="L2229">
        <v>3960.14</v>
      </c>
      <c r="M2229">
        <v>9</v>
      </c>
      <c r="N2229">
        <v>0.49</v>
      </c>
      <c r="O2229">
        <v>495.61</v>
      </c>
      <c r="P2229" s="7">
        <f t="shared" si="34"/>
        <v>5.0503265036084589E-4</v>
      </c>
    </row>
    <row r="2230" spans="1:16" x14ac:dyDescent="0.3">
      <c r="A2230" t="s">
        <v>11595</v>
      </c>
      <c r="B2230" t="s">
        <v>60</v>
      </c>
      <c r="C2230" s="1">
        <v>45662</v>
      </c>
      <c r="D2230" t="s">
        <v>501</v>
      </c>
      <c r="E2230" t="s">
        <v>11596</v>
      </c>
      <c r="F2230" t="s">
        <v>11597</v>
      </c>
      <c r="G2230" t="s">
        <v>22</v>
      </c>
      <c r="H2230" t="s">
        <v>52</v>
      </c>
      <c r="I2230" t="s">
        <v>57</v>
      </c>
      <c r="J2230" t="s">
        <v>798</v>
      </c>
      <c r="K2230" t="s">
        <v>11598</v>
      </c>
      <c r="L2230">
        <v>51.77</v>
      </c>
      <c r="M2230">
        <v>10</v>
      </c>
      <c r="N2230">
        <v>0.43</v>
      </c>
      <c r="O2230">
        <v>299.94</v>
      </c>
      <c r="P2230" s="7">
        <f t="shared" si="34"/>
        <v>3.8632412594166506E-2</v>
      </c>
    </row>
    <row r="2231" spans="1:16" x14ac:dyDescent="0.3">
      <c r="A2231" t="s">
        <v>11599</v>
      </c>
      <c r="B2231" s="1">
        <v>45387</v>
      </c>
      <c r="C2231" t="s">
        <v>575</v>
      </c>
      <c r="D2231" t="s">
        <v>501</v>
      </c>
      <c r="E2231" t="s">
        <v>10273</v>
      </c>
      <c r="F2231" t="s">
        <v>11600</v>
      </c>
      <c r="G2231" t="s">
        <v>32</v>
      </c>
      <c r="H2231" t="s">
        <v>42</v>
      </c>
      <c r="I2231" t="s">
        <v>57</v>
      </c>
      <c r="J2231" t="s">
        <v>798</v>
      </c>
      <c r="K2231" t="s">
        <v>11601</v>
      </c>
      <c r="L2231">
        <v>578.38</v>
      </c>
      <c r="M2231">
        <v>9</v>
      </c>
      <c r="N2231">
        <v>0.26</v>
      </c>
      <c r="O2231">
        <v>276.51</v>
      </c>
      <c r="P2231" s="7">
        <f t="shared" si="34"/>
        <v>3.4579342300909439E-3</v>
      </c>
    </row>
    <row r="2232" spans="1:16" x14ac:dyDescent="0.3">
      <c r="A2232" t="s">
        <v>1786</v>
      </c>
      <c r="B2232" s="1">
        <v>45363</v>
      </c>
      <c r="C2232" t="s">
        <v>617</v>
      </c>
      <c r="D2232" t="s">
        <v>19</v>
      </c>
      <c r="E2232" t="s">
        <v>1787</v>
      </c>
      <c r="F2232" t="s">
        <v>1788</v>
      </c>
      <c r="G2232" t="s">
        <v>32</v>
      </c>
      <c r="H2232" t="s">
        <v>23</v>
      </c>
      <c r="I2232" t="s">
        <v>57</v>
      </c>
      <c r="J2232" t="s">
        <v>757</v>
      </c>
      <c r="K2232" t="s">
        <v>1789</v>
      </c>
      <c r="L2232">
        <v>2001.45</v>
      </c>
      <c r="M2232">
        <v>2</v>
      </c>
      <c r="N2232">
        <v>0.02</v>
      </c>
      <c r="O2232">
        <v>523.27</v>
      </c>
      <c r="P2232" s="7">
        <f t="shared" si="34"/>
        <v>9.9927552524419795E-4</v>
      </c>
    </row>
    <row r="2233" spans="1:16" x14ac:dyDescent="0.3">
      <c r="A2233" t="s">
        <v>3405</v>
      </c>
      <c r="B2233" s="1">
        <v>45509</v>
      </c>
      <c r="C2233" t="s">
        <v>617</v>
      </c>
      <c r="D2233" t="s">
        <v>29</v>
      </c>
      <c r="E2233" t="s">
        <v>3406</v>
      </c>
      <c r="F2233" t="s">
        <v>3407</v>
      </c>
      <c r="G2233" t="s">
        <v>2196</v>
      </c>
      <c r="H2233" t="s">
        <v>23</v>
      </c>
      <c r="I2233" t="s">
        <v>24</v>
      </c>
      <c r="J2233" t="s">
        <v>515</v>
      </c>
      <c r="K2233" t="s">
        <v>3408</v>
      </c>
      <c r="L2233">
        <v>1693.52</v>
      </c>
      <c r="M2233">
        <v>5</v>
      </c>
      <c r="N2233">
        <v>0.01</v>
      </c>
      <c r="O2233">
        <v>176.05</v>
      </c>
      <c r="P2233" s="7">
        <f t="shared" si="34"/>
        <v>1.1809721762955265E-3</v>
      </c>
    </row>
    <row r="2234" spans="1:16" x14ac:dyDescent="0.3">
      <c r="A2234" t="s">
        <v>11602</v>
      </c>
      <c r="B2234" s="1">
        <v>45444</v>
      </c>
      <c r="C2234" s="1">
        <v>45995</v>
      </c>
      <c r="D2234" t="s">
        <v>29</v>
      </c>
      <c r="E2234" t="s">
        <v>11603</v>
      </c>
      <c r="F2234" t="s">
        <v>11604</v>
      </c>
      <c r="G2234" t="s">
        <v>2196</v>
      </c>
      <c r="H2234" t="s">
        <v>33</v>
      </c>
      <c r="I2234" t="s">
        <v>57</v>
      </c>
      <c r="J2234" t="s">
        <v>675</v>
      </c>
      <c r="K2234" t="s">
        <v>11605</v>
      </c>
      <c r="L2234">
        <v>1169.75</v>
      </c>
      <c r="M2234">
        <v>3</v>
      </c>
      <c r="N2234">
        <v>0.34</v>
      </c>
      <c r="O2234">
        <v>-49.97</v>
      </c>
      <c r="P2234" s="7">
        <f t="shared" si="34"/>
        <v>1.7097670442402222E-3</v>
      </c>
    </row>
    <row r="2235" spans="1:16" x14ac:dyDescent="0.3">
      <c r="A2235" t="s">
        <v>3401</v>
      </c>
      <c r="B2235" t="s">
        <v>121</v>
      </c>
      <c r="C2235" s="1">
        <v>45813</v>
      </c>
      <c r="D2235" t="s">
        <v>501</v>
      </c>
      <c r="E2235" t="s">
        <v>3402</v>
      </c>
      <c r="F2235" t="s">
        <v>3403</v>
      </c>
      <c r="G2235" t="s">
        <v>2196</v>
      </c>
      <c r="H2235" t="s">
        <v>23</v>
      </c>
      <c r="I2235" t="s">
        <v>34</v>
      </c>
      <c r="J2235" t="s">
        <v>504</v>
      </c>
      <c r="K2235" t="s">
        <v>3404</v>
      </c>
      <c r="L2235">
        <v>1209.77</v>
      </c>
      <c r="M2235">
        <v>5</v>
      </c>
      <c r="N2235">
        <v>0.47</v>
      </c>
      <c r="O2235">
        <v>636.72</v>
      </c>
      <c r="P2235" s="7">
        <f t="shared" si="34"/>
        <v>1.6532068079056349E-3</v>
      </c>
    </row>
    <row r="2236" spans="1:16" x14ac:dyDescent="0.3">
      <c r="A2236" t="s">
        <v>3398</v>
      </c>
      <c r="B2236" s="1">
        <v>45115</v>
      </c>
      <c r="C2236" t="s">
        <v>566</v>
      </c>
      <c r="D2236" t="s">
        <v>29</v>
      </c>
      <c r="E2236" t="s">
        <v>2864</v>
      </c>
      <c r="F2236" t="s">
        <v>3399</v>
      </c>
      <c r="G2236" t="s">
        <v>2196</v>
      </c>
      <c r="H2236" t="s">
        <v>23</v>
      </c>
      <c r="I2236" t="s">
        <v>57</v>
      </c>
      <c r="J2236" t="s">
        <v>798</v>
      </c>
      <c r="K2236" t="s">
        <v>3400</v>
      </c>
      <c r="L2236">
        <v>1093.6400000000001</v>
      </c>
      <c r="M2236">
        <v>5</v>
      </c>
      <c r="N2236">
        <v>0.44</v>
      </c>
      <c r="O2236">
        <v>730.74</v>
      </c>
      <c r="P2236" s="7">
        <f t="shared" si="34"/>
        <v>1.828755349109396E-3</v>
      </c>
    </row>
    <row r="2237" spans="1:16" x14ac:dyDescent="0.3">
      <c r="A2237" t="s">
        <v>3394</v>
      </c>
      <c r="B2237" s="1">
        <v>45268</v>
      </c>
      <c r="C2237" t="s">
        <v>566</v>
      </c>
      <c r="D2237" t="s">
        <v>39</v>
      </c>
      <c r="E2237" t="s">
        <v>3395</v>
      </c>
      <c r="F2237" t="s">
        <v>3396</v>
      </c>
      <c r="G2237" t="s">
        <v>2196</v>
      </c>
      <c r="H2237" t="s">
        <v>23</v>
      </c>
      <c r="I2237" t="s">
        <v>57</v>
      </c>
      <c r="J2237" t="s">
        <v>798</v>
      </c>
      <c r="K2237" t="s">
        <v>3397</v>
      </c>
      <c r="L2237">
        <v>3127.88</v>
      </c>
      <c r="M2237">
        <v>5</v>
      </c>
      <c r="N2237">
        <v>0.41</v>
      </c>
      <c r="O2237">
        <v>77.900000000000006</v>
      </c>
      <c r="P2237" s="7">
        <f t="shared" si="34"/>
        <v>6.394107190812947E-4</v>
      </c>
    </row>
    <row r="2238" spans="1:16" x14ac:dyDescent="0.3">
      <c r="A2238" t="s">
        <v>11606</v>
      </c>
      <c r="B2238" s="1">
        <v>45637</v>
      </c>
      <c r="C2238" s="1">
        <v>45662</v>
      </c>
      <c r="D2238" t="s">
        <v>19</v>
      </c>
      <c r="E2238" t="s">
        <v>4738</v>
      </c>
      <c r="F2238" t="s">
        <v>11607</v>
      </c>
      <c r="G2238" t="s">
        <v>22</v>
      </c>
      <c r="H2238" t="s">
        <v>33</v>
      </c>
      <c r="I2238" t="s">
        <v>24</v>
      </c>
      <c r="J2238" t="s">
        <v>25</v>
      </c>
      <c r="K2238" t="s">
        <v>11608</v>
      </c>
      <c r="L2238">
        <v>2384.5500000000002</v>
      </c>
      <c r="M2238">
        <v>1</v>
      </c>
      <c r="N2238">
        <v>0.1</v>
      </c>
      <c r="O2238">
        <v>686.76</v>
      </c>
      <c r="P2238" s="7">
        <f t="shared" si="34"/>
        <v>8.3873267492818346E-4</v>
      </c>
    </row>
    <row r="2239" spans="1:16" x14ac:dyDescent="0.3">
      <c r="A2239" t="s">
        <v>11609</v>
      </c>
      <c r="B2239" t="s">
        <v>179</v>
      </c>
      <c r="C2239" s="1">
        <v>45965</v>
      </c>
      <c r="D2239" t="s">
        <v>39</v>
      </c>
      <c r="E2239" t="s">
        <v>2600</v>
      </c>
      <c r="F2239" t="s">
        <v>11610</v>
      </c>
      <c r="G2239" t="s">
        <v>2196</v>
      </c>
      <c r="H2239" t="s">
        <v>42</v>
      </c>
      <c r="I2239" t="s">
        <v>34</v>
      </c>
      <c r="J2239" t="s">
        <v>629</v>
      </c>
      <c r="K2239" t="s">
        <v>11611</v>
      </c>
      <c r="L2239">
        <v>2484.34</v>
      </c>
      <c r="M2239">
        <v>10</v>
      </c>
      <c r="N2239">
        <v>0.49</v>
      </c>
      <c r="O2239">
        <v>488.69</v>
      </c>
      <c r="P2239" s="7">
        <f t="shared" si="34"/>
        <v>8.050427880241834E-4</v>
      </c>
    </row>
    <row r="2240" spans="1:16" x14ac:dyDescent="0.3">
      <c r="A2240" t="s">
        <v>11612</v>
      </c>
      <c r="B2240" t="s">
        <v>223</v>
      </c>
      <c r="C2240" t="s">
        <v>584</v>
      </c>
      <c r="D2240" t="s">
        <v>39</v>
      </c>
      <c r="E2240" t="s">
        <v>11613</v>
      </c>
      <c r="F2240" t="s">
        <v>11614</v>
      </c>
      <c r="G2240" t="s">
        <v>2196</v>
      </c>
      <c r="H2240" t="s">
        <v>52</v>
      </c>
      <c r="I2240" t="s">
        <v>57</v>
      </c>
      <c r="J2240" t="s">
        <v>798</v>
      </c>
      <c r="K2240" t="s">
        <v>11615</v>
      </c>
      <c r="L2240">
        <v>2029.32</v>
      </c>
      <c r="M2240">
        <v>3</v>
      </c>
      <c r="N2240">
        <v>0.37</v>
      </c>
      <c r="O2240">
        <v>269.55</v>
      </c>
      <c r="P2240" s="7">
        <f t="shared" si="34"/>
        <v>9.8555181045867574E-4</v>
      </c>
    </row>
    <row r="2241" spans="1:16" x14ac:dyDescent="0.3">
      <c r="A2241" t="s">
        <v>11616</v>
      </c>
      <c r="B2241" s="1">
        <v>44934</v>
      </c>
      <c r="C2241" t="s">
        <v>512</v>
      </c>
      <c r="D2241" t="s">
        <v>39</v>
      </c>
      <c r="E2241" t="s">
        <v>6277</v>
      </c>
      <c r="F2241" t="s">
        <v>11617</v>
      </c>
      <c r="G2241" t="s">
        <v>22</v>
      </c>
      <c r="H2241" t="s">
        <v>33</v>
      </c>
      <c r="I2241" t="s">
        <v>24</v>
      </c>
      <c r="J2241" t="s">
        <v>515</v>
      </c>
      <c r="K2241" t="s">
        <v>11618</v>
      </c>
      <c r="L2241">
        <v>35.15</v>
      </c>
      <c r="M2241">
        <v>7</v>
      </c>
      <c r="N2241">
        <v>0.36</v>
      </c>
      <c r="O2241">
        <v>201.47</v>
      </c>
      <c r="P2241" s="7">
        <f t="shared" si="34"/>
        <v>5.6899004267425321E-2</v>
      </c>
    </row>
    <row r="2242" spans="1:16" x14ac:dyDescent="0.3">
      <c r="A2242" t="s">
        <v>4948</v>
      </c>
      <c r="B2242" t="s">
        <v>153</v>
      </c>
      <c r="C2242" t="s">
        <v>795</v>
      </c>
      <c r="D2242" t="s">
        <v>39</v>
      </c>
      <c r="E2242" t="s">
        <v>4949</v>
      </c>
      <c r="F2242" t="s">
        <v>4950</v>
      </c>
      <c r="G2242" t="s">
        <v>22</v>
      </c>
      <c r="H2242" t="s">
        <v>23</v>
      </c>
      <c r="I2242" t="s">
        <v>57</v>
      </c>
      <c r="J2242" t="s">
        <v>798</v>
      </c>
      <c r="K2242" t="s">
        <v>4951</v>
      </c>
      <c r="L2242">
        <v>3937.17</v>
      </c>
      <c r="M2242">
        <v>1</v>
      </c>
      <c r="N2242">
        <v>7.0000000000000007E-2</v>
      </c>
      <c r="O2242">
        <v>831.36</v>
      </c>
      <c r="P2242" s="7">
        <f t="shared" ref="P2242:P2305" si="35">2/L2242</f>
        <v>5.0797908142142709E-4</v>
      </c>
    </row>
    <row r="2243" spans="1:16" x14ac:dyDescent="0.3">
      <c r="A2243" t="s">
        <v>1782</v>
      </c>
      <c r="B2243" t="s">
        <v>416</v>
      </c>
      <c r="C2243" s="1">
        <v>45934</v>
      </c>
      <c r="D2243" t="s">
        <v>39</v>
      </c>
      <c r="E2243" t="s">
        <v>1783</v>
      </c>
      <c r="F2243" t="s">
        <v>1784</v>
      </c>
      <c r="G2243" t="s">
        <v>32</v>
      </c>
      <c r="H2243" t="s">
        <v>23</v>
      </c>
      <c r="I2243" t="s">
        <v>24</v>
      </c>
      <c r="J2243" t="s">
        <v>515</v>
      </c>
      <c r="K2243" t="s">
        <v>1785</v>
      </c>
      <c r="L2243">
        <v>1043.45</v>
      </c>
      <c r="M2243">
        <v>4</v>
      </c>
      <c r="N2243">
        <v>0.25</v>
      </c>
      <c r="O2243">
        <v>558.33000000000004</v>
      </c>
      <c r="P2243" s="7">
        <f t="shared" si="35"/>
        <v>1.9167185777948152E-3</v>
      </c>
    </row>
    <row r="2244" spans="1:16" x14ac:dyDescent="0.3">
      <c r="A2244" t="s">
        <v>11619</v>
      </c>
      <c r="B2244" t="s">
        <v>67</v>
      </c>
      <c r="C2244" t="s">
        <v>551</v>
      </c>
      <c r="D2244" t="s">
        <v>39</v>
      </c>
      <c r="E2244" t="s">
        <v>11620</v>
      </c>
      <c r="F2244" t="s">
        <v>6474</v>
      </c>
      <c r="G2244" t="s">
        <v>22</v>
      </c>
      <c r="H2244" t="s">
        <v>33</v>
      </c>
      <c r="I2244" t="s">
        <v>34</v>
      </c>
      <c r="J2244" t="s">
        <v>35</v>
      </c>
      <c r="K2244" t="s">
        <v>11621</v>
      </c>
      <c r="L2244">
        <v>4844.6099999999997</v>
      </c>
      <c r="M2244">
        <v>6</v>
      </c>
      <c r="N2244">
        <v>0.28999999999999998</v>
      </c>
      <c r="O2244">
        <v>713.69</v>
      </c>
      <c r="P2244" s="7">
        <f t="shared" si="35"/>
        <v>4.128299285184979E-4</v>
      </c>
    </row>
    <row r="2245" spans="1:16" x14ac:dyDescent="0.3">
      <c r="A2245" t="s">
        <v>11622</v>
      </c>
      <c r="B2245" t="s">
        <v>103</v>
      </c>
      <c r="C2245" t="s">
        <v>711</v>
      </c>
      <c r="D2245" t="s">
        <v>19</v>
      </c>
      <c r="E2245" t="s">
        <v>11623</v>
      </c>
      <c r="F2245" t="s">
        <v>11624</v>
      </c>
      <c r="G2245" t="s">
        <v>2196</v>
      </c>
      <c r="H2245" t="s">
        <v>33</v>
      </c>
      <c r="I2245" t="s">
        <v>24</v>
      </c>
      <c r="J2245" t="s">
        <v>25</v>
      </c>
      <c r="K2245" t="s">
        <v>11625</v>
      </c>
      <c r="L2245">
        <v>1365.98</v>
      </c>
      <c r="M2245">
        <v>1</v>
      </c>
      <c r="N2245">
        <v>0.3</v>
      </c>
      <c r="O2245">
        <v>266.76</v>
      </c>
      <c r="P2245" s="7">
        <f t="shared" si="35"/>
        <v>1.4641502803847788E-3</v>
      </c>
    </row>
    <row r="2246" spans="1:16" x14ac:dyDescent="0.3">
      <c r="A2246" t="s">
        <v>1778</v>
      </c>
      <c r="B2246" t="s">
        <v>101</v>
      </c>
      <c r="C2246" s="1">
        <v>45874</v>
      </c>
      <c r="D2246" t="s">
        <v>19</v>
      </c>
      <c r="E2246" t="s">
        <v>1779</v>
      </c>
      <c r="F2246" t="s">
        <v>1780</v>
      </c>
      <c r="G2246" t="s">
        <v>32</v>
      </c>
      <c r="H2246" t="s">
        <v>23</v>
      </c>
      <c r="I2246" t="s">
        <v>57</v>
      </c>
      <c r="J2246" t="s">
        <v>675</v>
      </c>
      <c r="K2246" t="s">
        <v>1781</v>
      </c>
      <c r="L2246">
        <v>1697.29</v>
      </c>
      <c r="M2246">
        <v>5</v>
      </c>
      <c r="N2246">
        <v>0.39</v>
      </c>
      <c r="O2246">
        <v>792.62</v>
      </c>
      <c r="P2246" s="7">
        <f t="shared" si="35"/>
        <v>1.1783490151948107E-3</v>
      </c>
    </row>
    <row r="2247" spans="1:16" x14ac:dyDescent="0.3">
      <c r="A2247" t="s">
        <v>1774</v>
      </c>
      <c r="B2247" t="s">
        <v>240</v>
      </c>
      <c r="C2247" s="1">
        <v>45693</v>
      </c>
      <c r="D2247" t="s">
        <v>29</v>
      </c>
      <c r="E2247" t="s">
        <v>1775</v>
      </c>
      <c r="F2247" t="s">
        <v>1776</v>
      </c>
      <c r="G2247" t="s">
        <v>32</v>
      </c>
      <c r="H2247" t="s">
        <v>23</v>
      </c>
      <c r="I2247" t="s">
        <v>24</v>
      </c>
      <c r="J2247" t="s">
        <v>25</v>
      </c>
      <c r="K2247" t="s">
        <v>1777</v>
      </c>
      <c r="L2247">
        <v>1818.43</v>
      </c>
      <c r="M2247">
        <v>6</v>
      </c>
      <c r="N2247">
        <v>0.38</v>
      </c>
      <c r="O2247">
        <v>111.72</v>
      </c>
      <c r="P2247" s="7">
        <f t="shared" si="35"/>
        <v>1.0998498704926777E-3</v>
      </c>
    </row>
    <row r="2248" spans="1:16" x14ac:dyDescent="0.3">
      <c r="A2248" t="s">
        <v>1770</v>
      </c>
      <c r="B2248" s="1">
        <v>45389</v>
      </c>
      <c r="C2248" t="s">
        <v>678</v>
      </c>
      <c r="D2248" t="s">
        <v>19</v>
      </c>
      <c r="E2248" t="s">
        <v>1771</v>
      </c>
      <c r="F2248" t="s">
        <v>1772</v>
      </c>
      <c r="G2248" t="s">
        <v>32</v>
      </c>
      <c r="H2248" t="s">
        <v>23</v>
      </c>
      <c r="I2248" t="s">
        <v>57</v>
      </c>
      <c r="J2248" t="s">
        <v>563</v>
      </c>
      <c r="K2248" t="s">
        <v>1773</v>
      </c>
      <c r="L2248">
        <v>4292.59</v>
      </c>
      <c r="M2248">
        <v>5</v>
      </c>
      <c r="N2248">
        <v>0.01</v>
      </c>
      <c r="O2248">
        <v>391.99</v>
      </c>
      <c r="P2248" s="7">
        <f t="shared" si="35"/>
        <v>4.6591917700036572E-4</v>
      </c>
    </row>
    <row r="2249" spans="1:16" x14ac:dyDescent="0.3">
      <c r="A2249" t="s">
        <v>11626</v>
      </c>
      <c r="B2249" s="1">
        <v>45627</v>
      </c>
      <c r="C2249" t="s">
        <v>873</v>
      </c>
      <c r="D2249" t="s">
        <v>39</v>
      </c>
      <c r="E2249" t="s">
        <v>11627</v>
      </c>
      <c r="F2249" t="s">
        <v>11628</v>
      </c>
      <c r="G2249" t="s">
        <v>22</v>
      </c>
      <c r="H2249" t="s">
        <v>42</v>
      </c>
      <c r="I2249" t="s">
        <v>34</v>
      </c>
      <c r="J2249" t="s">
        <v>35</v>
      </c>
      <c r="K2249" t="s">
        <v>11629</v>
      </c>
      <c r="L2249">
        <v>1125.1600000000001</v>
      </c>
      <c r="M2249">
        <v>1</v>
      </c>
      <c r="N2249">
        <v>0.28999999999999998</v>
      </c>
      <c r="O2249">
        <v>384.42</v>
      </c>
      <c r="P2249" s="7">
        <f t="shared" si="35"/>
        <v>1.7775249742258878E-3</v>
      </c>
    </row>
    <row r="2250" spans="1:16" x14ac:dyDescent="0.3">
      <c r="A2250" t="s">
        <v>11630</v>
      </c>
      <c r="B2250" t="s">
        <v>417</v>
      </c>
      <c r="C2250" t="s">
        <v>541</v>
      </c>
      <c r="D2250" t="s">
        <v>19</v>
      </c>
      <c r="E2250" t="s">
        <v>11631</v>
      </c>
      <c r="F2250" t="s">
        <v>11632</v>
      </c>
      <c r="G2250" t="s">
        <v>32</v>
      </c>
      <c r="H2250" t="s">
        <v>52</v>
      </c>
      <c r="I2250" t="s">
        <v>24</v>
      </c>
      <c r="J2250" t="s">
        <v>548</v>
      </c>
      <c r="K2250" t="s">
        <v>11633</v>
      </c>
      <c r="L2250">
        <v>1727.59</v>
      </c>
      <c r="M2250">
        <v>10</v>
      </c>
      <c r="N2250">
        <v>0.1</v>
      </c>
      <c r="O2250">
        <v>293.54000000000002</v>
      </c>
      <c r="P2250" s="7">
        <f t="shared" si="35"/>
        <v>1.1576820889215612E-3</v>
      </c>
    </row>
    <row r="2251" spans="1:16" x14ac:dyDescent="0.3">
      <c r="A2251" t="s">
        <v>11634</v>
      </c>
      <c r="B2251" t="s">
        <v>114</v>
      </c>
      <c r="C2251" t="s">
        <v>678</v>
      </c>
      <c r="D2251" t="s">
        <v>19</v>
      </c>
      <c r="E2251" t="s">
        <v>11635</v>
      </c>
      <c r="F2251" t="s">
        <v>11636</v>
      </c>
      <c r="G2251" t="s">
        <v>22</v>
      </c>
      <c r="H2251" t="s">
        <v>52</v>
      </c>
      <c r="I2251" t="s">
        <v>57</v>
      </c>
      <c r="J2251" t="s">
        <v>563</v>
      </c>
      <c r="K2251" t="s">
        <v>11637</v>
      </c>
      <c r="L2251">
        <v>2294.6999999999998</v>
      </c>
      <c r="M2251">
        <v>7</v>
      </c>
      <c r="N2251">
        <v>0.37</v>
      </c>
      <c r="O2251">
        <v>14.96</v>
      </c>
      <c r="P2251" s="7">
        <f t="shared" si="35"/>
        <v>8.7157362618207185E-4</v>
      </c>
    </row>
    <row r="2252" spans="1:16" x14ac:dyDescent="0.3">
      <c r="A2252" t="s">
        <v>11638</v>
      </c>
      <c r="B2252" s="1">
        <v>45414</v>
      </c>
      <c r="C2252" t="s">
        <v>584</v>
      </c>
      <c r="D2252" t="s">
        <v>19</v>
      </c>
      <c r="E2252" t="s">
        <v>11639</v>
      </c>
      <c r="F2252" t="s">
        <v>11640</v>
      </c>
      <c r="G2252" t="s">
        <v>32</v>
      </c>
      <c r="H2252" t="s">
        <v>42</v>
      </c>
      <c r="I2252" t="s">
        <v>24</v>
      </c>
      <c r="J2252" t="s">
        <v>548</v>
      </c>
      <c r="K2252" t="s">
        <v>11641</v>
      </c>
      <c r="L2252">
        <v>1416.53</v>
      </c>
      <c r="M2252">
        <v>7</v>
      </c>
      <c r="N2252">
        <v>0.13</v>
      </c>
      <c r="O2252">
        <v>734.31</v>
      </c>
      <c r="P2252" s="7">
        <f t="shared" si="35"/>
        <v>1.41190091279394E-3</v>
      </c>
    </row>
    <row r="2253" spans="1:16" x14ac:dyDescent="0.3">
      <c r="A2253" t="s">
        <v>11642</v>
      </c>
      <c r="B2253" t="s">
        <v>208</v>
      </c>
      <c r="C2253" s="1">
        <v>45693</v>
      </c>
      <c r="D2253" t="s">
        <v>501</v>
      </c>
      <c r="E2253" t="s">
        <v>11643</v>
      </c>
      <c r="F2253" t="s">
        <v>11644</v>
      </c>
      <c r="G2253" t="s">
        <v>32</v>
      </c>
      <c r="H2253" t="s">
        <v>33</v>
      </c>
      <c r="I2253" t="s">
        <v>57</v>
      </c>
      <c r="J2253" t="s">
        <v>798</v>
      </c>
      <c r="K2253" t="s">
        <v>11645</v>
      </c>
      <c r="L2253">
        <v>4330.37</v>
      </c>
      <c r="M2253">
        <v>3</v>
      </c>
      <c r="N2253">
        <v>0.21</v>
      </c>
      <c r="O2253">
        <v>988.05</v>
      </c>
      <c r="P2253" s="7">
        <f t="shared" si="35"/>
        <v>4.6185429882434991E-4</v>
      </c>
    </row>
    <row r="2254" spans="1:16" x14ac:dyDescent="0.3">
      <c r="A2254" t="s">
        <v>11646</v>
      </c>
      <c r="B2254" t="s">
        <v>282</v>
      </c>
      <c r="C2254" s="1">
        <v>45752</v>
      </c>
      <c r="D2254" t="s">
        <v>501</v>
      </c>
      <c r="E2254" t="s">
        <v>11647</v>
      </c>
      <c r="F2254" t="s">
        <v>11648</v>
      </c>
      <c r="G2254" t="s">
        <v>32</v>
      </c>
      <c r="H2254" t="s">
        <v>52</v>
      </c>
      <c r="I2254" t="s">
        <v>57</v>
      </c>
      <c r="J2254" t="s">
        <v>757</v>
      </c>
      <c r="K2254" t="s">
        <v>11649</v>
      </c>
      <c r="L2254">
        <v>2177.7199999999998</v>
      </c>
      <c r="M2254">
        <v>8</v>
      </c>
      <c r="N2254">
        <v>0.19</v>
      </c>
      <c r="O2254">
        <v>376.69</v>
      </c>
      <c r="P2254" s="7">
        <f t="shared" si="35"/>
        <v>9.1839171243318705E-4</v>
      </c>
    </row>
    <row r="2255" spans="1:16" x14ac:dyDescent="0.3">
      <c r="A2255" t="s">
        <v>1766</v>
      </c>
      <c r="B2255" s="1">
        <v>45235</v>
      </c>
      <c r="C2255" t="s">
        <v>678</v>
      </c>
      <c r="D2255" t="s">
        <v>29</v>
      </c>
      <c r="E2255" t="s">
        <v>1767</v>
      </c>
      <c r="F2255" t="s">
        <v>1768</v>
      </c>
      <c r="G2255" t="s">
        <v>32</v>
      </c>
      <c r="H2255" t="s">
        <v>23</v>
      </c>
      <c r="I2255" t="s">
        <v>24</v>
      </c>
      <c r="J2255" t="s">
        <v>548</v>
      </c>
      <c r="K2255" t="s">
        <v>1769</v>
      </c>
      <c r="L2255">
        <v>1268.6199999999999</v>
      </c>
      <c r="M2255">
        <v>9</v>
      </c>
      <c r="N2255">
        <v>0.23</v>
      </c>
      <c r="O2255">
        <v>339.62</v>
      </c>
      <c r="P2255" s="7">
        <f t="shared" si="35"/>
        <v>1.5765162144692659E-3</v>
      </c>
    </row>
    <row r="2256" spans="1:16" x14ac:dyDescent="0.3">
      <c r="A2256" t="s">
        <v>3387</v>
      </c>
      <c r="B2256" t="s">
        <v>472</v>
      </c>
      <c r="C2256" s="1">
        <v>45693</v>
      </c>
      <c r="D2256" t="s">
        <v>29</v>
      </c>
      <c r="E2256" t="s">
        <v>3388</v>
      </c>
      <c r="F2256" t="s">
        <v>3389</v>
      </c>
      <c r="G2256" t="s">
        <v>2196</v>
      </c>
      <c r="H2256" t="s">
        <v>23</v>
      </c>
      <c r="I2256" t="s">
        <v>34</v>
      </c>
      <c r="J2256" t="s">
        <v>558</v>
      </c>
      <c r="K2256" t="s">
        <v>3390</v>
      </c>
      <c r="L2256">
        <v>3934.42</v>
      </c>
      <c r="M2256">
        <v>9</v>
      </c>
      <c r="N2256">
        <v>0.28999999999999998</v>
      </c>
      <c r="O2256">
        <v>294.56</v>
      </c>
      <c r="P2256" s="7">
        <f t="shared" si="35"/>
        <v>5.083341381957188E-4</v>
      </c>
    </row>
    <row r="2257" spans="1:16" x14ac:dyDescent="0.3">
      <c r="A2257" t="s">
        <v>4944</v>
      </c>
      <c r="B2257" t="s">
        <v>282</v>
      </c>
      <c r="C2257" t="s">
        <v>566</v>
      </c>
      <c r="D2257" t="s">
        <v>29</v>
      </c>
      <c r="E2257" t="s">
        <v>4945</v>
      </c>
      <c r="F2257" t="s">
        <v>4946</v>
      </c>
      <c r="G2257" t="s">
        <v>22</v>
      </c>
      <c r="H2257" t="s">
        <v>23</v>
      </c>
      <c r="I2257" t="s">
        <v>34</v>
      </c>
      <c r="J2257" t="s">
        <v>504</v>
      </c>
      <c r="K2257" t="s">
        <v>4947</v>
      </c>
      <c r="L2257">
        <v>2374.29</v>
      </c>
      <c r="M2257">
        <v>1</v>
      </c>
      <c r="N2257">
        <v>0.48</v>
      </c>
      <c r="O2257">
        <v>97.8</v>
      </c>
      <c r="P2257" s="7">
        <f t="shared" si="35"/>
        <v>8.4235708359130517E-4</v>
      </c>
    </row>
    <row r="2258" spans="1:16" x14ac:dyDescent="0.3">
      <c r="A2258" t="s">
        <v>1762</v>
      </c>
      <c r="B2258" s="1">
        <v>45389</v>
      </c>
      <c r="C2258" t="s">
        <v>622</v>
      </c>
      <c r="D2258" t="s">
        <v>29</v>
      </c>
      <c r="E2258" t="s">
        <v>1763</v>
      </c>
      <c r="F2258" t="s">
        <v>1764</v>
      </c>
      <c r="G2258" t="s">
        <v>32</v>
      </c>
      <c r="H2258" t="s">
        <v>23</v>
      </c>
      <c r="I2258" t="s">
        <v>57</v>
      </c>
      <c r="J2258" t="s">
        <v>563</v>
      </c>
      <c r="K2258" t="s">
        <v>1765</v>
      </c>
      <c r="L2258">
        <v>3711.24</v>
      </c>
      <c r="M2258">
        <v>10</v>
      </c>
      <c r="N2258">
        <v>0.01</v>
      </c>
      <c r="O2258">
        <v>99.33</v>
      </c>
      <c r="P2258" s="7">
        <f t="shared" si="35"/>
        <v>5.3890343928174951E-4</v>
      </c>
    </row>
    <row r="2259" spans="1:16" x14ac:dyDescent="0.3">
      <c r="A2259" t="s">
        <v>11650</v>
      </c>
      <c r="B2259" t="s">
        <v>229</v>
      </c>
      <c r="C2259" t="s">
        <v>795</v>
      </c>
      <c r="D2259" t="s">
        <v>29</v>
      </c>
      <c r="E2259" t="s">
        <v>11651</v>
      </c>
      <c r="F2259" t="s">
        <v>11652</v>
      </c>
      <c r="G2259" t="s">
        <v>32</v>
      </c>
      <c r="H2259" t="s">
        <v>52</v>
      </c>
      <c r="I2259" t="s">
        <v>34</v>
      </c>
      <c r="J2259" t="s">
        <v>558</v>
      </c>
      <c r="K2259" t="s">
        <v>11653</v>
      </c>
      <c r="L2259">
        <v>321.49</v>
      </c>
      <c r="M2259">
        <v>4</v>
      </c>
      <c r="N2259">
        <v>0.46</v>
      </c>
      <c r="O2259">
        <v>-41.15</v>
      </c>
      <c r="P2259" s="7">
        <f t="shared" si="35"/>
        <v>6.2210333136333944E-3</v>
      </c>
    </row>
    <row r="2260" spans="1:16" x14ac:dyDescent="0.3">
      <c r="A2260" t="s">
        <v>11654</v>
      </c>
      <c r="B2260" s="1">
        <v>44934</v>
      </c>
      <c r="C2260" s="1">
        <v>45843</v>
      </c>
      <c r="D2260" t="s">
        <v>39</v>
      </c>
      <c r="E2260" t="s">
        <v>11655</v>
      </c>
      <c r="F2260" t="s">
        <v>9625</v>
      </c>
      <c r="G2260" t="s">
        <v>22</v>
      </c>
      <c r="H2260" t="s">
        <v>52</v>
      </c>
      <c r="I2260" t="s">
        <v>57</v>
      </c>
      <c r="J2260" t="s">
        <v>675</v>
      </c>
      <c r="K2260" t="s">
        <v>11656</v>
      </c>
      <c r="L2260">
        <v>3795.72</v>
      </c>
      <c r="M2260">
        <v>1</v>
      </c>
      <c r="N2260">
        <v>0.25</v>
      </c>
      <c r="O2260">
        <v>935.91</v>
      </c>
      <c r="P2260" s="7">
        <f t="shared" si="35"/>
        <v>5.2690925568798543E-4</v>
      </c>
    </row>
    <row r="2261" spans="1:16" x14ac:dyDescent="0.3">
      <c r="A2261" t="s">
        <v>4940</v>
      </c>
      <c r="B2261" s="1">
        <v>45293</v>
      </c>
      <c r="C2261" s="1">
        <v>45995</v>
      </c>
      <c r="D2261" t="s">
        <v>501</v>
      </c>
      <c r="E2261" t="s">
        <v>4941</v>
      </c>
      <c r="F2261" t="s">
        <v>4942</v>
      </c>
      <c r="G2261" t="s">
        <v>22</v>
      </c>
      <c r="H2261" t="s">
        <v>23</v>
      </c>
      <c r="I2261" t="s">
        <v>34</v>
      </c>
      <c r="J2261" t="s">
        <v>558</v>
      </c>
      <c r="K2261" t="s">
        <v>4943</v>
      </c>
      <c r="L2261">
        <v>4962.4399999999996</v>
      </c>
      <c r="M2261">
        <v>1</v>
      </c>
      <c r="N2261">
        <v>0.12</v>
      </c>
      <c r="O2261">
        <v>644.71</v>
      </c>
      <c r="P2261" s="7">
        <f t="shared" si="35"/>
        <v>4.0302754290228197E-4</v>
      </c>
    </row>
    <row r="2262" spans="1:16" x14ac:dyDescent="0.3">
      <c r="A2262" t="s">
        <v>11657</v>
      </c>
      <c r="B2262" t="s">
        <v>205</v>
      </c>
      <c r="C2262" t="s">
        <v>584</v>
      </c>
      <c r="D2262" t="s">
        <v>501</v>
      </c>
      <c r="E2262" t="s">
        <v>11658</v>
      </c>
      <c r="F2262" t="s">
        <v>11659</v>
      </c>
      <c r="G2262" t="s">
        <v>32</v>
      </c>
      <c r="H2262" t="s">
        <v>33</v>
      </c>
      <c r="I2262" t="s">
        <v>34</v>
      </c>
      <c r="J2262" t="s">
        <v>629</v>
      </c>
      <c r="K2262" t="s">
        <v>11660</v>
      </c>
      <c r="L2262">
        <v>1621.5</v>
      </c>
      <c r="M2262">
        <v>6</v>
      </c>
      <c r="N2262">
        <v>0.03</v>
      </c>
      <c r="O2262">
        <v>620.29999999999995</v>
      </c>
      <c r="P2262" s="7">
        <f t="shared" si="35"/>
        <v>1.2334258402713536E-3</v>
      </c>
    </row>
    <row r="2263" spans="1:16" x14ac:dyDescent="0.3">
      <c r="A2263" t="s">
        <v>11661</v>
      </c>
      <c r="B2263" t="s">
        <v>151</v>
      </c>
      <c r="C2263" s="1">
        <v>45662</v>
      </c>
      <c r="D2263" t="s">
        <v>501</v>
      </c>
      <c r="E2263" t="s">
        <v>11662</v>
      </c>
      <c r="F2263" t="s">
        <v>11663</v>
      </c>
      <c r="G2263" t="s">
        <v>32</v>
      </c>
      <c r="H2263" t="s">
        <v>52</v>
      </c>
      <c r="I2263" t="s">
        <v>34</v>
      </c>
      <c r="J2263" t="s">
        <v>43</v>
      </c>
      <c r="K2263" t="s">
        <v>11664</v>
      </c>
      <c r="L2263">
        <v>2662.99</v>
      </c>
      <c r="M2263">
        <v>8</v>
      </c>
      <c r="N2263">
        <v>0.03</v>
      </c>
      <c r="O2263">
        <v>728.56</v>
      </c>
      <c r="P2263" s="7">
        <f t="shared" si="35"/>
        <v>7.5103549018208865E-4</v>
      </c>
    </row>
    <row r="2264" spans="1:16" x14ac:dyDescent="0.3">
      <c r="A2264" t="s">
        <v>11665</v>
      </c>
      <c r="B2264" t="s">
        <v>470</v>
      </c>
      <c r="C2264" t="s">
        <v>622</v>
      </c>
      <c r="D2264" t="s">
        <v>29</v>
      </c>
      <c r="E2264" t="s">
        <v>11666</v>
      </c>
      <c r="F2264" t="s">
        <v>11667</v>
      </c>
      <c r="G2264" t="s">
        <v>2196</v>
      </c>
      <c r="H2264" t="s">
        <v>42</v>
      </c>
      <c r="I2264" t="s">
        <v>24</v>
      </c>
      <c r="J2264" t="s">
        <v>548</v>
      </c>
      <c r="K2264" t="s">
        <v>11668</v>
      </c>
      <c r="L2264">
        <v>2630.3</v>
      </c>
      <c r="M2264">
        <v>1</v>
      </c>
      <c r="N2264">
        <v>0.33</v>
      </c>
      <c r="O2264">
        <v>658.57</v>
      </c>
      <c r="P2264" s="7">
        <f t="shared" si="35"/>
        <v>7.6036953959624377E-4</v>
      </c>
    </row>
    <row r="2265" spans="1:16" x14ac:dyDescent="0.3">
      <c r="A2265" t="s">
        <v>11669</v>
      </c>
      <c r="B2265" s="1">
        <v>45994</v>
      </c>
      <c r="C2265" t="s">
        <v>38</v>
      </c>
      <c r="D2265" t="s">
        <v>501</v>
      </c>
      <c r="E2265" t="s">
        <v>11670</v>
      </c>
      <c r="F2265" t="s">
        <v>11671</v>
      </c>
      <c r="G2265" t="s">
        <v>2196</v>
      </c>
      <c r="H2265" t="s">
        <v>42</v>
      </c>
      <c r="I2265" t="s">
        <v>57</v>
      </c>
      <c r="J2265" t="s">
        <v>757</v>
      </c>
      <c r="K2265" t="s">
        <v>11672</v>
      </c>
      <c r="L2265">
        <v>3710.47</v>
      </c>
      <c r="M2265">
        <v>9</v>
      </c>
      <c r="N2265">
        <v>0.49</v>
      </c>
      <c r="O2265">
        <v>641.11</v>
      </c>
      <c r="P2265" s="7">
        <f t="shared" si="35"/>
        <v>5.3901527299776047E-4</v>
      </c>
    </row>
    <row r="2266" spans="1:16" x14ac:dyDescent="0.3">
      <c r="A2266" t="s">
        <v>1758</v>
      </c>
      <c r="B2266" s="1">
        <v>45510</v>
      </c>
      <c r="C2266" t="s">
        <v>528</v>
      </c>
      <c r="D2266" t="s">
        <v>501</v>
      </c>
      <c r="E2266" t="s">
        <v>1759</v>
      </c>
      <c r="F2266" t="s">
        <v>1760</v>
      </c>
      <c r="G2266" t="s">
        <v>32</v>
      </c>
      <c r="H2266" t="s">
        <v>23</v>
      </c>
      <c r="I2266" t="s">
        <v>34</v>
      </c>
      <c r="J2266" t="s">
        <v>558</v>
      </c>
      <c r="K2266" t="s">
        <v>1761</v>
      </c>
      <c r="L2266">
        <v>4816.75</v>
      </c>
      <c r="M2266">
        <v>9</v>
      </c>
      <c r="N2266">
        <v>0.38</v>
      </c>
      <c r="O2266">
        <v>785.42</v>
      </c>
      <c r="P2266" s="7">
        <f t="shared" si="35"/>
        <v>4.1521772979706236E-4</v>
      </c>
    </row>
    <row r="2267" spans="1:16" x14ac:dyDescent="0.3">
      <c r="A2267" t="s">
        <v>11673</v>
      </c>
      <c r="B2267" t="s">
        <v>329</v>
      </c>
      <c r="C2267" t="s">
        <v>28</v>
      </c>
      <c r="D2267" t="s">
        <v>501</v>
      </c>
      <c r="E2267" t="s">
        <v>11674</v>
      </c>
      <c r="F2267" t="s">
        <v>11675</v>
      </c>
      <c r="G2267" t="s">
        <v>2196</v>
      </c>
      <c r="H2267" t="s">
        <v>52</v>
      </c>
      <c r="I2267" t="s">
        <v>34</v>
      </c>
      <c r="J2267" t="s">
        <v>558</v>
      </c>
      <c r="K2267" t="s">
        <v>11676</v>
      </c>
      <c r="L2267">
        <v>138.38</v>
      </c>
      <c r="M2267">
        <v>4</v>
      </c>
      <c r="N2267">
        <v>0.13</v>
      </c>
      <c r="O2267">
        <v>886.27</v>
      </c>
      <c r="P2267" s="7">
        <f t="shared" si="35"/>
        <v>1.4452955629426218E-2</v>
      </c>
    </row>
    <row r="2268" spans="1:16" x14ac:dyDescent="0.3">
      <c r="A2268" t="s">
        <v>11677</v>
      </c>
      <c r="B2268" s="1">
        <v>45119</v>
      </c>
      <c r="C2268" t="s">
        <v>566</v>
      </c>
      <c r="D2268" t="s">
        <v>501</v>
      </c>
      <c r="E2268" t="s">
        <v>11678</v>
      </c>
      <c r="F2268" t="s">
        <v>11679</v>
      </c>
      <c r="G2268" t="s">
        <v>2196</v>
      </c>
      <c r="H2268" t="s">
        <v>33</v>
      </c>
      <c r="I2268" t="s">
        <v>57</v>
      </c>
      <c r="J2268" t="s">
        <v>757</v>
      </c>
      <c r="K2268" t="s">
        <v>11680</v>
      </c>
      <c r="L2268">
        <v>1613.79</v>
      </c>
      <c r="M2268">
        <v>10</v>
      </c>
      <c r="N2268">
        <v>0.2</v>
      </c>
      <c r="O2268">
        <v>412.39</v>
      </c>
      <c r="P2268" s="7">
        <f t="shared" si="35"/>
        <v>1.2393186226212828E-3</v>
      </c>
    </row>
    <row r="2269" spans="1:16" x14ac:dyDescent="0.3">
      <c r="A2269" t="s">
        <v>11681</v>
      </c>
      <c r="B2269" t="s">
        <v>493</v>
      </c>
      <c r="C2269" t="s">
        <v>512</v>
      </c>
      <c r="D2269" t="s">
        <v>19</v>
      </c>
      <c r="E2269" t="s">
        <v>11682</v>
      </c>
      <c r="F2269" t="s">
        <v>11683</v>
      </c>
      <c r="G2269" t="s">
        <v>32</v>
      </c>
      <c r="H2269" t="s">
        <v>42</v>
      </c>
      <c r="I2269" t="s">
        <v>57</v>
      </c>
      <c r="J2269" t="s">
        <v>675</v>
      </c>
      <c r="K2269" t="s">
        <v>11684</v>
      </c>
      <c r="L2269">
        <v>1660.11</v>
      </c>
      <c r="M2269">
        <v>4</v>
      </c>
      <c r="N2269">
        <v>0.25</v>
      </c>
      <c r="O2269">
        <v>764.83</v>
      </c>
      <c r="P2269" s="7">
        <f t="shared" si="35"/>
        <v>1.2047394449765378E-3</v>
      </c>
    </row>
    <row r="2270" spans="1:16" x14ac:dyDescent="0.3">
      <c r="A2270" t="s">
        <v>4936</v>
      </c>
      <c r="B2270" t="s">
        <v>217</v>
      </c>
      <c r="C2270" t="s">
        <v>575</v>
      </c>
      <c r="D2270" t="s">
        <v>501</v>
      </c>
      <c r="E2270" t="s">
        <v>4937</v>
      </c>
      <c r="F2270" t="s">
        <v>4938</v>
      </c>
      <c r="G2270" t="s">
        <v>22</v>
      </c>
      <c r="H2270" t="s">
        <v>23</v>
      </c>
      <c r="I2270" t="s">
        <v>57</v>
      </c>
      <c r="J2270" t="s">
        <v>563</v>
      </c>
      <c r="K2270" t="s">
        <v>4939</v>
      </c>
      <c r="L2270">
        <v>4632.47</v>
      </c>
      <c r="M2270">
        <v>4</v>
      </c>
      <c r="N2270">
        <v>0.06</v>
      </c>
      <c r="O2270">
        <v>401.04</v>
      </c>
      <c r="P2270" s="7">
        <f t="shared" si="35"/>
        <v>4.3173512186803149E-4</v>
      </c>
    </row>
    <row r="2271" spans="1:16" x14ac:dyDescent="0.3">
      <c r="A2271" t="s">
        <v>11685</v>
      </c>
      <c r="B2271" s="1">
        <v>45452</v>
      </c>
      <c r="C2271" t="s">
        <v>28</v>
      </c>
      <c r="D2271" t="s">
        <v>19</v>
      </c>
      <c r="E2271" t="s">
        <v>4186</v>
      </c>
      <c r="F2271" t="s">
        <v>11686</v>
      </c>
      <c r="G2271" t="s">
        <v>2196</v>
      </c>
      <c r="H2271" t="s">
        <v>42</v>
      </c>
      <c r="I2271" t="s">
        <v>34</v>
      </c>
      <c r="J2271" t="s">
        <v>43</v>
      </c>
      <c r="K2271" t="s">
        <v>11687</v>
      </c>
      <c r="L2271">
        <v>3209.89</v>
      </c>
      <c r="M2271">
        <v>1</v>
      </c>
      <c r="N2271">
        <v>0.43</v>
      </c>
      <c r="O2271">
        <v>395.43</v>
      </c>
      <c r="P2271" s="7">
        <f t="shared" si="35"/>
        <v>6.2307431095769638E-4</v>
      </c>
    </row>
    <row r="2272" spans="1:16" x14ac:dyDescent="0.3">
      <c r="A2272" t="s">
        <v>11688</v>
      </c>
      <c r="B2272" s="1">
        <v>45329</v>
      </c>
      <c r="C2272" s="1">
        <v>45662</v>
      </c>
      <c r="D2272" t="s">
        <v>39</v>
      </c>
      <c r="E2272" t="s">
        <v>11689</v>
      </c>
      <c r="F2272" t="s">
        <v>11690</v>
      </c>
      <c r="G2272" t="s">
        <v>2196</v>
      </c>
      <c r="H2272" t="s">
        <v>42</v>
      </c>
      <c r="I2272" t="s">
        <v>57</v>
      </c>
      <c r="J2272" t="s">
        <v>675</v>
      </c>
      <c r="K2272" t="s">
        <v>11691</v>
      </c>
      <c r="L2272">
        <v>1193.5</v>
      </c>
      <c r="M2272">
        <v>7</v>
      </c>
      <c r="N2272">
        <v>0.4</v>
      </c>
      <c r="O2272">
        <v>-42.88</v>
      </c>
      <c r="P2272" s="7">
        <f t="shared" si="35"/>
        <v>1.6757436112274822E-3</v>
      </c>
    </row>
    <row r="2273" spans="1:16" x14ac:dyDescent="0.3">
      <c r="A2273" t="s">
        <v>11692</v>
      </c>
      <c r="B2273" t="s">
        <v>310</v>
      </c>
      <c r="C2273" t="s">
        <v>617</v>
      </c>
      <c r="D2273" t="s">
        <v>29</v>
      </c>
      <c r="E2273" t="s">
        <v>11693</v>
      </c>
      <c r="F2273" t="s">
        <v>11694</v>
      </c>
      <c r="G2273" t="s">
        <v>22</v>
      </c>
      <c r="H2273" t="s">
        <v>52</v>
      </c>
      <c r="I2273" t="s">
        <v>57</v>
      </c>
      <c r="J2273" t="s">
        <v>520</v>
      </c>
      <c r="K2273" t="s">
        <v>11695</v>
      </c>
      <c r="L2273">
        <v>3177.6</v>
      </c>
      <c r="M2273">
        <v>10</v>
      </c>
      <c r="N2273">
        <v>0.27</v>
      </c>
      <c r="O2273">
        <v>125.92</v>
      </c>
      <c r="P2273" s="7">
        <f t="shared" si="35"/>
        <v>6.2940584088620342E-4</v>
      </c>
    </row>
    <row r="2274" spans="1:16" x14ac:dyDescent="0.3">
      <c r="A2274" t="s">
        <v>11696</v>
      </c>
      <c r="B2274" t="s">
        <v>127</v>
      </c>
      <c r="C2274" t="s">
        <v>28</v>
      </c>
      <c r="D2274" t="s">
        <v>39</v>
      </c>
      <c r="E2274" t="s">
        <v>5954</v>
      </c>
      <c r="F2274" t="s">
        <v>11697</v>
      </c>
      <c r="G2274" t="s">
        <v>22</v>
      </c>
      <c r="H2274" t="s">
        <v>33</v>
      </c>
      <c r="I2274" t="s">
        <v>34</v>
      </c>
      <c r="J2274" t="s">
        <v>629</v>
      </c>
      <c r="K2274" t="s">
        <v>11698</v>
      </c>
      <c r="L2274">
        <v>3535.61</v>
      </c>
      <c r="M2274">
        <v>2</v>
      </c>
      <c r="N2274">
        <v>0.37</v>
      </c>
      <c r="O2274">
        <v>668.02</v>
      </c>
      <c r="P2274" s="7">
        <f t="shared" si="35"/>
        <v>5.6567325016050976E-4</v>
      </c>
    </row>
    <row r="2275" spans="1:16" x14ac:dyDescent="0.3">
      <c r="A2275" t="s">
        <v>4933</v>
      </c>
      <c r="B2275" t="s">
        <v>362</v>
      </c>
      <c r="C2275" t="s">
        <v>672</v>
      </c>
      <c r="D2275" t="s">
        <v>501</v>
      </c>
      <c r="E2275" t="s">
        <v>3284</v>
      </c>
      <c r="F2275" t="s">
        <v>4934</v>
      </c>
      <c r="G2275" t="s">
        <v>22</v>
      </c>
      <c r="H2275" t="s">
        <v>23</v>
      </c>
      <c r="I2275" t="s">
        <v>34</v>
      </c>
      <c r="J2275" t="s">
        <v>43</v>
      </c>
      <c r="K2275" t="s">
        <v>4935</v>
      </c>
      <c r="L2275">
        <v>2518.2600000000002</v>
      </c>
      <c r="M2275">
        <v>4</v>
      </c>
      <c r="N2275">
        <v>0.4</v>
      </c>
      <c r="O2275">
        <v>-13.22</v>
      </c>
      <c r="P2275" s="7">
        <f t="shared" si="35"/>
        <v>7.9419916926766888E-4</v>
      </c>
    </row>
    <row r="2276" spans="1:16" x14ac:dyDescent="0.3">
      <c r="A2276" t="s">
        <v>1750</v>
      </c>
      <c r="B2276" t="s">
        <v>344</v>
      </c>
      <c r="C2276" t="s">
        <v>678</v>
      </c>
      <c r="D2276" t="s">
        <v>39</v>
      </c>
      <c r="E2276" t="s">
        <v>1751</v>
      </c>
      <c r="F2276" t="s">
        <v>1752</v>
      </c>
      <c r="G2276" t="s">
        <v>32</v>
      </c>
      <c r="H2276" t="s">
        <v>23</v>
      </c>
      <c r="I2276" t="s">
        <v>57</v>
      </c>
      <c r="J2276" t="s">
        <v>757</v>
      </c>
      <c r="K2276" t="s">
        <v>1753</v>
      </c>
      <c r="L2276">
        <v>968.32</v>
      </c>
      <c r="M2276">
        <v>7</v>
      </c>
      <c r="N2276">
        <v>0.48</v>
      </c>
      <c r="O2276">
        <v>118.1</v>
      </c>
      <c r="P2276" s="7">
        <f t="shared" si="35"/>
        <v>2.065432914738929E-3</v>
      </c>
    </row>
    <row r="2277" spans="1:16" x14ac:dyDescent="0.3">
      <c r="A2277" t="s">
        <v>11699</v>
      </c>
      <c r="B2277" s="1">
        <v>45445</v>
      </c>
      <c r="C2277" s="1">
        <v>45904</v>
      </c>
      <c r="D2277" t="s">
        <v>39</v>
      </c>
      <c r="E2277" t="s">
        <v>2261</v>
      </c>
      <c r="F2277" t="s">
        <v>11700</v>
      </c>
      <c r="G2277" t="s">
        <v>22</v>
      </c>
      <c r="H2277" t="s">
        <v>42</v>
      </c>
      <c r="I2277" t="s">
        <v>24</v>
      </c>
      <c r="J2277" t="s">
        <v>525</v>
      </c>
      <c r="K2277" t="s">
        <v>11701</v>
      </c>
      <c r="L2277">
        <v>1261.27</v>
      </c>
      <c r="M2277">
        <v>5</v>
      </c>
      <c r="N2277">
        <v>0.19</v>
      </c>
      <c r="O2277">
        <v>9.69</v>
      </c>
      <c r="P2277" s="7">
        <f t="shared" si="35"/>
        <v>1.5857032990557137E-3</v>
      </c>
    </row>
    <row r="2278" spans="1:16" x14ac:dyDescent="0.3">
      <c r="A2278" t="s">
        <v>1746</v>
      </c>
      <c r="B2278" t="s">
        <v>79</v>
      </c>
      <c r="C2278" t="s">
        <v>18</v>
      </c>
      <c r="D2278" t="s">
        <v>19</v>
      </c>
      <c r="E2278" t="s">
        <v>1747</v>
      </c>
      <c r="F2278" t="s">
        <v>1748</v>
      </c>
      <c r="G2278" t="s">
        <v>32</v>
      </c>
      <c r="H2278" t="s">
        <v>23</v>
      </c>
      <c r="I2278" t="s">
        <v>57</v>
      </c>
      <c r="J2278" t="s">
        <v>675</v>
      </c>
      <c r="K2278" t="s">
        <v>1749</v>
      </c>
      <c r="L2278">
        <v>3145.7</v>
      </c>
      <c r="M2278">
        <v>4</v>
      </c>
      <c r="N2278">
        <v>0.28000000000000003</v>
      </c>
      <c r="O2278">
        <v>598.03</v>
      </c>
      <c r="P2278" s="7">
        <f t="shared" si="35"/>
        <v>6.357885367326828E-4</v>
      </c>
    </row>
    <row r="2279" spans="1:16" x14ac:dyDescent="0.3">
      <c r="A2279" t="s">
        <v>11702</v>
      </c>
      <c r="B2279" t="s">
        <v>109</v>
      </c>
      <c r="C2279" s="1">
        <v>45662</v>
      </c>
      <c r="D2279" t="s">
        <v>29</v>
      </c>
      <c r="E2279" t="s">
        <v>11703</v>
      </c>
      <c r="F2279" t="s">
        <v>11704</v>
      </c>
      <c r="G2279" t="s">
        <v>2196</v>
      </c>
      <c r="H2279" t="s">
        <v>33</v>
      </c>
      <c r="I2279" t="s">
        <v>57</v>
      </c>
      <c r="J2279" t="s">
        <v>563</v>
      </c>
      <c r="K2279" t="s">
        <v>11705</v>
      </c>
      <c r="L2279">
        <v>4707.6400000000003</v>
      </c>
      <c r="M2279">
        <v>4</v>
      </c>
      <c r="N2279">
        <v>0.15</v>
      </c>
      <c r="O2279">
        <v>387.19</v>
      </c>
      <c r="P2279" s="7">
        <f t="shared" si="35"/>
        <v>4.2484132176632026E-4</v>
      </c>
    </row>
    <row r="2280" spans="1:16" x14ac:dyDescent="0.3">
      <c r="A2280" t="s">
        <v>11706</v>
      </c>
      <c r="B2280" t="s">
        <v>290</v>
      </c>
      <c r="C2280" t="s">
        <v>672</v>
      </c>
      <c r="D2280" t="s">
        <v>29</v>
      </c>
      <c r="E2280" t="s">
        <v>3051</v>
      </c>
      <c r="F2280" t="s">
        <v>11707</v>
      </c>
      <c r="G2280" t="s">
        <v>32</v>
      </c>
      <c r="H2280" t="s">
        <v>52</v>
      </c>
      <c r="I2280" t="s">
        <v>24</v>
      </c>
      <c r="J2280" t="s">
        <v>525</v>
      </c>
      <c r="K2280" t="s">
        <v>11708</v>
      </c>
      <c r="L2280">
        <v>1186.96</v>
      </c>
      <c r="M2280">
        <v>6</v>
      </c>
      <c r="N2280">
        <v>0.1</v>
      </c>
      <c r="O2280">
        <v>343.09</v>
      </c>
      <c r="P2280" s="7">
        <f t="shared" si="35"/>
        <v>1.684976747320887E-3</v>
      </c>
    </row>
    <row r="2281" spans="1:16" x14ac:dyDescent="0.3">
      <c r="A2281" t="s">
        <v>11709</v>
      </c>
      <c r="B2281" s="1">
        <v>45608</v>
      </c>
      <c r="C2281" t="s">
        <v>551</v>
      </c>
      <c r="D2281" t="s">
        <v>501</v>
      </c>
      <c r="E2281" t="s">
        <v>8808</v>
      </c>
      <c r="F2281" t="s">
        <v>11710</v>
      </c>
      <c r="G2281" t="s">
        <v>2196</v>
      </c>
      <c r="H2281" t="s">
        <v>52</v>
      </c>
      <c r="I2281" t="s">
        <v>24</v>
      </c>
      <c r="J2281" t="s">
        <v>548</v>
      </c>
      <c r="K2281" t="s">
        <v>11711</v>
      </c>
      <c r="L2281">
        <v>1690.19</v>
      </c>
      <c r="M2281">
        <v>7</v>
      </c>
      <c r="N2281">
        <v>0.11</v>
      </c>
      <c r="O2281">
        <v>837.1</v>
      </c>
      <c r="P2281" s="7">
        <f t="shared" si="35"/>
        <v>1.1832989190564375E-3</v>
      </c>
    </row>
    <row r="2282" spans="1:16" x14ac:dyDescent="0.3">
      <c r="A2282" t="s">
        <v>11712</v>
      </c>
      <c r="B2282" t="s">
        <v>221</v>
      </c>
      <c r="C2282" s="1">
        <v>45782</v>
      </c>
      <c r="D2282" t="s">
        <v>19</v>
      </c>
      <c r="E2282" t="s">
        <v>11713</v>
      </c>
      <c r="F2282" t="s">
        <v>11714</v>
      </c>
      <c r="G2282" t="s">
        <v>2196</v>
      </c>
      <c r="H2282" t="s">
        <v>52</v>
      </c>
      <c r="I2282" t="s">
        <v>57</v>
      </c>
      <c r="J2282" t="s">
        <v>675</v>
      </c>
      <c r="K2282" t="s">
        <v>11715</v>
      </c>
      <c r="L2282">
        <v>1711.51</v>
      </c>
      <c r="M2282">
        <v>1</v>
      </c>
      <c r="N2282">
        <v>0.23</v>
      </c>
      <c r="O2282">
        <v>518.76</v>
      </c>
      <c r="P2282" s="7">
        <f t="shared" si="35"/>
        <v>1.1685587580557519E-3</v>
      </c>
    </row>
    <row r="2283" spans="1:16" x14ac:dyDescent="0.3">
      <c r="A2283" t="s">
        <v>11716</v>
      </c>
      <c r="B2283" t="s">
        <v>381</v>
      </c>
      <c r="C2283" s="1">
        <v>45995</v>
      </c>
      <c r="D2283" t="s">
        <v>501</v>
      </c>
      <c r="E2283" t="s">
        <v>1328</v>
      </c>
      <c r="F2283" t="s">
        <v>11717</v>
      </c>
      <c r="G2283" t="s">
        <v>2196</v>
      </c>
      <c r="H2283" t="s">
        <v>52</v>
      </c>
      <c r="I2283" t="s">
        <v>57</v>
      </c>
      <c r="J2283" t="s">
        <v>757</v>
      </c>
      <c r="K2283" t="s">
        <v>11718</v>
      </c>
      <c r="L2283">
        <v>2009.91</v>
      </c>
      <c r="M2283">
        <v>5</v>
      </c>
      <c r="N2283">
        <v>0.42</v>
      </c>
      <c r="O2283">
        <v>722.15</v>
      </c>
      <c r="P2283" s="7">
        <f t="shared" si="35"/>
        <v>9.9506943096954576E-4</v>
      </c>
    </row>
    <row r="2284" spans="1:16" x14ac:dyDescent="0.3">
      <c r="A2284" t="s">
        <v>11719</v>
      </c>
      <c r="B2284" t="s">
        <v>395</v>
      </c>
      <c r="C2284" s="1">
        <v>45693</v>
      </c>
      <c r="D2284" t="s">
        <v>501</v>
      </c>
      <c r="E2284" t="s">
        <v>11720</v>
      </c>
      <c r="F2284" t="s">
        <v>11721</v>
      </c>
      <c r="G2284" t="s">
        <v>2196</v>
      </c>
      <c r="H2284" t="s">
        <v>33</v>
      </c>
      <c r="I2284" t="s">
        <v>34</v>
      </c>
      <c r="J2284" t="s">
        <v>35</v>
      </c>
      <c r="K2284" t="s">
        <v>11722</v>
      </c>
      <c r="L2284">
        <v>625.87</v>
      </c>
      <c r="M2284">
        <v>9</v>
      </c>
      <c r="N2284">
        <v>0.5</v>
      </c>
      <c r="O2284">
        <v>796.37</v>
      </c>
      <c r="P2284" s="7">
        <f t="shared" si="35"/>
        <v>3.1955517919056674E-3</v>
      </c>
    </row>
    <row r="2285" spans="1:16" x14ac:dyDescent="0.3">
      <c r="A2285" t="s">
        <v>11723</v>
      </c>
      <c r="B2285" s="1">
        <v>45633</v>
      </c>
      <c r="C2285" s="1">
        <v>45995</v>
      </c>
      <c r="D2285" t="s">
        <v>29</v>
      </c>
      <c r="E2285" t="s">
        <v>11724</v>
      </c>
      <c r="F2285" t="s">
        <v>9768</v>
      </c>
      <c r="G2285" t="s">
        <v>32</v>
      </c>
      <c r="H2285" t="s">
        <v>52</v>
      </c>
      <c r="I2285" t="s">
        <v>57</v>
      </c>
      <c r="J2285" t="s">
        <v>798</v>
      </c>
      <c r="K2285" t="s">
        <v>11725</v>
      </c>
      <c r="L2285">
        <v>2054.4899999999998</v>
      </c>
      <c r="M2285">
        <v>3</v>
      </c>
      <c r="N2285">
        <v>0.13</v>
      </c>
      <c r="O2285">
        <v>20.73</v>
      </c>
      <c r="P2285" s="7">
        <f t="shared" si="35"/>
        <v>9.7347760271405568E-4</v>
      </c>
    </row>
    <row r="2286" spans="1:16" x14ac:dyDescent="0.3">
      <c r="A2286" t="s">
        <v>4929</v>
      </c>
      <c r="B2286" t="s">
        <v>188</v>
      </c>
      <c r="C2286" t="s">
        <v>711</v>
      </c>
      <c r="D2286" t="s">
        <v>39</v>
      </c>
      <c r="E2286" t="s">
        <v>4930</v>
      </c>
      <c r="F2286" t="s">
        <v>4931</v>
      </c>
      <c r="G2286" t="s">
        <v>22</v>
      </c>
      <c r="H2286" t="s">
        <v>23</v>
      </c>
      <c r="I2286" t="s">
        <v>57</v>
      </c>
      <c r="J2286" t="s">
        <v>675</v>
      </c>
      <c r="K2286" t="s">
        <v>4932</v>
      </c>
      <c r="L2286">
        <v>4527.91</v>
      </c>
      <c r="M2286">
        <v>9</v>
      </c>
      <c r="N2286">
        <v>0.21</v>
      </c>
      <c r="O2286">
        <v>77.02</v>
      </c>
      <c r="P2286" s="7">
        <f t="shared" si="35"/>
        <v>4.417048925442423E-4</v>
      </c>
    </row>
    <row r="2287" spans="1:16" x14ac:dyDescent="0.3">
      <c r="A2287" t="s">
        <v>11726</v>
      </c>
      <c r="B2287" s="1">
        <v>45268</v>
      </c>
      <c r="C2287" t="s">
        <v>541</v>
      </c>
      <c r="D2287" t="s">
        <v>19</v>
      </c>
      <c r="E2287" t="s">
        <v>1926</v>
      </c>
      <c r="F2287" t="s">
        <v>11727</v>
      </c>
      <c r="G2287" t="s">
        <v>32</v>
      </c>
      <c r="H2287" t="s">
        <v>33</v>
      </c>
      <c r="I2287" t="s">
        <v>24</v>
      </c>
      <c r="J2287" t="s">
        <v>515</v>
      </c>
      <c r="K2287" t="s">
        <v>11728</v>
      </c>
      <c r="L2287">
        <v>4889.8599999999997</v>
      </c>
      <c r="M2287">
        <v>3</v>
      </c>
      <c r="N2287">
        <v>0.24</v>
      </c>
      <c r="O2287">
        <v>748.92</v>
      </c>
      <c r="P2287" s="7">
        <f t="shared" si="35"/>
        <v>4.0900966489838158E-4</v>
      </c>
    </row>
    <row r="2288" spans="1:16" x14ac:dyDescent="0.3">
      <c r="A2288" t="s">
        <v>4925</v>
      </c>
      <c r="B2288" t="s">
        <v>332</v>
      </c>
      <c r="C2288" t="s">
        <v>18</v>
      </c>
      <c r="D2288" t="s">
        <v>29</v>
      </c>
      <c r="E2288" t="s">
        <v>4926</v>
      </c>
      <c r="F2288" t="s">
        <v>4927</v>
      </c>
      <c r="G2288" t="s">
        <v>22</v>
      </c>
      <c r="H2288" t="s">
        <v>23</v>
      </c>
      <c r="I2288" t="s">
        <v>34</v>
      </c>
      <c r="J2288" t="s">
        <v>629</v>
      </c>
      <c r="K2288" t="s">
        <v>4928</v>
      </c>
      <c r="L2288">
        <v>127.06</v>
      </c>
      <c r="M2288">
        <v>8</v>
      </c>
      <c r="N2288">
        <v>0.43</v>
      </c>
      <c r="O2288">
        <v>237.99</v>
      </c>
      <c r="P2288" s="7">
        <f t="shared" si="35"/>
        <v>1.5740594994490792E-2</v>
      </c>
    </row>
    <row r="2289" spans="1:16" x14ac:dyDescent="0.3">
      <c r="A2289" t="s">
        <v>11729</v>
      </c>
      <c r="B2289" s="1">
        <v>45450</v>
      </c>
      <c r="C2289" t="s">
        <v>617</v>
      </c>
      <c r="D2289" t="s">
        <v>39</v>
      </c>
      <c r="E2289" t="s">
        <v>11730</v>
      </c>
      <c r="F2289" t="s">
        <v>11731</v>
      </c>
      <c r="G2289" t="s">
        <v>22</v>
      </c>
      <c r="H2289" t="s">
        <v>42</v>
      </c>
      <c r="I2289" t="s">
        <v>34</v>
      </c>
      <c r="J2289" t="s">
        <v>558</v>
      </c>
      <c r="K2289" t="s">
        <v>11732</v>
      </c>
      <c r="L2289">
        <v>2519.5100000000002</v>
      </c>
      <c r="M2289">
        <v>10</v>
      </c>
      <c r="N2289">
        <v>0</v>
      </c>
      <c r="O2289">
        <v>638.85</v>
      </c>
      <c r="P2289" s="7">
        <f t="shared" si="35"/>
        <v>7.9380514465114238E-4</v>
      </c>
    </row>
    <row r="2290" spans="1:16" x14ac:dyDescent="0.3">
      <c r="A2290" t="s">
        <v>11733</v>
      </c>
      <c r="B2290" t="s">
        <v>141</v>
      </c>
      <c r="C2290" t="s">
        <v>711</v>
      </c>
      <c r="D2290" t="s">
        <v>39</v>
      </c>
      <c r="E2290" t="s">
        <v>11734</v>
      </c>
      <c r="F2290" t="s">
        <v>11735</v>
      </c>
      <c r="G2290" t="s">
        <v>2196</v>
      </c>
      <c r="H2290" t="s">
        <v>52</v>
      </c>
      <c r="I2290" t="s">
        <v>34</v>
      </c>
      <c r="J2290" t="s">
        <v>35</v>
      </c>
      <c r="K2290" t="s">
        <v>11736</v>
      </c>
      <c r="L2290">
        <v>2513.6</v>
      </c>
      <c r="M2290">
        <v>10</v>
      </c>
      <c r="N2290">
        <v>0.05</v>
      </c>
      <c r="O2290">
        <v>654.67999999999995</v>
      </c>
      <c r="P2290" s="7">
        <f t="shared" si="35"/>
        <v>7.9567154678548697E-4</v>
      </c>
    </row>
    <row r="2291" spans="1:16" x14ac:dyDescent="0.3">
      <c r="A2291" t="s">
        <v>11737</v>
      </c>
      <c r="B2291" s="1">
        <v>45506</v>
      </c>
      <c r="C2291" t="s">
        <v>528</v>
      </c>
      <c r="D2291" t="s">
        <v>501</v>
      </c>
      <c r="E2291" t="s">
        <v>11738</v>
      </c>
      <c r="F2291" t="s">
        <v>11739</v>
      </c>
      <c r="G2291" t="s">
        <v>32</v>
      </c>
      <c r="H2291" t="s">
        <v>33</v>
      </c>
      <c r="I2291" t="s">
        <v>57</v>
      </c>
      <c r="J2291" t="s">
        <v>563</v>
      </c>
      <c r="K2291" t="s">
        <v>11740</v>
      </c>
      <c r="L2291">
        <v>3921.26</v>
      </c>
      <c r="M2291">
        <v>3</v>
      </c>
      <c r="N2291">
        <v>0.25</v>
      </c>
      <c r="O2291">
        <v>537.14</v>
      </c>
      <c r="P2291" s="7">
        <f t="shared" si="35"/>
        <v>5.1004014015903045E-4</v>
      </c>
    </row>
    <row r="2292" spans="1:16" x14ac:dyDescent="0.3">
      <c r="A2292" t="s">
        <v>3371</v>
      </c>
      <c r="B2292" t="s">
        <v>103</v>
      </c>
      <c r="C2292" t="s">
        <v>566</v>
      </c>
      <c r="D2292" t="s">
        <v>39</v>
      </c>
      <c r="E2292" t="s">
        <v>3372</v>
      </c>
      <c r="F2292" t="s">
        <v>3373</v>
      </c>
      <c r="G2292" t="s">
        <v>2196</v>
      </c>
      <c r="H2292" t="s">
        <v>23</v>
      </c>
      <c r="I2292" t="s">
        <v>34</v>
      </c>
      <c r="J2292" t="s">
        <v>35</v>
      </c>
      <c r="K2292" t="s">
        <v>3374</v>
      </c>
      <c r="L2292">
        <v>297.37</v>
      </c>
      <c r="M2292">
        <v>5</v>
      </c>
      <c r="N2292">
        <v>0.37</v>
      </c>
      <c r="O2292">
        <v>293.52999999999997</v>
      </c>
      <c r="P2292" s="7">
        <f t="shared" si="35"/>
        <v>6.7256280055150146E-3</v>
      </c>
    </row>
    <row r="2293" spans="1:16" x14ac:dyDescent="0.3">
      <c r="A2293" t="s">
        <v>1742</v>
      </c>
      <c r="B2293" t="s">
        <v>170</v>
      </c>
      <c r="C2293" t="s">
        <v>551</v>
      </c>
      <c r="D2293" t="s">
        <v>29</v>
      </c>
      <c r="E2293" t="s">
        <v>1743</v>
      </c>
      <c r="F2293" t="s">
        <v>1744</v>
      </c>
      <c r="G2293" t="s">
        <v>32</v>
      </c>
      <c r="H2293" t="s">
        <v>23</v>
      </c>
      <c r="I2293" t="s">
        <v>24</v>
      </c>
      <c r="J2293" t="s">
        <v>548</v>
      </c>
      <c r="K2293" t="s">
        <v>1745</v>
      </c>
      <c r="L2293">
        <v>3036.99</v>
      </c>
      <c r="M2293">
        <v>4</v>
      </c>
      <c r="N2293">
        <v>0.01</v>
      </c>
      <c r="O2293">
        <v>826.37</v>
      </c>
      <c r="P2293" s="7">
        <f t="shared" si="35"/>
        <v>6.5854678480995995E-4</v>
      </c>
    </row>
    <row r="2294" spans="1:16" x14ac:dyDescent="0.3">
      <c r="A2294" t="s">
        <v>1738</v>
      </c>
      <c r="B2294" t="s">
        <v>213</v>
      </c>
      <c r="C2294" t="s">
        <v>672</v>
      </c>
      <c r="D2294" t="s">
        <v>19</v>
      </c>
      <c r="E2294" t="s">
        <v>1739</v>
      </c>
      <c r="F2294" t="s">
        <v>1740</v>
      </c>
      <c r="G2294" t="s">
        <v>32</v>
      </c>
      <c r="H2294" t="s">
        <v>23</v>
      </c>
      <c r="I2294" t="s">
        <v>24</v>
      </c>
      <c r="J2294" t="s">
        <v>525</v>
      </c>
      <c r="K2294" t="s">
        <v>1741</v>
      </c>
      <c r="L2294">
        <v>3098.1</v>
      </c>
      <c r="M2294">
        <v>8</v>
      </c>
      <c r="N2294">
        <v>0.1</v>
      </c>
      <c r="O2294">
        <v>280.83999999999997</v>
      </c>
      <c r="P2294" s="7">
        <f t="shared" si="35"/>
        <v>6.4555695426228978E-4</v>
      </c>
    </row>
    <row r="2295" spans="1:16" x14ac:dyDescent="0.3">
      <c r="A2295" t="s">
        <v>11741</v>
      </c>
      <c r="B2295" s="1">
        <v>45419</v>
      </c>
      <c r="C2295" t="s">
        <v>678</v>
      </c>
      <c r="D2295" t="s">
        <v>39</v>
      </c>
      <c r="E2295" t="s">
        <v>857</v>
      </c>
      <c r="F2295" t="s">
        <v>11742</v>
      </c>
      <c r="G2295" t="s">
        <v>32</v>
      </c>
      <c r="H2295" t="s">
        <v>42</v>
      </c>
      <c r="I2295" t="s">
        <v>34</v>
      </c>
      <c r="J2295" t="s">
        <v>629</v>
      </c>
      <c r="K2295" t="s">
        <v>11743</v>
      </c>
      <c r="L2295">
        <v>1732.01</v>
      </c>
      <c r="M2295">
        <v>10</v>
      </c>
      <c r="N2295">
        <v>0.23</v>
      </c>
      <c r="O2295">
        <v>-69.95</v>
      </c>
      <c r="P2295" s="7">
        <f t="shared" si="35"/>
        <v>1.1547277440661428E-3</v>
      </c>
    </row>
    <row r="2296" spans="1:16" x14ac:dyDescent="0.3">
      <c r="A2296" t="s">
        <v>11744</v>
      </c>
      <c r="B2296" t="s">
        <v>189</v>
      </c>
      <c r="C2296" s="1">
        <v>45843</v>
      </c>
      <c r="D2296" t="s">
        <v>19</v>
      </c>
      <c r="E2296" t="s">
        <v>11745</v>
      </c>
      <c r="F2296" t="s">
        <v>11746</v>
      </c>
      <c r="G2296" t="s">
        <v>22</v>
      </c>
      <c r="H2296" t="s">
        <v>42</v>
      </c>
      <c r="I2296" t="s">
        <v>24</v>
      </c>
      <c r="J2296" t="s">
        <v>548</v>
      </c>
      <c r="K2296" t="s">
        <v>11747</v>
      </c>
      <c r="L2296">
        <v>2953.12</v>
      </c>
      <c r="M2296">
        <v>6</v>
      </c>
      <c r="N2296">
        <v>0.01</v>
      </c>
      <c r="O2296">
        <v>988.49</v>
      </c>
      <c r="P2296" s="7">
        <f t="shared" si="35"/>
        <v>6.7724982391504577E-4</v>
      </c>
    </row>
    <row r="2297" spans="1:16" x14ac:dyDescent="0.3">
      <c r="A2297" t="s">
        <v>11748</v>
      </c>
      <c r="B2297" t="s">
        <v>266</v>
      </c>
      <c r="C2297" s="1">
        <v>45813</v>
      </c>
      <c r="D2297" t="s">
        <v>29</v>
      </c>
      <c r="E2297" t="s">
        <v>11749</v>
      </c>
      <c r="F2297" t="s">
        <v>11750</v>
      </c>
      <c r="G2297" t="s">
        <v>22</v>
      </c>
      <c r="H2297" t="s">
        <v>33</v>
      </c>
      <c r="I2297" t="s">
        <v>57</v>
      </c>
      <c r="J2297" t="s">
        <v>675</v>
      </c>
      <c r="K2297" t="s">
        <v>11751</v>
      </c>
      <c r="L2297">
        <v>1439.48</v>
      </c>
      <c r="M2297">
        <v>5</v>
      </c>
      <c r="N2297">
        <v>0.31</v>
      </c>
      <c r="O2297">
        <v>421.46</v>
      </c>
      <c r="P2297" s="7">
        <f t="shared" si="35"/>
        <v>1.3893906132770167E-3</v>
      </c>
    </row>
    <row r="2298" spans="1:16" x14ac:dyDescent="0.3">
      <c r="A2298" t="s">
        <v>11752</v>
      </c>
      <c r="B2298" t="s">
        <v>481</v>
      </c>
      <c r="C2298" t="s">
        <v>551</v>
      </c>
      <c r="D2298" t="s">
        <v>19</v>
      </c>
      <c r="E2298" t="s">
        <v>5934</v>
      </c>
      <c r="F2298" t="s">
        <v>11753</v>
      </c>
      <c r="G2298" t="s">
        <v>22</v>
      </c>
      <c r="H2298" t="s">
        <v>42</v>
      </c>
      <c r="I2298" t="s">
        <v>57</v>
      </c>
      <c r="J2298" t="s">
        <v>798</v>
      </c>
      <c r="K2298" t="s">
        <v>11754</v>
      </c>
      <c r="L2298">
        <v>1917.42</v>
      </c>
      <c r="M2298">
        <v>4</v>
      </c>
      <c r="N2298">
        <v>0.24</v>
      </c>
      <c r="O2298">
        <v>464.54</v>
      </c>
      <c r="P2298" s="7">
        <f t="shared" si="35"/>
        <v>1.0430682896809254E-3</v>
      </c>
    </row>
    <row r="2299" spans="1:16" x14ac:dyDescent="0.3">
      <c r="A2299" t="s">
        <v>11755</v>
      </c>
      <c r="B2299" t="s">
        <v>337</v>
      </c>
      <c r="C2299" t="s">
        <v>617</v>
      </c>
      <c r="D2299" t="s">
        <v>19</v>
      </c>
      <c r="E2299" t="s">
        <v>11756</v>
      </c>
      <c r="F2299" t="s">
        <v>11757</v>
      </c>
      <c r="G2299" t="s">
        <v>22</v>
      </c>
      <c r="H2299" t="s">
        <v>42</v>
      </c>
      <c r="I2299" t="s">
        <v>24</v>
      </c>
      <c r="J2299" t="s">
        <v>525</v>
      </c>
      <c r="K2299" t="s">
        <v>11758</v>
      </c>
      <c r="L2299">
        <v>4920.22</v>
      </c>
      <c r="M2299">
        <v>9</v>
      </c>
      <c r="N2299">
        <v>0.28999999999999998</v>
      </c>
      <c r="O2299">
        <v>359.54</v>
      </c>
      <c r="P2299" s="7">
        <f t="shared" si="35"/>
        <v>4.0648588884236884E-4</v>
      </c>
    </row>
    <row r="2300" spans="1:16" x14ac:dyDescent="0.3">
      <c r="A2300" t="s">
        <v>11759</v>
      </c>
      <c r="B2300" t="s">
        <v>163</v>
      </c>
      <c r="C2300" s="1">
        <v>45965</v>
      </c>
      <c r="D2300" t="s">
        <v>19</v>
      </c>
      <c r="E2300" t="s">
        <v>11760</v>
      </c>
      <c r="F2300" t="s">
        <v>8280</v>
      </c>
      <c r="G2300" t="s">
        <v>22</v>
      </c>
      <c r="H2300" t="s">
        <v>33</v>
      </c>
      <c r="I2300" t="s">
        <v>24</v>
      </c>
      <c r="J2300" t="s">
        <v>25</v>
      </c>
      <c r="K2300" t="s">
        <v>11761</v>
      </c>
      <c r="L2300">
        <v>4380.79</v>
      </c>
      <c r="M2300">
        <v>8</v>
      </c>
      <c r="N2300">
        <v>0.01</v>
      </c>
      <c r="O2300">
        <v>398.66</v>
      </c>
      <c r="P2300" s="7">
        <f t="shared" si="35"/>
        <v>4.5653866083514619E-4</v>
      </c>
    </row>
    <row r="2301" spans="1:16" x14ac:dyDescent="0.3">
      <c r="A2301" t="s">
        <v>11762</v>
      </c>
      <c r="B2301" t="s">
        <v>111</v>
      </c>
      <c r="C2301" t="s">
        <v>678</v>
      </c>
      <c r="D2301" t="s">
        <v>29</v>
      </c>
      <c r="E2301" t="s">
        <v>11763</v>
      </c>
      <c r="F2301" t="s">
        <v>11764</v>
      </c>
      <c r="G2301" t="s">
        <v>22</v>
      </c>
      <c r="H2301" t="s">
        <v>33</v>
      </c>
      <c r="I2301" t="s">
        <v>57</v>
      </c>
      <c r="J2301" t="s">
        <v>798</v>
      </c>
      <c r="K2301" t="s">
        <v>11765</v>
      </c>
      <c r="L2301">
        <v>1301.49</v>
      </c>
      <c r="M2301">
        <v>7</v>
      </c>
      <c r="N2301">
        <v>0.12</v>
      </c>
      <c r="O2301">
        <v>93.46</v>
      </c>
      <c r="P2301" s="7">
        <f t="shared" si="35"/>
        <v>1.5367002435669886E-3</v>
      </c>
    </row>
    <row r="2302" spans="1:16" x14ac:dyDescent="0.3">
      <c r="A2302" t="s">
        <v>11766</v>
      </c>
      <c r="B2302" t="s">
        <v>184</v>
      </c>
      <c r="C2302" s="1">
        <v>45904</v>
      </c>
      <c r="D2302" t="s">
        <v>29</v>
      </c>
      <c r="E2302" t="s">
        <v>11767</v>
      </c>
      <c r="F2302" t="s">
        <v>11768</v>
      </c>
      <c r="G2302" t="s">
        <v>2196</v>
      </c>
      <c r="H2302" t="s">
        <v>33</v>
      </c>
      <c r="I2302" t="s">
        <v>57</v>
      </c>
      <c r="J2302" t="s">
        <v>757</v>
      </c>
      <c r="K2302" t="s">
        <v>11769</v>
      </c>
      <c r="L2302">
        <v>422.21</v>
      </c>
      <c r="M2302">
        <v>7</v>
      </c>
      <c r="N2302">
        <v>0.28999999999999998</v>
      </c>
      <c r="O2302">
        <v>680.2</v>
      </c>
      <c r="P2302" s="7">
        <f t="shared" si="35"/>
        <v>4.7369792283460839E-3</v>
      </c>
    </row>
    <row r="2303" spans="1:16" x14ac:dyDescent="0.3">
      <c r="A2303" t="s">
        <v>11770</v>
      </c>
      <c r="B2303" t="s">
        <v>167</v>
      </c>
      <c r="C2303" t="s">
        <v>38</v>
      </c>
      <c r="D2303" t="s">
        <v>29</v>
      </c>
      <c r="E2303" t="s">
        <v>5639</v>
      </c>
      <c r="F2303" t="s">
        <v>11771</v>
      </c>
      <c r="G2303" t="s">
        <v>32</v>
      </c>
      <c r="H2303" t="s">
        <v>33</v>
      </c>
      <c r="I2303" t="s">
        <v>34</v>
      </c>
      <c r="J2303" t="s">
        <v>35</v>
      </c>
      <c r="K2303" t="s">
        <v>11772</v>
      </c>
      <c r="L2303">
        <v>4981.0200000000004</v>
      </c>
      <c r="M2303">
        <v>8</v>
      </c>
      <c r="N2303">
        <v>0.31</v>
      </c>
      <c r="O2303">
        <v>767.36</v>
      </c>
      <c r="P2303" s="7">
        <f t="shared" si="35"/>
        <v>4.0152418580933217E-4</v>
      </c>
    </row>
    <row r="2304" spans="1:16" x14ac:dyDescent="0.3">
      <c r="A2304" t="s">
        <v>11773</v>
      </c>
      <c r="B2304" t="s">
        <v>92</v>
      </c>
      <c r="C2304" t="s">
        <v>28</v>
      </c>
      <c r="D2304" t="s">
        <v>19</v>
      </c>
      <c r="E2304" t="s">
        <v>11774</v>
      </c>
      <c r="F2304" t="s">
        <v>11775</v>
      </c>
      <c r="G2304" t="s">
        <v>2196</v>
      </c>
      <c r="H2304" t="s">
        <v>42</v>
      </c>
      <c r="I2304" t="s">
        <v>34</v>
      </c>
      <c r="J2304" t="s">
        <v>43</v>
      </c>
      <c r="K2304" t="s">
        <v>11776</v>
      </c>
      <c r="L2304">
        <v>2887.43</v>
      </c>
      <c r="M2304">
        <v>3</v>
      </c>
      <c r="N2304">
        <v>0.3</v>
      </c>
      <c r="O2304">
        <v>697.63</v>
      </c>
      <c r="P2304" s="7">
        <f t="shared" si="35"/>
        <v>6.9265748433728269E-4</v>
      </c>
    </row>
    <row r="2305" spans="1:16" x14ac:dyDescent="0.3">
      <c r="A2305" t="s">
        <v>11777</v>
      </c>
      <c r="B2305" t="s">
        <v>405</v>
      </c>
      <c r="C2305" s="1">
        <v>45995</v>
      </c>
      <c r="D2305" t="s">
        <v>39</v>
      </c>
      <c r="E2305" t="s">
        <v>11778</v>
      </c>
      <c r="F2305" t="s">
        <v>11779</v>
      </c>
      <c r="G2305" t="s">
        <v>2196</v>
      </c>
      <c r="H2305" t="s">
        <v>33</v>
      </c>
      <c r="I2305" t="s">
        <v>34</v>
      </c>
      <c r="J2305" t="s">
        <v>43</v>
      </c>
      <c r="K2305" t="s">
        <v>11780</v>
      </c>
      <c r="L2305">
        <v>1484.94</v>
      </c>
      <c r="M2305">
        <v>1</v>
      </c>
      <c r="N2305">
        <v>0.05</v>
      </c>
      <c r="O2305">
        <v>851.64</v>
      </c>
      <c r="P2305" s="7">
        <f t="shared" si="35"/>
        <v>1.346855765216103E-3</v>
      </c>
    </row>
    <row r="2306" spans="1:16" x14ac:dyDescent="0.3">
      <c r="A2306" t="s">
        <v>11781</v>
      </c>
      <c r="B2306" s="1">
        <v>45119</v>
      </c>
      <c r="C2306" t="s">
        <v>541</v>
      </c>
      <c r="D2306" t="s">
        <v>39</v>
      </c>
      <c r="E2306" t="s">
        <v>4234</v>
      </c>
      <c r="F2306" t="s">
        <v>11782</v>
      </c>
      <c r="G2306" t="s">
        <v>32</v>
      </c>
      <c r="H2306" t="s">
        <v>42</v>
      </c>
      <c r="I2306" t="s">
        <v>24</v>
      </c>
      <c r="J2306" t="s">
        <v>548</v>
      </c>
      <c r="K2306" t="s">
        <v>11783</v>
      </c>
      <c r="L2306">
        <v>1863.09</v>
      </c>
      <c r="M2306">
        <v>1</v>
      </c>
      <c r="N2306">
        <v>0.12</v>
      </c>
      <c r="O2306">
        <v>604.41999999999996</v>
      </c>
      <c r="P2306" s="7">
        <f t="shared" ref="P2306:P2369" si="36">2/L2306</f>
        <v>1.0734854462210628E-3</v>
      </c>
    </row>
    <row r="2307" spans="1:16" x14ac:dyDescent="0.3">
      <c r="A2307" t="s">
        <v>11784</v>
      </c>
      <c r="B2307" t="s">
        <v>479</v>
      </c>
      <c r="C2307" t="s">
        <v>672</v>
      </c>
      <c r="D2307" t="s">
        <v>19</v>
      </c>
      <c r="E2307" t="s">
        <v>5730</v>
      </c>
      <c r="F2307" t="s">
        <v>11785</v>
      </c>
      <c r="G2307" t="s">
        <v>32</v>
      </c>
      <c r="H2307" t="s">
        <v>42</v>
      </c>
      <c r="I2307" t="s">
        <v>24</v>
      </c>
      <c r="J2307" t="s">
        <v>548</v>
      </c>
      <c r="K2307" t="s">
        <v>11786</v>
      </c>
      <c r="L2307">
        <v>2573.0500000000002</v>
      </c>
      <c r="M2307">
        <v>3</v>
      </c>
      <c r="N2307">
        <v>0</v>
      </c>
      <c r="O2307">
        <v>65.84</v>
      </c>
      <c r="P2307" s="7">
        <f t="shared" si="36"/>
        <v>7.7728765472882366E-4</v>
      </c>
    </row>
    <row r="2308" spans="1:16" x14ac:dyDescent="0.3">
      <c r="A2308" t="s">
        <v>3367</v>
      </c>
      <c r="B2308" t="s">
        <v>353</v>
      </c>
      <c r="C2308" t="s">
        <v>617</v>
      </c>
      <c r="D2308" t="s">
        <v>29</v>
      </c>
      <c r="E2308" t="s">
        <v>3368</v>
      </c>
      <c r="F2308" t="s">
        <v>3369</v>
      </c>
      <c r="G2308" t="s">
        <v>2196</v>
      </c>
      <c r="H2308" t="s">
        <v>23</v>
      </c>
      <c r="I2308" t="s">
        <v>57</v>
      </c>
      <c r="J2308" t="s">
        <v>798</v>
      </c>
      <c r="K2308" t="s">
        <v>3370</v>
      </c>
      <c r="L2308">
        <v>4441.45</v>
      </c>
      <c r="M2308">
        <v>4</v>
      </c>
      <c r="N2308">
        <v>0.03</v>
      </c>
      <c r="O2308">
        <v>299.62</v>
      </c>
      <c r="P2308" s="7">
        <f t="shared" si="36"/>
        <v>4.5030339191029956E-4</v>
      </c>
    </row>
    <row r="2309" spans="1:16" x14ac:dyDescent="0.3">
      <c r="A2309" t="s">
        <v>4921</v>
      </c>
      <c r="B2309" s="1">
        <v>45323</v>
      </c>
      <c r="C2309" t="s">
        <v>711</v>
      </c>
      <c r="D2309" t="s">
        <v>501</v>
      </c>
      <c r="E2309" t="s">
        <v>4922</v>
      </c>
      <c r="F2309" t="s">
        <v>4923</v>
      </c>
      <c r="G2309" t="s">
        <v>22</v>
      </c>
      <c r="H2309" t="s">
        <v>23</v>
      </c>
      <c r="I2309" t="s">
        <v>24</v>
      </c>
      <c r="J2309" t="s">
        <v>25</v>
      </c>
      <c r="K2309" t="s">
        <v>4924</v>
      </c>
      <c r="L2309">
        <v>3082.5</v>
      </c>
      <c r="M2309">
        <v>6</v>
      </c>
      <c r="N2309">
        <v>0.33</v>
      </c>
      <c r="O2309">
        <v>88.48</v>
      </c>
      <c r="P2309" s="7">
        <f t="shared" si="36"/>
        <v>6.4882400648824006E-4</v>
      </c>
    </row>
    <row r="2310" spans="1:16" x14ac:dyDescent="0.3">
      <c r="A2310" t="s">
        <v>11787</v>
      </c>
      <c r="B2310" s="1">
        <v>45994</v>
      </c>
      <c r="C2310" t="s">
        <v>873</v>
      </c>
      <c r="D2310" t="s">
        <v>29</v>
      </c>
      <c r="E2310" t="s">
        <v>11788</v>
      </c>
      <c r="F2310" t="s">
        <v>11789</v>
      </c>
      <c r="G2310" t="s">
        <v>22</v>
      </c>
      <c r="H2310" t="s">
        <v>52</v>
      </c>
      <c r="I2310" t="s">
        <v>24</v>
      </c>
      <c r="J2310" t="s">
        <v>515</v>
      </c>
      <c r="K2310" t="s">
        <v>11790</v>
      </c>
      <c r="L2310">
        <v>3478.08</v>
      </c>
      <c r="M2310">
        <v>9</v>
      </c>
      <c r="N2310">
        <v>0.38</v>
      </c>
      <c r="O2310">
        <v>926.84</v>
      </c>
      <c r="P2310" s="7">
        <f t="shared" si="36"/>
        <v>5.7502990155488089E-4</v>
      </c>
    </row>
    <row r="2311" spans="1:16" x14ac:dyDescent="0.3">
      <c r="A2311" t="s">
        <v>11791</v>
      </c>
      <c r="B2311" s="1">
        <v>45718</v>
      </c>
      <c r="C2311" s="1">
        <v>45843</v>
      </c>
      <c r="D2311" t="s">
        <v>29</v>
      </c>
      <c r="E2311" t="s">
        <v>5312</v>
      </c>
      <c r="F2311" t="s">
        <v>11792</v>
      </c>
      <c r="G2311" t="s">
        <v>22</v>
      </c>
      <c r="H2311" t="s">
        <v>52</v>
      </c>
      <c r="I2311" t="s">
        <v>24</v>
      </c>
      <c r="J2311" t="s">
        <v>548</v>
      </c>
      <c r="K2311" t="s">
        <v>11793</v>
      </c>
      <c r="L2311">
        <v>1397.84</v>
      </c>
      <c r="M2311">
        <v>9</v>
      </c>
      <c r="N2311">
        <v>0.05</v>
      </c>
      <c r="O2311">
        <v>787.96</v>
      </c>
      <c r="P2311" s="7">
        <f t="shared" si="36"/>
        <v>1.4307789160418933E-3</v>
      </c>
    </row>
    <row r="2312" spans="1:16" x14ac:dyDescent="0.3">
      <c r="A2312" t="s">
        <v>11794</v>
      </c>
      <c r="B2312" s="1">
        <v>44931</v>
      </c>
      <c r="C2312" s="1">
        <v>45934</v>
      </c>
      <c r="D2312" t="s">
        <v>501</v>
      </c>
      <c r="E2312" t="s">
        <v>11795</v>
      </c>
      <c r="F2312" t="s">
        <v>11796</v>
      </c>
      <c r="G2312" t="s">
        <v>22</v>
      </c>
      <c r="H2312" t="s">
        <v>42</v>
      </c>
      <c r="I2312" t="s">
        <v>57</v>
      </c>
      <c r="J2312" t="s">
        <v>563</v>
      </c>
      <c r="K2312" t="s">
        <v>11797</v>
      </c>
      <c r="L2312">
        <v>2074.7800000000002</v>
      </c>
      <c r="M2312">
        <v>4</v>
      </c>
      <c r="N2312">
        <v>0.08</v>
      </c>
      <c r="O2312">
        <v>284.95999999999998</v>
      </c>
      <c r="P2312" s="7">
        <f t="shared" si="36"/>
        <v>9.6395762442283027E-4</v>
      </c>
    </row>
    <row r="2313" spans="1:16" x14ac:dyDescent="0.3">
      <c r="A2313" t="s">
        <v>11798</v>
      </c>
      <c r="B2313" s="1">
        <v>44969</v>
      </c>
      <c r="C2313" t="s">
        <v>512</v>
      </c>
      <c r="D2313" t="s">
        <v>39</v>
      </c>
      <c r="E2313" t="s">
        <v>11799</v>
      </c>
      <c r="F2313" t="s">
        <v>11800</v>
      </c>
      <c r="G2313" t="s">
        <v>32</v>
      </c>
      <c r="H2313" t="s">
        <v>52</v>
      </c>
      <c r="I2313" t="s">
        <v>34</v>
      </c>
      <c r="J2313" t="s">
        <v>35</v>
      </c>
      <c r="K2313" t="s">
        <v>11801</v>
      </c>
      <c r="L2313">
        <v>2168.77</v>
      </c>
      <c r="M2313">
        <v>7</v>
      </c>
      <c r="N2313">
        <v>0.31</v>
      </c>
      <c r="O2313">
        <v>280.68</v>
      </c>
      <c r="P2313" s="7">
        <f t="shared" si="36"/>
        <v>9.2218169745985051E-4</v>
      </c>
    </row>
    <row r="2314" spans="1:16" x14ac:dyDescent="0.3">
      <c r="A2314" t="s">
        <v>11802</v>
      </c>
      <c r="B2314" t="s">
        <v>321</v>
      </c>
      <c r="C2314" s="1">
        <v>45721</v>
      </c>
      <c r="D2314" t="s">
        <v>39</v>
      </c>
      <c r="E2314" t="s">
        <v>11803</v>
      </c>
      <c r="F2314" t="s">
        <v>11804</v>
      </c>
      <c r="G2314" t="s">
        <v>22</v>
      </c>
      <c r="H2314" t="s">
        <v>42</v>
      </c>
      <c r="I2314" t="s">
        <v>57</v>
      </c>
      <c r="J2314" t="s">
        <v>563</v>
      </c>
      <c r="K2314" t="s">
        <v>11805</v>
      </c>
      <c r="L2314">
        <v>1076.49</v>
      </c>
      <c r="M2314">
        <v>2</v>
      </c>
      <c r="N2314">
        <v>0.23</v>
      </c>
      <c r="O2314">
        <v>661.38</v>
      </c>
      <c r="P2314" s="7">
        <f t="shared" si="36"/>
        <v>1.8578899943334354E-3</v>
      </c>
    </row>
    <row r="2315" spans="1:16" x14ac:dyDescent="0.3">
      <c r="A2315" t="s">
        <v>3363</v>
      </c>
      <c r="B2315" s="1">
        <v>45932</v>
      </c>
      <c r="C2315" s="1">
        <v>45752</v>
      </c>
      <c r="D2315" t="s">
        <v>501</v>
      </c>
      <c r="E2315" t="s">
        <v>3364</v>
      </c>
      <c r="F2315" t="s">
        <v>3365</v>
      </c>
      <c r="G2315" t="s">
        <v>2196</v>
      </c>
      <c r="H2315" t="s">
        <v>23</v>
      </c>
      <c r="I2315" t="s">
        <v>34</v>
      </c>
      <c r="J2315" t="s">
        <v>35</v>
      </c>
      <c r="K2315" t="s">
        <v>3366</v>
      </c>
      <c r="L2315">
        <v>3108.7</v>
      </c>
      <c r="M2315">
        <v>6</v>
      </c>
      <c r="N2315">
        <v>0.31</v>
      </c>
      <c r="O2315">
        <v>383.3</v>
      </c>
      <c r="P2315" s="7">
        <f t="shared" si="36"/>
        <v>6.4335574355840069E-4</v>
      </c>
    </row>
    <row r="2316" spans="1:16" x14ac:dyDescent="0.3">
      <c r="A2316" t="s">
        <v>11806</v>
      </c>
      <c r="B2316" t="s">
        <v>347</v>
      </c>
      <c r="C2316" s="1">
        <v>45995</v>
      </c>
      <c r="D2316" t="s">
        <v>39</v>
      </c>
      <c r="E2316" t="s">
        <v>11807</v>
      </c>
      <c r="F2316" t="s">
        <v>11808</v>
      </c>
      <c r="G2316" t="s">
        <v>22</v>
      </c>
      <c r="H2316" t="s">
        <v>42</v>
      </c>
      <c r="I2316" t="s">
        <v>34</v>
      </c>
      <c r="J2316" t="s">
        <v>43</v>
      </c>
      <c r="K2316" t="s">
        <v>11809</v>
      </c>
      <c r="L2316">
        <v>733.43</v>
      </c>
      <c r="M2316">
        <v>6</v>
      </c>
      <c r="N2316">
        <v>0.48</v>
      </c>
      <c r="O2316">
        <v>825.17</v>
      </c>
      <c r="P2316" s="7">
        <f t="shared" si="36"/>
        <v>2.726913270523431E-3</v>
      </c>
    </row>
    <row r="2317" spans="1:16" x14ac:dyDescent="0.3">
      <c r="A2317" t="s">
        <v>11810</v>
      </c>
      <c r="B2317" t="s">
        <v>140</v>
      </c>
      <c r="C2317" t="s">
        <v>584</v>
      </c>
      <c r="D2317" t="s">
        <v>501</v>
      </c>
      <c r="E2317" t="s">
        <v>11811</v>
      </c>
      <c r="F2317" t="s">
        <v>11812</v>
      </c>
      <c r="G2317" t="s">
        <v>2196</v>
      </c>
      <c r="H2317" t="s">
        <v>33</v>
      </c>
      <c r="I2317" t="s">
        <v>34</v>
      </c>
      <c r="J2317" t="s">
        <v>35</v>
      </c>
      <c r="K2317" t="s">
        <v>11813</v>
      </c>
      <c r="L2317">
        <v>4670.66</v>
      </c>
      <c r="M2317">
        <v>4</v>
      </c>
      <c r="N2317">
        <v>0.16</v>
      </c>
      <c r="O2317">
        <v>-27.89</v>
      </c>
      <c r="P2317" s="7">
        <f t="shared" si="36"/>
        <v>4.282050074293569E-4</v>
      </c>
    </row>
    <row r="2318" spans="1:16" x14ac:dyDescent="0.3">
      <c r="A2318" t="s">
        <v>3359</v>
      </c>
      <c r="B2318" t="s">
        <v>119</v>
      </c>
      <c r="C2318" s="1">
        <v>45662</v>
      </c>
      <c r="D2318" t="s">
        <v>501</v>
      </c>
      <c r="E2318" t="s">
        <v>3360</v>
      </c>
      <c r="F2318" t="s">
        <v>3361</v>
      </c>
      <c r="G2318" t="s">
        <v>2196</v>
      </c>
      <c r="H2318" t="s">
        <v>23</v>
      </c>
      <c r="I2318" t="s">
        <v>57</v>
      </c>
      <c r="J2318" t="s">
        <v>675</v>
      </c>
      <c r="K2318" t="s">
        <v>3362</v>
      </c>
      <c r="L2318">
        <v>20.079999999999998</v>
      </c>
      <c r="M2318">
        <v>3</v>
      </c>
      <c r="N2318">
        <v>0.37</v>
      </c>
      <c r="O2318">
        <v>133.47</v>
      </c>
      <c r="P2318" s="7">
        <f t="shared" si="36"/>
        <v>9.9601593625498017E-2</v>
      </c>
    </row>
    <row r="2319" spans="1:16" x14ac:dyDescent="0.3">
      <c r="A2319" t="s">
        <v>11814</v>
      </c>
      <c r="B2319" t="s">
        <v>313</v>
      </c>
      <c r="C2319" s="1">
        <v>45693</v>
      </c>
      <c r="D2319" t="s">
        <v>501</v>
      </c>
      <c r="E2319" t="s">
        <v>11815</v>
      </c>
      <c r="F2319" t="s">
        <v>11816</v>
      </c>
      <c r="G2319" t="s">
        <v>32</v>
      </c>
      <c r="H2319" t="s">
        <v>33</v>
      </c>
      <c r="I2319" t="s">
        <v>34</v>
      </c>
      <c r="J2319" t="s">
        <v>558</v>
      </c>
      <c r="K2319" t="s">
        <v>11817</v>
      </c>
      <c r="L2319">
        <v>3379.53</v>
      </c>
      <c r="M2319">
        <v>6</v>
      </c>
      <c r="N2319">
        <v>0.25</v>
      </c>
      <c r="O2319">
        <v>-54.52</v>
      </c>
      <c r="P2319" s="7">
        <f t="shared" si="36"/>
        <v>5.9179826780647008E-4</v>
      </c>
    </row>
    <row r="2320" spans="1:16" x14ac:dyDescent="0.3">
      <c r="A2320" t="s">
        <v>4915</v>
      </c>
      <c r="B2320" t="s">
        <v>483</v>
      </c>
      <c r="C2320" t="s">
        <v>617</v>
      </c>
      <c r="D2320" t="s">
        <v>39</v>
      </c>
      <c r="E2320" t="s">
        <v>1677</v>
      </c>
      <c r="F2320" t="s">
        <v>4916</v>
      </c>
      <c r="G2320" t="s">
        <v>22</v>
      </c>
      <c r="H2320" t="s">
        <v>23</v>
      </c>
      <c r="I2320" t="s">
        <v>57</v>
      </c>
      <c r="J2320" t="s">
        <v>798</v>
      </c>
      <c r="K2320" t="s">
        <v>4917</v>
      </c>
      <c r="L2320">
        <v>3613.55</v>
      </c>
      <c r="M2320">
        <v>1</v>
      </c>
      <c r="N2320">
        <v>0.38</v>
      </c>
      <c r="O2320">
        <v>192.31</v>
      </c>
      <c r="P2320" s="7">
        <f t="shared" si="36"/>
        <v>5.5347234713785606E-4</v>
      </c>
    </row>
    <row r="2321" spans="1:16" x14ac:dyDescent="0.3">
      <c r="A2321" t="s">
        <v>4911</v>
      </c>
      <c r="B2321" s="1">
        <v>45393</v>
      </c>
      <c r="C2321" t="s">
        <v>672</v>
      </c>
      <c r="D2321" t="s">
        <v>501</v>
      </c>
      <c r="E2321" t="s">
        <v>4912</v>
      </c>
      <c r="F2321" t="s">
        <v>4913</v>
      </c>
      <c r="G2321" t="s">
        <v>22</v>
      </c>
      <c r="H2321" t="s">
        <v>23</v>
      </c>
      <c r="I2321" t="s">
        <v>34</v>
      </c>
      <c r="J2321" t="s">
        <v>35</v>
      </c>
      <c r="K2321" t="s">
        <v>4914</v>
      </c>
      <c r="L2321">
        <v>1315.21</v>
      </c>
      <c r="M2321">
        <v>8</v>
      </c>
      <c r="N2321">
        <v>0.35</v>
      </c>
      <c r="O2321">
        <v>196.4</v>
      </c>
      <c r="P2321" s="7">
        <f t="shared" si="36"/>
        <v>1.5206697029371734E-3</v>
      </c>
    </row>
    <row r="2322" spans="1:16" x14ac:dyDescent="0.3">
      <c r="A2322" t="s">
        <v>11818</v>
      </c>
      <c r="B2322" s="1">
        <v>45385</v>
      </c>
      <c r="C2322" s="1">
        <v>45995</v>
      </c>
      <c r="D2322" t="s">
        <v>29</v>
      </c>
      <c r="E2322" t="s">
        <v>11819</v>
      </c>
      <c r="F2322" t="s">
        <v>11820</v>
      </c>
      <c r="G2322" t="s">
        <v>2196</v>
      </c>
      <c r="H2322" t="s">
        <v>52</v>
      </c>
      <c r="I2322" t="s">
        <v>57</v>
      </c>
      <c r="J2322" t="s">
        <v>563</v>
      </c>
      <c r="K2322" t="s">
        <v>11821</v>
      </c>
      <c r="L2322">
        <v>739.5</v>
      </c>
      <c r="M2322">
        <v>4</v>
      </c>
      <c r="N2322">
        <v>0.45</v>
      </c>
      <c r="O2322">
        <v>461.05</v>
      </c>
      <c r="P2322" s="7">
        <f t="shared" si="36"/>
        <v>2.7045300878972278E-3</v>
      </c>
    </row>
    <row r="2323" spans="1:16" x14ac:dyDescent="0.3">
      <c r="A2323" t="s">
        <v>11822</v>
      </c>
      <c r="B2323" s="1">
        <v>45272</v>
      </c>
      <c r="C2323" s="1">
        <v>45934</v>
      </c>
      <c r="D2323" t="s">
        <v>19</v>
      </c>
      <c r="E2323" t="s">
        <v>11823</v>
      </c>
      <c r="F2323" t="s">
        <v>11824</v>
      </c>
      <c r="G2323" t="s">
        <v>22</v>
      </c>
      <c r="H2323" t="s">
        <v>42</v>
      </c>
      <c r="I2323" t="s">
        <v>24</v>
      </c>
      <c r="J2323" t="s">
        <v>515</v>
      </c>
      <c r="K2323" t="s">
        <v>11825</v>
      </c>
      <c r="L2323">
        <v>1057.18</v>
      </c>
      <c r="M2323">
        <v>8</v>
      </c>
      <c r="N2323">
        <v>0.39</v>
      </c>
      <c r="O2323">
        <v>125.83</v>
      </c>
      <c r="P2323" s="7">
        <f t="shared" si="36"/>
        <v>1.8918254223500254E-3</v>
      </c>
    </row>
    <row r="2324" spans="1:16" x14ac:dyDescent="0.3">
      <c r="A2324" t="s">
        <v>3348</v>
      </c>
      <c r="B2324" s="1">
        <v>45266</v>
      </c>
      <c r="C2324" t="s">
        <v>795</v>
      </c>
      <c r="D2324" t="s">
        <v>29</v>
      </c>
      <c r="E2324" t="s">
        <v>589</v>
      </c>
      <c r="F2324" t="s">
        <v>3349</v>
      </c>
      <c r="G2324" t="s">
        <v>2196</v>
      </c>
      <c r="H2324" t="s">
        <v>23</v>
      </c>
      <c r="I2324" t="s">
        <v>24</v>
      </c>
      <c r="J2324" t="s">
        <v>25</v>
      </c>
      <c r="K2324" t="s">
        <v>3350</v>
      </c>
      <c r="L2324">
        <v>2939.08</v>
      </c>
      <c r="M2324">
        <v>10</v>
      </c>
      <c r="N2324">
        <v>0.25</v>
      </c>
      <c r="O2324">
        <v>-23.48</v>
      </c>
      <c r="P2324" s="7">
        <f t="shared" si="36"/>
        <v>6.8048504974345717E-4</v>
      </c>
    </row>
    <row r="2325" spans="1:16" x14ac:dyDescent="0.3">
      <c r="A2325" t="s">
        <v>11826</v>
      </c>
      <c r="B2325" t="s">
        <v>207</v>
      </c>
      <c r="C2325" t="s">
        <v>566</v>
      </c>
      <c r="D2325" t="s">
        <v>19</v>
      </c>
      <c r="E2325" t="s">
        <v>11827</v>
      </c>
      <c r="F2325" t="s">
        <v>11828</v>
      </c>
      <c r="G2325" t="s">
        <v>2196</v>
      </c>
      <c r="H2325" t="s">
        <v>33</v>
      </c>
      <c r="I2325" t="s">
        <v>57</v>
      </c>
      <c r="J2325" t="s">
        <v>675</v>
      </c>
      <c r="K2325" t="s">
        <v>11829</v>
      </c>
      <c r="L2325">
        <v>4246.76</v>
      </c>
      <c r="M2325">
        <v>2</v>
      </c>
      <c r="N2325">
        <v>0.1</v>
      </c>
      <c r="O2325">
        <v>-65.66</v>
      </c>
      <c r="P2325" s="7">
        <f t="shared" si="36"/>
        <v>4.7094726332545279E-4</v>
      </c>
    </row>
    <row r="2326" spans="1:16" x14ac:dyDescent="0.3">
      <c r="A2326" t="s">
        <v>11830</v>
      </c>
      <c r="B2326" t="s">
        <v>462</v>
      </c>
      <c r="C2326" t="s">
        <v>28</v>
      </c>
      <c r="D2326" t="s">
        <v>29</v>
      </c>
      <c r="E2326" t="s">
        <v>11831</v>
      </c>
      <c r="F2326" t="s">
        <v>11832</v>
      </c>
      <c r="G2326" t="s">
        <v>22</v>
      </c>
      <c r="H2326" t="s">
        <v>42</v>
      </c>
      <c r="I2326" t="s">
        <v>57</v>
      </c>
      <c r="J2326" t="s">
        <v>563</v>
      </c>
      <c r="K2326" t="s">
        <v>11833</v>
      </c>
      <c r="L2326">
        <v>4797.57</v>
      </c>
      <c r="M2326">
        <v>1</v>
      </c>
      <c r="N2326">
        <v>0.32</v>
      </c>
      <c r="O2326">
        <v>176.95</v>
      </c>
      <c r="P2326" s="7">
        <f t="shared" si="36"/>
        <v>4.1687771100786441E-4</v>
      </c>
    </row>
    <row r="2327" spans="1:16" x14ac:dyDescent="0.3">
      <c r="A2327" t="s">
        <v>3344</v>
      </c>
      <c r="B2327" t="s">
        <v>353</v>
      </c>
      <c r="C2327" s="1">
        <v>45782</v>
      </c>
      <c r="D2327" t="s">
        <v>19</v>
      </c>
      <c r="E2327" t="s">
        <v>3345</v>
      </c>
      <c r="F2327" t="s">
        <v>3346</v>
      </c>
      <c r="G2327" t="s">
        <v>2196</v>
      </c>
      <c r="H2327" t="s">
        <v>23</v>
      </c>
      <c r="I2327" t="s">
        <v>57</v>
      </c>
      <c r="J2327" t="s">
        <v>798</v>
      </c>
      <c r="K2327" t="s">
        <v>3347</v>
      </c>
      <c r="L2327">
        <v>2331.41</v>
      </c>
      <c r="M2327">
        <v>8</v>
      </c>
      <c r="N2327">
        <v>0.19</v>
      </c>
      <c r="O2327">
        <v>112.05</v>
      </c>
      <c r="P2327" s="7">
        <f t="shared" si="36"/>
        <v>8.5784997061863857E-4</v>
      </c>
    </row>
    <row r="2328" spans="1:16" x14ac:dyDescent="0.3">
      <c r="A2328" t="s">
        <v>11834</v>
      </c>
      <c r="B2328" s="1">
        <v>45658</v>
      </c>
      <c r="C2328" s="1">
        <v>45662</v>
      </c>
      <c r="D2328" t="s">
        <v>501</v>
      </c>
      <c r="E2328" t="s">
        <v>11835</v>
      </c>
      <c r="F2328" t="s">
        <v>11836</v>
      </c>
      <c r="G2328" t="s">
        <v>2196</v>
      </c>
      <c r="H2328" t="s">
        <v>33</v>
      </c>
      <c r="I2328" t="s">
        <v>24</v>
      </c>
      <c r="J2328" t="s">
        <v>525</v>
      </c>
      <c r="K2328" t="s">
        <v>11837</v>
      </c>
      <c r="L2328">
        <v>2007.96</v>
      </c>
      <c r="M2328">
        <v>5</v>
      </c>
      <c r="N2328">
        <v>0.25</v>
      </c>
      <c r="O2328">
        <v>200.22</v>
      </c>
      <c r="P2328" s="7">
        <f t="shared" si="36"/>
        <v>9.9603577760513148E-4</v>
      </c>
    </row>
    <row r="2329" spans="1:16" x14ac:dyDescent="0.3">
      <c r="A2329" t="s">
        <v>11838</v>
      </c>
      <c r="B2329" s="1">
        <v>45481</v>
      </c>
      <c r="C2329" t="s">
        <v>617</v>
      </c>
      <c r="D2329" t="s">
        <v>39</v>
      </c>
      <c r="E2329" t="s">
        <v>11839</v>
      </c>
      <c r="F2329" t="s">
        <v>11840</v>
      </c>
      <c r="G2329" t="s">
        <v>32</v>
      </c>
      <c r="H2329" t="s">
        <v>42</v>
      </c>
      <c r="I2329" t="s">
        <v>24</v>
      </c>
      <c r="J2329" t="s">
        <v>515</v>
      </c>
      <c r="K2329" t="s">
        <v>11841</v>
      </c>
      <c r="L2329">
        <v>2703.52</v>
      </c>
      <c r="M2329">
        <v>9</v>
      </c>
      <c r="N2329">
        <v>0.33</v>
      </c>
      <c r="O2329">
        <v>525.5</v>
      </c>
      <c r="P2329" s="7">
        <f t="shared" si="36"/>
        <v>7.3977629164940519E-4</v>
      </c>
    </row>
    <row r="2330" spans="1:16" x14ac:dyDescent="0.3">
      <c r="A2330" t="s">
        <v>11842</v>
      </c>
      <c r="B2330" t="s">
        <v>58</v>
      </c>
      <c r="C2330" t="s">
        <v>678</v>
      </c>
      <c r="D2330" t="s">
        <v>501</v>
      </c>
      <c r="E2330" t="s">
        <v>11843</v>
      </c>
      <c r="F2330" t="s">
        <v>11844</v>
      </c>
      <c r="G2330" t="s">
        <v>22</v>
      </c>
      <c r="H2330" t="s">
        <v>33</v>
      </c>
      <c r="I2330" t="s">
        <v>24</v>
      </c>
      <c r="J2330" t="s">
        <v>548</v>
      </c>
      <c r="K2330" t="s">
        <v>11845</v>
      </c>
      <c r="L2330">
        <v>3463.87</v>
      </c>
      <c r="M2330">
        <v>3</v>
      </c>
      <c r="N2330">
        <v>0.26</v>
      </c>
      <c r="O2330">
        <v>508.08</v>
      </c>
      <c r="P2330" s="7">
        <f t="shared" si="36"/>
        <v>5.7738887429378122E-4</v>
      </c>
    </row>
    <row r="2331" spans="1:16" x14ac:dyDescent="0.3">
      <c r="A2331" t="s">
        <v>11846</v>
      </c>
      <c r="B2331" s="1">
        <v>45293</v>
      </c>
      <c r="C2331" t="s">
        <v>584</v>
      </c>
      <c r="D2331" t="s">
        <v>19</v>
      </c>
      <c r="E2331" t="s">
        <v>11847</v>
      </c>
      <c r="F2331" t="s">
        <v>11848</v>
      </c>
      <c r="G2331" t="s">
        <v>2196</v>
      </c>
      <c r="H2331" t="s">
        <v>52</v>
      </c>
      <c r="I2331" t="s">
        <v>24</v>
      </c>
      <c r="J2331" t="s">
        <v>525</v>
      </c>
      <c r="K2331" t="s">
        <v>11849</v>
      </c>
      <c r="L2331">
        <v>1759.89</v>
      </c>
      <c r="M2331">
        <v>3</v>
      </c>
      <c r="N2331">
        <v>0.22</v>
      </c>
      <c r="O2331">
        <v>-30.98</v>
      </c>
      <c r="P2331" s="7">
        <f t="shared" si="36"/>
        <v>1.1364346635301069E-3</v>
      </c>
    </row>
    <row r="2332" spans="1:16" x14ac:dyDescent="0.3">
      <c r="A2332" t="s">
        <v>11850</v>
      </c>
      <c r="B2332" t="s">
        <v>92</v>
      </c>
      <c r="C2332" t="s">
        <v>507</v>
      </c>
      <c r="D2332" t="s">
        <v>19</v>
      </c>
      <c r="E2332" t="s">
        <v>6633</v>
      </c>
      <c r="F2332" t="s">
        <v>11851</v>
      </c>
      <c r="G2332" t="s">
        <v>22</v>
      </c>
      <c r="H2332" t="s">
        <v>33</v>
      </c>
      <c r="I2332" t="s">
        <v>24</v>
      </c>
      <c r="J2332" t="s">
        <v>548</v>
      </c>
      <c r="K2332" t="s">
        <v>11852</v>
      </c>
      <c r="L2332">
        <v>2696.88</v>
      </c>
      <c r="M2332">
        <v>3</v>
      </c>
      <c r="N2332">
        <v>0.28000000000000003</v>
      </c>
      <c r="O2332">
        <v>443.25</v>
      </c>
      <c r="P2332" s="7">
        <f t="shared" si="36"/>
        <v>7.415976980807451E-4</v>
      </c>
    </row>
    <row r="2333" spans="1:16" x14ac:dyDescent="0.3">
      <c r="A2333" t="s">
        <v>11853</v>
      </c>
      <c r="B2333" t="s">
        <v>116</v>
      </c>
      <c r="C2333" t="s">
        <v>28</v>
      </c>
      <c r="D2333" t="s">
        <v>19</v>
      </c>
      <c r="E2333" t="s">
        <v>11854</v>
      </c>
      <c r="F2333" t="s">
        <v>11855</v>
      </c>
      <c r="G2333" t="s">
        <v>32</v>
      </c>
      <c r="H2333" t="s">
        <v>42</v>
      </c>
      <c r="I2333" t="s">
        <v>34</v>
      </c>
      <c r="J2333" t="s">
        <v>35</v>
      </c>
      <c r="K2333" t="s">
        <v>11856</v>
      </c>
      <c r="L2333">
        <v>1713.62</v>
      </c>
      <c r="M2333">
        <v>1</v>
      </c>
      <c r="N2333">
        <v>0.28000000000000003</v>
      </c>
      <c r="O2333">
        <v>562.41</v>
      </c>
      <c r="P2333" s="7">
        <f t="shared" si="36"/>
        <v>1.1671198982271449E-3</v>
      </c>
    </row>
    <row r="2334" spans="1:16" x14ac:dyDescent="0.3">
      <c r="A2334" t="s">
        <v>11857</v>
      </c>
      <c r="B2334" t="s">
        <v>196</v>
      </c>
      <c r="C2334" t="s">
        <v>507</v>
      </c>
      <c r="D2334" t="s">
        <v>501</v>
      </c>
      <c r="E2334" t="s">
        <v>11858</v>
      </c>
      <c r="F2334" t="s">
        <v>11859</v>
      </c>
      <c r="G2334" t="s">
        <v>2196</v>
      </c>
      <c r="H2334" t="s">
        <v>33</v>
      </c>
      <c r="I2334" t="s">
        <v>24</v>
      </c>
      <c r="J2334" t="s">
        <v>525</v>
      </c>
      <c r="K2334" t="s">
        <v>11860</v>
      </c>
      <c r="L2334">
        <v>4821.96</v>
      </c>
      <c r="M2334">
        <v>1</v>
      </c>
      <c r="N2334">
        <v>0.47</v>
      </c>
      <c r="O2334">
        <v>808.55</v>
      </c>
      <c r="P2334" s="7">
        <f t="shared" si="36"/>
        <v>4.1476909804311941E-4</v>
      </c>
    </row>
    <row r="2335" spans="1:16" x14ac:dyDescent="0.3">
      <c r="A2335" t="s">
        <v>11861</v>
      </c>
      <c r="B2335" s="1">
        <v>45234</v>
      </c>
      <c r="C2335" t="s">
        <v>551</v>
      </c>
      <c r="D2335" t="s">
        <v>501</v>
      </c>
      <c r="E2335" t="s">
        <v>918</v>
      </c>
      <c r="F2335" t="s">
        <v>11862</v>
      </c>
      <c r="G2335" t="s">
        <v>22</v>
      </c>
      <c r="H2335" t="s">
        <v>33</v>
      </c>
      <c r="I2335" t="s">
        <v>24</v>
      </c>
      <c r="J2335" t="s">
        <v>25</v>
      </c>
      <c r="K2335" t="s">
        <v>11863</v>
      </c>
      <c r="L2335">
        <v>4202.96</v>
      </c>
      <c r="M2335">
        <v>6</v>
      </c>
      <c r="N2335">
        <v>0.11</v>
      </c>
      <c r="O2335">
        <v>-23.34</v>
      </c>
      <c r="P2335" s="7">
        <f t="shared" si="36"/>
        <v>4.7585511163560919E-4</v>
      </c>
    </row>
    <row r="2336" spans="1:16" x14ac:dyDescent="0.3">
      <c r="A2336" t="s">
        <v>11864</v>
      </c>
      <c r="B2336" s="1">
        <v>45117</v>
      </c>
      <c r="C2336" s="1">
        <v>45995</v>
      </c>
      <c r="D2336" t="s">
        <v>39</v>
      </c>
      <c r="E2336" t="s">
        <v>11865</v>
      </c>
      <c r="F2336" t="s">
        <v>11866</v>
      </c>
      <c r="G2336" t="s">
        <v>22</v>
      </c>
      <c r="H2336" t="s">
        <v>33</v>
      </c>
      <c r="I2336" t="s">
        <v>24</v>
      </c>
      <c r="J2336" t="s">
        <v>515</v>
      </c>
      <c r="K2336" t="s">
        <v>11867</v>
      </c>
      <c r="L2336">
        <v>3276.11</v>
      </c>
      <c r="M2336">
        <v>9</v>
      </c>
      <c r="N2336">
        <v>0.17</v>
      </c>
      <c r="O2336">
        <v>351.41</v>
      </c>
      <c r="P2336" s="7">
        <f t="shared" si="36"/>
        <v>6.1048011208414855E-4</v>
      </c>
    </row>
    <row r="2337" spans="1:16" x14ac:dyDescent="0.3">
      <c r="A2337" t="s">
        <v>11868</v>
      </c>
      <c r="B2337" t="s">
        <v>484</v>
      </c>
      <c r="C2337" t="s">
        <v>584</v>
      </c>
      <c r="D2337" t="s">
        <v>19</v>
      </c>
      <c r="E2337" t="s">
        <v>4170</v>
      </c>
      <c r="F2337" t="s">
        <v>11869</v>
      </c>
      <c r="G2337" t="s">
        <v>22</v>
      </c>
      <c r="H2337" t="s">
        <v>33</v>
      </c>
      <c r="I2337" t="s">
        <v>57</v>
      </c>
      <c r="J2337" t="s">
        <v>757</v>
      </c>
      <c r="K2337" t="s">
        <v>11870</v>
      </c>
      <c r="L2337">
        <v>4983.6400000000003</v>
      </c>
      <c r="M2337">
        <v>2</v>
      </c>
      <c r="N2337">
        <v>0.08</v>
      </c>
      <c r="O2337">
        <v>537.37</v>
      </c>
      <c r="P2337" s="7">
        <f t="shared" si="36"/>
        <v>4.0131309645158959E-4</v>
      </c>
    </row>
    <row r="2338" spans="1:16" x14ac:dyDescent="0.3">
      <c r="A2338" t="s">
        <v>11871</v>
      </c>
      <c r="B2338" t="s">
        <v>217</v>
      </c>
      <c r="C2338" s="1">
        <v>45782</v>
      </c>
      <c r="D2338" t="s">
        <v>501</v>
      </c>
      <c r="E2338" t="s">
        <v>11872</v>
      </c>
      <c r="F2338" t="s">
        <v>11873</v>
      </c>
      <c r="G2338" t="s">
        <v>32</v>
      </c>
      <c r="H2338" t="s">
        <v>42</v>
      </c>
      <c r="I2338" t="s">
        <v>34</v>
      </c>
      <c r="J2338" t="s">
        <v>629</v>
      </c>
      <c r="K2338" t="s">
        <v>11874</v>
      </c>
      <c r="L2338">
        <v>123.38</v>
      </c>
      <c r="M2338">
        <v>10</v>
      </c>
      <c r="N2338">
        <v>0.45</v>
      </c>
      <c r="O2338">
        <v>-57.3</v>
      </c>
      <c r="P2338" s="7">
        <f t="shared" si="36"/>
        <v>1.6210082671421624E-2</v>
      </c>
    </row>
    <row r="2339" spans="1:16" x14ac:dyDescent="0.3">
      <c r="A2339" t="s">
        <v>3340</v>
      </c>
      <c r="B2339" t="s">
        <v>84</v>
      </c>
      <c r="C2339" s="1">
        <v>45721</v>
      </c>
      <c r="D2339" t="s">
        <v>39</v>
      </c>
      <c r="E2339" t="s">
        <v>3341</v>
      </c>
      <c r="F2339" t="s">
        <v>3342</v>
      </c>
      <c r="G2339" t="s">
        <v>2196</v>
      </c>
      <c r="H2339" t="s">
        <v>23</v>
      </c>
      <c r="I2339" t="s">
        <v>34</v>
      </c>
      <c r="J2339" t="s">
        <v>35</v>
      </c>
      <c r="K2339" t="s">
        <v>3343</v>
      </c>
      <c r="L2339">
        <v>1817.51</v>
      </c>
      <c r="M2339">
        <v>2</v>
      </c>
      <c r="N2339">
        <v>0.31</v>
      </c>
      <c r="O2339">
        <v>932.39</v>
      </c>
      <c r="P2339" s="7">
        <f t="shared" si="36"/>
        <v>1.1004066002387883E-3</v>
      </c>
    </row>
    <row r="2340" spans="1:16" x14ac:dyDescent="0.3">
      <c r="A2340" t="s">
        <v>11875</v>
      </c>
      <c r="B2340" s="1">
        <v>45576</v>
      </c>
      <c r="C2340" s="1">
        <v>45904</v>
      </c>
      <c r="D2340" t="s">
        <v>19</v>
      </c>
      <c r="E2340" t="s">
        <v>11876</v>
      </c>
      <c r="F2340" t="s">
        <v>11877</v>
      </c>
      <c r="G2340" t="s">
        <v>32</v>
      </c>
      <c r="H2340" t="s">
        <v>42</v>
      </c>
      <c r="I2340" t="s">
        <v>57</v>
      </c>
      <c r="J2340" t="s">
        <v>757</v>
      </c>
      <c r="K2340" t="s">
        <v>11878</v>
      </c>
      <c r="L2340">
        <v>898.85</v>
      </c>
      <c r="M2340">
        <v>6</v>
      </c>
      <c r="N2340">
        <v>0.21</v>
      </c>
      <c r="O2340">
        <v>459.76</v>
      </c>
      <c r="P2340" s="7">
        <f t="shared" si="36"/>
        <v>2.2250653612949879E-3</v>
      </c>
    </row>
    <row r="2341" spans="1:16" x14ac:dyDescent="0.3">
      <c r="A2341" t="s">
        <v>11879</v>
      </c>
      <c r="B2341" t="s">
        <v>407</v>
      </c>
      <c r="C2341" t="s">
        <v>512</v>
      </c>
      <c r="D2341" t="s">
        <v>501</v>
      </c>
      <c r="E2341" t="s">
        <v>11880</v>
      </c>
      <c r="F2341" t="s">
        <v>11881</v>
      </c>
      <c r="G2341" t="s">
        <v>32</v>
      </c>
      <c r="H2341" t="s">
        <v>42</v>
      </c>
      <c r="I2341" t="s">
        <v>34</v>
      </c>
      <c r="J2341" t="s">
        <v>504</v>
      </c>
      <c r="K2341" t="s">
        <v>11882</v>
      </c>
      <c r="L2341">
        <v>3663.29</v>
      </c>
      <c r="M2341">
        <v>4</v>
      </c>
      <c r="N2341">
        <v>0.16</v>
      </c>
      <c r="O2341">
        <v>888.08</v>
      </c>
      <c r="P2341" s="7">
        <f t="shared" si="36"/>
        <v>5.4595732251609891E-4</v>
      </c>
    </row>
    <row r="2342" spans="1:16" x14ac:dyDescent="0.3">
      <c r="A2342" t="s">
        <v>3336</v>
      </c>
      <c r="B2342" t="s">
        <v>411</v>
      </c>
      <c r="C2342" t="s">
        <v>672</v>
      </c>
      <c r="D2342" t="s">
        <v>501</v>
      </c>
      <c r="E2342" t="s">
        <v>3337</v>
      </c>
      <c r="F2342" t="s">
        <v>3338</v>
      </c>
      <c r="G2342" t="s">
        <v>2196</v>
      </c>
      <c r="H2342" t="s">
        <v>23</v>
      </c>
      <c r="I2342" t="s">
        <v>57</v>
      </c>
      <c r="J2342" t="s">
        <v>563</v>
      </c>
      <c r="K2342" t="s">
        <v>3339</v>
      </c>
      <c r="L2342">
        <v>156.34</v>
      </c>
      <c r="M2342">
        <v>8</v>
      </c>
      <c r="N2342">
        <v>0.14000000000000001</v>
      </c>
      <c r="O2342">
        <v>772.54</v>
      </c>
      <c r="P2342" s="7">
        <f t="shared" si="36"/>
        <v>1.2792631444288089E-2</v>
      </c>
    </row>
    <row r="2343" spans="1:16" x14ac:dyDescent="0.3">
      <c r="A2343" t="s">
        <v>11883</v>
      </c>
      <c r="B2343" t="s">
        <v>204</v>
      </c>
      <c r="C2343" t="s">
        <v>672</v>
      </c>
      <c r="D2343" t="s">
        <v>29</v>
      </c>
      <c r="E2343" t="s">
        <v>11884</v>
      </c>
      <c r="F2343" t="s">
        <v>9612</v>
      </c>
      <c r="G2343" t="s">
        <v>2196</v>
      </c>
      <c r="H2343" t="s">
        <v>33</v>
      </c>
      <c r="I2343" t="s">
        <v>57</v>
      </c>
      <c r="J2343" t="s">
        <v>798</v>
      </c>
      <c r="K2343" t="s">
        <v>11885</v>
      </c>
      <c r="L2343">
        <v>1619.89</v>
      </c>
      <c r="M2343">
        <v>5</v>
      </c>
      <c r="N2343">
        <v>0.13</v>
      </c>
      <c r="O2343">
        <v>-24.43</v>
      </c>
      <c r="P2343" s="7">
        <f t="shared" si="36"/>
        <v>1.2346517356116773E-3</v>
      </c>
    </row>
    <row r="2344" spans="1:16" x14ac:dyDescent="0.3">
      <c r="A2344" t="s">
        <v>1724</v>
      </c>
      <c r="B2344" t="s">
        <v>83</v>
      </c>
      <c r="C2344" s="1">
        <v>45843</v>
      </c>
      <c r="D2344" t="s">
        <v>29</v>
      </c>
      <c r="E2344" t="s">
        <v>1352</v>
      </c>
      <c r="F2344" t="s">
        <v>1725</v>
      </c>
      <c r="G2344" t="s">
        <v>32</v>
      </c>
      <c r="H2344" t="s">
        <v>23</v>
      </c>
      <c r="I2344" t="s">
        <v>57</v>
      </c>
      <c r="J2344" t="s">
        <v>520</v>
      </c>
      <c r="K2344" t="s">
        <v>1726</v>
      </c>
      <c r="L2344">
        <v>2775.43</v>
      </c>
      <c r="M2344">
        <v>8</v>
      </c>
      <c r="N2344">
        <v>0.01</v>
      </c>
      <c r="O2344">
        <v>278.14</v>
      </c>
      <c r="P2344" s="7">
        <f t="shared" si="36"/>
        <v>7.2060905877647792E-4</v>
      </c>
    </row>
    <row r="2345" spans="1:16" x14ac:dyDescent="0.3">
      <c r="A2345" t="s">
        <v>11886</v>
      </c>
      <c r="B2345" t="s">
        <v>373</v>
      </c>
      <c r="C2345" t="s">
        <v>512</v>
      </c>
      <c r="D2345" t="s">
        <v>19</v>
      </c>
      <c r="E2345" t="s">
        <v>11887</v>
      </c>
      <c r="F2345" t="s">
        <v>11888</v>
      </c>
      <c r="G2345" t="s">
        <v>2196</v>
      </c>
      <c r="H2345" t="s">
        <v>33</v>
      </c>
      <c r="I2345" t="s">
        <v>57</v>
      </c>
      <c r="J2345" t="s">
        <v>563</v>
      </c>
      <c r="K2345" t="s">
        <v>11889</v>
      </c>
      <c r="L2345">
        <v>353.54</v>
      </c>
      <c r="M2345">
        <v>6</v>
      </c>
      <c r="N2345">
        <v>0.09</v>
      </c>
      <c r="O2345">
        <v>328.18</v>
      </c>
      <c r="P2345" s="7">
        <f t="shared" si="36"/>
        <v>5.6570685070996204E-3</v>
      </c>
    </row>
    <row r="2346" spans="1:16" x14ac:dyDescent="0.3">
      <c r="A2346" t="s">
        <v>11890</v>
      </c>
      <c r="B2346" s="1">
        <v>45516</v>
      </c>
      <c r="C2346" s="1">
        <v>45934</v>
      </c>
      <c r="D2346" t="s">
        <v>29</v>
      </c>
      <c r="E2346" t="s">
        <v>1978</v>
      </c>
      <c r="F2346" t="s">
        <v>11891</v>
      </c>
      <c r="G2346" t="s">
        <v>32</v>
      </c>
      <c r="H2346" t="s">
        <v>42</v>
      </c>
      <c r="I2346" t="s">
        <v>57</v>
      </c>
      <c r="J2346" t="s">
        <v>563</v>
      </c>
      <c r="K2346" t="s">
        <v>11892</v>
      </c>
      <c r="L2346">
        <v>4942.91</v>
      </c>
      <c r="M2346">
        <v>10</v>
      </c>
      <c r="N2346">
        <v>0.5</v>
      </c>
      <c r="O2346">
        <v>670.68</v>
      </c>
      <c r="P2346" s="7">
        <f t="shared" si="36"/>
        <v>4.0461995059590402E-4</v>
      </c>
    </row>
    <row r="2347" spans="1:16" x14ac:dyDescent="0.3">
      <c r="A2347" t="s">
        <v>11893</v>
      </c>
      <c r="B2347" t="s">
        <v>364</v>
      </c>
      <c r="C2347" t="s">
        <v>551</v>
      </c>
      <c r="D2347" t="s">
        <v>29</v>
      </c>
      <c r="E2347" t="s">
        <v>11894</v>
      </c>
      <c r="F2347" t="s">
        <v>11895</v>
      </c>
      <c r="G2347" t="s">
        <v>2196</v>
      </c>
      <c r="H2347" t="s">
        <v>42</v>
      </c>
      <c r="I2347" t="s">
        <v>24</v>
      </c>
      <c r="J2347" t="s">
        <v>548</v>
      </c>
      <c r="K2347" t="s">
        <v>11896</v>
      </c>
      <c r="L2347">
        <v>1297.92</v>
      </c>
      <c r="M2347">
        <v>6</v>
      </c>
      <c r="N2347">
        <v>0.08</v>
      </c>
      <c r="O2347">
        <v>395.81</v>
      </c>
      <c r="P2347" s="7">
        <f t="shared" si="36"/>
        <v>1.5409270216962523E-3</v>
      </c>
    </row>
    <row r="2348" spans="1:16" x14ac:dyDescent="0.3">
      <c r="A2348" t="s">
        <v>11897</v>
      </c>
      <c r="B2348" t="s">
        <v>408</v>
      </c>
      <c r="C2348" t="s">
        <v>795</v>
      </c>
      <c r="D2348" t="s">
        <v>29</v>
      </c>
      <c r="E2348" t="s">
        <v>11898</v>
      </c>
      <c r="F2348" t="s">
        <v>11899</v>
      </c>
      <c r="G2348" t="s">
        <v>22</v>
      </c>
      <c r="H2348" t="s">
        <v>33</v>
      </c>
      <c r="I2348" t="s">
        <v>34</v>
      </c>
      <c r="J2348" t="s">
        <v>504</v>
      </c>
      <c r="K2348" t="s">
        <v>11900</v>
      </c>
      <c r="L2348">
        <v>4979.18</v>
      </c>
      <c r="M2348">
        <v>8</v>
      </c>
      <c r="N2348">
        <v>0.17</v>
      </c>
      <c r="O2348">
        <v>950.63</v>
      </c>
      <c r="P2348" s="7">
        <f t="shared" si="36"/>
        <v>4.0167256455882292E-4</v>
      </c>
    </row>
    <row r="2349" spans="1:16" x14ac:dyDescent="0.3">
      <c r="A2349" t="s">
        <v>1716</v>
      </c>
      <c r="B2349" t="s">
        <v>335</v>
      </c>
      <c r="C2349" t="s">
        <v>617</v>
      </c>
      <c r="D2349" t="s">
        <v>501</v>
      </c>
      <c r="E2349" t="s">
        <v>1717</v>
      </c>
      <c r="F2349" t="s">
        <v>1718</v>
      </c>
      <c r="G2349" t="s">
        <v>32</v>
      </c>
      <c r="H2349" t="s">
        <v>23</v>
      </c>
      <c r="I2349" t="s">
        <v>24</v>
      </c>
      <c r="J2349" t="s">
        <v>25</v>
      </c>
      <c r="K2349" t="s">
        <v>1719</v>
      </c>
      <c r="L2349">
        <v>2795.14</v>
      </c>
      <c r="M2349">
        <v>4</v>
      </c>
      <c r="N2349">
        <v>0.16</v>
      </c>
      <c r="O2349">
        <v>844.77</v>
      </c>
      <c r="P2349" s="7">
        <f t="shared" si="36"/>
        <v>7.1552766587720112E-4</v>
      </c>
    </row>
    <row r="2350" spans="1:16" x14ac:dyDescent="0.3">
      <c r="A2350" t="s">
        <v>3328</v>
      </c>
      <c r="B2350" s="1">
        <v>45297</v>
      </c>
      <c r="C2350" t="s">
        <v>672</v>
      </c>
      <c r="D2350" t="s">
        <v>19</v>
      </c>
      <c r="E2350" t="s">
        <v>3329</v>
      </c>
      <c r="F2350" t="s">
        <v>3330</v>
      </c>
      <c r="G2350" t="s">
        <v>2196</v>
      </c>
      <c r="H2350" t="s">
        <v>23</v>
      </c>
      <c r="I2350" t="s">
        <v>24</v>
      </c>
      <c r="J2350" t="s">
        <v>25</v>
      </c>
      <c r="K2350" t="s">
        <v>3331</v>
      </c>
      <c r="L2350">
        <v>2742.41</v>
      </c>
      <c r="M2350">
        <v>1</v>
      </c>
      <c r="N2350">
        <v>0.04</v>
      </c>
      <c r="O2350">
        <v>422</v>
      </c>
      <c r="P2350" s="7">
        <f t="shared" si="36"/>
        <v>7.2928555540564691E-4</v>
      </c>
    </row>
    <row r="2351" spans="1:16" x14ac:dyDescent="0.3">
      <c r="A2351" t="s">
        <v>11901</v>
      </c>
      <c r="B2351" s="1">
        <v>45424</v>
      </c>
      <c r="C2351" t="s">
        <v>512</v>
      </c>
      <c r="D2351" t="s">
        <v>29</v>
      </c>
      <c r="E2351" t="s">
        <v>11902</v>
      </c>
      <c r="F2351" t="s">
        <v>11903</v>
      </c>
      <c r="G2351" t="s">
        <v>22</v>
      </c>
      <c r="H2351" t="s">
        <v>33</v>
      </c>
      <c r="I2351" t="s">
        <v>24</v>
      </c>
      <c r="J2351" t="s">
        <v>515</v>
      </c>
      <c r="K2351" t="s">
        <v>11904</v>
      </c>
      <c r="L2351">
        <v>3017.9</v>
      </c>
      <c r="M2351">
        <v>5</v>
      </c>
      <c r="N2351">
        <v>0.3</v>
      </c>
      <c r="O2351">
        <v>180.61</v>
      </c>
      <c r="P2351" s="7">
        <f t="shared" si="36"/>
        <v>6.6271248218960203E-4</v>
      </c>
    </row>
    <row r="2352" spans="1:16" x14ac:dyDescent="0.3">
      <c r="A2352" t="s">
        <v>11905</v>
      </c>
      <c r="B2352" t="s">
        <v>271</v>
      </c>
      <c r="C2352" s="1">
        <v>45782</v>
      </c>
      <c r="D2352" t="s">
        <v>39</v>
      </c>
      <c r="E2352" t="s">
        <v>11906</v>
      </c>
      <c r="F2352" t="s">
        <v>11907</v>
      </c>
      <c r="G2352" t="s">
        <v>22</v>
      </c>
      <c r="H2352" t="s">
        <v>42</v>
      </c>
      <c r="I2352" t="s">
        <v>24</v>
      </c>
      <c r="J2352" t="s">
        <v>515</v>
      </c>
      <c r="K2352" t="s">
        <v>11908</v>
      </c>
      <c r="L2352">
        <v>3146.72</v>
      </c>
      <c r="M2352">
        <v>3</v>
      </c>
      <c r="N2352">
        <v>0.13</v>
      </c>
      <c r="O2352">
        <v>154.6</v>
      </c>
      <c r="P2352" s="7">
        <f t="shared" si="36"/>
        <v>6.3558244775512279E-4</v>
      </c>
    </row>
    <row r="2353" spans="1:16" x14ac:dyDescent="0.3">
      <c r="A2353" t="s">
        <v>11909</v>
      </c>
      <c r="B2353" s="1">
        <v>45327</v>
      </c>
      <c r="C2353" s="1">
        <v>45965</v>
      </c>
      <c r="D2353" t="s">
        <v>19</v>
      </c>
      <c r="E2353" t="s">
        <v>11910</v>
      </c>
      <c r="F2353" t="s">
        <v>8929</v>
      </c>
      <c r="G2353" t="s">
        <v>22</v>
      </c>
      <c r="H2353" t="s">
        <v>33</v>
      </c>
      <c r="I2353" t="s">
        <v>24</v>
      </c>
      <c r="J2353" t="s">
        <v>515</v>
      </c>
      <c r="K2353" t="s">
        <v>11911</v>
      </c>
      <c r="L2353">
        <v>2990.63</v>
      </c>
      <c r="M2353">
        <v>10</v>
      </c>
      <c r="N2353">
        <v>0.14000000000000001</v>
      </c>
      <c r="O2353">
        <v>193.04</v>
      </c>
      <c r="P2353" s="7">
        <f t="shared" si="36"/>
        <v>6.6875541273912179E-4</v>
      </c>
    </row>
    <row r="2354" spans="1:16" x14ac:dyDescent="0.3">
      <c r="A2354" t="s">
        <v>3318</v>
      </c>
      <c r="B2354" s="1">
        <v>45446</v>
      </c>
      <c r="C2354" t="s">
        <v>38</v>
      </c>
      <c r="D2354" t="s">
        <v>501</v>
      </c>
      <c r="E2354" t="s">
        <v>918</v>
      </c>
      <c r="F2354" t="s">
        <v>3319</v>
      </c>
      <c r="G2354" t="s">
        <v>2196</v>
      </c>
      <c r="H2354" t="s">
        <v>23</v>
      </c>
      <c r="I2354" t="s">
        <v>34</v>
      </c>
      <c r="J2354" t="s">
        <v>629</v>
      </c>
      <c r="K2354" t="s">
        <v>3320</v>
      </c>
      <c r="L2354">
        <v>440.21</v>
      </c>
      <c r="M2354">
        <v>6</v>
      </c>
      <c r="N2354">
        <v>0.37</v>
      </c>
      <c r="O2354">
        <v>161.38</v>
      </c>
      <c r="P2354" s="7">
        <f t="shared" si="36"/>
        <v>4.5432861588787172E-3</v>
      </c>
    </row>
    <row r="2355" spans="1:16" x14ac:dyDescent="0.3">
      <c r="A2355" t="s">
        <v>11912</v>
      </c>
      <c r="B2355" t="s">
        <v>129</v>
      </c>
      <c r="C2355" s="1">
        <v>45904</v>
      </c>
      <c r="D2355" t="s">
        <v>501</v>
      </c>
      <c r="E2355" t="s">
        <v>11913</v>
      </c>
      <c r="F2355" t="s">
        <v>11914</v>
      </c>
      <c r="G2355" t="s">
        <v>2196</v>
      </c>
      <c r="H2355" t="s">
        <v>52</v>
      </c>
      <c r="I2355" t="s">
        <v>57</v>
      </c>
      <c r="J2355" t="s">
        <v>757</v>
      </c>
      <c r="K2355" t="s">
        <v>11915</v>
      </c>
      <c r="L2355">
        <v>482.65</v>
      </c>
      <c r="M2355">
        <v>9</v>
      </c>
      <c r="N2355">
        <v>0.41</v>
      </c>
      <c r="O2355">
        <v>14.59</v>
      </c>
      <c r="P2355" s="7">
        <f t="shared" si="36"/>
        <v>4.1437894954936289E-3</v>
      </c>
    </row>
    <row r="2356" spans="1:16" x14ac:dyDescent="0.3">
      <c r="A2356" t="s">
        <v>11916</v>
      </c>
      <c r="B2356" t="s">
        <v>428</v>
      </c>
      <c r="C2356" t="s">
        <v>38</v>
      </c>
      <c r="D2356" t="s">
        <v>19</v>
      </c>
      <c r="E2356" t="s">
        <v>11917</v>
      </c>
      <c r="F2356" t="s">
        <v>11918</v>
      </c>
      <c r="G2356" t="s">
        <v>32</v>
      </c>
      <c r="H2356" t="s">
        <v>42</v>
      </c>
      <c r="I2356" t="s">
        <v>24</v>
      </c>
      <c r="J2356" t="s">
        <v>515</v>
      </c>
      <c r="K2356" t="s">
        <v>11919</v>
      </c>
      <c r="L2356">
        <v>2835.66</v>
      </c>
      <c r="M2356">
        <v>6</v>
      </c>
      <c r="N2356">
        <v>0.33</v>
      </c>
      <c r="O2356">
        <v>472.71</v>
      </c>
      <c r="P2356" s="7">
        <f t="shared" si="36"/>
        <v>7.0530317456958883E-4</v>
      </c>
    </row>
    <row r="2357" spans="1:16" x14ac:dyDescent="0.3">
      <c r="A2357" t="s">
        <v>11920</v>
      </c>
      <c r="B2357" t="s">
        <v>279</v>
      </c>
      <c r="C2357" t="s">
        <v>622</v>
      </c>
      <c r="D2357" t="s">
        <v>501</v>
      </c>
      <c r="E2357" t="s">
        <v>11921</v>
      </c>
      <c r="F2357" t="s">
        <v>11922</v>
      </c>
      <c r="G2357" t="s">
        <v>2196</v>
      </c>
      <c r="H2357" t="s">
        <v>52</v>
      </c>
      <c r="I2357" t="s">
        <v>57</v>
      </c>
      <c r="J2357" t="s">
        <v>798</v>
      </c>
      <c r="K2357" t="s">
        <v>11923</v>
      </c>
      <c r="L2357">
        <v>3452.29</v>
      </c>
      <c r="M2357">
        <v>4</v>
      </c>
      <c r="N2357">
        <v>0.17</v>
      </c>
      <c r="O2357">
        <v>-73.27</v>
      </c>
      <c r="P2357" s="7">
        <f t="shared" si="36"/>
        <v>5.7932560706082056E-4</v>
      </c>
    </row>
    <row r="2358" spans="1:16" x14ac:dyDescent="0.3">
      <c r="A2358" t="s">
        <v>11924</v>
      </c>
      <c r="B2358" t="s">
        <v>350</v>
      </c>
      <c r="C2358" t="s">
        <v>566</v>
      </c>
      <c r="D2358" t="s">
        <v>501</v>
      </c>
      <c r="E2358" t="s">
        <v>11925</v>
      </c>
      <c r="F2358" t="s">
        <v>1799</v>
      </c>
      <c r="G2358" t="s">
        <v>2196</v>
      </c>
      <c r="H2358" t="s">
        <v>42</v>
      </c>
      <c r="I2358" t="s">
        <v>24</v>
      </c>
      <c r="J2358" t="s">
        <v>515</v>
      </c>
      <c r="K2358" t="s">
        <v>11926</v>
      </c>
      <c r="L2358">
        <v>4535.7</v>
      </c>
      <c r="M2358">
        <v>10</v>
      </c>
      <c r="N2358">
        <v>0</v>
      </c>
      <c r="O2358">
        <v>323.81</v>
      </c>
      <c r="P2358" s="7">
        <f t="shared" si="36"/>
        <v>4.4094627069691562E-4</v>
      </c>
    </row>
    <row r="2359" spans="1:16" x14ac:dyDescent="0.3">
      <c r="A2359" t="s">
        <v>11927</v>
      </c>
      <c r="B2359" t="s">
        <v>162</v>
      </c>
      <c r="C2359" s="1">
        <v>45693</v>
      </c>
      <c r="D2359" t="s">
        <v>39</v>
      </c>
      <c r="E2359" t="s">
        <v>11928</v>
      </c>
      <c r="F2359" t="s">
        <v>11929</v>
      </c>
      <c r="G2359" t="s">
        <v>32</v>
      </c>
      <c r="H2359" t="s">
        <v>52</v>
      </c>
      <c r="I2359" t="s">
        <v>24</v>
      </c>
      <c r="J2359" t="s">
        <v>548</v>
      </c>
      <c r="K2359" t="s">
        <v>11930</v>
      </c>
      <c r="L2359">
        <v>4926.96</v>
      </c>
      <c r="M2359">
        <v>8</v>
      </c>
      <c r="N2359">
        <v>0.43</v>
      </c>
      <c r="O2359">
        <v>947.09</v>
      </c>
      <c r="P2359" s="7">
        <f t="shared" si="36"/>
        <v>4.0592982285222529E-4</v>
      </c>
    </row>
    <row r="2360" spans="1:16" x14ac:dyDescent="0.3">
      <c r="A2360" t="s">
        <v>11931</v>
      </c>
      <c r="B2360" t="s">
        <v>480</v>
      </c>
      <c r="C2360" t="s">
        <v>28</v>
      </c>
      <c r="D2360" t="s">
        <v>39</v>
      </c>
      <c r="E2360" t="s">
        <v>9207</v>
      </c>
      <c r="F2360" t="s">
        <v>11932</v>
      </c>
      <c r="G2360" t="s">
        <v>22</v>
      </c>
      <c r="H2360" t="s">
        <v>33</v>
      </c>
      <c r="I2360" t="s">
        <v>34</v>
      </c>
      <c r="J2360" t="s">
        <v>629</v>
      </c>
      <c r="K2360" t="s">
        <v>11933</v>
      </c>
      <c r="L2360">
        <v>2845.68</v>
      </c>
      <c r="M2360">
        <v>10</v>
      </c>
      <c r="N2360">
        <v>0.48</v>
      </c>
      <c r="O2360">
        <v>127.55</v>
      </c>
      <c r="P2360" s="7">
        <f t="shared" si="36"/>
        <v>7.0281971268730146E-4</v>
      </c>
    </row>
    <row r="2361" spans="1:16" x14ac:dyDescent="0.3">
      <c r="A2361" t="s">
        <v>11934</v>
      </c>
      <c r="B2361" t="s">
        <v>125</v>
      </c>
      <c r="C2361" t="s">
        <v>551</v>
      </c>
      <c r="D2361" t="s">
        <v>19</v>
      </c>
      <c r="E2361" t="s">
        <v>11935</v>
      </c>
      <c r="F2361" t="s">
        <v>11936</v>
      </c>
      <c r="G2361" t="s">
        <v>22</v>
      </c>
      <c r="H2361" t="s">
        <v>42</v>
      </c>
      <c r="I2361" t="s">
        <v>34</v>
      </c>
      <c r="J2361" t="s">
        <v>558</v>
      </c>
      <c r="K2361" t="s">
        <v>11937</v>
      </c>
      <c r="L2361">
        <v>4776.1000000000004</v>
      </c>
      <c r="M2361">
        <v>2</v>
      </c>
      <c r="N2361">
        <v>0.12</v>
      </c>
      <c r="O2361">
        <v>179.59</v>
      </c>
      <c r="P2361" s="7">
        <f t="shared" si="36"/>
        <v>4.1875170117878602E-4</v>
      </c>
    </row>
    <row r="2362" spans="1:16" x14ac:dyDescent="0.3">
      <c r="A2362" t="s">
        <v>11938</v>
      </c>
      <c r="B2362" s="1">
        <v>45146</v>
      </c>
      <c r="C2362" t="s">
        <v>566</v>
      </c>
      <c r="D2362" t="s">
        <v>501</v>
      </c>
      <c r="E2362" t="s">
        <v>8961</v>
      </c>
      <c r="F2362" t="s">
        <v>11939</v>
      </c>
      <c r="G2362" t="s">
        <v>22</v>
      </c>
      <c r="H2362" t="s">
        <v>33</v>
      </c>
      <c r="I2362" t="s">
        <v>24</v>
      </c>
      <c r="J2362" t="s">
        <v>548</v>
      </c>
      <c r="K2362" t="s">
        <v>11940</v>
      </c>
      <c r="L2362">
        <v>1034.45</v>
      </c>
      <c r="M2362">
        <v>3</v>
      </c>
      <c r="N2362">
        <v>0.04</v>
      </c>
      <c r="O2362">
        <v>375.8</v>
      </c>
      <c r="P2362" s="7">
        <f t="shared" si="36"/>
        <v>1.9333945574943206E-3</v>
      </c>
    </row>
    <row r="2363" spans="1:16" x14ac:dyDescent="0.3">
      <c r="A2363" t="s">
        <v>11941</v>
      </c>
      <c r="B2363" t="s">
        <v>122</v>
      </c>
      <c r="C2363" s="1">
        <v>45934</v>
      </c>
      <c r="D2363" t="s">
        <v>29</v>
      </c>
      <c r="E2363" t="s">
        <v>5044</v>
      </c>
      <c r="F2363" t="s">
        <v>11942</v>
      </c>
      <c r="G2363" t="s">
        <v>22</v>
      </c>
      <c r="H2363" t="s">
        <v>33</v>
      </c>
      <c r="I2363" t="s">
        <v>34</v>
      </c>
      <c r="J2363" t="s">
        <v>35</v>
      </c>
      <c r="K2363" t="s">
        <v>11943</v>
      </c>
      <c r="L2363">
        <v>1786.65</v>
      </c>
      <c r="M2363">
        <v>1</v>
      </c>
      <c r="N2363">
        <v>0.38</v>
      </c>
      <c r="O2363">
        <v>720.18</v>
      </c>
      <c r="P2363" s="7">
        <f t="shared" si="36"/>
        <v>1.1194134273640611E-3</v>
      </c>
    </row>
    <row r="2364" spans="1:16" x14ac:dyDescent="0.3">
      <c r="A2364" t="s">
        <v>1712</v>
      </c>
      <c r="B2364" s="1">
        <v>45327</v>
      </c>
      <c r="C2364" t="s">
        <v>672</v>
      </c>
      <c r="D2364" t="s">
        <v>19</v>
      </c>
      <c r="E2364" t="s">
        <v>1713</v>
      </c>
      <c r="F2364" t="s">
        <v>1714</v>
      </c>
      <c r="G2364" t="s">
        <v>32</v>
      </c>
      <c r="H2364" t="s">
        <v>23</v>
      </c>
      <c r="I2364" t="s">
        <v>57</v>
      </c>
      <c r="J2364" t="s">
        <v>675</v>
      </c>
      <c r="K2364" t="s">
        <v>1715</v>
      </c>
      <c r="L2364">
        <v>4505</v>
      </c>
      <c r="M2364">
        <v>2</v>
      </c>
      <c r="N2364">
        <v>0.12</v>
      </c>
      <c r="O2364">
        <v>127</v>
      </c>
      <c r="P2364" s="7">
        <f t="shared" si="36"/>
        <v>4.4395116537180912E-4</v>
      </c>
    </row>
    <row r="2365" spans="1:16" x14ac:dyDescent="0.3">
      <c r="A2365" t="s">
        <v>11944</v>
      </c>
      <c r="B2365" t="s">
        <v>142</v>
      </c>
      <c r="C2365" s="1">
        <v>45995</v>
      </c>
      <c r="D2365" t="s">
        <v>29</v>
      </c>
      <c r="E2365" t="s">
        <v>7865</v>
      </c>
      <c r="F2365" t="s">
        <v>11945</v>
      </c>
      <c r="G2365" t="s">
        <v>2196</v>
      </c>
      <c r="H2365" t="s">
        <v>42</v>
      </c>
      <c r="I2365" t="s">
        <v>57</v>
      </c>
      <c r="J2365" t="s">
        <v>798</v>
      </c>
      <c r="K2365" t="s">
        <v>11946</v>
      </c>
      <c r="L2365">
        <v>1192.48</v>
      </c>
      <c r="M2365">
        <v>5</v>
      </c>
      <c r="N2365">
        <v>0.35</v>
      </c>
      <c r="O2365">
        <v>88.63</v>
      </c>
      <c r="P2365" s="7">
        <f t="shared" si="36"/>
        <v>1.6771769757144774E-3</v>
      </c>
    </row>
    <row r="2366" spans="1:16" x14ac:dyDescent="0.3">
      <c r="A2366" t="s">
        <v>11947</v>
      </c>
      <c r="B2366" s="1">
        <v>45692</v>
      </c>
      <c r="C2366" t="s">
        <v>575</v>
      </c>
      <c r="D2366" t="s">
        <v>29</v>
      </c>
      <c r="E2366" t="s">
        <v>11948</v>
      </c>
      <c r="F2366" t="s">
        <v>11949</v>
      </c>
      <c r="G2366" t="s">
        <v>2196</v>
      </c>
      <c r="H2366" t="s">
        <v>52</v>
      </c>
      <c r="I2366" t="s">
        <v>24</v>
      </c>
      <c r="J2366" t="s">
        <v>515</v>
      </c>
      <c r="K2366" t="s">
        <v>11950</v>
      </c>
      <c r="L2366">
        <v>4359.21</v>
      </c>
      <c r="M2366">
        <v>7</v>
      </c>
      <c r="N2366">
        <v>0.31</v>
      </c>
      <c r="O2366">
        <v>25.12</v>
      </c>
      <c r="P2366" s="7">
        <f t="shared" si="36"/>
        <v>4.5879872729233048E-4</v>
      </c>
    </row>
    <row r="2367" spans="1:16" x14ac:dyDescent="0.3">
      <c r="A2367" t="s">
        <v>3314</v>
      </c>
      <c r="B2367" t="s">
        <v>130</v>
      </c>
      <c r="C2367" t="s">
        <v>678</v>
      </c>
      <c r="D2367" t="s">
        <v>39</v>
      </c>
      <c r="E2367" t="s">
        <v>3315</v>
      </c>
      <c r="F2367" t="s">
        <v>3316</v>
      </c>
      <c r="G2367" t="s">
        <v>2196</v>
      </c>
      <c r="H2367" t="s">
        <v>23</v>
      </c>
      <c r="I2367" t="s">
        <v>57</v>
      </c>
      <c r="J2367" t="s">
        <v>798</v>
      </c>
      <c r="K2367" t="s">
        <v>3317</v>
      </c>
      <c r="L2367">
        <v>4656.08</v>
      </c>
      <c r="M2367">
        <v>4</v>
      </c>
      <c r="N2367">
        <v>0.48</v>
      </c>
      <c r="O2367">
        <v>690.06</v>
      </c>
      <c r="P2367" s="7">
        <f t="shared" si="36"/>
        <v>4.2954588409133864E-4</v>
      </c>
    </row>
    <row r="2368" spans="1:16" x14ac:dyDescent="0.3">
      <c r="A2368" t="s">
        <v>11951</v>
      </c>
      <c r="B2368" s="1">
        <v>45446</v>
      </c>
      <c r="C2368" s="1">
        <v>45965</v>
      </c>
      <c r="D2368" t="s">
        <v>39</v>
      </c>
      <c r="E2368" t="s">
        <v>11952</v>
      </c>
      <c r="F2368" t="s">
        <v>11953</v>
      </c>
      <c r="G2368" t="s">
        <v>22</v>
      </c>
      <c r="H2368" t="s">
        <v>52</v>
      </c>
      <c r="I2368" t="s">
        <v>24</v>
      </c>
      <c r="J2368" t="s">
        <v>548</v>
      </c>
      <c r="K2368" t="s">
        <v>11954</v>
      </c>
      <c r="L2368">
        <v>4384.07</v>
      </c>
      <c r="M2368">
        <v>10</v>
      </c>
      <c r="N2368">
        <v>0.28999999999999998</v>
      </c>
      <c r="O2368">
        <v>721.64</v>
      </c>
      <c r="P2368" s="7">
        <f t="shared" si="36"/>
        <v>4.5619709539309369E-4</v>
      </c>
    </row>
    <row r="2369" spans="1:16" x14ac:dyDescent="0.3">
      <c r="A2369" t="s">
        <v>11955</v>
      </c>
      <c r="B2369" s="1">
        <v>44933</v>
      </c>
      <c r="C2369" s="1">
        <v>45721</v>
      </c>
      <c r="D2369" t="s">
        <v>19</v>
      </c>
      <c r="E2369" t="s">
        <v>11956</v>
      </c>
      <c r="F2369" t="s">
        <v>11957</v>
      </c>
      <c r="G2369" t="s">
        <v>22</v>
      </c>
      <c r="H2369" t="s">
        <v>33</v>
      </c>
      <c r="I2369" t="s">
        <v>24</v>
      </c>
      <c r="J2369" t="s">
        <v>548</v>
      </c>
      <c r="K2369" t="s">
        <v>11958</v>
      </c>
      <c r="L2369">
        <v>1318.26</v>
      </c>
      <c r="M2369">
        <v>9</v>
      </c>
      <c r="N2369">
        <v>0.16</v>
      </c>
      <c r="O2369">
        <v>436.81</v>
      </c>
      <c r="P2369" s="7">
        <f t="shared" si="36"/>
        <v>1.5171513965378605E-3</v>
      </c>
    </row>
    <row r="2370" spans="1:16" x14ac:dyDescent="0.3">
      <c r="A2370" t="s">
        <v>1708</v>
      </c>
      <c r="B2370" t="s">
        <v>469</v>
      </c>
      <c r="C2370" s="1">
        <v>45965</v>
      </c>
      <c r="D2370" t="s">
        <v>29</v>
      </c>
      <c r="E2370" t="s">
        <v>1709</v>
      </c>
      <c r="F2370" t="s">
        <v>1710</v>
      </c>
      <c r="G2370" t="s">
        <v>32</v>
      </c>
      <c r="H2370" t="s">
        <v>23</v>
      </c>
      <c r="I2370" t="s">
        <v>24</v>
      </c>
      <c r="J2370" t="s">
        <v>548</v>
      </c>
      <c r="K2370" t="s">
        <v>1711</v>
      </c>
      <c r="L2370">
        <v>248.49</v>
      </c>
      <c r="M2370">
        <v>5</v>
      </c>
      <c r="N2370">
        <v>0.06</v>
      </c>
      <c r="O2370">
        <v>687.36</v>
      </c>
      <c r="P2370" s="7">
        <f t="shared" ref="P2370:P2433" si="37">2/L2370</f>
        <v>8.0486136263028685E-3</v>
      </c>
    </row>
    <row r="2371" spans="1:16" x14ac:dyDescent="0.3">
      <c r="A2371" t="s">
        <v>1704</v>
      </c>
      <c r="B2371" t="s">
        <v>460</v>
      </c>
      <c r="C2371" t="s">
        <v>528</v>
      </c>
      <c r="D2371" t="s">
        <v>19</v>
      </c>
      <c r="E2371" t="s">
        <v>1705</v>
      </c>
      <c r="F2371" t="s">
        <v>1706</v>
      </c>
      <c r="G2371" t="s">
        <v>32</v>
      </c>
      <c r="H2371" t="s">
        <v>23</v>
      </c>
      <c r="I2371" t="s">
        <v>24</v>
      </c>
      <c r="J2371" t="s">
        <v>548</v>
      </c>
      <c r="K2371" t="s">
        <v>1707</v>
      </c>
      <c r="L2371">
        <v>1134.45</v>
      </c>
      <c r="M2371">
        <v>1</v>
      </c>
      <c r="N2371">
        <v>0.43</v>
      </c>
      <c r="O2371">
        <v>906.83</v>
      </c>
      <c r="P2371" s="7">
        <f t="shared" si="37"/>
        <v>1.7629688395257614E-3</v>
      </c>
    </row>
    <row r="2372" spans="1:16" x14ac:dyDescent="0.3">
      <c r="A2372" t="s">
        <v>1700</v>
      </c>
      <c r="B2372" t="s">
        <v>157</v>
      </c>
      <c r="C2372" t="s">
        <v>512</v>
      </c>
      <c r="D2372" t="s">
        <v>19</v>
      </c>
      <c r="E2372" t="s">
        <v>1701</v>
      </c>
      <c r="F2372" t="s">
        <v>1702</v>
      </c>
      <c r="G2372" t="s">
        <v>32</v>
      </c>
      <c r="H2372" t="s">
        <v>23</v>
      </c>
      <c r="I2372" t="s">
        <v>24</v>
      </c>
      <c r="J2372" t="s">
        <v>548</v>
      </c>
      <c r="K2372" t="s">
        <v>1703</v>
      </c>
      <c r="L2372">
        <v>230.77</v>
      </c>
      <c r="M2372">
        <v>3</v>
      </c>
      <c r="N2372">
        <v>0.1</v>
      </c>
      <c r="O2372">
        <v>679.46</v>
      </c>
      <c r="P2372" s="7">
        <f t="shared" si="37"/>
        <v>8.6666377778740738E-3</v>
      </c>
    </row>
    <row r="2373" spans="1:16" x14ac:dyDescent="0.3">
      <c r="A2373" t="s">
        <v>11959</v>
      </c>
      <c r="B2373" t="s">
        <v>211</v>
      </c>
      <c r="C2373" s="1">
        <v>45904</v>
      </c>
      <c r="D2373" t="s">
        <v>29</v>
      </c>
      <c r="E2373" t="s">
        <v>11960</v>
      </c>
      <c r="F2373" t="s">
        <v>11961</v>
      </c>
      <c r="G2373" t="s">
        <v>2196</v>
      </c>
      <c r="H2373" t="s">
        <v>52</v>
      </c>
      <c r="I2373" t="s">
        <v>57</v>
      </c>
      <c r="J2373" t="s">
        <v>563</v>
      </c>
      <c r="K2373" t="s">
        <v>11962</v>
      </c>
      <c r="L2373">
        <v>2842.68</v>
      </c>
      <c r="M2373">
        <v>3</v>
      </c>
      <c r="N2373">
        <v>0.14000000000000001</v>
      </c>
      <c r="O2373">
        <v>21.19</v>
      </c>
      <c r="P2373" s="7">
        <f t="shared" si="37"/>
        <v>7.0356142794827416E-4</v>
      </c>
    </row>
    <row r="2374" spans="1:16" x14ac:dyDescent="0.3">
      <c r="A2374" t="s">
        <v>3310</v>
      </c>
      <c r="B2374" t="s">
        <v>475</v>
      </c>
      <c r="C2374" t="s">
        <v>622</v>
      </c>
      <c r="D2374" t="s">
        <v>39</v>
      </c>
      <c r="E2374" t="s">
        <v>3311</v>
      </c>
      <c r="F2374" t="s">
        <v>3312</v>
      </c>
      <c r="G2374" t="s">
        <v>2196</v>
      </c>
      <c r="H2374" t="s">
        <v>23</v>
      </c>
      <c r="I2374" t="s">
        <v>57</v>
      </c>
      <c r="J2374" t="s">
        <v>757</v>
      </c>
      <c r="K2374" t="s">
        <v>3313</v>
      </c>
      <c r="L2374">
        <v>2221.14</v>
      </c>
      <c r="M2374">
        <v>3</v>
      </c>
      <c r="N2374">
        <v>0.16</v>
      </c>
      <c r="O2374">
        <v>553.51</v>
      </c>
      <c r="P2374" s="7">
        <f t="shared" si="37"/>
        <v>9.0043851355610187E-4</v>
      </c>
    </row>
    <row r="2375" spans="1:16" x14ac:dyDescent="0.3">
      <c r="A2375" t="s">
        <v>3307</v>
      </c>
      <c r="B2375" t="s">
        <v>452</v>
      </c>
      <c r="C2375" t="s">
        <v>672</v>
      </c>
      <c r="D2375" t="s">
        <v>501</v>
      </c>
      <c r="E2375" t="s">
        <v>2182</v>
      </c>
      <c r="F2375" t="s">
        <v>3308</v>
      </c>
      <c r="G2375" t="s">
        <v>2196</v>
      </c>
      <c r="H2375" t="s">
        <v>23</v>
      </c>
      <c r="I2375" t="s">
        <v>24</v>
      </c>
      <c r="J2375" t="s">
        <v>25</v>
      </c>
      <c r="K2375" t="s">
        <v>3309</v>
      </c>
      <c r="L2375">
        <v>3243.25</v>
      </c>
      <c r="M2375">
        <v>3</v>
      </c>
      <c r="N2375">
        <v>0.16</v>
      </c>
      <c r="O2375">
        <v>81.739999999999995</v>
      </c>
      <c r="P2375" s="7">
        <f t="shared" si="37"/>
        <v>6.1666538194712092E-4</v>
      </c>
    </row>
    <row r="2376" spans="1:16" x14ac:dyDescent="0.3">
      <c r="A2376" t="s">
        <v>11963</v>
      </c>
      <c r="B2376" t="s">
        <v>339</v>
      </c>
      <c r="C2376" s="1">
        <v>45693</v>
      </c>
      <c r="D2376" t="s">
        <v>29</v>
      </c>
      <c r="E2376" t="s">
        <v>7094</v>
      </c>
      <c r="F2376" t="s">
        <v>11964</v>
      </c>
      <c r="G2376" t="s">
        <v>32</v>
      </c>
      <c r="H2376" t="s">
        <v>42</v>
      </c>
      <c r="I2376" t="s">
        <v>24</v>
      </c>
      <c r="J2376" t="s">
        <v>515</v>
      </c>
      <c r="K2376" t="s">
        <v>11965</v>
      </c>
      <c r="L2376">
        <v>1924.22</v>
      </c>
      <c r="M2376">
        <v>3</v>
      </c>
      <c r="N2376">
        <v>0.11</v>
      </c>
      <c r="O2376">
        <v>464.59</v>
      </c>
      <c r="P2376" s="7">
        <f t="shared" si="37"/>
        <v>1.0393821912255356E-3</v>
      </c>
    </row>
    <row r="2377" spans="1:16" x14ac:dyDescent="0.3">
      <c r="A2377" t="s">
        <v>11966</v>
      </c>
      <c r="B2377" t="s">
        <v>121</v>
      </c>
      <c r="C2377" t="s">
        <v>873</v>
      </c>
      <c r="D2377" t="s">
        <v>29</v>
      </c>
      <c r="E2377" t="s">
        <v>11967</v>
      </c>
      <c r="F2377" t="s">
        <v>4367</v>
      </c>
      <c r="G2377" t="s">
        <v>22</v>
      </c>
      <c r="H2377" t="s">
        <v>33</v>
      </c>
      <c r="I2377" t="s">
        <v>24</v>
      </c>
      <c r="J2377" t="s">
        <v>525</v>
      </c>
      <c r="K2377" t="s">
        <v>11968</v>
      </c>
      <c r="L2377">
        <v>3368.52</v>
      </c>
      <c r="M2377">
        <v>8</v>
      </c>
      <c r="N2377">
        <v>0.33</v>
      </c>
      <c r="O2377">
        <v>630.91999999999996</v>
      </c>
      <c r="P2377" s="7">
        <f t="shared" si="37"/>
        <v>5.9373255910607624E-4</v>
      </c>
    </row>
    <row r="2378" spans="1:16" x14ac:dyDescent="0.3">
      <c r="A2378" t="s">
        <v>11969</v>
      </c>
      <c r="B2378" t="s">
        <v>462</v>
      </c>
      <c r="C2378" s="1">
        <v>45813</v>
      </c>
      <c r="D2378" t="s">
        <v>29</v>
      </c>
      <c r="E2378" t="s">
        <v>11970</v>
      </c>
      <c r="F2378" t="s">
        <v>11971</v>
      </c>
      <c r="G2378" t="s">
        <v>2196</v>
      </c>
      <c r="H2378" t="s">
        <v>33</v>
      </c>
      <c r="I2378" t="s">
        <v>24</v>
      </c>
      <c r="J2378" t="s">
        <v>515</v>
      </c>
      <c r="K2378" t="s">
        <v>11972</v>
      </c>
      <c r="L2378">
        <v>2931.33</v>
      </c>
      <c r="M2378">
        <v>4</v>
      </c>
      <c r="N2378">
        <v>0.28999999999999998</v>
      </c>
      <c r="O2378">
        <v>338.99</v>
      </c>
      <c r="P2378" s="7">
        <f t="shared" si="37"/>
        <v>6.8228415088031715E-4</v>
      </c>
    </row>
    <row r="2379" spans="1:16" x14ac:dyDescent="0.3">
      <c r="A2379" t="s">
        <v>11973</v>
      </c>
      <c r="B2379" s="1">
        <v>45265</v>
      </c>
      <c r="C2379" t="s">
        <v>584</v>
      </c>
      <c r="D2379" t="s">
        <v>39</v>
      </c>
      <c r="E2379" t="s">
        <v>11952</v>
      </c>
      <c r="F2379" t="s">
        <v>11974</v>
      </c>
      <c r="G2379" t="s">
        <v>2196</v>
      </c>
      <c r="H2379" t="s">
        <v>42</v>
      </c>
      <c r="I2379" t="s">
        <v>34</v>
      </c>
      <c r="J2379" t="s">
        <v>504</v>
      </c>
      <c r="K2379" t="s">
        <v>11975</v>
      </c>
      <c r="L2379">
        <v>1429.49</v>
      </c>
      <c r="M2379">
        <v>2</v>
      </c>
      <c r="N2379">
        <v>0.22</v>
      </c>
      <c r="O2379">
        <v>218.84</v>
      </c>
      <c r="P2379" s="7">
        <f t="shared" si="37"/>
        <v>1.3991003784566524E-3</v>
      </c>
    </row>
    <row r="2380" spans="1:16" x14ac:dyDescent="0.3">
      <c r="A2380" t="s">
        <v>3299</v>
      </c>
      <c r="B2380" s="1">
        <v>45842</v>
      </c>
      <c r="C2380" t="s">
        <v>528</v>
      </c>
      <c r="D2380" t="s">
        <v>29</v>
      </c>
      <c r="E2380" t="s">
        <v>3300</v>
      </c>
      <c r="F2380" t="s">
        <v>3301</v>
      </c>
      <c r="G2380" t="s">
        <v>2196</v>
      </c>
      <c r="H2380" t="s">
        <v>23</v>
      </c>
      <c r="I2380" t="s">
        <v>57</v>
      </c>
      <c r="J2380" t="s">
        <v>757</v>
      </c>
      <c r="K2380" t="s">
        <v>3302</v>
      </c>
      <c r="L2380">
        <v>2213.5500000000002</v>
      </c>
      <c r="M2380">
        <v>5</v>
      </c>
      <c r="N2380">
        <v>0.32</v>
      </c>
      <c r="O2380">
        <v>-75.37</v>
      </c>
      <c r="P2380" s="7">
        <f t="shared" si="37"/>
        <v>9.0352601025502012E-4</v>
      </c>
    </row>
    <row r="2381" spans="1:16" x14ac:dyDescent="0.3">
      <c r="A2381" t="s">
        <v>11976</v>
      </c>
      <c r="B2381" s="1">
        <v>45150</v>
      </c>
      <c r="C2381" s="1">
        <v>45662</v>
      </c>
      <c r="D2381" t="s">
        <v>19</v>
      </c>
      <c r="E2381" t="s">
        <v>11977</v>
      </c>
      <c r="F2381" t="s">
        <v>11978</v>
      </c>
      <c r="G2381" t="s">
        <v>22</v>
      </c>
      <c r="H2381" t="s">
        <v>42</v>
      </c>
      <c r="I2381" t="s">
        <v>34</v>
      </c>
      <c r="J2381" t="s">
        <v>629</v>
      </c>
      <c r="K2381" t="s">
        <v>11979</v>
      </c>
      <c r="L2381">
        <v>1177.32</v>
      </c>
      <c r="M2381">
        <v>6</v>
      </c>
      <c r="N2381">
        <v>0.27</v>
      </c>
      <c r="O2381">
        <v>445.09</v>
      </c>
      <c r="P2381" s="7">
        <f t="shared" si="37"/>
        <v>1.6987734855434377E-3</v>
      </c>
    </row>
    <row r="2382" spans="1:16" x14ac:dyDescent="0.3">
      <c r="A2382" t="s">
        <v>11980</v>
      </c>
      <c r="B2382" t="s">
        <v>484</v>
      </c>
      <c r="C2382" t="s">
        <v>678</v>
      </c>
      <c r="D2382" t="s">
        <v>29</v>
      </c>
      <c r="E2382" t="s">
        <v>11981</v>
      </c>
      <c r="F2382" t="s">
        <v>11982</v>
      </c>
      <c r="G2382" t="s">
        <v>2196</v>
      </c>
      <c r="H2382" t="s">
        <v>52</v>
      </c>
      <c r="I2382" t="s">
        <v>24</v>
      </c>
      <c r="J2382" t="s">
        <v>525</v>
      </c>
      <c r="K2382" t="s">
        <v>11983</v>
      </c>
      <c r="L2382">
        <v>725.51</v>
      </c>
      <c r="M2382">
        <v>8</v>
      </c>
      <c r="N2382">
        <v>0.12</v>
      </c>
      <c r="O2382">
        <v>319.25</v>
      </c>
      <c r="P2382" s="7">
        <f t="shared" si="37"/>
        <v>2.7566815068021115E-3</v>
      </c>
    </row>
    <row r="2383" spans="1:16" x14ac:dyDescent="0.3">
      <c r="A2383" t="s">
        <v>11984</v>
      </c>
      <c r="B2383" t="s">
        <v>493</v>
      </c>
      <c r="C2383" t="s">
        <v>672</v>
      </c>
      <c r="D2383" t="s">
        <v>19</v>
      </c>
      <c r="E2383" t="s">
        <v>11588</v>
      </c>
      <c r="F2383" t="s">
        <v>11985</v>
      </c>
      <c r="G2383" t="s">
        <v>2196</v>
      </c>
      <c r="H2383" t="s">
        <v>52</v>
      </c>
      <c r="I2383" t="s">
        <v>57</v>
      </c>
      <c r="J2383" t="s">
        <v>563</v>
      </c>
      <c r="K2383" t="s">
        <v>11986</v>
      </c>
      <c r="L2383">
        <v>2883.07</v>
      </c>
      <c r="M2383">
        <v>10</v>
      </c>
      <c r="N2383">
        <v>0.05</v>
      </c>
      <c r="O2383">
        <v>549.62</v>
      </c>
      <c r="P2383" s="7">
        <f t="shared" si="37"/>
        <v>6.9370497421151751E-4</v>
      </c>
    </row>
    <row r="2384" spans="1:16" x14ac:dyDescent="0.3">
      <c r="A2384" t="s">
        <v>11987</v>
      </c>
      <c r="B2384" t="s">
        <v>382</v>
      </c>
      <c r="C2384" t="s">
        <v>18</v>
      </c>
      <c r="D2384" t="s">
        <v>39</v>
      </c>
      <c r="E2384" t="s">
        <v>3356</v>
      </c>
      <c r="F2384" t="s">
        <v>11988</v>
      </c>
      <c r="G2384" t="s">
        <v>2196</v>
      </c>
      <c r="H2384" t="s">
        <v>33</v>
      </c>
      <c r="I2384" t="s">
        <v>57</v>
      </c>
      <c r="J2384" t="s">
        <v>563</v>
      </c>
      <c r="K2384" t="s">
        <v>11989</v>
      </c>
      <c r="L2384">
        <v>437.3</v>
      </c>
      <c r="M2384">
        <v>2</v>
      </c>
      <c r="N2384">
        <v>0.35</v>
      </c>
      <c r="O2384">
        <v>754.14</v>
      </c>
      <c r="P2384" s="7">
        <f t="shared" si="37"/>
        <v>4.5735193231191398E-3</v>
      </c>
    </row>
    <row r="2385" spans="1:16" x14ac:dyDescent="0.3">
      <c r="A2385" t="s">
        <v>1696</v>
      </c>
      <c r="B2385" t="s">
        <v>178</v>
      </c>
      <c r="C2385" t="s">
        <v>873</v>
      </c>
      <c r="D2385" t="s">
        <v>29</v>
      </c>
      <c r="E2385" t="s">
        <v>1697</v>
      </c>
      <c r="F2385" t="s">
        <v>1698</v>
      </c>
      <c r="G2385" t="s">
        <v>32</v>
      </c>
      <c r="H2385" t="s">
        <v>23</v>
      </c>
      <c r="I2385" t="s">
        <v>24</v>
      </c>
      <c r="J2385" t="s">
        <v>548</v>
      </c>
      <c r="K2385" t="s">
        <v>1699</v>
      </c>
      <c r="L2385">
        <v>3059.75</v>
      </c>
      <c r="M2385">
        <v>4</v>
      </c>
      <c r="N2385">
        <v>0.1</v>
      </c>
      <c r="O2385">
        <v>510.08</v>
      </c>
      <c r="P2385" s="7">
        <f t="shared" si="37"/>
        <v>6.5364817387041421E-4</v>
      </c>
    </row>
    <row r="2386" spans="1:16" x14ac:dyDescent="0.3">
      <c r="A2386" t="s">
        <v>11990</v>
      </c>
      <c r="B2386" t="s">
        <v>422</v>
      </c>
      <c r="C2386" t="s">
        <v>551</v>
      </c>
      <c r="D2386" t="s">
        <v>29</v>
      </c>
      <c r="E2386" t="s">
        <v>6351</v>
      </c>
      <c r="F2386" t="s">
        <v>11991</v>
      </c>
      <c r="G2386" t="s">
        <v>32</v>
      </c>
      <c r="H2386" t="s">
        <v>42</v>
      </c>
      <c r="I2386" t="s">
        <v>24</v>
      </c>
      <c r="J2386" t="s">
        <v>515</v>
      </c>
      <c r="K2386" t="s">
        <v>11992</v>
      </c>
      <c r="L2386">
        <v>2513.98</v>
      </c>
      <c r="M2386">
        <v>3</v>
      </c>
      <c r="N2386">
        <v>0.04</v>
      </c>
      <c r="O2386">
        <v>503.68</v>
      </c>
      <c r="P2386" s="7">
        <f t="shared" si="37"/>
        <v>7.9555127725757565E-4</v>
      </c>
    </row>
    <row r="2387" spans="1:16" x14ac:dyDescent="0.3">
      <c r="A2387" t="s">
        <v>11993</v>
      </c>
      <c r="B2387" t="s">
        <v>393</v>
      </c>
      <c r="C2387" t="s">
        <v>622</v>
      </c>
      <c r="D2387" t="s">
        <v>29</v>
      </c>
      <c r="E2387" t="s">
        <v>3240</v>
      </c>
      <c r="F2387" t="s">
        <v>11994</v>
      </c>
      <c r="G2387" t="s">
        <v>32</v>
      </c>
      <c r="H2387" t="s">
        <v>33</v>
      </c>
      <c r="I2387" t="s">
        <v>57</v>
      </c>
      <c r="J2387" t="s">
        <v>520</v>
      </c>
      <c r="K2387" t="s">
        <v>11995</v>
      </c>
      <c r="L2387">
        <v>2427.33</v>
      </c>
      <c r="M2387">
        <v>9</v>
      </c>
      <c r="N2387">
        <v>0.45</v>
      </c>
      <c r="O2387">
        <v>-73.75</v>
      </c>
      <c r="P2387" s="7">
        <f t="shared" si="37"/>
        <v>8.2395059592226851E-4</v>
      </c>
    </row>
    <row r="2388" spans="1:16" x14ac:dyDescent="0.3">
      <c r="A2388" t="s">
        <v>1692</v>
      </c>
      <c r="B2388" s="1">
        <v>45597</v>
      </c>
      <c r="C2388" s="1">
        <v>45721</v>
      </c>
      <c r="D2388" t="s">
        <v>39</v>
      </c>
      <c r="E2388" t="s">
        <v>1693</v>
      </c>
      <c r="F2388" t="s">
        <v>1694</v>
      </c>
      <c r="G2388" t="s">
        <v>32</v>
      </c>
      <c r="H2388" t="s">
        <v>23</v>
      </c>
      <c r="I2388" t="s">
        <v>57</v>
      </c>
      <c r="J2388" t="s">
        <v>520</v>
      </c>
      <c r="K2388" t="s">
        <v>1695</v>
      </c>
      <c r="L2388">
        <v>2086.42</v>
      </c>
      <c r="M2388">
        <v>2</v>
      </c>
      <c r="N2388">
        <v>0.27</v>
      </c>
      <c r="O2388">
        <v>-77.930000000000007</v>
      </c>
      <c r="P2388" s="7">
        <f t="shared" si="37"/>
        <v>9.5857976821541206E-4</v>
      </c>
    </row>
    <row r="2389" spans="1:16" x14ac:dyDescent="0.3">
      <c r="A2389" t="s">
        <v>11996</v>
      </c>
      <c r="B2389" s="1">
        <v>45506</v>
      </c>
      <c r="C2389" t="s">
        <v>528</v>
      </c>
      <c r="D2389" t="s">
        <v>39</v>
      </c>
      <c r="E2389" t="s">
        <v>11997</v>
      </c>
      <c r="F2389" t="s">
        <v>11998</v>
      </c>
      <c r="G2389" t="s">
        <v>22</v>
      </c>
      <c r="H2389" t="s">
        <v>33</v>
      </c>
      <c r="I2389" t="s">
        <v>34</v>
      </c>
      <c r="J2389" t="s">
        <v>43</v>
      </c>
      <c r="K2389" t="s">
        <v>11999</v>
      </c>
      <c r="L2389">
        <v>3218.87</v>
      </c>
      <c r="M2389">
        <v>4</v>
      </c>
      <c r="N2389">
        <v>0.35</v>
      </c>
      <c r="O2389">
        <v>744.36</v>
      </c>
      <c r="P2389" s="7">
        <f t="shared" si="37"/>
        <v>6.2133605892751185E-4</v>
      </c>
    </row>
    <row r="2390" spans="1:16" x14ac:dyDescent="0.3">
      <c r="A2390" t="s">
        <v>12000</v>
      </c>
      <c r="B2390" t="s">
        <v>244</v>
      </c>
      <c r="C2390" s="1">
        <v>45662</v>
      </c>
      <c r="D2390" t="s">
        <v>29</v>
      </c>
      <c r="E2390" t="s">
        <v>12001</v>
      </c>
      <c r="F2390" t="s">
        <v>12002</v>
      </c>
      <c r="G2390" t="s">
        <v>32</v>
      </c>
      <c r="H2390" t="s">
        <v>33</v>
      </c>
      <c r="I2390" t="s">
        <v>57</v>
      </c>
      <c r="J2390" t="s">
        <v>798</v>
      </c>
      <c r="K2390" t="s">
        <v>12003</v>
      </c>
      <c r="L2390">
        <v>2976.75</v>
      </c>
      <c r="M2390">
        <v>4</v>
      </c>
      <c r="N2390">
        <v>0.24</v>
      </c>
      <c r="O2390">
        <v>-21.96</v>
      </c>
      <c r="P2390" s="7">
        <f t="shared" si="37"/>
        <v>6.7187368774670358E-4</v>
      </c>
    </row>
    <row r="2391" spans="1:16" x14ac:dyDescent="0.3">
      <c r="A2391" t="s">
        <v>12004</v>
      </c>
      <c r="B2391" s="1">
        <v>45242</v>
      </c>
      <c r="C2391" s="1">
        <v>45721</v>
      </c>
      <c r="D2391" t="s">
        <v>39</v>
      </c>
      <c r="E2391" t="s">
        <v>3553</v>
      </c>
      <c r="F2391" t="s">
        <v>12005</v>
      </c>
      <c r="G2391" t="s">
        <v>22</v>
      </c>
      <c r="H2391" t="s">
        <v>42</v>
      </c>
      <c r="I2391" t="s">
        <v>24</v>
      </c>
      <c r="J2391" t="s">
        <v>548</v>
      </c>
      <c r="K2391" t="s">
        <v>12006</v>
      </c>
      <c r="L2391">
        <v>767.38</v>
      </c>
      <c r="M2391">
        <v>4</v>
      </c>
      <c r="N2391">
        <v>0.24</v>
      </c>
      <c r="O2391">
        <v>894.67</v>
      </c>
      <c r="P2391" s="7">
        <f t="shared" si="37"/>
        <v>2.6062706872735804E-3</v>
      </c>
    </row>
    <row r="2392" spans="1:16" x14ac:dyDescent="0.3">
      <c r="A2392" t="s">
        <v>4903</v>
      </c>
      <c r="B2392" t="s">
        <v>398</v>
      </c>
      <c r="C2392" s="1">
        <v>45813</v>
      </c>
      <c r="D2392" t="s">
        <v>501</v>
      </c>
      <c r="E2392" t="s">
        <v>4904</v>
      </c>
      <c r="F2392" t="s">
        <v>4905</v>
      </c>
      <c r="G2392" t="s">
        <v>22</v>
      </c>
      <c r="H2392" t="s">
        <v>23</v>
      </c>
      <c r="I2392" t="s">
        <v>34</v>
      </c>
      <c r="J2392" t="s">
        <v>558</v>
      </c>
      <c r="K2392" t="s">
        <v>4906</v>
      </c>
      <c r="L2392">
        <v>850.21</v>
      </c>
      <c r="M2392">
        <v>7</v>
      </c>
      <c r="N2392">
        <v>0.46</v>
      </c>
      <c r="O2392">
        <v>315.01</v>
      </c>
      <c r="P2392" s="7">
        <f t="shared" si="37"/>
        <v>2.3523600051751918E-3</v>
      </c>
    </row>
    <row r="2393" spans="1:16" x14ac:dyDescent="0.3">
      <c r="A2393" t="s">
        <v>12007</v>
      </c>
      <c r="B2393" s="1">
        <v>45484</v>
      </c>
      <c r="C2393" t="s">
        <v>566</v>
      </c>
      <c r="D2393" t="s">
        <v>29</v>
      </c>
      <c r="E2393" t="s">
        <v>12008</v>
      </c>
      <c r="F2393" t="s">
        <v>12009</v>
      </c>
      <c r="G2393" t="s">
        <v>32</v>
      </c>
      <c r="H2393" t="s">
        <v>52</v>
      </c>
      <c r="I2393" t="s">
        <v>57</v>
      </c>
      <c r="J2393" t="s">
        <v>520</v>
      </c>
      <c r="K2393" t="s">
        <v>12010</v>
      </c>
      <c r="L2393">
        <v>1242.25</v>
      </c>
      <c r="M2393">
        <v>3</v>
      </c>
      <c r="N2393">
        <v>0.25</v>
      </c>
      <c r="O2393">
        <v>410.74</v>
      </c>
      <c r="P2393" s="7">
        <f t="shared" si="37"/>
        <v>1.6099818877037633E-3</v>
      </c>
    </row>
    <row r="2394" spans="1:16" x14ac:dyDescent="0.3">
      <c r="A2394" t="s">
        <v>4899</v>
      </c>
      <c r="B2394" t="s">
        <v>233</v>
      </c>
      <c r="C2394" t="s">
        <v>711</v>
      </c>
      <c r="D2394" t="s">
        <v>39</v>
      </c>
      <c r="E2394" t="s">
        <v>4900</v>
      </c>
      <c r="F2394" t="s">
        <v>4901</v>
      </c>
      <c r="G2394" t="s">
        <v>22</v>
      </c>
      <c r="H2394" t="s">
        <v>23</v>
      </c>
      <c r="I2394" t="s">
        <v>34</v>
      </c>
      <c r="J2394" t="s">
        <v>558</v>
      </c>
      <c r="K2394" t="s">
        <v>4902</v>
      </c>
      <c r="L2394">
        <v>4923.84</v>
      </c>
      <c r="M2394">
        <v>6</v>
      </c>
      <c r="N2394">
        <v>0.17</v>
      </c>
      <c r="O2394">
        <v>903.1</v>
      </c>
      <c r="P2394" s="7">
        <f t="shared" si="37"/>
        <v>4.0618704100864366E-4</v>
      </c>
    </row>
    <row r="2395" spans="1:16" x14ac:dyDescent="0.3">
      <c r="A2395" t="s">
        <v>12011</v>
      </c>
      <c r="B2395" t="s">
        <v>469</v>
      </c>
      <c r="C2395" s="1">
        <v>45874</v>
      </c>
      <c r="D2395" t="s">
        <v>19</v>
      </c>
      <c r="E2395" t="s">
        <v>12012</v>
      </c>
      <c r="F2395" t="s">
        <v>12013</v>
      </c>
      <c r="G2395" t="s">
        <v>22</v>
      </c>
      <c r="H2395" t="s">
        <v>52</v>
      </c>
      <c r="I2395" t="s">
        <v>57</v>
      </c>
      <c r="J2395" t="s">
        <v>757</v>
      </c>
      <c r="K2395" t="s">
        <v>12014</v>
      </c>
      <c r="L2395">
        <v>4166.6899999999996</v>
      </c>
      <c r="M2395">
        <v>3</v>
      </c>
      <c r="N2395">
        <v>0.4</v>
      </c>
      <c r="O2395">
        <v>449.77</v>
      </c>
      <c r="P2395" s="7">
        <f t="shared" si="37"/>
        <v>4.7999731201505276E-4</v>
      </c>
    </row>
    <row r="2396" spans="1:16" x14ac:dyDescent="0.3">
      <c r="A2396" t="s">
        <v>12015</v>
      </c>
      <c r="B2396" t="s">
        <v>369</v>
      </c>
      <c r="C2396" t="s">
        <v>672</v>
      </c>
      <c r="D2396" t="s">
        <v>29</v>
      </c>
      <c r="E2396" t="s">
        <v>12016</v>
      </c>
      <c r="F2396" t="s">
        <v>12017</v>
      </c>
      <c r="G2396" t="s">
        <v>32</v>
      </c>
      <c r="H2396" t="s">
        <v>33</v>
      </c>
      <c r="I2396" t="s">
        <v>34</v>
      </c>
      <c r="J2396" t="s">
        <v>558</v>
      </c>
      <c r="K2396" t="s">
        <v>12018</v>
      </c>
      <c r="L2396">
        <v>3787.94</v>
      </c>
      <c r="M2396">
        <v>3</v>
      </c>
      <c r="N2396">
        <v>0.12</v>
      </c>
      <c r="O2396">
        <v>773.34</v>
      </c>
      <c r="P2396" s="7">
        <f t="shared" si="37"/>
        <v>5.2799146765788259E-4</v>
      </c>
    </row>
    <row r="2397" spans="1:16" x14ac:dyDescent="0.3">
      <c r="A2397" t="s">
        <v>4895</v>
      </c>
      <c r="B2397" s="1">
        <v>45418</v>
      </c>
      <c r="C2397" s="1">
        <v>45662</v>
      </c>
      <c r="D2397" t="s">
        <v>29</v>
      </c>
      <c r="E2397" t="s">
        <v>4896</v>
      </c>
      <c r="F2397" t="s">
        <v>4897</v>
      </c>
      <c r="G2397" t="s">
        <v>22</v>
      </c>
      <c r="H2397" t="s">
        <v>23</v>
      </c>
      <c r="I2397" t="s">
        <v>24</v>
      </c>
      <c r="J2397" t="s">
        <v>548</v>
      </c>
      <c r="K2397" t="s">
        <v>4898</v>
      </c>
      <c r="L2397">
        <v>4702.79</v>
      </c>
      <c r="M2397">
        <v>7</v>
      </c>
      <c r="N2397">
        <v>0.42</v>
      </c>
      <c r="O2397">
        <v>269.43</v>
      </c>
      <c r="P2397" s="7">
        <f t="shared" si="37"/>
        <v>4.2527946176631321E-4</v>
      </c>
    </row>
    <row r="2398" spans="1:16" x14ac:dyDescent="0.3">
      <c r="A2398" t="s">
        <v>12019</v>
      </c>
      <c r="B2398" t="s">
        <v>346</v>
      </c>
      <c r="C2398" t="s">
        <v>528</v>
      </c>
      <c r="D2398" t="s">
        <v>19</v>
      </c>
      <c r="E2398" t="s">
        <v>12020</v>
      </c>
      <c r="F2398" t="s">
        <v>12021</v>
      </c>
      <c r="G2398" t="s">
        <v>22</v>
      </c>
      <c r="H2398" t="s">
        <v>42</v>
      </c>
      <c r="I2398" t="s">
        <v>57</v>
      </c>
      <c r="J2398" t="s">
        <v>798</v>
      </c>
      <c r="K2398" t="s">
        <v>12022</v>
      </c>
      <c r="L2398">
        <v>1340.06</v>
      </c>
      <c r="M2398">
        <v>3</v>
      </c>
      <c r="N2398">
        <v>0.01</v>
      </c>
      <c r="O2398">
        <v>990.98</v>
      </c>
      <c r="P2398" s="7">
        <f t="shared" si="37"/>
        <v>1.4924704863961316E-3</v>
      </c>
    </row>
    <row r="2399" spans="1:16" x14ac:dyDescent="0.3">
      <c r="A2399" t="s">
        <v>12023</v>
      </c>
      <c r="B2399" s="1">
        <v>45505</v>
      </c>
      <c r="C2399" t="s">
        <v>575</v>
      </c>
      <c r="D2399" t="s">
        <v>19</v>
      </c>
      <c r="E2399" t="s">
        <v>12024</v>
      </c>
      <c r="F2399" t="s">
        <v>12025</v>
      </c>
      <c r="G2399" t="s">
        <v>2196</v>
      </c>
      <c r="H2399" t="s">
        <v>42</v>
      </c>
      <c r="I2399" t="s">
        <v>24</v>
      </c>
      <c r="J2399" t="s">
        <v>25</v>
      </c>
      <c r="K2399" t="s">
        <v>12026</v>
      </c>
      <c r="L2399">
        <v>1174.3699999999999</v>
      </c>
      <c r="M2399">
        <v>1</v>
      </c>
      <c r="N2399">
        <v>0.47</v>
      </c>
      <c r="O2399">
        <v>950.11</v>
      </c>
      <c r="P2399" s="7">
        <f t="shared" si="37"/>
        <v>1.7030407793114607E-3</v>
      </c>
    </row>
    <row r="2400" spans="1:16" x14ac:dyDescent="0.3">
      <c r="A2400" t="s">
        <v>12027</v>
      </c>
      <c r="B2400" s="1">
        <v>44963</v>
      </c>
      <c r="C2400" t="s">
        <v>672</v>
      </c>
      <c r="D2400" t="s">
        <v>19</v>
      </c>
      <c r="E2400" t="s">
        <v>10809</v>
      </c>
      <c r="F2400" t="s">
        <v>12028</v>
      </c>
      <c r="G2400" t="s">
        <v>32</v>
      </c>
      <c r="H2400" t="s">
        <v>42</v>
      </c>
      <c r="I2400" t="s">
        <v>34</v>
      </c>
      <c r="J2400" t="s">
        <v>43</v>
      </c>
      <c r="K2400" t="s">
        <v>12029</v>
      </c>
      <c r="L2400">
        <v>2907.91</v>
      </c>
      <c r="M2400">
        <v>4</v>
      </c>
      <c r="N2400">
        <v>0.02</v>
      </c>
      <c r="O2400">
        <v>308.18</v>
      </c>
      <c r="P2400" s="7">
        <f t="shared" si="37"/>
        <v>6.8777919536711942E-4</v>
      </c>
    </row>
    <row r="2401" spans="1:16" x14ac:dyDescent="0.3">
      <c r="A2401" t="s">
        <v>12030</v>
      </c>
      <c r="B2401" t="s">
        <v>126</v>
      </c>
      <c r="C2401" s="1">
        <v>45662</v>
      </c>
      <c r="D2401" t="s">
        <v>39</v>
      </c>
      <c r="E2401" t="s">
        <v>12031</v>
      </c>
      <c r="F2401" t="s">
        <v>12032</v>
      </c>
      <c r="G2401" t="s">
        <v>32</v>
      </c>
      <c r="H2401" t="s">
        <v>52</v>
      </c>
      <c r="I2401" t="s">
        <v>34</v>
      </c>
      <c r="J2401" t="s">
        <v>504</v>
      </c>
      <c r="K2401" t="s">
        <v>12033</v>
      </c>
      <c r="L2401">
        <v>1092.26</v>
      </c>
      <c r="M2401">
        <v>10</v>
      </c>
      <c r="N2401">
        <v>0.33</v>
      </c>
      <c r="O2401">
        <v>578.38</v>
      </c>
      <c r="P2401" s="7">
        <f t="shared" si="37"/>
        <v>1.831065863439108E-3</v>
      </c>
    </row>
    <row r="2402" spans="1:16" x14ac:dyDescent="0.3">
      <c r="A2402" t="s">
        <v>12034</v>
      </c>
      <c r="B2402" t="s">
        <v>65</v>
      </c>
      <c r="C2402" t="s">
        <v>28</v>
      </c>
      <c r="D2402" t="s">
        <v>29</v>
      </c>
      <c r="E2402" t="s">
        <v>12035</v>
      </c>
      <c r="F2402" t="s">
        <v>12036</v>
      </c>
      <c r="G2402" t="s">
        <v>2196</v>
      </c>
      <c r="H2402" t="s">
        <v>33</v>
      </c>
      <c r="I2402" t="s">
        <v>34</v>
      </c>
      <c r="J2402" t="s">
        <v>43</v>
      </c>
      <c r="K2402" t="s">
        <v>12037</v>
      </c>
      <c r="L2402">
        <v>2480.7800000000002</v>
      </c>
      <c r="M2402">
        <v>3</v>
      </c>
      <c r="N2402">
        <v>7.0000000000000007E-2</v>
      </c>
      <c r="O2402">
        <v>69.25</v>
      </c>
      <c r="P2402" s="7">
        <f t="shared" si="37"/>
        <v>8.0619805061311358E-4</v>
      </c>
    </row>
    <row r="2403" spans="1:16" x14ac:dyDescent="0.3">
      <c r="A2403" t="s">
        <v>12038</v>
      </c>
      <c r="B2403" t="s">
        <v>307</v>
      </c>
      <c r="C2403" s="1">
        <v>45874</v>
      </c>
      <c r="D2403" t="s">
        <v>19</v>
      </c>
      <c r="E2403" t="s">
        <v>2424</v>
      </c>
      <c r="F2403" t="s">
        <v>12039</v>
      </c>
      <c r="G2403" t="s">
        <v>32</v>
      </c>
      <c r="H2403" t="s">
        <v>33</v>
      </c>
      <c r="I2403" t="s">
        <v>24</v>
      </c>
      <c r="J2403" t="s">
        <v>525</v>
      </c>
      <c r="K2403" t="s">
        <v>12040</v>
      </c>
      <c r="L2403">
        <v>4030.52</v>
      </c>
      <c r="M2403">
        <v>10</v>
      </c>
      <c r="N2403">
        <v>0.49</v>
      </c>
      <c r="O2403">
        <v>977.91</v>
      </c>
      <c r="P2403" s="7">
        <f t="shared" si="37"/>
        <v>4.9621388803429835E-4</v>
      </c>
    </row>
    <row r="2404" spans="1:16" x14ac:dyDescent="0.3">
      <c r="A2404" t="s">
        <v>12041</v>
      </c>
      <c r="B2404" t="s">
        <v>89</v>
      </c>
      <c r="C2404" t="s">
        <v>622</v>
      </c>
      <c r="D2404" t="s">
        <v>39</v>
      </c>
      <c r="E2404" t="s">
        <v>7426</v>
      </c>
      <c r="F2404" t="s">
        <v>11124</v>
      </c>
      <c r="G2404" t="s">
        <v>22</v>
      </c>
      <c r="H2404" t="s">
        <v>52</v>
      </c>
      <c r="I2404" t="s">
        <v>34</v>
      </c>
      <c r="J2404" t="s">
        <v>558</v>
      </c>
      <c r="K2404" t="s">
        <v>12042</v>
      </c>
      <c r="L2404">
        <v>4446.8100000000004</v>
      </c>
      <c r="M2404">
        <v>5</v>
      </c>
      <c r="N2404">
        <v>0.43</v>
      </c>
      <c r="O2404">
        <v>439.28</v>
      </c>
      <c r="P2404" s="7">
        <f t="shared" si="37"/>
        <v>4.4976061491271266E-4</v>
      </c>
    </row>
    <row r="2405" spans="1:16" x14ac:dyDescent="0.3">
      <c r="A2405" t="s">
        <v>3295</v>
      </c>
      <c r="B2405" s="1">
        <v>45269</v>
      </c>
      <c r="C2405" t="s">
        <v>584</v>
      </c>
      <c r="D2405" t="s">
        <v>29</v>
      </c>
      <c r="E2405" t="s">
        <v>3296</v>
      </c>
      <c r="F2405" t="s">
        <v>3297</v>
      </c>
      <c r="G2405" t="s">
        <v>2196</v>
      </c>
      <c r="H2405" t="s">
        <v>23</v>
      </c>
      <c r="I2405" t="s">
        <v>24</v>
      </c>
      <c r="J2405" t="s">
        <v>515</v>
      </c>
      <c r="K2405" t="s">
        <v>3298</v>
      </c>
      <c r="L2405">
        <v>466.83</v>
      </c>
      <c r="M2405">
        <v>4</v>
      </c>
      <c r="N2405">
        <v>0.04</v>
      </c>
      <c r="O2405">
        <v>413.05</v>
      </c>
      <c r="P2405" s="7">
        <f t="shared" si="37"/>
        <v>4.2842148105305998E-3</v>
      </c>
    </row>
    <row r="2406" spans="1:16" x14ac:dyDescent="0.3">
      <c r="A2406" t="s">
        <v>12043</v>
      </c>
      <c r="B2406" t="s">
        <v>150</v>
      </c>
      <c r="C2406" t="s">
        <v>541</v>
      </c>
      <c r="D2406" t="s">
        <v>29</v>
      </c>
      <c r="E2406" t="s">
        <v>12044</v>
      </c>
      <c r="F2406" t="s">
        <v>12045</v>
      </c>
      <c r="G2406" t="s">
        <v>22</v>
      </c>
      <c r="H2406" t="s">
        <v>33</v>
      </c>
      <c r="I2406" t="s">
        <v>34</v>
      </c>
      <c r="J2406" t="s">
        <v>43</v>
      </c>
      <c r="K2406" t="s">
        <v>12046</v>
      </c>
      <c r="L2406">
        <v>2449.96</v>
      </c>
      <c r="M2406">
        <v>5</v>
      </c>
      <c r="N2406">
        <v>0.5</v>
      </c>
      <c r="O2406">
        <v>58.48</v>
      </c>
      <c r="P2406" s="7">
        <f t="shared" si="37"/>
        <v>8.1633985860993642E-4</v>
      </c>
    </row>
    <row r="2407" spans="1:16" x14ac:dyDescent="0.3">
      <c r="A2407" t="s">
        <v>12047</v>
      </c>
      <c r="B2407" t="s">
        <v>440</v>
      </c>
      <c r="C2407" t="s">
        <v>18</v>
      </c>
      <c r="D2407" t="s">
        <v>29</v>
      </c>
      <c r="E2407" t="s">
        <v>12048</v>
      </c>
      <c r="F2407" t="s">
        <v>12049</v>
      </c>
      <c r="G2407" t="s">
        <v>32</v>
      </c>
      <c r="H2407" t="s">
        <v>42</v>
      </c>
      <c r="I2407" t="s">
        <v>57</v>
      </c>
      <c r="J2407" t="s">
        <v>675</v>
      </c>
      <c r="K2407" t="s">
        <v>12050</v>
      </c>
      <c r="L2407">
        <v>3916.14</v>
      </c>
      <c r="M2407">
        <v>8</v>
      </c>
      <c r="N2407">
        <v>0.41</v>
      </c>
      <c r="O2407">
        <v>798</v>
      </c>
      <c r="P2407" s="7">
        <f t="shared" si="37"/>
        <v>5.1070697166087013E-4</v>
      </c>
    </row>
    <row r="2408" spans="1:16" x14ac:dyDescent="0.3">
      <c r="A2408" t="s">
        <v>12051</v>
      </c>
      <c r="B2408" s="1">
        <v>45117</v>
      </c>
      <c r="C2408" t="s">
        <v>575</v>
      </c>
      <c r="D2408" t="s">
        <v>29</v>
      </c>
      <c r="E2408" t="s">
        <v>3526</v>
      </c>
      <c r="F2408" t="s">
        <v>12052</v>
      </c>
      <c r="G2408" t="s">
        <v>22</v>
      </c>
      <c r="H2408" t="s">
        <v>52</v>
      </c>
      <c r="I2408" t="s">
        <v>57</v>
      </c>
      <c r="J2408" t="s">
        <v>520</v>
      </c>
      <c r="K2408" t="s">
        <v>12053</v>
      </c>
      <c r="L2408">
        <v>893.11</v>
      </c>
      <c r="M2408">
        <v>6</v>
      </c>
      <c r="N2408">
        <v>0.47</v>
      </c>
      <c r="O2408">
        <v>983.36</v>
      </c>
      <c r="P2408" s="7">
        <f t="shared" si="37"/>
        <v>2.2393658116021541E-3</v>
      </c>
    </row>
    <row r="2409" spans="1:16" x14ac:dyDescent="0.3">
      <c r="A2409" t="s">
        <v>12054</v>
      </c>
      <c r="B2409" s="1">
        <v>45270</v>
      </c>
      <c r="C2409" t="s">
        <v>795</v>
      </c>
      <c r="D2409" t="s">
        <v>39</v>
      </c>
      <c r="E2409" t="s">
        <v>12055</v>
      </c>
      <c r="F2409" t="s">
        <v>12056</v>
      </c>
      <c r="G2409" t="s">
        <v>22</v>
      </c>
      <c r="H2409" t="s">
        <v>52</v>
      </c>
      <c r="I2409" t="s">
        <v>24</v>
      </c>
      <c r="J2409" t="s">
        <v>25</v>
      </c>
      <c r="K2409" t="s">
        <v>12057</v>
      </c>
      <c r="L2409">
        <v>2102.23</v>
      </c>
      <c r="M2409">
        <v>3</v>
      </c>
      <c r="N2409">
        <v>0.39</v>
      </c>
      <c r="O2409">
        <v>852.05</v>
      </c>
      <c r="P2409" s="7">
        <f t="shared" si="37"/>
        <v>9.5137068731775305E-4</v>
      </c>
    </row>
    <row r="2410" spans="1:16" x14ac:dyDescent="0.3">
      <c r="A2410" t="s">
        <v>3291</v>
      </c>
      <c r="B2410" t="s">
        <v>405</v>
      </c>
      <c r="C2410" t="s">
        <v>38</v>
      </c>
      <c r="D2410" t="s">
        <v>501</v>
      </c>
      <c r="E2410" t="s">
        <v>3292</v>
      </c>
      <c r="F2410" t="s">
        <v>3293</v>
      </c>
      <c r="G2410" t="s">
        <v>2196</v>
      </c>
      <c r="H2410" t="s">
        <v>23</v>
      </c>
      <c r="I2410" t="s">
        <v>57</v>
      </c>
      <c r="J2410" t="s">
        <v>520</v>
      </c>
      <c r="K2410" t="s">
        <v>3294</v>
      </c>
      <c r="L2410">
        <v>747.82</v>
      </c>
      <c r="M2410">
        <v>9</v>
      </c>
      <c r="N2410">
        <v>0.02</v>
      </c>
      <c r="O2410">
        <v>995.07</v>
      </c>
      <c r="P2410" s="7">
        <f t="shared" si="37"/>
        <v>2.674440373351876E-3</v>
      </c>
    </row>
    <row r="2411" spans="1:16" x14ac:dyDescent="0.3">
      <c r="A2411" t="s">
        <v>3287</v>
      </c>
      <c r="B2411" s="1">
        <v>45394</v>
      </c>
      <c r="C2411" t="s">
        <v>617</v>
      </c>
      <c r="D2411" t="s">
        <v>501</v>
      </c>
      <c r="E2411" t="s">
        <v>3288</v>
      </c>
      <c r="F2411" t="s">
        <v>3289</v>
      </c>
      <c r="G2411" t="s">
        <v>2196</v>
      </c>
      <c r="H2411" t="s">
        <v>23</v>
      </c>
      <c r="I2411" t="s">
        <v>34</v>
      </c>
      <c r="J2411" t="s">
        <v>43</v>
      </c>
      <c r="K2411" t="s">
        <v>3290</v>
      </c>
      <c r="L2411">
        <v>181.08</v>
      </c>
      <c r="M2411">
        <v>1</v>
      </c>
      <c r="N2411">
        <v>0.34</v>
      </c>
      <c r="O2411">
        <v>214.94</v>
      </c>
      <c r="P2411" s="7">
        <f t="shared" si="37"/>
        <v>1.104484205875856E-2</v>
      </c>
    </row>
    <row r="2412" spans="1:16" x14ac:dyDescent="0.3">
      <c r="A2412" t="s">
        <v>1688</v>
      </c>
      <c r="B2412" s="1">
        <v>45393</v>
      </c>
      <c r="C2412" s="1">
        <v>45813</v>
      </c>
      <c r="D2412" t="s">
        <v>29</v>
      </c>
      <c r="E2412" t="s">
        <v>1689</v>
      </c>
      <c r="F2412" t="s">
        <v>1690</v>
      </c>
      <c r="G2412" t="s">
        <v>32</v>
      </c>
      <c r="H2412" t="s">
        <v>23</v>
      </c>
      <c r="I2412" t="s">
        <v>34</v>
      </c>
      <c r="J2412" t="s">
        <v>43</v>
      </c>
      <c r="K2412" t="s">
        <v>1691</v>
      </c>
      <c r="L2412">
        <v>281.95</v>
      </c>
      <c r="M2412">
        <v>5</v>
      </c>
      <c r="N2412">
        <v>0.3</v>
      </c>
      <c r="O2412">
        <v>288.12</v>
      </c>
      <c r="P2412" s="7">
        <f t="shared" si="37"/>
        <v>7.0934562865756345E-3</v>
      </c>
    </row>
    <row r="2413" spans="1:16" x14ac:dyDescent="0.3">
      <c r="A2413" t="s">
        <v>12058</v>
      </c>
      <c r="B2413" t="s">
        <v>221</v>
      </c>
      <c r="C2413" t="s">
        <v>28</v>
      </c>
      <c r="D2413" t="s">
        <v>19</v>
      </c>
      <c r="E2413" t="s">
        <v>6645</v>
      </c>
      <c r="F2413" t="s">
        <v>12059</v>
      </c>
      <c r="G2413" t="s">
        <v>2196</v>
      </c>
      <c r="H2413" t="s">
        <v>33</v>
      </c>
      <c r="I2413" t="s">
        <v>34</v>
      </c>
      <c r="J2413" t="s">
        <v>43</v>
      </c>
      <c r="K2413" t="s">
        <v>12060</v>
      </c>
      <c r="L2413">
        <v>1908.02</v>
      </c>
      <c r="M2413">
        <v>10</v>
      </c>
      <c r="N2413">
        <v>7.0000000000000007E-2</v>
      </c>
      <c r="O2413">
        <v>642</v>
      </c>
      <c r="P2413" s="7">
        <f t="shared" si="37"/>
        <v>1.0482070418549071E-3</v>
      </c>
    </row>
    <row r="2414" spans="1:16" x14ac:dyDescent="0.3">
      <c r="A2414" t="s">
        <v>12061</v>
      </c>
      <c r="B2414" s="1">
        <v>45086</v>
      </c>
      <c r="C2414" t="s">
        <v>28</v>
      </c>
      <c r="D2414" t="s">
        <v>19</v>
      </c>
      <c r="E2414" t="s">
        <v>5986</v>
      </c>
      <c r="F2414" t="s">
        <v>9289</v>
      </c>
      <c r="G2414" t="s">
        <v>32</v>
      </c>
      <c r="H2414" t="s">
        <v>33</v>
      </c>
      <c r="I2414" t="s">
        <v>24</v>
      </c>
      <c r="J2414" t="s">
        <v>515</v>
      </c>
      <c r="K2414" t="s">
        <v>12062</v>
      </c>
      <c r="L2414">
        <v>2575.36</v>
      </c>
      <c r="M2414">
        <v>10</v>
      </c>
      <c r="N2414">
        <v>0.22</v>
      </c>
      <c r="O2414">
        <v>785.65</v>
      </c>
      <c r="P2414" s="7">
        <f t="shared" si="37"/>
        <v>7.7659045725646117E-4</v>
      </c>
    </row>
    <row r="2415" spans="1:16" x14ac:dyDescent="0.3">
      <c r="A2415" t="s">
        <v>1684</v>
      </c>
      <c r="B2415" s="1">
        <v>45600</v>
      </c>
      <c r="C2415" s="1">
        <v>45995</v>
      </c>
      <c r="D2415" t="s">
        <v>29</v>
      </c>
      <c r="E2415" t="s">
        <v>1685</v>
      </c>
      <c r="F2415" t="s">
        <v>1686</v>
      </c>
      <c r="G2415" t="s">
        <v>32</v>
      </c>
      <c r="H2415" t="s">
        <v>23</v>
      </c>
      <c r="I2415" t="s">
        <v>57</v>
      </c>
      <c r="J2415" t="s">
        <v>675</v>
      </c>
      <c r="K2415" t="s">
        <v>1687</v>
      </c>
      <c r="L2415">
        <v>1524.93</v>
      </c>
      <c r="M2415">
        <v>10</v>
      </c>
      <c r="N2415">
        <v>0.45</v>
      </c>
      <c r="O2415">
        <v>784.7</v>
      </c>
      <c r="P2415" s="7">
        <f t="shared" si="37"/>
        <v>1.3115356114706904E-3</v>
      </c>
    </row>
    <row r="2416" spans="1:16" x14ac:dyDescent="0.3">
      <c r="A2416" t="s">
        <v>12063</v>
      </c>
      <c r="B2416" s="1">
        <v>45052</v>
      </c>
      <c r="C2416" t="s">
        <v>38</v>
      </c>
      <c r="D2416" t="s">
        <v>39</v>
      </c>
      <c r="E2416" t="s">
        <v>12064</v>
      </c>
      <c r="F2416" t="s">
        <v>12065</v>
      </c>
      <c r="G2416" t="s">
        <v>2196</v>
      </c>
      <c r="H2416" t="s">
        <v>33</v>
      </c>
      <c r="I2416" t="s">
        <v>24</v>
      </c>
      <c r="J2416" t="s">
        <v>25</v>
      </c>
      <c r="K2416" t="s">
        <v>12066</v>
      </c>
      <c r="L2416">
        <v>3380.55</v>
      </c>
      <c r="M2416">
        <v>9</v>
      </c>
      <c r="N2416">
        <v>0.34</v>
      </c>
      <c r="O2416">
        <v>436.69</v>
      </c>
      <c r="P2416" s="7">
        <f t="shared" si="37"/>
        <v>5.9161970685243524E-4</v>
      </c>
    </row>
    <row r="2417" spans="1:16" x14ac:dyDescent="0.3">
      <c r="A2417" t="s">
        <v>12067</v>
      </c>
      <c r="B2417" t="s">
        <v>183</v>
      </c>
      <c r="C2417" s="1">
        <v>45662</v>
      </c>
      <c r="D2417" t="s">
        <v>501</v>
      </c>
      <c r="E2417" t="s">
        <v>1300</v>
      </c>
      <c r="F2417" t="s">
        <v>12068</v>
      </c>
      <c r="G2417" t="s">
        <v>22</v>
      </c>
      <c r="H2417" t="s">
        <v>33</v>
      </c>
      <c r="I2417" t="s">
        <v>34</v>
      </c>
      <c r="J2417" t="s">
        <v>43</v>
      </c>
      <c r="K2417" t="s">
        <v>12069</v>
      </c>
      <c r="L2417">
        <v>4216.82</v>
      </c>
      <c r="M2417">
        <v>7</v>
      </c>
      <c r="N2417">
        <v>0.43</v>
      </c>
      <c r="O2417">
        <v>966.51</v>
      </c>
      <c r="P2417" s="7">
        <f t="shared" si="37"/>
        <v>4.7429105344785883E-4</v>
      </c>
    </row>
    <row r="2418" spans="1:16" x14ac:dyDescent="0.3">
      <c r="A2418" t="s">
        <v>4887</v>
      </c>
      <c r="B2418" t="s">
        <v>232</v>
      </c>
      <c r="C2418" t="s">
        <v>873</v>
      </c>
      <c r="D2418" t="s">
        <v>39</v>
      </c>
      <c r="E2418" t="s">
        <v>4888</v>
      </c>
      <c r="F2418" t="s">
        <v>4889</v>
      </c>
      <c r="G2418" t="s">
        <v>22</v>
      </c>
      <c r="H2418" t="s">
        <v>23</v>
      </c>
      <c r="I2418" t="s">
        <v>57</v>
      </c>
      <c r="J2418" t="s">
        <v>757</v>
      </c>
      <c r="K2418" t="s">
        <v>4890</v>
      </c>
      <c r="L2418">
        <v>1541.89</v>
      </c>
      <c r="M2418">
        <v>5</v>
      </c>
      <c r="N2418">
        <v>0.49</v>
      </c>
      <c r="O2418">
        <v>580.91</v>
      </c>
      <c r="P2418" s="7">
        <f t="shared" si="37"/>
        <v>1.2971093917205506E-3</v>
      </c>
    </row>
    <row r="2419" spans="1:16" x14ac:dyDescent="0.3">
      <c r="A2419" t="s">
        <v>12070</v>
      </c>
      <c r="B2419" t="s">
        <v>321</v>
      </c>
      <c r="C2419" s="1">
        <v>45662</v>
      </c>
      <c r="D2419" t="s">
        <v>501</v>
      </c>
      <c r="E2419" t="s">
        <v>12071</v>
      </c>
      <c r="F2419" t="s">
        <v>12072</v>
      </c>
      <c r="G2419" t="s">
        <v>2196</v>
      </c>
      <c r="H2419" t="s">
        <v>52</v>
      </c>
      <c r="I2419" t="s">
        <v>34</v>
      </c>
      <c r="J2419" t="s">
        <v>558</v>
      </c>
      <c r="K2419" t="s">
        <v>12073</v>
      </c>
      <c r="L2419">
        <v>896.12</v>
      </c>
      <c r="M2419">
        <v>4</v>
      </c>
      <c r="N2419">
        <v>0.25</v>
      </c>
      <c r="O2419">
        <v>-69.47</v>
      </c>
      <c r="P2419" s="7">
        <f t="shared" si="37"/>
        <v>2.2318439494710528E-3</v>
      </c>
    </row>
    <row r="2420" spans="1:16" x14ac:dyDescent="0.3">
      <c r="A2420" t="s">
        <v>12074</v>
      </c>
      <c r="B2420" t="s">
        <v>170</v>
      </c>
      <c r="C2420" t="s">
        <v>507</v>
      </c>
      <c r="D2420" t="s">
        <v>501</v>
      </c>
      <c r="E2420" t="s">
        <v>2584</v>
      </c>
      <c r="F2420" t="s">
        <v>12075</v>
      </c>
      <c r="G2420" t="s">
        <v>32</v>
      </c>
      <c r="H2420" t="s">
        <v>33</v>
      </c>
      <c r="I2420" t="s">
        <v>34</v>
      </c>
      <c r="J2420" t="s">
        <v>504</v>
      </c>
      <c r="K2420" t="s">
        <v>12076</v>
      </c>
      <c r="L2420">
        <v>2087.84</v>
      </c>
      <c r="M2420">
        <v>5</v>
      </c>
      <c r="N2420">
        <v>0.35</v>
      </c>
      <c r="O2420">
        <v>222.01</v>
      </c>
      <c r="P2420" s="7">
        <f t="shared" si="37"/>
        <v>9.5792781056019613E-4</v>
      </c>
    </row>
    <row r="2421" spans="1:16" x14ac:dyDescent="0.3">
      <c r="A2421" t="s">
        <v>12077</v>
      </c>
      <c r="B2421" t="s">
        <v>160</v>
      </c>
      <c r="C2421" s="1">
        <v>45843</v>
      </c>
      <c r="D2421" t="s">
        <v>19</v>
      </c>
      <c r="E2421" t="s">
        <v>12078</v>
      </c>
      <c r="F2421" t="s">
        <v>12079</v>
      </c>
      <c r="G2421" t="s">
        <v>32</v>
      </c>
      <c r="H2421" t="s">
        <v>42</v>
      </c>
      <c r="I2421" t="s">
        <v>34</v>
      </c>
      <c r="J2421" t="s">
        <v>558</v>
      </c>
      <c r="K2421" t="s">
        <v>12080</v>
      </c>
      <c r="L2421">
        <v>147.44</v>
      </c>
      <c r="M2421">
        <v>5</v>
      </c>
      <c r="N2421">
        <v>0.46</v>
      </c>
      <c r="O2421">
        <v>770.15</v>
      </c>
      <c r="P2421" s="7">
        <f t="shared" si="37"/>
        <v>1.3564839934888769E-2</v>
      </c>
    </row>
    <row r="2422" spans="1:16" x14ac:dyDescent="0.3">
      <c r="A2422" t="s">
        <v>12081</v>
      </c>
      <c r="B2422" s="1">
        <v>45294</v>
      </c>
      <c r="C2422" t="s">
        <v>541</v>
      </c>
      <c r="D2422" t="s">
        <v>501</v>
      </c>
      <c r="E2422" t="s">
        <v>2666</v>
      </c>
      <c r="F2422" t="s">
        <v>9959</v>
      </c>
      <c r="G2422" t="s">
        <v>32</v>
      </c>
      <c r="H2422" t="s">
        <v>42</v>
      </c>
      <c r="I2422" t="s">
        <v>57</v>
      </c>
      <c r="J2422" t="s">
        <v>563</v>
      </c>
      <c r="K2422" t="s">
        <v>12082</v>
      </c>
      <c r="L2422">
        <v>917.52</v>
      </c>
      <c r="M2422">
        <v>2</v>
      </c>
      <c r="N2422">
        <v>0.45</v>
      </c>
      <c r="O2422">
        <v>419.16</v>
      </c>
      <c r="P2422" s="7">
        <f t="shared" si="37"/>
        <v>2.1797889964251462E-3</v>
      </c>
    </row>
    <row r="2423" spans="1:16" x14ac:dyDescent="0.3">
      <c r="A2423" t="s">
        <v>12083</v>
      </c>
      <c r="B2423" t="s">
        <v>461</v>
      </c>
      <c r="C2423" t="s">
        <v>711</v>
      </c>
      <c r="D2423" t="s">
        <v>19</v>
      </c>
      <c r="E2423" t="s">
        <v>5930</v>
      </c>
      <c r="F2423" t="s">
        <v>12084</v>
      </c>
      <c r="G2423" t="s">
        <v>22</v>
      </c>
      <c r="H2423" t="s">
        <v>42</v>
      </c>
      <c r="I2423" t="s">
        <v>34</v>
      </c>
      <c r="J2423" t="s">
        <v>629</v>
      </c>
      <c r="K2423" t="s">
        <v>12085</v>
      </c>
      <c r="L2423">
        <v>4379.53</v>
      </c>
      <c r="M2423">
        <v>2</v>
      </c>
      <c r="N2423">
        <v>0.47</v>
      </c>
      <c r="O2423">
        <v>617.34</v>
      </c>
      <c r="P2423" s="7">
        <f t="shared" si="37"/>
        <v>4.5667000796889166E-4</v>
      </c>
    </row>
    <row r="2424" spans="1:16" x14ac:dyDescent="0.3">
      <c r="A2424" t="s">
        <v>12086</v>
      </c>
      <c r="B2424" t="s">
        <v>411</v>
      </c>
      <c r="C2424" s="1">
        <v>45934</v>
      </c>
      <c r="D2424" t="s">
        <v>501</v>
      </c>
      <c r="E2424" t="s">
        <v>12087</v>
      </c>
      <c r="F2424" t="s">
        <v>12088</v>
      </c>
      <c r="G2424" t="s">
        <v>22</v>
      </c>
      <c r="H2424" t="s">
        <v>52</v>
      </c>
      <c r="I2424" t="s">
        <v>57</v>
      </c>
      <c r="J2424" t="s">
        <v>798</v>
      </c>
      <c r="K2424" t="s">
        <v>12089</v>
      </c>
      <c r="L2424">
        <v>1216.8900000000001</v>
      </c>
      <c r="M2424">
        <v>7</v>
      </c>
      <c r="N2424">
        <v>0.42</v>
      </c>
      <c r="O2424">
        <v>858.91</v>
      </c>
      <c r="P2424" s="7">
        <f t="shared" si="37"/>
        <v>1.6435339266490808E-3</v>
      </c>
    </row>
    <row r="2425" spans="1:16" x14ac:dyDescent="0.3">
      <c r="A2425" t="s">
        <v>12090</v>
      </c>
      <c r="B2425" t="s">
        <v>236</v>
      </c>
      <c r="C2425" s="1">
        <v>45721</v>
      </c>
      <c r="D2425" t="s">
        <v>39</v>
      </c>
      <c r="E2425" t="s">
        <v>12091</v>
      </c>
      <c r="F2425" t="s">
        <v>12092</v>
      </c>
      <c r="G2425" t="s">
        <v>2196</v>
      </c>
      <c r="H2425" t="s">
        <v>33</v>
      </c>
      <c r="I2425" t="s">
        <v>57</v>
      </c>
      <c r="J2425" t="s">
        <v>520</v>
      </c>
      <c r="K2425" t="s">
        <v>12093</v>
      </c>
      <c r="L2425">
        <v>4993.74</v>
      </c>
      <c r="M2425">
        <v>8</v>
      </c>
      <c r="N2425">
        <v>0.41</v>
      </c>
      <c r="O2425">
        <v>454.16</v>
      </c>
      <c r="P2425" s="7">
        <f t="shared" si="37"/>
        <v>4.0050142778759007E-4</v>
      </c>
    </row>
    <row r="2426" spans="1:16" x14ac:dyDescent="0.3">
      <c r="A2426" t="s">
        <v>12094</v>
      </c>
      <c r="B2426" s="1">
        <v>45203</v>
      </c>
      <c r="C2426" t="s">
        <v>575</v>
      </c>
      <c r="D2426" t="s">
        <v>19</v>
      </c>
      <c r="E2426" t="s">
        <v>12095</v>
      </c>
      <c r="F2426" t="s">
        <v>12096</v>
      </c>
      <c r="G2426" t="s">
        <v>22</v>
      </c>
      <c r="H2426" t="s">
        <v>33</v>
      </c>
      <c r="I2426" t="s">
        <v>57</v>
      </c>
      <c r="J2426" t="s">
        <v>675</v>
      </c>
      <c r="K2426" t="s">
        <v>12097</v>
      </c>
      <c r="L2426">
        <v>3550.22</v>
      </c>
      <c r="M2426">
        <v>9</v>
      </c>
      <c r="N2426">
        <v>0.39</v>
      </c>
      <c r="O2426">
        <v>822.15</v>
      </c>
      <c r="P2426" s="7">
        <f t="shared" si="37"/>
        <v>5.633453701460755E-4</v>
      </c>
    </row>
    <row r="2427" spans="1:16" x14ac:dyDescent="0.3">
      <c r="A2427" t="s">
        <v>12098</v>
      </c>
      <c r="B2427" s="1">
        <v>45573</v>
      </c>
      <c r="C2427" t="s">
        <v>575</v>
      </c>
      <c r="D2427" t="s">
        <v>39</v>
      </c>
      <c r="E2427" t="s">
        <v>12099</v>
      </c>
      <c r="F2427" t="s">
        <v>12100</v>
      </c>
      <c r="G2427" t="s">
        <v>2196</v>
      </c>
      <c r="H2427" t="s">
        <v>52</v>
      </c>
      <c r="I2427" t="s">
        <v>57</v>
      </c>
      <c r="J2427" t="s">
        <v>563</v>
      </c>
      <c r="K2427" t="s">
        <v>12101</v>
      </c>
      <c r="L2427">
        <v>2990.62</v>
      </c>
      <c r="M2427">
        <v>2</v>
      </c>
      <c r="N2427">
        <v>0.41</v>
      </c>
      <c r="O2427">
        <v>434.35</v>
      </c>
      <c r="P2427" s="7">
        <f t="shared" si="37"/>
        <v>6.6875764891560947E-4</v>
      </c>
    </row>
    <row r="2428" spans="1:16" x14ac:dyDescent="0.3">
      <c r="A2428" t="s">
        <v>12102</v>
      </c>
      <c r="B2428" t="s">
        <v>75</v>
      </c>
      <c r="C2428" t="s">
        <v>672</v>
      </c>
      <c r="D2428" t="s">
        <v>29</v>
      </c>
      <c r="E2428" t="s">
        <v>8326</v>
      </c>
      <c r="F2428" t="s">
        <v>12103</v>
      </c>
      <c r="G2428" t="s">
        <v>22</v>
      </c>
      <c r="H2428" t="s">
        <v>52</v>
      </c>
      <c r="I2428" t="s">
        <v>57</v>
      </c>
      <c r="J2428" t="s">
        <v>675</v>
      </c>
      <c r="K2428" t="s">
        <v>12104</v>
      </c>
      <c r="L2428">
        <v>2544.3200000000002</v>
      </c>
      <c r="M2428">
        <v>10</v>
      </c>
      <c r="N2428">
        <v>0.41</v>
      </c>
      <c r="O2428">
        <v>-36.159999999999997</v>
      </c>
      <c r="P2428" s="7">
        <f t="shared" si="37"/>
        <v>7.8606464595648345E-4</v>
      </c>
    </row>
    <row r="2429" spans="1:16" x14ac:dyDescent="0.3">
      <c r="A2429" t="s">
        <v>4883</v>
      </c>
      <c r="B2429" s="1">
        <v>45840</v>
      </c>
      <c r="C2429" s="1">
        <v>45782</v>
      </c>
      <c r="D2429" t="s">
        <v>39</v>
      </c>
      <c r="E2429" t="s">
        <v>4884</v>
      </c>
      <c r="F2429" t="s">
        <v>4885</v>
      </c>
      <c r="G2429" t="s">
        <v>22</v>
      </c>
      <c r="H2429" t="s">
        <v>23</v>
      </c>
      <c r="I2429" t="s">
        <v>57</v>
      </c>
      <c r="J2429" t="s">
        <v>675</v>
      </c>
      <c r="K2429" t="s">
        <v>4886</v>
      </c>
      <c r="L2429">
        <v>3788.31</v>
      </c>
      <c r="M2429">
        <v>9</v>
      </c>
      <c r="N2429">
        <v>0.22</v>
      </c>
      <c r="O2429">
        <v>950.26</v>
      </c>
      <c r="P2429" s="7">
        <f t="shared" si="37"/>
        <v>5.2793989932186118E-4</v>
      </c>
    </row>
    <row r="2430" spans="1:16" x14ac:dyDescent="0.3">
      <c r="A2430" t="s">
        <v>1680</v>
      </c>
      <c r="B2430" t="s">
        <v>254</v>
      </c>
      <c r="C2430" t="s">
        <v>617</v>
      </c>
      <c r="D2430" t="s">
        <v>501</v>
      </c>
      <c r="E2430" t="s">
        <v>1681</v>
      </c>
      <c r="F2430" t="s">
        <v>1682</v>
      </c>
      <c r="G2430" t="s">
        <v>32</v>
      </c>
      <c r="H2430" t="s">
        <v>23</v>
      </c>
      <c r="I2430" t="s">
        <v>24</v>
      </c>
      <c r="J2430" t="s">
        <v>525</v>
      </c>
      <c r="K2430" t="s">
        <v>1683</v>
      </c>
      <c r="L2430">
        <v>4456.38</v>
      </c>
      <c r="M2430">
        <v>9</v>
      </c>
      <c r="N2430">
        <v>0.41</v>
      </c>
      <c r="O2430">
        <v>83.72</v>
      </c>
      <c r="P2430" s="7">
        <f t="shared" si="37"/>
        <v>4.4879476166754178E-4</v>
      </c>
    </row>
    <row r="2431" spans="1:16" x14ac:dyDescent="0.3">
      <c r="A2431" t="s">
        <v>12105</v>
      </c>
      <c r="B2431" s="1">
        <v>45933</v>
      </c>
      <c r="C2431" s="1">
        <v>45813</v>
      </c>
      <c r="D2431" t="s">
        <v>501</v>
      </c>
      <c r="E2431" t="s">
        <v>1181</v>
      </c>
      <c r="F2431" t="s">
        <v>2132</v>
      </c>
      <c r="G2431" t="s">
        <v>2196</v>
      </c>
      <c r="H2431" t="s">
        <v>33</v>
      </c>
      <c r="I2431" t="s">
        <v>24</v>
      </c>
      <c r="J2431" t="s">
        <v>515</v>
      </c>
      <c r="K2431" t="s">
        <v>12106</v>
      </c>
      <c r="L2431">
        <v>2611.3000000000002</v>
      </c>
      <c r="M2431">
        <v>6</v>
      </c>
      <c r="N2431">
        <v>0.43</v>
      </c>
      <c r="O2431">
        <v>481.14</v>
      </c>
      <c r="P2431" s="7">
        <f t="shared" si="37"/>
        <v>7.6590204112893961E-4</v>
      </c>
    </row>
    <row r="2432" spans="1:16" x14ac:dyDescent="0.3">
      <c r="A2432" t="s">
        <v>1676</v>
      </c>
      <c r="B2432" t="s">
        <v>83</v>
      </c>
      <c r="C2432" t="s">
        <v>18</v>
      </c>
      <c r="D2432" t="s">
        <v>39</v>
      </c>
      <c r="E2432" t="s">
        <v>1677</v>
      </c>
      <c r="F2432" t="s">
        <v>1678</v>
      </c>
      <c r="G2432" t="s">
        <v>32</v>
      </c>
      <c r="H2432" t="s">
        <v>23</v>
      </c>
      <c r="I2432" t="s">
        <v>34</v>
      </c>
      <c r="J2432" t="s">
        <v>35</v>
      </c>
      <c r="K2432" t="s">
        <v>1679</v>
      </c>
      <c r="L2432">
        <v>3149.98</v>
      </c>
      <c r="M2432">
        <v>7</v>
      </c>
      <c r="N2432">
        <v>0.34</v>
      </c>
      <c r="O2432">
        <v>907.07</v>
      </c>
      <c r="P2432" s="7">
        <f t="shared" si="37"/>
        <v>6.3492466618835679E-4</v>
      </c>
    </row>
    <row r="2433" spans="1:16" x14ac:dyDescent="0.3">
      <c r="A2433" t="s">
        <v>3279</v>
      </c>
      <c r="B2433" t="s">
        <v>87</v>
      </c>
      <c r="C2433" t="s">
        <v>551</v>
      </c>
      <c r="D2433" t="s">
        <v>29</v>
      </c>
      <c r="E2433" t="s">
        <v>3280</v>
      </c>
      <c r="F2433" t="s">
        <v>3281</v>
      </c>
      <c r="G2433" t="s">
        <v>2196</v>
      </c>
      <c r="H2433" t="s">
        <v>23</v>
      </c>
      <c r="I2433" t="s">
        <v>34</v>
      </c>
      <c r="J2433" t="s">
        <v>35</v>
      </c>
      <c r="K2433" t="s">
        <v>3282</v>
      </c>
      <c r="L2433">
        <v>603.67999999999995</v>
      </c>
      <c r="M2433">
        <v>10</v>
      </c>
      <c r="N2433">
        <v>0.42</v>
      </c>
      <c r="O2433">
        <v>597.58000000000004</v>
      </c>
      <c r="P2433" s="7">
        <f t="shared" si="37"/>
        <v>3.3130135170951502E-3</v>
      </c>
    </row>
    <row r="2434" spans="1:16" x14ac:dyDescent="0.3">
      <c r="A2434" t="s">
        <v>12107</v>
      </c>
      <c r="B2434" t="s">
        <v>151</v>
      </c>
      <c r="C2434" t="s">
        <v>873</v>
      </c>
      <c r="D2434" t="s">
        <v>501</v>
      </c>
      <c r="E2434" t="s">
        <v>10626</v>
      </c>
      <c r="F2434" t="s">
        <v>12108</v>
      </c>
      <c r="G2434" t="s">
        <v>22</v>
      </c>
      <c r="H2434" t="s">
        <v>42</v>
      </c>
      <c r="I2434" t="s">
        <v>24</v>
      </c>
      <c r="J2434" t="s">
        <v>548</v>
      </c>
      <c r="K2434" t="s">
        <v>12109</v>
      </c>
      <c r="L2434">
        <v>4004.7</v>
      </c>
      <c r="M2434">
        <v>5</v>
      </c>
      <c r="N2434">
        <v>0.24</v>
      </c>
      <c r="O2434">
        <v>952.96</v>
      </c>
      <c r="P2434" s="7">
        <f t="shared" ref="P2434:P2497" si="38">2/L2434</f>
        <v>4.9941318950233481E-4</v>
      </c>
    </row>
    <row r="2435" spans="1:16" x14ac:dyDescent="0.3">
      <c r="A2435" t="s">
        <v>12110</v>
      </c>
      <c r="B2435" t="s">
        <v>214</v>
      </c>
      <c r="C2435" t="s">
        <v>711</v>
      </c>
      <c r="D2435" t="s">
        <v>29</v>
      </c>
      <c r="E2435" t="s">
        <v>12111</v>
      </c>
      <c r="F2435" t="s">
        <v>12112</v>
      </c>
      <c r="G2435" t="s">
        <v>32</v>
      </c>
      <c r="H2435" t="s">
        <v>33</v>
      </c>
      <c r="I2435" t="s">
        <v>57</v>
      </c>
      <c r="J2435" t="s">
        <v>563</v>
      </c>
      <c r="K2435" t="s">
        <v>12113</v>
      </c>
      <c r="L2435">
        <v>3811.4</v>
      </c>
      <c r="M2435">
        <v>9</v>
      </c>
      <c r="N2435">
        <v>0.46</v>
      </c>
      <c r="O2435">
        <v>202.36</v>
      </c>
      <c r="P2435" s="7">
        <f t="shared" si="38"/>
        <v>5.2474156477934613E-4</v>
      </c>
    </row>
    <row r="2436" spans="1:16" x14ac:dyDescent="0.3">
      <c r="A2436" t="s">
        <v>12114</v>
      </c>
      <c r="B2436" t="s">
        <v>172</v>
      </c>
      <c r="C2436" s="1">
        <v>45965</v>
      </c>
      <c r="D2436" t="s">
        <v>29</v>
      </c>
      <c r="E2436" t="s">
        <v>12115</v>
      </c>
      <c r="F2436" t="s">
        <v>12116</v>
      </c>
      <c r="G2436" t="s">
        <v>22</v>
      </c>
      <c r="H2436" t="s">
        <v>33</v>
      </c>
      <c r="I2436" t="s">
        <v>34</v>
      </c>
      <c r="J2436" t="s">
        <v>43</v>
      </c>
      <c r="K2436" t="s">
        <v>12117</v>
      </c>
      <c r="L2436">
        <v>2035.08</v>
      </c>
      <c r="M2436">
        <v>10</v>
      </c>
      <c r="N2436">
        <v>0.25</v>
      </c>
      <c r="O2436">
        <v>170.37</v>
      </c>
      <c r="P2436" s="7">
        <f t="shared" si="38"/>
        <v>9.8276234840890772E-4</v>
      </c>
    </row>
    <row r="2437" spans="1:16" x14ac:dyDescent="0.3">
      <c r="A2437" t="s">
        <v>12118</v>
      </c>
      <c r="B2437" t="s">
        <v>483</v>
      </c>
      <c r="C2437" s="1">
        <v>45721</v>
      </c>
      <c r="D2437" t="s">
        <v>29</v>
      </c>
      <c r="E2437" t="s">
        <v>12119</v>
      </c>
      <c r="F2437" t="s">
        <v>12120</v>
      </c>
      <c r="G2437" t="s">
        <v>22</v>
      </c>
      <c r="H2437" t="s">
        <v>33</v>
      </c>
      <c r="I2437" t="s">
        <v>34</v>
      </c>
      <c r="J2437" t="s">
        <v>43</v>
      </c>
      <c r="K2437" t="s">
        <v>12121</v>
      </c>
      <c r="L2437">
        <v>4566.47</v>
      </c>
      <c r="M2437">
        <v>1</v>
      </c>
      <c r="N2437">
        <v>0.19</v>
      </c>
      <c r="O2437">
        <v>177.15</v>
      </c>
      <c r="P2437" s="7">
        <f t="shared" si="38"/>
        <v>4.3797506607948808E-4</v>
      </c>
    </row>
    <row r="2438" spans="1:16" x14ac:dyDescent="0.3">
      <c r="A2438" t="s">
        <v>4875</v>
      </c>
      <c r="B2438" s="1">
        <v>45506</v>
      </c>
      <c r="C2438" t="s">
        <v>795</v>
      </c>
      <c r="D2438" t="s">
        <v>29</v>
      </c>
      <c r="E2438" t="s">
        <v>4876</v>
      </c>
      <c r="F2438" t="s">
        <v>4877</v>
      </c>
      <c r="G2438" t="s">
        <v>22</v>
      </c>
      <c r="H2438" t="s">
        <v>23</v>
      </c>
      <c r="I2438" t="s">
        <v>34</v>
      </c>
      <c r="J2438" t="s">
        <v>558</v>
      </c>
      <c r="K2438" t="s">
        <v>4878</v>
      </c>
      <c r="L2438">
        <v>3667.37</v>
      </c>
      <c r="M2438">
        <v>1</v>
      </c>
      <c r="N2438">
        <v>0.05</v>
      </c>
      <c r="O2438">
        <v>878.73</v>
      </c>
      <c r="P2438" s="7">
        <f t="shared" si="38"/>
        <v>5.4534993742109473E-4</v>
      </c>
    </row>
    <row r="2439" spans="1:16" x14ac:dyDescent="0.3">
      <c r="A2439" t="s">
        <v>4871</v>
      </c>
      <c r="B2439" s="1">
        <v>45962</v>
      </c>
      <c r="C2439" t="s">
        <v>38</v>
      </c>
      <c r="D2439" t="s">
        <v>39</v>
      </c>
      <c r="E2439" t="s">
        <v>4872</v>
      </c>
      <c r="F2439" t="s">
        <v>4873</v>
      </c>
      <c r="G2439" t="s">
        <v>22</v>
      </c>
      <c r="H2439" t="s">
        <v>23</v>
      </c>
      <c r="I2439" t="s">
        <v>57</v>
      </c>
      <c r="J2439" t="s">
        <v>563</v>
      </c>
      <c r="K2439" t="s">
        <v>4874</v>
      </c>
      <c r="L2439">
        <v>2117.4499999999998</v>
      </c>
      <c r="M2439">
        <v>9</v>
      </c>
      <c r="N2439">
        <v>0.12</v>
      </c>
      <c r="O2439">
        <v>771.76</v>
      </c>
      <c r="P2439" s="7">
        <f t="shared" si="38"/>
        <v>9.4453233842593689E-4</v>
      </c>
    </row>
    <row r="2440" spans="1:16" x14ac:dyDescent="0.3">
      <c r="A2440" t="s">
        <v>12122</v>
      </c>
      <c r="B2440" t="s">
        <v>127</v>
      </c>
      <c r="C2440" t="s">
        <v>528</v>
      </c>
      <c r="D2440" t="s">
        <v>19</v>
      </c>
      <c r="E2440" t="s">
        <v>12123</v>
      </c>
      <c r="F2440" t="s">
        <v>12124</v>
      </c>
      <c r="G2440" t="s">
        <v>22</v>
      </c>
      <c r="H2440" t="s">
        <v>42</v>
      </c>
      <c r="I2440" t="s">
        <v>57</v>
      </c>
      <c r="J2440" t="s">
        <v>520</v>
      </c>
      <c r="K2440" t="s">
        <v>12125</v>
      </c>
      <c r="L2440">
        <v>3899.81</v>
      </c>
      <c r="M2440">
        <v>6</v>
      </c>
      <c r="N2440">
        <v>0.45</v>
      </c>
      <c r="O2440">
        <v>-72.39</v>
      </c>
      <c r="P2440" s="7">
        <f t="shared" si="38"/>
        <v>5.1284549760116519E-4</v>
      </c>
    </row>
    <row r="2441" spans="1:16" x14ac:dyDescent="0.3">
      <c r="A2441" t="s">
        <v>12126</v>
      </c>
      <c r="B2441" s="1">
        <v>44962</v>
      </c>
      <c r="C2441" s="1">
        <v>45662</v>
      </c>
      <c r="D2441" t="s">
        <v>19</v>
      </c>
      <c r="E2441" t="s">
        <v>9785</v>
      </c>
      <c r="F2441" t="s">
        <v>12127</v>
      </c>
      <c r="G2441" t="s">
        <v>32</v>
      </c>
      <c r="H2441" t="s">
        <v>33</v>
      </c>
      <c r="I2441" t="s">
        <v>34</v>
      </c>
      <c r="J2441" t="s">
        <v>43</v>
      </c>
      <c r="K2441" t="s">
        <v>12128</v>
      </c>
      <c r="L2441">
        <v>3300.48</v>
      </c>
      <c r="M2441">
        <v>5</v>
      </c>
      <c r="N2441">
        <v>0.21</v>
      </c>
      <c r="O2441">
        <v>871.45</v>
      </c>
      <c r="P2441" s="7">
        <f t="shared" si="38"/>
        <v>6.059724646112081E-4</v>
      </c>
    </row>
    <row r="2442" spans="1:16" x14ac:dyDescent="0.3">
      <c r="A2442" t="s">
        <v>12129</v>
      </c>
      <c r="B2442" t="s">
        <v>360</v>
      </c>
      <c r="C2442" t="s">
        <v>507</v>
      </c>
      <c r="D2442" t="s">
        <v>39</v>
      </c>
      <c r="E2442" t="s">
        <v>4994</v>
      </c>
      <c r="F2442" t="s">
        <v>12130</v>
      </c>
      <c r="G2442" t="s">
        <v>2196</v>
      </c>
      <c r="H2442" t="s">
        <v>33</v>
      </c>
      <c r="I2442" t="s">
        <v>34</v>
      </c>
      <c r="J2442" t="s">
        <v>35</v>
      </c>
      <c r="K2442" t="s">
        <v>12131</v>
      </c>
      <c r="L2442">
        <v>1731.39</v>
      </c>
      <c r="M2442">
        <v>9</v>
      </c>
      <c r="N2442">
        <v>0.18</v>
      </c>
      <c r="O2442">
        <v>675.63</v>
      </c>
      <c r="P2442" s="7">
        <f t="shared" si="38"/>
        <v>1.1551412448957195E-3</v>
      </c>
    </row>
    <row r="2443" spans="1:16" x14ac:dyDescent="0.3">
      <c r="A2443" t="s">
        <v>12132</v>
      </c>
      <c r="B2443" t="s">
        <v>179</v>
      </c>
      <c r="C2443" t="s">
        <v>566</v>
      </c>
      <c r="D2443" t="s">
        <v>19</v>
      </c>
      <c r="E2443" t="s">
        <v>12133</v>
      </c>
      <c r="F2443" t="s">
        <v>12134</v>
      </c>
      <c r="G2443" t="s">
        <v>22</v>
      </c>
      <c r="H2443" t="s">
        <v>52</v>
      </c>
      <c r="I2443" t="s">
        <v>24</v>
      </c>
      <c r="J2443" t="s">
        <v>525</v>
      </c>
      <c r="K2443" t="s">
        <v>12135</v>
      </c>
      <c r="L2443">
        <v>2980.39</v>
      </c>
      <c r="M2443">
        <v>2</v>
      </c>
      <c r="N2443">
        <v>0.23</v>
      </c>
      <c r="O2443">
        <v>247.81</v>
      </c>
      <c r="P2443" s="7">
        <f t="shared" si="38"/>
        <v>6.7105311720949278E-4</v>
      </c>
    </row>
    <row r="2444" spans="1:16" x14ac:dyDescent="0.3">
      <c r="A2444" t="s">
        <v>12136</v>
      </c>
      <c r="B2444" s="1">
        <v>45608</v>
      </c>
      <c r="C2444" s="1">
        <v>45904</v>
      </c>
      <c r="D2444" t="s">
        <v>39</v>
      </c>
      <c r="E2444" t="s">
        <v>12137</v>
      </c>
      <c r="F2444" t="s">
        <v>12138</v>
      </c>
      <c r="G2444" t="s">
        <v>22</v>
      </c>
      <c r="H2444" t="s">
        <v>33</v>
      </c>
      <c r="I2444" t="s">
        <v>24</v>
      </c>
      <c r="J2444" t="s">
        <v>25</v>
      </c>
      <c r="K2444" t="s">
        <v>12139</v>
      </c>
      <c r="L2444">
        <v>1314.23</v>
      </c>
      <c r="M2444">
        <v>2</v>
      </c>
      <c r="N2444">
        <v>0.35</v>
      </c>
      <c r="O2444">
        <v>722.77</v>
      </c>
      <c r="P2444" s="7">
        <f t="shared" si="38"/>
        <v>1.5218036416761145E-3</v>
      </c>
    </row>
    <row r="2445" spans="1:16" x14ac:dyDescent="0.3">
      <c r="A2445" t="s">
        <v>12140</v>
      </c>
      <c r="B2445" s="1">
        <v>45993</v>
      </c>
      <c r="C2445" t="s">
        <v>711</v>
      </c>
      <c r="D2445" t="s">
        <v>39</v>
      </c>
      <c r="E2445" t="s">
        <v>8002</v>
      </c>
      <c r="F2445" t="s">
        <v>12141</v>
      </c>
      <c r="G2445" t="s">
        <v>22</v>
      </c>
      <c r="H2445" t="s">
        <v>33</v>
      </c>
      <c r="I2445" t="s">
        <v>57</v>
      </c>
      <c r="J2445" t="s">
        <v>798</v>
      </c>
      <c r="K2445" t="s">
        <v>12142</v>
      </c>
      <c r="L2445">
        <v>1350.7</v>
      </c>
      <c r="M2445">
        <v>4</v>
      </c>
      <c r="N2445">
        <v>0.2</v>
      </c>
      <c r="O2445">
        <v>-74.2</v>
      </c>
      <c r="P2445" s="7">
        <f t="shared" si="38"/>
        <v>1.4807137040053304E-3</v>
      </c>
    </row>
    <row r="2446" spans="1:16" x14ac:dyDescent="0.3">
      <c r="A2446" t="s">
        <v>12143</v>
      </c>
      <c r="B2446" t="s">
        <v>58</v>
      </c>
      <c r="C2446" t="s">
        <v>873</v>
      </c>
      <c r="D2446" t="s">
        <v>501</v>
      </c>
      <c r="E2446" t="s">
        <v>4326</v>
      </c>
      <c r="F2446" t="s">
        <v>12144</v>
      </c>
      <c r="G2446" t="s">
        <v>22</v>
      </c>
      <c r="H2446" t="s">
        <v>33</v>
      </c>
      <c r="I2446" t="s">
        <v>24</v>
      </c>
      <c r="J2446" t="s">
        <v>25</v>
      </c>
      <c r="K2446" t="s">
        <v>12145</v>
      </c>
      <c r="L2446">
        <v>4234.84</v>
      </c>
      <c r="M2446">
        <v>2</v>
      </c>
      <c r="N2446">
        <v>0.4</v>
      </c>
      <c r="O2446">
        <v>609.72</v>
      </c>
      <c r="P2446" s="7">
        <f t="shared" si="38"/>
        <v>4.7227286036780611E-4</v>
      </c>
    </row>
    <row r="2447" spans="1:16" x14ac:dyDescent="0.3">
      <c r="A2447" t="s">
        <v>12146</v>
      </c>
      <c r="B2447" t="s">
        <v>352</v>
      </c>
      <c r="C2447" t="s">
        <v>575</v>
      </c>
      <c r="D2447" t="s">
        <v>39</v>
      </c>
      <c r="E2447" t="s">
        <v>12147</v>
      </c>
      <c r="F2447" t="s">
        <v>12148</v>
      </c>
      <c r="G2447" t="s">
        <v>2196</v>
      </c>
      <c r="H2447" t="s">
        <v>33</v>
      </c>
      <c r="I2447" t="s">
        <v>34</v>
      </c>
      <c r="J2447" t="s">
        <v>43</v>
      </c>
      <c r="K2447" t="s">
        <v>12149</v>
      </c>
      <c r="L2447">
        <v>4483.34</v>
      </c>
      <c r="M2447">
        <v>8</v>
      </c>
      <c r="N2447">
        <v>7.0000000000000007E-2</v>
      </c>
      <c r="O2447">
        <v>491.31</v>
      </c>
      <c r="P2447" s="7">
        <f t="shared" si="38"/>
        <v>4.4609599093532943E-4</v>
      </c>
    </row>
    <row r="2448" spans="1:16" x14ac:dyDescent="0.3">
      <c r="A2448" t="s">
        <v>12150</v>
      </c>
      <c r="B2448" t="s">
        <v>112</v>
      </c>
      <c r="C2448" t="s">
        <v>617</v>
      </c>
      <c r="D2448" t="s">
        <v>19</v>
      </c>
      <c r="E2448" t="s">
        <v>12151</v>
      </c>
      <c r="F2448" t="s">
        <v>12152</v>
      </c>
      <c r="G2448" t="s">
        <v>22</v>
      </c>
      <c r="H2448" t="s">
        <v>52</v>
      </c>
      <c r="I2448" t="s">
        <v>57</v>
      </c>
      <c r="J2448" t="s">
        <v>798</v>
      </c>
      <c r="K2448" t="s">
        <v>12153</v>
      </c>
      <c r="L2448">
        <v>1962.95</v>
      </c>
      <c r="M2448">
        <v>8</v>
      </c>
      <c r="N2448">
        <v>0.03</v>
      </c>
      <c r="O2448">
        <v>-9.91</v>
      </c>
      <c r="P2448" s="7">
        <f t="shared" si="38"/>
        <v>1.0188746529458212E-3</v>
      </c>
    </row>
    <row r="2449" spans="1:16" x14ac:dyDescent="0.3">
      <c r="A2449" t="s">
        <v>1672</v>
      </c>
      <c r="B2449" t="s">
        <v>129</v>
      </c>
      <c r="C2449" s="1">
        <v>45813</v>
      </c>
      <c r="D2449" t="s">
        <v>501</v>
      </c>
      <c r="E2449" t="s">
        <v>1673</v>
      </c>
      <c r="F2449" t="s">
        <v>1674</v>
      </c>
      <c r="G2449" t="s">
        <v>32</v>
      </c>
      <c r="H2449" t="s">
        <v>23</v>
      </c>
      <c r="I2449" t="s">
        <v>24</v>
      </c>
      <c r="J2449" t="s">
        <v>25</v>
      </c>
      <c r="K2449" t="s">
        <v>1675</v>
      </c>
      <c r="L2449">
        <v>3600.01</v>
      </c>
      <c r="M2449">
        <v>6</v>
      </c>
      <c r="N2449">
        <v>0.2</v>
      </c>
      <c r="O2449">
        <v>172.59</v>
      </c>
      <c r="P2449" s="7">
        <f t="shared" si="38"/>
        <v>5.5555401234996566E-4</v>
      </c>
    </row>
    <row r="2450" spans="1:16" x14ac:dyDescent="0.3">
      <c r="A2450" t="s">
        <v>12154</v>
      </c>
      <c r="B2450" s="1">
        <v>45388</v>
      </c>
      <c r="C2450" s="1">
        <v>45782</v>
      </c>
      <c r="D2450" t="s">
        <v>501</v>
      </c>
      <c r="E2450" t="s">
        <v>12155</v>
      </c>
      <c r="F2450" t="s">
        <v>12156</v>
      </c>
      <c r="G2450" t="s">
        <v>32</v>
      </c>
      <c r="H2450" t="s">
        <v>42</v>
      </c>
      <c r="I2450" t="s">
        <v>57</v>
      </c>
      <c r="J2450" t="s">
        <v>675</v>
      </c>
      <c r="K2450" t="s">
        <v>12157</v>
      </c>
      <c r="L2450">
        <v>95.74</v>
      </c>
      <c r="M2450">
        <v>4</v>
      </c>
      <c r="N2450">
        <v>0.48</v>
      </c>
      <c r="O2450">
        <v>318.77</v>
      </c>
      <c r="P2450" s="7">
        <f t="shared" si="38"/>
        <v>2.0889910173386254E-2</v>
      </c>
    </row>
    <row r="2451" spans="1:16" x14ac:dyDescent="0.3">
      <c r="A2451" t="s">
        <v>12158</v>
      </c>
      <c r="B2451" s="1">
        <v>45147</v>
      </c>
      <c r="C2451" t="s">
        <v>38</v>
      </c>
      <c r="D2451" t="s">
        <v>501</v>
      </c>
      <c r="E2451" t="s">
        <v>4342</v>
      </c>
      <c r="F2451" t="s">
        <v>12159</v>
      </c>
      <c r="G2451" t="s">
        <v>32</v>
      </c>
      <c r="H2451" t="s">
        <v>33</v>
      </c>
      <c r="I2451" t="s">
        <v>34</v>
      </c>
      <c r="J2451" t="s">
        <v>558</v>
      </c>
      <c r="K2451" t="s">
        <v>12160</v>
      </c>
      <c r="L2451">
        <v>4413.34</v>
      </c>
      <c r="M2451">
        <v>7</v>
      </c>
      <c r="N2451">
        <v>0.08</v>
      </c>
      <c r="O2451">
        <v>677.08</v>
      </c>
      <c r="P2451" s="7">
        <f t="shared" si="38"/>
        <v>4.5317152088894123E-4</v>
      </c>
    </row>
    <row r="2452" spans="1:16" x14ac:dyDescent="0.3">
      <c r="A2452" t="s">
        <v>12161</v>
      </c>
      <c r="B2452" t="s">
        <v>400</v>
      </c>
      <c r="C2452" s="1">
        <v>45995</v>
      </c>
      <c r="D2452" t="s">
        <v>39</v>
      </c>
      <c r="E2452" t="s">
        <v>12162</v>
      </c>
      <c r="F2452" t="s">
        <v>12163</v>
      </c>
      <c r="G2452" t="s">
        <v>2196</v>
      </c>
      <c r="H2452" t="s">
        <v>52</v>
      </c>
      <c r="I2452" t="s">
        <v>24</v>
      </c>
      <c r="J2452" t="s">
        <v>525</v>
      </c>
      <c r="K2452" t="s">
        <v>12164</v>
      </c>
      <c r="L2452">
        <v>948.26</v>
      </c>
      <c r="M2452">
        <v>9</v>
      </c>
      <c r="N2452">
        <v>0.46</v>
      </c>
      <c r="O2452">
        <v>210.58</v>
      </c>
      <c r="P2452" s="7">
        <f t="shared" si="38"/>
        <v>2.1091261890198889E-3</v>
      </c>
    </row>
    <row r="2453" spans="1:16" x14ac:dyDescent="0.3">
      <c r="A2453" t="s">
        <v>4868</v>
      </c>
      <c r="B2453" t="s">
        <v>438</v>
      </c>
      <c r="C2453" s="1">
        <v>45995</v>
      </c>
      <c r="D2453" t="s">
        <v>19</v>
      </c>
      <c r="E2453" t="s">
        <v>4625</v>
      </c>
      <c r="F2453" t="s">
        <v>4869</v>
      </c>
      <c r="G2453" t="s">
        <v>22</v>
      </c>
      <c r="H2453" t="s">
        <v>23</v>
      </c>
      <c r="I2453" t="s">
        <v>24</v>
      </c>
      <c r="J2453" t="s">
        <v>548</v>
      </c>
      <c r="K2453" t="s">
        <v>4870</v>
      </c>
      <c r="L2453">
        <v>993.91</v>
      </c>
      <c r="M2453">
        <v>9</v>
      </c>
      <c r="N2453">
        <v>0.36</v>
      </c>
      <c r="O2453">
        <v>469.25</v>
      </c>
      <c r="P2453" s="7">
        <f t="shared" si="38"/>
        <v>2.0122546307009691E-3</v>
      </c>
    </row>
    <row r="2454" spans="1:16" x14ac:dyDescent="0.3">
      <c r="A2454" t="s">
        <v>12165</v>
      </c>
      <c r="B2454" s="1">
        <v>45505</v>
      </c>
      <c r="C2454" s="1">
        <v>45782</v>
      </c>
      <c r="D2454" t="s">
        <v>501</v>
      </c>
      <c r="E2454" t="s">
        <v>12166</v>
      </c>
      <c r="F2454" t="s">
        <v>12167</v>
      </c>
      <c r="G2454" t="s">
        <v>22</v>
      </c>
      <c r="H2454" t="s">
        <v>52</v>
      </c>
      <c r="I2454" t="s">
        <v>24</v>
      </c>
      <c r="J2454" t="s">
        <v>25</v>
      </c>
      <c r="K2454" t="s">
        <v>12168</v>
      </c>
      <c r="L2454">
        <v>4620.5200000000004</v>
      </c>
      <c r="M2454">
        <v>1</v>
      </c>
      <c r="N2454">
        <v>0.44</v>
      </c>
      <c r="O2454">
        <v>533.84</v>
      </c>
      <c r="P2454" s="7">
        <f t="shared" si="38"/>
        <v>4.3285171365993436E-4</v>
      </c>
    </row>
    <row r="2455" spans="1:16" x14ac:dyDescent="0.3">
      <c r="A2455" t="s">
        <v>4864</v>
      </c>
      <c r="B2455" t="s">
        <v>494</v>
      </c>
      <c r="C2455" t="s">
        <v>575</v>
      </c>
      <c r="D2455" t="s">
        <v>19</v>
      </c>
      <c r="E2455" t="s">
        <v>4865</v>
      </c>
      <c r="F2455" t="s">
        <v>4866</v>
      </c>
      <c r="G2455" t="s">
        <v>22</v>
      </c>
      <c r="H2455" t="s">
        <v>23</v>
      </c>
      <c r="I2455" t="s">
        <v>24</v>
      </c>
      <c r="J2455" t="s">
        <v>525</v>
      </c>
      <c r="K2455" t="s">
        <v>4867</v>
      </c>
      <c r="L2455">
        <v>4626.96</v>
      </c>
      <c r="M2455">
        <v>8</v>
      </c>
      <c r="N2455">
        <v>0.47</v>
      </c>
      <c r="O2455">
        <v>858.14</v>
      </c>
      <c r="P2455" s="7">
        <f t="shared" si="38"/>
        <v>4.3224925220879367E-4</v>
      </c>
    </row>
    <row r="2456" spans="1:16" x14ac:dyDescent="0.3">
      <c r="A2456" t="s">
        <v>12169</v>
      </c>
      <c r="B2456" t="s">
        <v>386</v>
      </c>
      <c r="C2456" s="1">
        <v>45693</v>
      </c>
      <c r="D2456" t="s">
        <v>501</v>
      </c>
      <c r="E2456" t="s">
        <v>12170</v>
      </c>
      <c r="F2456" t="s">
        <v>12171</v>
      </c>
      <c r="G2456" t="s">
        <v>32</v>
      </c>
      <c r="H2456" t="s">
        <v>33</v>
      </c>
      <c r="I2456" t="s">
        <v>57</v>
      </c>
      <c r="J2456" t="s">
        <v>563</v>
      </c>
      <c r="K2456" t="s">
        <v>12172</v>
      </c>
      <c r="L2456">
        <v>3111.84</v>
      </c>
      <c r="M2456">
        <v>1</v>
      </c>
      <c r="N2456">
        <v>0.03</v>
      </c>
      <c r="O2456">
        <v>614.54999999999995</v>
      </c>
      <c r="P2456" s="7">
        <f t="shared" si="38"/>
        <v>6.4270656589027707E-4</v>
      </c>
    </row>
    <row r="2457" spans="1:16" x14ac:dyDescent="0.3">
      <c r="A2457" t="s">
        <v>12173</v>
      </c>
      <c r="B2457" t="s">
        <v>347</v>
      </c>
      <c r="C2457" t="s">
        <v>711</v>
      </c>
      <c r="D2457" t="s">
        <v>19</v>
      </c>
      <c r="E2457" t="s">
        <v>12174</v>
      </c>
      <c r="F2457" t="s">
        <v>12175</v>
      </c>
      <c r="G2457" t="s">
        <v>22</v>
      </c>
      <c r="H2457" t="s">
        <v>52</v>
      </c>
      <c r="I2457" t="s">
        <v>24</v>
      </c>
      <c r="J2457" t="s">
        <v>525</v>
      </c>
      <c r="K2457" t="s">
        <v>12176</v>
      </c>
      <c r="L2457">
        <v>3742.85</v>
      </c>
      <c r="M2457">
        <v>8</v>
      </c>
      <c r="N2457">
        <v>0.36</v>
      </c>
      <c r="O2457">
        <v>147.05000000000001</v>
      </c>
      <c r="P2457" s="7">
        <f t="shared" si="38"/>
        <v>5.3435216479420767E-4</v>
      </c>
    </row>
    <row r="2458" spans="1:16" x14ac:dyDescent="0.3">
      <c r="A2458" t="s">
        <v>12177</v>
      </c>
      <c r="B2458" t="s">
        <v>166</v>
      </c>
      <c r="C2458" s="1">
        <v>45752</v>
      </c>
      <c r="D2458" t="s">
        <v>501</v>
      </c>
      <c r="E2458" t="s">
        <v>12178</v>
      </c>
      <c r="F2458" t="s">
        <v>12179</v>
      </c>
      <c r="G2458" t="s">
        <v>22</v>
      </c>
      <c r="H2458" t="s">
        <v>52</v>
      </c>
      <c r="I2458" t="s">
        <v>24</v>
      </c>
      <c r="J2458" t="s">
        <v>25</v>
      </c>
      <c r="K2458" t="s">
        <v>12180</v>
      </c>
      <c r="L2458">
        <v>3619.74</v>
      </c>
      <c r="M2458">
        <v>4</v>
      </c>
      <c r="N2458">
        <v>0.46</v>
      </c>
      <c r="O2458">
        <v>-87.1</v>
      </c>
      <c r="P2458" s="7">
        <f t="shared" si="38"/>
        <v>5.525258720239576E-4</v>
      </c>
    </row>
    <row r="2459" spans="1:16" x14ac:dyDescent="0.3">
      <c r="A2459" t="s">
        <v>12181</v>
      </c>
      <c r="B2459" t="s">
        <v>333</v>
      </c>
      <c r="C2459" t="s">
        <v>18</v>
      </c>
      <c r="D2459" t="s">
        <v>39</v>
      </c>
      <c r="E2459" t="s">
        <v>12182</v>
      </c>
      <c r="F2459" t="s">
        <v>12183</v>
      </c>
      <c r="G2459" t="s">
        <v>22</v>
      </c>
      <c r="H2459" t="s">
        <v>52</v>
      </c>
      <c r="I2459" t="s">
        <v>57</v>
      </c>
      <c r="J2459" t="s">
        <v>757</v>
      </c>
      <c r="K2459" t="s">
        <v>12184</v>
      </c>
      <c r="L2459">
        <v>1106.05</v>
      </c>
      <c r="M2459">
        <v>4</v>
      </c>
      <c r="N2459">
        <v>0.05</v>
      </c>
      <c r="O2459">
        <v>540.82000000000005</v>
      </c>
      <c r="P2459" s="7">
        <f t="shared" si="38"/>
        <v>1.8082365173364677E-3</v>
      </c>
    </row>
    <row r="2460" spans="1:16" x14ac:dyDescent="0.3">
      <c r="A2460" t="s">
        <v>12185</v>
      </c>
      <c r="B2460" t="s">
        <v>374</v>
      </c>
      <c r="C2460" s="1">
        <v>45752</v>
      </c>
      <c r="D2460" t="s">
        <v>39</v>
      </c>
      <c r="E2460" t="s">
        <v>12186</v>
      </c>
      <c r="F2460" t="s">
        <v>12187</v>
      </c>
      <c r="G2460" t="s">
        <v>2196</v>
      </c>
      <c r="H2460" t="s">
        <v>42</v>
      </c>
      <c r="I2460" t="s">
        <v>34</v>
      </c>
      <c r="J2460" t="s">
        <v>35</v>
      </c>
      <c r="K2460" t="s">
        <v>12188</v>
      </c>
      <c r="L2460">
        <v>148.97999999999999</v>
      </c>
      <c r="M2460">
        <v>10</v>
      </c>
      <c r="N2460">
        <v>0.17</v>
      </c>
      <c r="O2460">
        <v>-34.380000000000003</v>
      </c>
      <c r="P2460" s="7">
        <f t="shared" si="38"/>
        <v>1.3424620754463688E-2</v>
      </c>
    </row>
    <row r="2461" spans="1:16" x14ac:dyDescent="0.3">
      <c r="A2461" t="s">
        <v>12189</v>
      </c>
      <c r="B2461" t="s">
        <v>487</v>
      </c>
      <c r="C2461" s="1">
        <v>45843</v>
      </c>
      <c r="D2461" t="s">
        <v>501</v>
      </c>
      <c r="E2461" t="s">
        <v>12190</v>
      </c>
      <c r="F2461" t="s">
        <v>12191</v>
      </c>
      <c r="G2461" t="s">
        <v>32</v>
      </c>
      <c r="H2461" t="s">
        <v>42</v>
      </c>
      <c r="I2461" t="s">
        <v>34</v>
      </c>
      <c r="J2461" t="s">
        <v>43</v>
      </c>
      <c r="K2461" t="s">
        <v>12192</v>
      </c>
      <c r="L2461">
        <v>2743.18</v>
      </c>
      <c r="M2461">
        <v>7</v>
      </c>
      <c r="N2461">
        <v>0.42</v>
      </c>
      <c r="O2461">
        <v>835.1</v>
      </c>
      <c r="P2461" s="7">
        <f t="shared" si="38"/>
        <v>7.2908084777520985E-4</v>
      </c>
    </row>
    <row r="2462" spans="1:16" x14ac:dyDescent="0.3">
      <c r="A2462" t="s">
        <v>12193</v>
      </c>
      <c r="B2462" t="s">
        <v>97</v>
      </c>
      <c r="C2462" t="s">
        <v>584</v>
      </c>
      <c r="D2462" t="s">
        <v>29</v>
      </c>
      <c r="E2462" t="s">
        <v>3047</v>
      </c>
      <c r="F2462" t="s">
        <v>12194</v>
      </c>
      <c r="G2462" t="s">
        <v>32</v>
      </c>
      <c r="H2462" t="s">
        <v>52</v>
      </c>
      <c r="I2462" t="s">
        <v>34</v>
      </c>
      <c r="J2462" t="s">
        <v>35</v>
      </c>
      <c r="K2462" t="s">
        <v>12195</v>
      </c>
      <c r="L2462">
        <v>3218.25</v>
      </c>
      <c r="M2462">
        <v>2</v>
      </c>
      <c r="N2462">
        <v>0.3</v>
      </c>
      <c r="O2462">
        <v>858.4</v>
      </c>
      <c r="P2462" s="7">
        <f t="shared" si="38"/>
        <v>6.2145576011807659E-4</v>
      </c>
    </row>
    <row r="2463" spans="1:16" x14ac:dyDescent="0.3">
      <c r="A2463" t="s">
        <v>12196</v>
      </c>
      <c r="B2463" s="1">
        <v>44994</v>
      </c>
      <c r="C2463" t="s">
        <v>507</v>
      </c>
      <c r="D2463" t="s">
        <v>39</v>
      </c>
      <c r="E2463" t="s">
        <v>12197</v>
      </c>
      <c r="F2463" t="s">
        <v>12198</v>
      </c>
      <c r="G2463" t="s">
        <v>2196</v>
      </c>
      <c r="H2463" t="s">
        <v>42</v>
      </c>
      <c r="I2463" t="s">
        <v>57</v>
      </c>
      <c r="J2463" t="s">
        <v>798</v>
      </c>
      <c r="K2463" t="s">
        <v>12199</v>
      </c>
      <c r="L2463">
        <v>3882.41</v>
      </c>
      <c r="M2463">
        <v>10</v>
      </c>
      <c r="N2463">
        <v>0.22</v>
      </c>
      <c r="O2463">
        <v>329.75</v>
      </c>
      <c r="P2463" s="7">
        <f t="shared" si="38"/>
        <v>5.1514394409657926E-4</v>
      </c>
    </row>
    <row r="2464" spans="1:16" x14ac:dyDescent="0.3">
      <c r="A2464" t="s">
        <v>12200</v>
      </c>
      <c r="B2464" t="s">
        <v>445</v>
      </c>
      <c r="C2464" t="s">
        <v>617</v>
      </c>
      <c r="D2464" t="s">
        <v>19</v>
      </c>
      <c r="E2464" t="s">
        <v>9663</v>
      </c>
      <c r="F2464" t="s">
        <v>12201</v>
      </c>
      <c r="G2464" t="s">
        <v>32</v>
      </c>
      <c r="H2464" t="s">
        <v>33</v>
      </c>
      <c r="I2464" t="s">
        <v>57</v>
      </c>
      <c r="J2464" t="s">
        <v>757</v>
      </c>
      <c r="K2464" t="s">
        <v>12202</v>
      </c>
      <c r="L2464">
        <v>3680.94</v>
      </c>
      <c r="M2464">
        <v>5</v>
      </c>
      <c r="N2464">
        <v>0.14000000000000001</v>
      </c>
      <c r="O2464">
        <v>305.13</v>
      </c>
      <c r="P2464" s="7">
        <f t="shared" si="38"/>
        <v>5.4333947306937902E-4</v>
      </c>
    </row>
    <row r="2465" spans="1:16" x14ac:dyDescent="0.3">
      <c r="A2465" t="s">
        <v>12203</v>
      </c>
      <c r="B2465" t="s">
        <v>166</v>
      </c>
      <c r="C2465" t="s">
        <v>575</v>
      </c>
      <c r="D2465" t="s">
        <v>501</v>
      </c>
      <c r="E2465" t="s">
        <v>12204</v>
      </c>
      <c r="F2465" t="s">
        <v>12205</v>
      </c>
      <c r="G2465" t="s">
        <v>22</v>
      </c>
      <c r="H2465" t="s">
        <v>52</v>
      </c>
      <c r="I2465" t="s">
        <v>57</v>
      </c>
      <c r="J2465" t="s">
        <v>798</v>
      </c>
      <c r="K2465" t="s">
        <v>12206</v>
      </c>
      <c r="L2465">
        <v>940.43</v>
      </c>
      <c r="M2465">
        <v>8</v>
      </c>
      <c r="N2465">
        <v>0.17</v>
      </c>
      <c r="O2465">
        <v>-12.69</v>
      </c>
      <c r="P2465" s="7">
        <f t="shared" si="38"/>
        <v>2.1266867284114714E-3</v>
      </c>
    </row>
    <row r="2466" spans="1:16" x14ac:dyDescent="0.3">
      <c r="A2466" t="s">
        <v>12207</v>
      </c>
      <c r="B2466" s="1">
        <v>45597</v>
      </c>
      <c r="C2466" s="1">
        <v>45752</v>
      </c>
      <c r="D2466" t="s">
        <v>19</v>
      </c>
      <c r="E2466" t="s">
        <v>1272</v>
      </c>
      <c r="F2466" t="s">
        <v>12208</v>
      </c>
      <c r="G2466" t="s">
        <v>32</v>
      </c>
      <c r="H2466" t="s">
        <v>42</v>
      </c>
      <c r="I2466" t="s">
        <v>24</v>
      </c>
      <c r="J2466" t="s">
        <v>25</v>
      </c>
      <c r="K2466" t="s">
        <v>12209</v>
      </c>
      <c r="L2466">
        <v>1181.75</v>
      </c>
      <c r="M2466">
        <v>7</v>
      </c>
      <c r="N2466">
        <v>0.39</v>
      </c>
      <c r="O2466">
        <v>123.16</v>
      </c>
      <c r="P2466" s="7">
        <f t="shared" si="38"/>
        <v>1.6924053310767928E-3</v>
      </c>
    </row>
    <row r="2467" spans="1:16" x14ac:dyDescent="0.3">
      <c r="A2467" t="s">
        <v>12210</v>
      </c>
      <c r="B2467" t="s">
        <v>219</v>
      </c>
      <c r="C2467" t="s">
        <v>507</v>
      </c>
      <c r="D2467" t="s">
        <v>39</v>
      </c>
      <c r="E2467" t="s">
        <v>12211</v>
      </c>
      <c r="F2467" t="s">
        <v>12212</v>
      </c>
      <c r="G2467" t="s">
        <v>2196</v>
      </c>
      <c r="H2467" t="s">
        <v>42</v>
      </c>
      <c r="I2467" t="s">
        <v>34</v>
      </c>
      <c r="J2467" t="s">
        <v>558</v>
      </c>
      <c r="K2467" t="s">
        <v>12213</v>
      </c>
      <c r="L2467">
        <v>4990.09</v>
      </c>
      <c r="M2467">
        <v>7</v>
      </c>
      <c r="N2467">
        <v>0.2</v>
      </c>
      <c r="O2467">
        <v>174.31</v>
      </c>
      <c r="P2467" s="7">
        <f t="shared" si="38"/>
        <v>4.0079437445016022E-4</v>
      </c>
    </row>
    <row r="2468" spans="1:16" x14ac:dyDescent="0.3">
      <c r="A2468" t="s">
        <v>12214</v>
      </c>
      <c r="B2468" t="s">
        <v>215</v>
      </c>
      <c r="C2468" s="1">
        <v>45934</v>
      </c>
      <c r="D2468" t="s">
        <v>29</v>
      </c>
      <c r="E2468" t="s">
        <v>3024</v>
      </c>
      <c r="F2468" t="s">
        <v>12215</v>
      </c>
      <c r="G2468" t="s">
        <v>22</v>
      </c>
      <c r="H2468" t="s">
        <v>52</v>
      </c>
      <c r="I2468" t="s">
        <v>24</v>
      </c>
      <c r="J2468" t="s">
        <v>515</v>
      </c>
      <c r="K2468" t="s">
        <v>12216</v>
      </c>
      <c r="L2468">
        <v>93.38</v>
      </c>
      <c r="M2468">
        <v>3</v>
      </c>
      <c r="N2468">
        <v>0.13</v>
      </c>
      <c r="O2468">
        <v>266.8</v>
      </c>
      <c r="P2468" s="7">
        <f t="shared" si="38"/>
        <v>2.1417862497322769E-2</v>
      </c>
    </row>
    <row r="2469" spans="1:16" x14ac:dyDescent="0.3">
      <c r="A2469" t="s">
        <v>12217</v>
      </c>
      <c r="B2469" t="s">
        <v>477</v>
      </c>
      <c r="C2469" s="1">
        <v>45813</v>
      </c>
      <c r="D2469" t="s">
        <v>19</v>
      </c>
      <c r="E2469" t="s">
        <v>12218</v>
      </c>
      <c r="F2469" t="s">
        <v>12219</v>
      </c>
      <c r="G2469" t="s">
        <v>2196</v>
      </c>
      <c r="H2469" t="s">
        <v>42</v>
      </c>
      <c r="I2469" t="s">
        <v>34</v>
      </c>
      <c r="J2469" t="s">
        <v>558</v>
      </c>
      <c r="K2469" t="s">
        <v>12220</v>
      </c>
      <c r="L2469">
        <v>1899.37</v>
      </c>
      <c r="M2469">
        <v>6</v>
      </c>
      <c r="N2469">
        <v>0.12</v>
      </c>
      <c r="O2469">
        <v>600.54999999999995</v>
      </c>
      <c r="P2469" s="7">
        <f t="shared" si="38"/>
        <v>1.0529807251878254E-3</v>
      </c>
    </row>
    <row r="2470" spans="1:16" x14ac:dyDescent="0.3">
      <c r="A2470" t="s">
        <v>12221</v>
      </c>
      <c r="B2470" t="s">
        <v>305</v>
      </c>
      <c r="C2470" s="1">
        <v>45782</v>
      </c>
      <c r="D2470" t="s">
        <v>501</v>
      </c>
      <c r="E2470" t="s">
        <v>12222</v>
      </c>
      <c r="F2470" t="s">
        <v>12223</v>
      </c>
      <c r="G2470" t="s">
        <v>22</v>
      </c>
      <c r="H2470" t="s">
        <v>42</v>
      </c>
      <c r="I2470" t="s">
        <v>24</v>
      </c>
      <c r="J2470" t="s">
        <v>25</v>
      </c>
      <c r="K2470" t="s">
        <v>12224</v>
      </c>
      <c r="L2470">
        <v>341.59</v>
      </c>
      <c r="M2470">
        <v>6</v>
      </c>
      <c r="N2470">
        <v>0.17</v>
      </c>
      <c r="O2470">
        <v>694.27</v>
      </c>
      <c r="P2470" s="7">
        <f t="shared" si="38"/>
        <v>5.8549723352557164E-3</v>
      </c>
    </row>
    <row r="2471" spans="1:16" x14ac:dyDescent="0.3">
      <c r="A2471" t="s">
        <v>12225</v>
      </c>
      <c r="B2471" t="s">
        <v>443</v>
      </c>
      <c r="C2471" t="s">
        <v>18</v>
      </c>
      <c r="D2471" t="s">
        <v>19</v>
      </c>
      <c r="E2471" t="s">
        <v>7380</v>
      </c>
      <c r="F2471" t="s">
        <v>12226</v>
      </c>
      <c r="G2471" t="s">
        <v>22</v>
      </c>
      <c r="H2471" t="s">
        <v>42</v>
      </c>
      <c r="I2471" t="s">
        <v>34</v>
      </c>
      <c r="J2471" t="s">
        <v>558</v>
      </c>
      <c r="K2471" t="s">
        <v>12227</v>
      </c>
      <c r="L2471">
        <v>904.13</v>
      </c>
      <c r="M2471">
        <v>10</v>
      </c>
      <c r="N2471">
        <v>0.31</v>
      </c>
      <c r="O2471">
        <v>638.79</v>
      </c>
      <c r="P2471" s="7">
        <f t="shared" si="38"/>
        <v>2.2120712729364138E-3</v>
      </c>
    </row>
    <row r="2472" spans="1:16" x14ac:dyDescent="0.3">
      <c r="A2472" t="s">
        <v>12228</v>
      </c>
      <c r="B2472" t="s">
        <v>93</v>
      </c>
      <c r="C2472" s="1">
        <v>45721</v>
      </c>
      <c r="D2472" t="s">
        <v>39</v>
      </c>
      <c r="E2472" t="s">
        <v>12229</v>
      </c>
      <c r="F2472" t="s">
        <v>12230</v>
      </c>
      <c r="G2472" t="s">
        <v>22</v>
      </c>
      <c r="H2472" t="s">
        <v>52</v>
      </c>
      <c r="I2472" t="s">
        <v>24</v>
      </c>
      <c r="J2472" t="s">
        <v>525</v>
      </c>
      <c r="K2472" t="s">
        <v>12231</v>
      </c>
      <c r="L2472">
        <v>1164.05</v>
      </c>
      <c r="M2472">
        <v>2</v>
      </c>
      <c r="N2472">
        <v>0.1</v>
      </c>
      <c r="O2472">
        <v>224.27</v>
      </c>
      <c r="P2472" s="7">
        <f t="shared" si="38"/>
        <v>1.7181392551866329E-3</v>
      </c>
    </row>
    <row r="2473" spans="1:16" x14ac:dyDescent="0.3">
      <c r="A2473" t="s">
        <v>12232</v>
      </c>
      <c r="B2473" t="s">
        <v>407</v>
      </c>
      <c r="C2473" s="1">
        <v>45721</v>
      </c>
      <c r="D2473" t="s">
        <v>501</v>
      </c>
      <c r="E2473" t="s">
        <v>9247</v>
      </c>
      <c r="F2473" t="s">
        <v>12233</v>
      </c>
      <c r="G2473" t="s">
        <v>22</v>
      </c>
      <c r="H2473" t="s">
        <v>33</v>
      </c>
      <c r="I2473" t="s">
        <v>57</v>
      </c>
      <c r="J2473" t="s">
        <v>798</v>
      </c>
      <c r="K2473" t="s">
        <v>12234</v>
      </c>
      <c r="L2473">
        <v>3580.28</v>
      </c>
      <c r="M2473">
        <v>4</v>
      </c>
      <c r="N2473">
        <v>0.22</v>
      </c>
      <c r="O2473">
        <v>768.63</v>
      </c>
      <c r="P2473" s="7">
        <f t="shared" si="38"/>
        <v>5.5861552727719613E-4</v>
      </c>
    </row>
    <row r="2474" spans="1:16" x14ac:dyDescent="0.3">
      <c r="A2474" t="s">
        <v>12235</v>
      </c>
      <c r="B2474" s="1">
        <v>45270</v>
      </c>
      <c r="C2474" s="1">
        <v>45843</v>
      </c>
      <c r="D2474" t="s">
        <v>501</v>
      </c>
      <c r="E2474" t="s">
        <v>12236</v>
      </c>
      <c r="F2474" t="s">
        <v>12237</v>
      </c>
      <c r="G2474" t="s">
        <v>32</v>
      </c>
      <c r="H2474" t="s">
        <v>52</v>
      </c>
      <c r="I2474" t="s">
        <v>34</v>
      </c>
      <c r="J2474" t="s">
        <v>43</v>
      </c>
      <c r="K2474" t="s">
        <v>12238</v>
      </c>
      <c r="L2474">
        <v>290.74</v>
      </c>
      <c r="M2474">
        <v>10</v>
      </c>
      <c r="N2474">
        <v>0.33</v>
      </c>
      <c r="O2474">
        <v>729.21</v>
      </c>
      <c r="P2474" s="7">
        <f t="shared" si="38"/>
        <v>6.8789984178303639E-3</v>
      </c>
    </row>
    <row r="2475" spans="1:16" x14ac:dyDescent="0.3">
      <c r="A2475" t="s">
        <v>3275</v>
      </c>
      <c r="B2475" t="s">
        <v>101</v>
      </c>
      <c r="C2475" t="s">
        <v>584</v>
      </c>
      <c r="D2475" t="s">
        <v>29</v>
      </c>
      <c r="E2475" t="s">
        <v>3276</v>
      </c>
      <c r="F2475" t="s">
        <v>3277</v>
      </c>
      <c r="G2475" t="s">
        <v>2196</v>
      </c>
      <c r="H2475" t="s">
        <v>23</v>
      </c>
      <c r="I2475" t="s">
        <v>24</v>
      </c>
      <c r="J2475" t="s">
        <v>25</v>
      </c>
      <c r="K2475" t="s">
        <v>3278</v>
      </c>
      <c r="L2475">
        <v>2076.88</v>
      </c>
      <c r="M2475">
        <v>9</v>
      </c>
      <c r="N2475">
        <v>0.08</v>
      </c>
      <c r="O2475">
        <v>664.21</v>
      </c>
      <c r="P2475" s="7">
        <f t="shared" si="38"/>
        <v>9.6298293594237507E-4</v>
      </c>
    </row>
    <row r="2476" spans="1:16" x14ac:dyDescent="0.3">
      <c r="A2476" t="s">
        <v>12239</v>
      </c>
      <c r="B2476" s="1">
        <v>45634</v>
      </c>
      <c r="C2476" s="1">
        <v>45693</v>
      </c>
      <c r="D2476" t="s">
        <v>501</v>
      </c>
      <c r="E2476" t="s">
        <v>9111</v>
      </c>
      <c r="F2476" t="s">
        <v>12240</v>
      </c>
      <c r="G2476" t="s">
        <v>22</v>
      </c>
      <c r="H2476" t="s">
        <v>33</v>
      </c>
      <c r="I2476" t="s">
        <v>24</v>
      </c>
      <c r="J2476" t="s">
        <v>525</v>
      </c>
      <c r="K2476" t="s">
        <v>12241</v>
      </c>
      <c r="L2476">
        <v>1944.43</v>
      </c>
      <c r="M2476">
        <v>6</v>
      </c>
      <c r="N2476">
        <v>0.01</v>
      </c>
      <c r="O2476">
        <v>-5.04</v>
      </c>
      <c r="P2476" s="7">
        <f t="shared" si="38"/>
        <v>1.0285790694445158E-3</v>
      </c>
    </row>
    <row r="2477" spans="1:16" x14ac:dyDescent="0.3">
      <c r="A2477" t="s">
        <v>12242</v>
      </c>
      <c r="B2477" t="s">
        <v>314</v>
      </c>
      <c r="C2477" t="s">
        <v>711</v>
      </c>
      <c r="D2477" t="s">
        <v>29</v>
      </c>
      <c r="E2477" t="s">
        <v>12243</v>
      </c>
      <c r="F2477" t="s">
        <v>12244</v>
      </c>
      <c r="G2477" t="s">
        <v>22</v>
      </c>
      <c r="H2477" t="s">
        <v>33</v>
      </c>
      <c r="I2477" t="s">
        <v>34</v>
      </c>
      <c r="J2477" t="s">
        <v>43</v>
      </c>
      <c r="K2477" t="s">
        <v>12245</v>
      </c>
      <c r="L2477">
        <v>860.89</v>
      </c>
      <c r="M2477">
        <v>4</v>
      </c>
      <c r="N2477">
        <v>0.42</v>
      </c>
      <c r="O2477">
        <v>773.07</v>
      </c>
      <c r="P2477" s="7">
        <f t="shared" si="38"/>
        <v>2.3231771771074121E-3</v>
      </c>
    </row>
    <row r="2478" spans="1:16" x14ac:dyDescent="0.3">
      <c r="A2478" t="s">
        <v>12246</v>
      </c>
      <c r="B2478" s="1">
        <v>45024</v>
      </c>
      <c r="C2478" t="s">
        <v>551</v>
      </c>
      <c r="D2478" t="s">
        <v>501</v>
      </c>
      <c r="E2478" t="s">
        <v>825</v>
      </c>
      <c r="F2478" t="s">
        <v>12247</v>
      </c>
      <c r="G2478" t="s">
        <v>32</v>
      </c>
      <c r="H2478" t="s">
        <v>52</v>
      </c>
      <c r="I2478" t="s">
        <v>57</v>
      </c>
      <c r="J2478" t="s">
        <v>757</v>
      </c>
      <c r="K2478" t="s">
        <v>12248</v>
      </c>
      <c r="L2478">
        <v>1748.15</v>
      </c>
      <c r="M2478">
        <v>4</v>
      </c>
      <c r="N2478">
        <v>0.44</v>
      </c>
      <c r="O2478">
        <v>250.8</v>
      </c>
      <c r="P2478" s="7">
        <f t="shared" si="38"/>
        <v>1.1440665846752279E-3</v>
      </c>
    </row>
    <row r="2479" spans="1:16" x14ac:dyDescent="0.3">
      <c r="A2479" t="s">
        <v>12249</v>
      </c>
      <c r="B2479" t="s">
        <v>323</v>
      </c>
      <c r="C2479" t="s">
        <v>617</v>
      </c>
      <c r="D2479" t="s">
        <v>29</v>
      </c>
      <c r="E2479" t="s">
        <v>12250</v>
      </c>
      <c r="F2479" t="s">
        <v>12251</v>
      </c>
      <c r="G2479" t="s">
        <v>2196</v>
      </c>
      <c r="H2479" t="s">
        <v>52</v>
      </c>
      <c r="I2479" t="s">
        <v>24</v>
      </c>
      <c r="J2479" t="s">
        <v>548</v>
      </c>
      <c r="K2479" t="s">
        <v>12252</v>
      </c>
      <c r="L2479">
        <v>1080.19</v>
      </c>
      <c r="M2479">
        <v>3</v>
      </c>
      <c r="N2479">
        <v>0.4</v>
      </c>
      <c r="O2479">
        <v>601.54</v>
      </c>
      <c r="P2479" s="7">
        <f t="shared" si="38"/>
        <v>1.8515261204047435E-3</v>
      </c>
    </row>
    <row r="2480" spans="1:16" x14ac:dyDescent="0.3">
      <c r="A2480" t="s">
        <v>12253</v>
      </c>
      <c r="B2480" t="s">
        <v>456</v>
      </c>
      <c r="C2480" s="1">
        <v>45782</v>
      </c>
      <c r="D2480" t="s">
        <v>29</v>
      </c>
      <c r="E2480" t="s">
        <v>12254</v>
      </c>
      <c r="F2480" t="s">
        <v>12255</v>
      </c>
      <c r="G2480" t="s">
        <v>2196</v>
      </c>
      <c r="H2480" t="s">
        <v>42</v>
      </c>
      <c r="I2480" t="s">
        <v>34</v>
      </c>
      <c r="J2480" t="s">
        <v>35</v>
      </c>
      <c r="K2480" t="s">
        <v>12256</v>
      </c>
      <c r="L2480">
        <v>3091.33</v>
      </c>
      <c r="M2480">
        <v>10</v>
      </c>
      <c r="N2480">
        <v>0.44</v>
      </c>
      <c r="O2480">
        <v>21.91</v>
      </c>
      <c r="P2480" s="7">
        <f t="shared" si="38"/>
        <v>6.4697072134000581E-4</v>
      </c>
    </row>
    <row r="2481" spans="1:16" x14ac:dyDescent="0.3">
      <c r="A2481" t="s">
        <v>1664</v>
      </c>
      <c r="B2481" t="s">
        <v>92</v>
      </c>
      <c r="C2481" t="s">
        <v>18</v>
      </c>
      <c r="D2481" t="s">
        <v>39</v>
      </c>
      <c r="E2481" t="s">
        <v>1665</v>
      </c>
      <c r="F2481" t="s">
        <v>1666</v>
      </c>
      <c r="G2481" t="s">
        <v>32</v>
      </c>
      <c r="H2481" t="s">
        <v>23</v>
      </c>
      <c r="I2481" t="s">
        <v>34</v>
      </c>
      <c r="J2481" t="s">
        <v>629</v>
      </c>
      <c r="K2481" t="s">
        <v>1667</v>
      </c>
      <c r="L2481">
        <v>3697.99</v>
      </c>
      <c r="M2481">
        <v>8</v>
      </c>
      <c r="N2481">
        <v>0.22</v>
      </c>
      <c r="O2481">
        <v>789.17</v>
      </c>
      <c r="P2481" s="7">
        <f t="shared" si="38"/>
        <v>5.4083434514425413E-4</v>
      </c>
    </row>
    <row r="2482" spans="1:16" x14ac:dyDescent="0.3">
      <c r="A2482" t="s">
        <v>12257</v>
      </c>
      <c r="B2482" s="1">
        <v>45637</v>
      </c>
      <c r="C2482" t="s">
        <v>566</v>
      </c>
      <c r="D2482" t="s">
        <v>501</v>
      </c>
      <c r="E2482" t="s">
        <v>12258</v>
      </c>
      <c r="F2482" t="s">
        <v>12259</v>
      </c>
      <c r="G2482" t="s">
        <v>22</v>
      </c>
      <c r="H2482" t="s">
        <v>33</v>
      </c>
      <c r="I2482" t="s">
        <v>34</v>
      </c>
      <c r="J2482" t="s">
        <v>504</v>
      </c>
      <c r="K2482" t="s">
        <v>12260</v>
      </c>
      <c r="L2482">
        <v>2493.73</v>
      </c>
      <c r="M2482">
        <v>1</v>
      </c>
      <c r="N2482">
        <v>0.46</v>
      </c>
      <c r="O2482">
        <v>147.41</v>
      </c>
      <c r="P2482" s="7">
        <f t="shared" si="38"/>
        <v>8.0201144470331588E-4</v>
      </c>
    </row>
    <row r="2483" spans="1:16" x14ac:dyDescent="0.3">
      <c r="A2483" t="s">
        <v>12261</v>
      </c>
      <c r="B2483" s="1">
        <v>45303</v>
      </c>
      <c r="C2483" s="1">
        <v>45934</v>
      </c>
      <c r="D2483" t="s">
        <v>19</v>
      </c>
      <c r="E2483" t="s">
        <v>10893</v>
      </c>
      <c r="F2483" t="s">
        <v>12262</v>
      </c>
      <c r="G2483" t="s">
        <v>32</v>
      </c>
      <c r="H2483" t="s">
        <v>42</v>
      </c>
      <c r="I2483" t="s">
        <v>34</v>
      </c>
      <c r="J2483" t="s">
        <v>629</v>
      </c>
      <c r="K2483" t="s">
        <v>12263</v>
      </c>
      <c r="L2483">
        <v>2250.1999999999998</v>
      </c>
      <c r="M2483">
        <v>10</v>
      </c>
      <c r="N2483">
        <v>0.01</v>
      </c>
      <c r="O2483">
        <v>441.64</v>
      </c>
      <c r="P2483" s="7">
        <f t="shared" si="38"/>
        <v>8.8880988356590529E-4</v>
      </c>
    </row>
    <row r="2484" spans="1:16" x14ac:dyDescent="0.3">
      <c r="A2484" t="s">
        <v>1657</v>
      </c>
      <c r="B2484" t="s">
        <v>327</v>
      </c>
      <c r="C2484" t="s">
        <v>711</v>
      </c>
      <c r="D2484" t="s">
        <v>19</v>
      </c>
      <c r="E2484" t="s">
        <v>1658</v>
      </c>
      <c r="F2484" t="s">
        <v>1659</v>
      </c>
      <c r="G2484" t="s">
        <v>32</v>
      </c>
      <c r="H2484" t="s">
        <v>23</v>
      </c>
      <c r="I2484" t="s">
        <v>34</v>
      </c>
      <c r="J2484" t="s">
        <v>504</v>
      </c>
      <c r="K2484" t="s">
        <v>1660</v>
      </c>
      <c r="L2484">
        <v>3952.41</v>
      </c>
      <c r="M2484">
        <v>10</v>
      </c>
      <c r="N2484">
        <v>0.18</v>
      </c>
      <c r="O2484">
        <v>-63.81</v>
      </c>
      <c r="P2484" s="7">
        <f t="shared" si="38"/>
        <v>5.0602037744059954E-4</v>
      </c>
    </row>
    <row r="2485" spans="1:16" x14ac:dyDescent="0.3">
      <c r="A2485" t="s">
        <v>12264</v>
      </c>
      <c r="B2485" t="s">
        <v>269</v>
      </c>
      <c r="C2485" t="s">
        <v>672</v>
      </c>
      <c r="D2485" t="s">
        <v>19</v>
      </c>
      <c r="E2485" t="s">
        <v>11026</v>
      </c>
      <c r="F2485" t="s">
        <v>12265</v>
      </c>
      <c r="G2485" t="s">
        <v>32</v>
      </c>
      <c r="H2485" t="s">
        <v>33</v>
      </c>
      <c r="I2485" t="s">
        <v>57</v>
      </c>
      <c r="J2485" t="s">
        <v>563</v>
      </c>
      <c r="K2485" t="s">
        <v>12266</v>
      </c>
      <c r="L2485">
        <v>3697.35</v>
      </c>
      <c r="M2485">
        <v>4</v>
      </c>
      <c r="N2485">
        <v>0.16</v>
      </c>
      <c r="O2485">
        <v>-56.53</v>
      </c>
      <c r="P2485" s="7">
        <f t="shared" si="38"/>
        <v>5.4092796191867153E-4</v>
      </c>
    </row>
    <row r="2486" spans="1:16" x14ac:dyDescent="0.3">
      <c r="A2486" t="s">
        <v>12267</v>
      </c>
      <c r="B2486" t="s">
        <v>409</v>
      </c>
      <c r="C2486" t="s">
        <v>711</v>
      </c>
      <c r="D2486" t="s">
        <v>501</v>
      </c>
      <c r="E2486" t="s">
        <v>775</v>
      </c>
      <c r="F2486" t="s">
        <v>12268</v>
      </c>
      <c r="G2486" t="s">
        <v>2196</v>
      </c>
      <c r="H2486" t="s">
        <v>42</v>
      </c>
      <c r="I2486" t="s">
        <v>24</v>
      </c>
      <c r="J2486" t="s">
        <v>25</v>
      </c>
      <c r="K2486" t="s">
        <v>12269</v>
      </c>
      <c r="L2486">
        <v>1505.97</v>
      </c>
      <c r="M2486">
        <v>10</v>
      </c>
      <c r="N2486">
        <v>0.22</v>
      </c>
      <c r="O2486">
        <v>-50.1</v>
      </c>
      <c r="P2486" s="7">
        <f t="shared" si="38"/>
        <v>1.3280477034735088E-3</v>
      </c>
    </row>
    <row r="2487" spans="1:16" x14ac:dyDescent="0.3">
      <c r="A2487" t="s">
        <v>3271</v>
      </c>
      <c r="B2487" s="1">
        <v>45692</v>
      </c>
      <c r="C2487" s="1">
        <v>45934</v>
      </c>
      <c r="D2487" t="s">
        <v>19</v>
      </c>
      <c r="E2487" t="s">
        <v>3272</v>
      </c>
      <c r="F2487" t="s">
        <v>3273</v>
      </c>
      <c r="G2487" t="s">
        <v>2196</v>
      </c>
      <c r="H2487" t="s">
        <v>23</v>
      </c>
      <c r="I2487" t="s">
        <v>24</v>
      </c>
      <c r="J2487" t="s">
        <v>525</v>
      </c>
      <c r="K2487" t="s">
        <v>3274</v>
      </c>
      <c r="L2487">
        <v>2110.21</v>
      </c>
      <c r="M2487">
        <v>9</v>
      </c>
      <c r="N2487">
        <v>0.45</v>
      </c>
      <c r="O2487">
        <v>74.3</v>
      </c>
      <c r="P2487" s="7">
        <f t="shared" si="38"/>
        <v>9.4777297046265538E-4</v>
      </c>
    </row>
    <row r="2488" spans="1:16" x14ac:dyDescent="0.3">
      <c r="A2488" t="s">
        <v>12270</v>
      </c>
      <c r="B2488" t="s">
        <v>314</v>
      </c>
      <c r="C2488" t="s">
        <v>617</v>
      </c>
      <c r="D2488" t="s">
        <v>39</v>
      </c>
      <c r="E2488" t="s">
        <v>12271</v>
      </c>
      <c r="F2488" t="s">
        <v>12272</v>
      </c>
      <c r="G2488" t="s">
        <v>2196</v>
      </c>
      <c r="H2488" t="s">
        <v>42</v>
      </c>
      <c r="I2488" t="s">
        <v>24</v>
      </c>
      <c r="J2488" t="s">
        <v>525</v>
      </c>
      <c r="K2488" t="s">
        <v>12273</v>
      </c>
      <c r="L2488">
        <v>3817.47</v>
      </c>
      <c r="M2488">
        <v>1</v>
      </c>
      <c r="N2488">
        <v>0.44</v>
      </c>
      <c r="O2488">
        <v>48.47</v>
      </c>
      <c r="P2488" s="7">
        <f t="shared" si="38"/>
        <v>5.2390719507946365E-4</v>
      </c>
    </row>
    <row r="2489" spans="1:16" x14ac:dyDescent="0.3">
      <c r="A2489" t="s">
        <v>12274</v>
      </c>
      <c r="B2489" s="1">
        <v>45272</v>
      </c>
      <c r="C2489" s="1">
        <v>45813</v>
      </c>
      <c r="D2489" t="s">
        <v>19</v>
      </c>
      <c r="E2489" t="s">
        <v>5481</v>
      </c>
      <c r="F2489" t="s">
        <v>12275</v>
      </c>
      <c r="G2489" t="s">
        <v>22</v>
      </c>
      <c r="H2489" t="s">
        <v>42</v>
      </c>
      <c r="I2489" t="s">
        <v>34</v>
      </c>
      <c r="J2489" t="s">
        <v>35</v>
      </c>
      <c r="K2489" t="s">
        <v>12276</v>
      </c>
      <c r="L2489">
        <v>546.66999999999996</v>
      </c>
      <c r="M2489">
        <v>5</v>
      </c>
      <c r="N2489">
        <v>0.31</v>
      </c>
      <c r="O2489">
        <v>945.11</v>
      </c>
      <c r="P2489" s="7">
        <f t="shared" si="38"/>
        <v>3.6585142773519676E-3</v>
      </c>
    </row>
    <row r="2490" spans="1:16" x14ac:dyDescent="0.3">
      <c r="A2490" t="s">
        <v>12277</v>
      </c>
      <c r="B2490" t="s">
        <v>323</v>
      </c>
      <c r="C2490" t="s">
        <v>528</v>
      </c>
      <c r="D2490" t="s">
        <v>29</v>
      </c>
      <c r="E2490" t="s">
        <v>12278</v>
      </c>
      <c r="F2490" t="s">
        <v>12279</v>
      </c>
      <c r="G2490" t="s">
        <v>2196</v>
      </c>
      <c r="H2490" t="s">
        <v>52</v>
      </c>
      <c r="I2490" t="s">
        <v>34</v>
      </c>
      <c r="J2490" t="s">
        <v>629</v>
      </c>
      <c r="K2490" t="s">
        <v>12280</v>
      </c>
      <c r="L2490">
        <v>3868.43</v>
      </c>
      <c r="M2490">
        <v>5</v>
      </c>
      <c r="N2490">
        <v>0.13</v>
      </c>
      <c r="O2490">
        <v>775.68</v>
      </c>
      <c r="P2490" s="7">
        <f t="shared" si="38"/>
        <v>5.170056069258071E-4</v>
      </c>
    </row>
    <row r="2491" spans="1:16" x14ac:dyDescent="0.3">
      <c r="A2491" t="s">
        <v>12281</v>
      </c>
      <c r="B2491" t="s">
        <v>137</v>
      </c>
      <c r="C2491" t="s">
        <v>795</v>
      </c>
      <c r="D2491" t="s">
        <v>29</v>
      </c>
      <c r="E2491" t="s">
        <v>12282</v>
      </c>
      <c r="F2491" t="s">
        <v>12283</v>
      </c>
      <c r="G2491" t="s">
        <v>22</v>
      </c>
      <c r="H2491" t="s">
        <v>42</v>
      </c>
      <c r="I2491" t="s">
        <v>34</v>
      </c>
      <c r="J2491" t="s">
        <v>35</v>
      </c>
      <c r="K2491" t="s">
        <v>12284</v>
      </c>
      <c r="L2491">
        <v>3142.01</v>
      </c>
      <c r="M2491">
        <v>2</v>
      </c>
      <c r="N2491">
        <v>0.45</v>
      </c>
      <c r="O2491">
        <v>514.44000000000005</v>
      </c>
      <c r="P2491" s="7">
        <f t="shared" si="38"/>
        <v>6.3653521153656412E-4</v>
      </c>
    </row>
    <row r="2492" spans="1:16" x14ac:dyDescent="0.3">
      <c r="A2492" t="s">
        <v>12285</v>
      </c>
      <c r="B2492" t="s">
        <v>130</v>
      </c>
      <c r="C2492" s="1">
        <v>45813</v>
      </c>
      <c r="D2492" t="s">
        <v>501</v>
      </c>
      <c r="E2492" t="s">
        <v>12286</v>
      </c>
      <c r="F2492" t="s">
        <v>12287</v>
      </c>
      <c r="G2492" t="s">
        <v>32</v>
      </c>
      <c r="H2492" t="s">
        <v>33</v>
      </c>
      <c r="I2492" t="s">
        <v>34</v>
      </c>
      <c r="J2492" t="s">
        <v>504</v>
      </c>
      <c r="K2492" t="s">
        <v>12288</v>
      </c>
      <c r="L2492">
        <v>2404.77</v>
      </c>
      <c r="M2492">
        <v>10</v>
      </c>
      <c r="N2492">
        <v>0.28999999999999998</v>
      </c>
      <c r="O2492">
        <v>495.39</v>
      </c>
      <c r="P2492" s="7">
        <f t="shared" si="38"/>
        <v>8.3168036860073935E-4</v>
      </c>
    </row>
    <row r="2493" spans="1:16" x14ac:dyDescent="0.3">
      <c r="A2493" t="s">
        <v>12289</v>
      </c>
      <c r="B2493" t="s">
        <v>184</v>
      </c>
      <c r="C2493" t="s">
        <v>18</v>
      </c>
      <c r="D2493" t="s">
        <v>29</v>
      </c>
      <c r="E2493" t="s">
        <v>12290</v>
      </c>
      <c r="F2493" t="s">
        <v>12291</v>
      </c>
      <c r="G2493" t="s">
        <v>22</v>
      </c>
      <c r="H2493" t="s">
        <v>42</v>
      </c>
      <c r="I2493" t="s">
        <v>34</v>
      </c>
      <c r="J2493" t="s">
        <v>35</v>
      </c>
      <c r="K2493" t="s">
        <v>12292</v>
      </c>
      <c r="L2493">
        <v>4478.28</v>
      </c>
      <c r="M2493">
        <v>9</v>
      </c>
      <c r="N2493">
        <v>0.3</v>
      </c>
      <c r="O2493">
        <v>366.55</v>
      </c>
      <c r="P2493" s="7">
        <f t="shared" si="38"/>
        <v>4.4660003394160258E-4</v>
      </c>
    </row>
    <row r="2494" spans="1:16" x14ac:dyDescent="0.3">
      <c r="A2494" t="s">
        <v>12293</v>
      </c>
      <c r="B2494" s="1">
        <v>45598</v>
      </c>
      <c r="C2494" t="s">
        <v>795</v>
      </c>
      <c r="D2494" t="s">
        <v>29</v>
      </c>
      <c r="E2494" t="s">
        <v>8426</v>
      </c>
      <c r="F2494" t="s">
        <v>12294</v>
      </c>
      <c r="G2494" t="s">
        <v>32</v>
      </c>
      <c r="H2494" t="s">
        <v>33</v>
      </c>
      <c r="I2494" t="s">
        <v>57</v>
      </c>
      <c r="J2494" t="s">
        <v>563</v>
      </c>
      <c r="K2494" t="s">
        <v>12295</v>
      </c>
      <c r="L2494">
        <v>1214</v>
      </c>
      <c r="M2494">
        <v>9</v>
      </c>
      <c r="N2494">
        <v>0.01</v>
      </c>
      <c r="O2494">
        <v>-95.3</v>
      </c>
      <c r="P2494" s="7">
        <f t="shared" si="38"/>
        <v>1.6474464579901153E-3</v>
      </c>
    </row>
    <row r="2495" spans="1:16" x14ac:dyDescent="0.3">
      <c r="A2495" t="s">
        <v>12296</v>
      </c>
      <c r="B2495" s="1">
        <v>45638</v>
      </c>
      <c r="C2495" s="1">
        <v>45995</v>
      </c>
      <c r="D2495" t="s">
        <v>39</v>
      </c>
      <c r="E2495" t="s">
        <v>12297</v>
      </c>
      <c r="F2495" t="s">
        <v>10217</v>
      </c>
      <c r="G2495" t="s">
        <v>32</v>
      </c>
      <c r="H2495" t="s">
        <v>52</v>
      </c>
      <c r="I2495" t="s">
        <v>34</v>
      </c>
      <c r="J2495" t="s">
        <v>504</v>
      </c>
      <c r="K2495" t="s">
        <v>12298</v>
      </c>
      <c r="L2495">
        <v>178.61</v>
      </c>
      <c r="M2495">
        <v>4</v>
      </c>
      <c r="N2495">
        <v>0.04</v>
      </c>
      <c r="O2495">
        <v>43.01</v>
      </c>
      <c r="P2495" s="7">
        <f t="shared" si="38"/>
        <v>1.1197581322434353E-2</v>
      </c>
    </row>
    <row r="2496" spans="1:16" x14ac:dyDescent="0.3">
      <c r="A2496" t="s">
        <v>12299</v>
      </c>
      <c r="B2496" t="s">
        <v>314</v>
      </c>
      <c r="C2496" s="1">
        <v>45693</v>
      </c>
      <c r="D2496" t="s">
        <v>29</v>
      </c>
      <c r="E2496" t="s">
        <v>12300</v>
      </c>
      <c r="F2496" t="s">
        <v>12301</v>
      </c>
      <c r="G2496" t="s">
        <v>2196</v>
      </c>
      <c r="H2496" t="s">
        <v>42</v>
      </c>
      <c r="I2496" t="s">
        <v>34</v>
      </c>
      <c r="J2496" t="s">
        <v>35</v>
      </c>
      <c r="K2496" t="s">
        <v>12302</v>
      </c>
      <c r="L2496">
        <v>2231.3200000000002</v>
      </c>
      <c r="M2496">
        <v>5</v>
      </c>
      <c r="N2496">
        <v>0.11</v>
      </c>
      <c r="O2496">
        <v>54.29</v>
      </c>
      <c r="P2496" s="7">
        <f t="shared" si="38"/>
        <v>8.9633042324722577E-4</v>
      </c>
    </row>
    <row r="2497" spans="1:16" x14ac:dyDescent="0.3">
      <c r="A2497" t="s">
        <v>12303</v>
      </c>
      <c r="B2497" s="1">
        <v>45423</v>
      </c>
      <c r="C2497" t="s">
        <v>541</v>
      </c>
      <c r="D2497" t="s">
        <v>39</v>
      </c>
      <c r="E2497" t="s">
        <v>9962</v>
      </c>
      <c r="F2497" t="s">
        <v>12304</v>
      </c>
      <c r="G2497" t="s">
        <v>32</v>
      </c>
      <c r="H2497" t="s">
        <v>52</v>
      </c>
      <c r="I2497" t="s">
        <v>24</v>
      </c>
      <c r="J2497" t="s">
        <v>25</v>
      </c>
      <c r="K2497" t="s">
        <v>12305</v>
      </c>
      <c r="L2497">
        <v>2109.42</v>
      </c>
      <c r="M2497">
        <v>10</v>
      </c>
      <c r="N2497">
        <v>0.09</v>
      </c>
      <c r="O2497">
        <v>646.95000000000005</v>
      </c>
      <c r="P2497" s="7">
        <f t="shared" si="38"/>
        <v>9.4812792141915788E-4</v>
      </c>
    </row>
    <row r="2498" spans="1:16" x14ac:dyDescent="0.3">
      <c r="A2498" t="s">
        <v>12306</v>
      </c>
      <c r="B2498" t="s">
        <v>96</v>
      </c>
      <c r="C2498" t="s">
        <v>678</v>
      </c>
      <c r="D2498" t="s">
        <v>501</v>
      </c>
      <c r="E2498" t="s">
        <v>12307</v>
      </c>
      <c r="F2498" t="s">
        <v>12308</v>
      </c>
      <c r="G2498" t="s">
        <v>22</v>
      </c>
      <c r="H2498" t="s">
        <v>42</v>
      </c>
      <c r="I2498" t="s">
        <v>57</v>
      </c>
      <c r="J2498" t="s">
        <v>675</v>
      </c>
      <c r="K2498" t="s">
        <v>12309</v>
      </c>
      <c r="L2498">
        <v>4590.49</v>
      </c>
      <c r="M2498">
        <v>7</v>
      </c>
      <c r="N2498">
        <v>0.3</v>
      </c>
      <c r="O2498">
        <v>652.52</v>
      </c>
      <c r="P2498" s="7">
        <f t="shared" ref="P2498:P2561" si="39">2/L2498</f>
        <v>4.3568333663726534E-4</v>
      </c>
    </row>
    <row r="2499" spans="1:16" x14ac:dyDescent="0.3">
      <c r="A2499" t="s">
        <v>12310</v>
      </c>
      <c r="B2499" s="1">
        <v>45272</v>
      </c>
      <c r="C2499" t="s">
        <v>678</v>
      </c>
      <c r="D2499" t="s">
        <v>29</v>
      </c>
      <c r="E2499" t="s">
        <v>12311</v>
      </c>
      <c r="F2499" t="s">
        <v>12312</v>
      </c>
      <c r="G2499" t="s">
        <v>22</v>
      </c>
      <c r="H2499" t="s">
        <v>42</v>
      </c>
      <c r="I2499" t="s">
        <v>24</v>
      </c>
      <c r="J2499" t="s">
        <v>525</v>
      </c>
      <c r="K2499" t="s">
        <v>12313</v>
      </c>
      <c r="L2499">
        <v>138.94</v>
      </c>
      <c r="M2499">
        <v>5</v>
      </c>
      <c r="N2499">
        <v>0.26</v>
      </c>
      <c r="O2499">
        <v>187.38</v>
      </c>
      <c r="P2499" s="7">
        <f t="shared" si="39"/>
        <v>1.4394702749388226E-2</v>
      </c>
    </row>
    <row r="2500" spans="1:16" x14ac:dyDescent="0.3">
      <c r="A2500" t="s">
        <v>12314</v>
      </c>
      <c r="B2500" t="s">
        <v>486</v>
      </c>
      <c r="C2500" t="s">
        <v>18</v>
      </c>
      <c r="D2500" t="s">
        <v>29</v>
      </c>
      <c r="E2500" t="s">
        <v>12315</v>
      </c>
      <c r="F2500" t="s">
        <v>12316</v>
      </c>
      <c r="G2500" t="s">
        <v>2196</v>
      </c>
      <c r="H2500" t="s">
        <v>52</v>
      </c>
      <c r="I2500" t="s">
        <v>34</v>
      </c>
      <c r="J2500" t="s">
        <v>504</v>
      </c>
      <c r="K2500" t="s">
        <v>12317</v>
      </c>
      <c r="L2500">
        <v>683.95</v>
      </c>
      <c r="M2500">
        <v>4</v>
      </c>
      <c r="N2500">
        <v>0.48</v>
      </c>
      <c r="O2500">
        <v>43.23</v>
      </c>
      <c r="P2500" s="7">
        <f t="shared" si="39"/>
        <v>2.9241903647927478E-3</v>
      </c>
    </row>
    <row r="2501" spans="1:16" x14ac:dyDescent="0.3">
      <c r="A2501" t="s">
        <v>12318</v>
      </c>
      <c r="B2501" s="1">
        <v>45149</v>
      </c>
      <c r="C2501" t="s">
        <v>38</v>
      </c>
      <c r="D2501" t="s">
        <v>19</v>
      </c>
      <c r="E2501" t="s">
        <v>12319</v>
      </c>
      <c r="F2501" t="s">
        <v>12320</v>
      </c>
      <c r="G2501" t="s">
        <v>22</v>
      </c>
      <c r="H2501" t="s">
        <v>33</v>
      </c>
      <c r="I2501" t="s">
        <v>57</v>
      </c>
      <c r="J2501" t="s">
        <v>563</v>
      </c>
      <c r="K2501" t="s">
        <v>12321</v>
      </c>
      <c r="L2501">
        <v>867.36</v>
      </c>
      <c r="M2501">
        <v>8</v>
      </c>
      <c r="N2501">
        <v>0.48</v>
      </c>
      <c r="O2501">
        <v>141.49</v>
      </c>
      <c r="P2501" s="7">
        <f t="shared" si="39"/>
        <v>2.3058476295886366E-3</v>
      </c>
    </row>
    <row r="2502" spans="1:16" x14ac:dyDescent="0.3">
      <c r="A2502" t="s">
        <v>12322</v>
      </c>
      <c r="B2502" t="s">
        <v>213</v>
      </c>
      <c r="C2502" s="1">
        <v>45995</v>
      </c>
      <c r="D2502" t="s">
        <v>501</v>
      </c>
      <c r="E2502" t="s">
        <v>10135</v>
      </c>
      <c r="F2502" t="s">
        <v>7208</v>
      </c>
      <c r="G2502" t="s">
        <v>22</v>
      </c>
      <c r="H2502" t="s">
        <v>33</v>
      </c>
      <c r="I2502" t="s">
        <v>24</v>
      </c>
      <c r="J2502" t="s">
        <v>525</v>
      </c>
      <c r="K2502" t="s">
        <v>12323</v>
      </c>
      <c r="L2502">
        <v>4383.5600000000004</v>
      </c>
      <c r="M2502">
        <v>2</v>
      </c>
      <c r="N2502">
        <v>0.28999999999999998</v>
      </c>
      <c r="O2502">
        <v>490.41</v>
      </c>
      <c r="P2502" s="7">
        <f t="shared" si="39"/>
        <v>4.5625017109381414E-4</v>
      </c>
    </row>
    <row r="2503" spans="1:16" x14ac:dyDescent="0.3">
      <c r="A2503" t="s">
        <v>12324</v>
      </c>
      <c r="B2503" t="s">
        <v>91</v>
      </c>
      <c r="C2503" t="s">
        <v>622</v>
      </c>
      <c r="D2503" t="s">
        <v>29</v>
      </c>
      <c r="E2503" t="s">
        <v>12325</v>
      </c>
      <c r="F2503" t="s">
        <v>12326</v>
      </c>
      <c r="G2503" t="s">
        <v>2196</v>
      </c>
      <c r="H2503" t="s">
        <v>33</v>
      </c>
      <c r="I2503" t="s">
        <v>24</v>
      </c>
      <c r="J2503" t="s">
        <v>25</v>
      </c>
      <c r="K2503" t="s">
        <v>12327</v>
      </c>
      <c r="L2503">
        <v>3042.15</v>
      </c>
      <c r="M2503">
        <v>4</v>
      </c>
      <c r="N2503">
        <v>0.23</v>
      </c>
      <c r="O2503">
        <v>523.89</v>
      </c>
      <c r="P2503" s="7">
        <f t="shared" si="39"/>
        <v>6.5742977828180723E-4</v>
      </c>
    </row>
    <row r="2504" spans="1:16" x14ac:dyDescent="0.3">
      <c r="A2504" t="s">
        <v>3267</v>
      </c>
      <c r="B2504" t="s">
        <v>87</v>
      </c>
      <c r="C2504" s="1">
        <v>45721</v>
      </c>
      <c r="D2504" t="s">
        <v>501</v>
      </c>
      <c r="E2504" t="s">
        <v>3268</v>
      </c>
      <c r="F2504" t="s">
        <v>3269</v>
      </c>
      <c r="G2504" t="s">
        <v>2196</v>
      </c>
      <c r="H2504" t="s">
        <v>23</v>
      </c>
      <c r="I2504" t="s">
        <v>57</v>
      </c>
      <c r="J2504" t="s">
        <v>675</v>
      </c>
      <c r="K2504" t="s">
        <v>3270</v>
      </c>
      <c r="L2504">
        <v>4712.3599999999997</v>
      </c>
      <c r="M2504">
        <v>5</v>
      </c>
      <c r="N2504">
        <v>0.38</v>
      </c>
      <c r="O2504">
        <v>770.11</v>
      </c>
      <c r="P2504" s="7">
        <f t="shared" si="39"/>
        <v>4.2441579166277622E-4</v>
      </c>
    </row>
    <row r="2505" spans="1:16" x14ac:dyDescent="0.3">
      <c r="A2505" t="s">
        <v>12328</v>
      </c>
      <c r="B2505" t="s">
        <v>483</v>
      </c>
      <c r="C2505" s="1">
        <v>45693</v>
      </c>
      <c r="D2505" t="s">
        <v>501</v>
      </c>
      <c r="E2505" t="s">
        <v>12329</v>
      </c>
      <c r="F2505" t="s">
        <v>12330</v>
      </c>
      <c r="G2505" t="s">
        <v>2196</v>
      </c>
      <c r="H2505" t="s">
        <v>42</v>
      </c>
      <c r="I2505" t="s">
        <v>34</v>
      </c>
      <c r="J2505" t="s">
        <v>558</v>
      </c>
      <c r="K2505" t="s">
        <v>12331</v>
      </c>
      <c r="L2505">
        <v>2655.18</v>
      </c>
      <c r="M2505">
        <v>3</v>
      </c>
      <c r="N2505">
        <v>0.48</v>
      </c>
      <c r="O2505">
        <v>-63.6</v>
      </c>
      <c r="P2505" s="7">
        <f t="shared" si="39"/>
        <v>7.5324460111932156E-4</v>
      </c>
    </row>
    <row r="2506" spans="1:16" x14ac:dyDescent="0.3">
      <c r="A2506" t="s">
        <v>3263</v>
      </c>
      <c r="B2506" t="s">
        <v>451</v>
      </c>
      <c r="C2506" s="1">
        <v>45843</v>
      </c>
      <c r="D2506" t="s">
        <v>501</v>
      </c>
      <c r="E2506" t="s">
        <v>3264</v>
      </c>
      <c r="F2506" t="s">
        <v>3265</v>
      </c>
      <c r="G2506" t="s">
        <v>2196</v>
      </c>
      <c r="H2506" t="s">
        <v>23</v>
      </c>
      <c r="I2506" t="s">
        <v>34</v>
      </c>
      <c r="J2506" t="s">
        <v>558</v>
      </c>
      <c r="K2506" t="s">
        <v>3266</v>
      </c>
      <c r="L2506">
        <v>1636.21</v>
      </c>
      <c r="M2506">
        <v>8</v>
      </c>
      <c r="N2506">
        <v>0.39</v>
      </c>
      <c r="O2506">
        <v>390.44</v>
      </c>
      <c r="P2506" s="7">
        <f t="shared" si="39"/>
        <v>1.2223369860836933E-3</v>
      </c>
    </row>
    <row r="2507" spans="1:16" x14ac:dyDescent="0.3">
      <c r="A2507" t="s">
        <v>12332</v>
      </c>
      <c r="B2507" s="1">
        <v>45211</v>
      </c>
      <c r="C2507" t="s">
        <v>617</v>
      </c>
      <c r="D2507" t="s">
        <v>29</v>
      </c>
      <c r="E2507" t="s">
        <v>12333</v>
      </c>
      <c r="F2507" t="s">
        <v>12334</v>
      </c>
      <c r="G2507" t="s">
        <v>22</v>
      </c>
      <c r="H2507" t="s">
        <v>52</v>
      </c>
      <c r="I2507" t="s">
        <v>57</v>
      </c>
      <c r="J2507" t="s">
        <v>675</v>
      </c>
      <c r="K2507" t="s">
        <v>12335</v>
      </c>
      <c r="L2507">
        <v>624.73</v>
      </c>
      <c r="M2507">
        <v>7</v>
      </c>
      <c r="N2507">
        <v>0.18</v>
      </c>
      <c r="O2507">
        <v>446.03</v>
      </c>
      <c r="P2507" s="7">
        <f t="shared" si="39"/>
        <v>3.2013829974549004E-3</v>
      </c>
    </row>
    <row r="2508" spans="1:16" x14ac:dyDescent="0.3">
      <c r="A2508" t="s">
        <v>12336</v>
      </c>
      <c r="B2508" s="1">
        <v>45602</v>
      </c>
      <c r="C2508" t="s">
        <v>566</v>
      </c>
      <c r="D2508" t="s">
        <v>29</v>
      </c>
      <c r="E2508" t="s">
        <v>12337</v>
      </c>
      <c r="F2508" t="s">
        <v>12338</v>
      </c>
      <c r="G2508" t="s">
        <v>22</v>
      </c>
      <c r="H2508" t="s">
        <v>52</v>
      </c>
      <c r="I2508" t="s">
        <v>57</v>
      </c>
      <c r="J2508" t="s">
        <v>757</v>
      </c>
      <c r="K2508" t="s">
        <v>12339</v>
      </c>
      <c r="L2508">
        <v>3144.77</v>
      </c>
      <c r="M2508">
        <v>7</v>
      </c>
      <c r="N2508">
        <v>0.47</v>
      </c>
      <c r="O2508">
        <v>330.94</v>
      </c>
      <c r="P2508" s="7">
        <f t="shared" si="39"/>
        <v>6.359765579040757E-4</v>
      </c>
    </row>
    <row r="2509" spans="1:16" x14ac:dyDescent="0.3">
      <c r="A2509" t="s">
        <v>4860</v>
      </c>
      <c r="B2509" t="s">
        <v>161</v>
      </c>
      <c r="C2509" s="1">
        <v>45874</v>
      </c>
      <c r="D2509" t="s">
        <v>39</v>
      </c>
      <c r="E2509" t="s">
        <v>4861</v>
      </c>
      <c r="F2509" t="s">
        <v>4862</v>
      </c>
      <c r="G2509" t="s">
        <v>22</v>
      </c>
      <c r="H2509" t="s">
        <v>23</v>
      </c>
      <c r="I2509" t="s">
        <v>57</v>
      </c>
      <c r="J2509" t="s">
        <v>563</v>
      </c>
      <c r="K2509" t="s">
        <v>4863</v>
      </c>
      <c r="L2509">
        <v>1895.68</v>
      </c>
      <c r="M2509">
        <v>4</v>
      </c>
      <c r="N2509">
        <v>0.19</v>
      </c>
      <c r="O2509">
        <v>768.58</v>
      </c>
      <c r="P2509" s="7">
        <f t="shared" si="39"/>
        <v>1.0550303848750843E-3</v>
      </c>
    </row>
    <row r="2510" spans="1:16" x14ac:dyDescent="0.3">
      <c r="A2510" t="s">
        <v>12340</v>
      </c>
      <c r="B2510" t="s">
        <v>358</v>
      </c>
      <c r="C2510" s="1">
        <v>45965</v>
      </c>
      <c r="D2510" t="s">
        <v>29</v>
      </c>
      <c r="E2510" t="s">
        <v>12341</v>
      </c>
      <c r="F2510" t="s">
        <v>12342</v>
      </c>
      <c r="G2510" t="s">
        <v>22</v>
      </c>
      <c r="H2510" t="s">
        <v>42</v>
      </c>
      <c r="I2510" t="s">
        <v>34</v>
      </c>
      <c r="J2510" t="s">
        <v>35</v>
      </c>
      <c r="K2510" t="s">
        <v>12343</v>
      </c>
      <c r="L2510">
        <v>2593.44</v>
      </c>
      <c r="M2510">
        <v>9</v>
      </c>
      <c r="N2510">
        <v>0.06</v>
      </c>
      <c r="O2510">
        <v>759.31</v>
      </c>
      <c r="P2510" s="7">
        <f t="shared" si="39"/>
        <v>7.7117650687889448E-4</v>
      </c>
    </row>
    <row r="2511" spans="1:16" x14ac:dyDescent="0.3">
      <c r="A2511" t="s">
        <v>12344</v>
      </c>
      <c r="B2511" t="s">
        <v>95</v>
      </c>
      <c r="C2511" t="s">
        <v>672</v>
      </c>
      <c r="D2511" t="s">
        <v>39</v>
      </c>
      <c r="E2511" t="s">
        <v>12345</v>
      </c>
      <c r="F2511" t="s">
        <v>12346</v>
      </c>
      <c r="G2511" t="s">
        <v>2196</v>
      </c>
      <c r="H2511" t="s">
        <v>52</v>
      </c>
      <c r="I2511" t="s">
        <v>57</v>
      </c>
      <c r="J2511" t="s">
        <v>675</v>
      </c>
      <c r="K2511" t="s">
        <v>12347</v>
      </c>
      <c r="L2511">
        <v>2044.46</v>
      </c>
      <c r="M2511">
        <v>4</v>
      </c>
      <c r="N2511">
        <v>0.31</v>
      </c>
      <c r="O2511">
        <v>215.73</v>
      </c>
      <c r="P2511" s="7">
        <f t="shared" si="39"/>
        <v>9.7825342633262578E-4</v>
      </c>
    </row>
    <row r="2512" spans="1:16" x14ac:dyDescent="0.3">
      <c r="A2512" t="s">
        <v>12348</v>
      </c>
      <c r="B2512" s="1">
        <v>45571</v>
      </c>
      <c r="C2512" t="s">
        <v>622</v>
      </c>
      <c r="D2512" t="s">
        <v>19</v>
      </c>
      <c r="E2512" t="s">
        <v>12349</v>
      </c>
      <c r="F2512" t="s">
        <v>12350</v>
      </c>
      <c r="G2512" t="s">
        <v>22</v>
      </c>
      <c r="H2512" t="s">
        <v>42</v>
      </c>
      <c r="I2512" t="s">
        <v>57</v>
      </c>
      <c r="J2512" t="s">
        <v>520</v>
      </c>
      <c r="K2512" t="s">
        <v>12351</v>
      </c>
      <c r="L2512">
        <v>811.98</v>
      </c>
      <c r="M2512">
        <v>1</v>
      </c>
      <c r="N2512">
        <v>0.23</v>
      </c>
      <c r="O2512">
        <v>390.15</v>
      </c>
      <c r="P2512" s="7">
        <f t="shared" si="39"/>
        <v>2.4631148550456907E-3</v>
      </c>
    </row>
    <row r="2513" spans="1:16" x14ac:dyDescent="0.3">
      <c r="A2513" t="s">
        <v>12352</v>
      </c>
      <c r="B2513" t="s">
        <v>144</v>
      </c>
      <c r="C2513" s="1">
        <v>45934</v>
      </c>
      <c r="D2513" t="s">
        <v>19</v>
      </c>
      <c r="E2513" t="s">
        <v>529</v>
      </c>
      <c r="F2513" t="s">
        <v>12353</v>
      </c>
      <c r="G2513" t="s">
        <v>32</v>
      </c>
      <c r="H2513" t="s">
        <v>52</v>
      </c>
      <c r="I2513" t="s">
        <v>24</v>
      </c>
      <c r="J2513" t="s">
        <v>25</v>
      </c>
      <c r="K2513" t="s">
        <v>12354</v>
      </c>
      <c r="L2513">
        <v>993.82</v>
      </c>
      <c r="M2513">
        <v>1</v>
      </c>
      <c r="N2513">
        <v>0.18</v>
      </c>
      <c r="O2513">
        <v>733.37</v>
      </c>
      <c r="P2513" s="7">
        <f t="shared" si="39"/>
        <v>2.012436859793524E-3</v>
      </c>
    </row>
    <row r="2514" spans="1:16" x14ac:dyDescent="0.3">
      <c r="A2514" t="s">
        <v>12355</v>
      </c>
      <c r="B2514" t="s">
        <v>261</v>
      </c>
      <c r="C2514" s="1">
        <v>45693</v>
      </c>
      <c r="D2514" t="s">
        <v>39</v>
      </c>
      <c r="E2514" t="s">
        <v>12356</v>
      </c>
      <c r="F2514" t="s">
        <v>12357</v>
      </c>
      <c r="G2514" t="s">
        <v>2196</v>
      </c>
      <c r="H2514" t="s">
        <v>42</v>
      </c>
      <c r="I2514" t="s">
        <v>24</v>
      </c>
      <c r="J2514" t="s">
        <v>515</v>
      </c>
      <c r="K2514" t="s">
        <v>12358</v>
      </c>
      <c r="L2514">
        <v>4590.79</v>
      </c>
      <c r="M2514">
        <v>2</v>
      </c>
      <c r="N2514">
        <v>0.13</v>
      </c>
      <c r="O2514">
        <v>-0.69</v>
      </c>
      <c r="P2514" s="7">
        <f t="shared" si="39"/>
        <v>4.3565486550245166E-4</v>
      </c>
    </row>
    <row r="2515" spans="1:16" x14ac:dyDescent="0.3">
      <c r="A2515" t="s">
        <v>12359</v>
      </c>
      <c r="B2515" t="s">
        <v>118</v>
      </c>
      <c r="C2515" t="s">
        <v>617</v>
      </c>
      <c r="D2515" t="s">
        <v>29</v>
      </c>
      <c r="E2515" t="s">
        <v>12360</v>
      </c>
      <c r="F2515" t="s">
        <v>12361</v>
      </c>
      <c r="G2515" t="s">
        <v>2196</v>
      </c>
      <c r="H2515" t="s">
        <v>52</v>
      </c>
      <c r="I2515" t="s">
        <v>34</v>
      </c>
      <c r="J2515" t="s">
        <v>629</v>
      </c>
      <c r="K2515" t="s">
        <v>12362</v>
      </c>
      <c r="L2515">
        <v>3717.28</v>
      </c>
      <c r="M2515">
        <v>3</v>
      </c>
      <c r="N2515">
        <v>0.42</v>
      </c>
      <c r="O2515">
        <v>491.99</v>
      </c>
      <c r="P2515" s="7">
        <f t="shared" si="39"/>
        <v>5.3802780527697667E-4</v>
      </c>
    </row>
    <row r="2516" spans="1:16" x14ac:dyDescent="0.3">
      <c r="A2516" t="s">
        <v>12363</v>
      </c>
      <c r="B2516" t="s">
        <v>259</v>
      </c>
      <c r="C2516" s="1">
        <v>45782</v>
      </c>
      <c r="D2516" t="s">
        <v>19</v>
      </c>
      <c r="E2516" t="s">
        <v>7165</v>
      </c>
      <c r="F2516" t="s">
        <v>12364</v>
      </c>
      <c r="G2516" t="s">
        <v>32</v>
      </c>
      <c r="H2516" t="s">
        <v>33</v>
      </c>
      <c r="I2516" t="s">
        <v>34</v>
      </c>
      <c r="J2516" t="s">
        <v>43</v>
      </c>
      <c r="K2516" t="s">
        <v>12365</v>
      </c>
      <c r="L2516">
        <v>2537.6799999999998</v>
      </c>
      <c r="M2516">
        <v>4</v>
      </c>
      <c r="N2516">
        <v>0.19</v>
      </c>
      <c r="O2516">
        <v>628.75</v>
      </c>
      <c r="P2516" s="7">
        <f t="shared" si="39"/>
        <v>7.8812143375051231E-4</v>
      </c>
    </row>
    <row r="2517" spans="1:16" x14ac:dyDescent="0.3">
      <c r="A2517" t="s">
        <v>12366</v>
      </c>
      <c r="B2517" t="s">
        <v>445</v>
      </c>
      <c r="C2517" t="s">
        <v>672</v>
      </c>
      <c r="D2517" t="s">
        <v>29</v>
      </c>
      <c r="E2517" t="s">
        <v>12367</v>
      </c>
      <c r="F2517" t="s">
        <v>12368</v>
      </c>
      <c r="G2517" t="s">
        <v>22</v>
      </c>
      <c r="H2517" t="s">
        <v>33</v>
      </c>
      <c r="I2517" t="s">
        <v>24</v>
      </c>
      <c r="J2517" t="s">
        <v>548</v>
      </c>
      <c r="K2517" t="s">
        <v>12369</v>
      </c>
      <c r="L2517">
        <v>4710.66</v>
      </c>
      <c r="M2517">
        <v>6</v>
      </c>
      <c r="N2517">
        <v>0.05</v>
      </c>
      <c r="O2517">
        <v>342.05</v>
      </c>
      <c r="P2517" s="7">
        <f t="shared" si="39"/>
        <v>4.2456895636704839E-4</v>
      </c>
    </row>
    <row r="2518" spans="1:16" x14ac:dyDescent="0.3">
      <c r="A2518" t="s">
        <v>3259</v>
      </c>
      <c r="B2518" t="s">
        <v>66</v>
      </c>
      <c r="C2518" s="1">
        <v>45965</v>
      </c>
      <c r="D2518" t="s">
        <v>39</v>
      </c>
      <c r="E2518" t="s">
        <v>3260</v>
      </c>
      <c r="F2518" t="s">
        <v>3261</v>
      </c>
      <c r="G2518" t="s">
        <v>2196</v>
      </c>
      <c r="H2518" t="s">
        <v>23</v>
      </c>
      <c r="I2518" t="s">
        <v>24</v>
      </c>
      <c r="J2518" t="s">
        <v>525</v>
      </c>
      <c r="K2518" t="s">
        <v>3262</v>
      </c>
      <c r="L2518">
        <v>205.14</v>
      </c>
      <c r="M2518">
        <v>10</v>
      </c>
      <c r="N2518">
        <v>0.45</v>
      </c>
      <c r="O2518">
        <v>642.41999999999996</v>
      </c>
      <c r="P2518" s="7">
        <f t="shared" si="39"/>
        <v>9.7494394072340854E-3</v>
      </c>
    </row>
    <row r="2519" spans="1:16" x14ac:dyDescent="0.3">
      <c r="A2519" t="s">
        <v>12370</v>
      </c>
      <c r="B2519" t="s">
        <v>151</v>
      </c>
      <c r="C2519" t="s">
        <v>541</v>
      </c>
      <c r="D2519" t="s">
        <v>29</v>
      </c>
      <c r="E2519" t="s">
        <v>12371</v>
      </c>
      <c r="F2519" t="s">
        <v>12372</v>
      </c>
      <c r="G2519" t="s">
        <v>2196</v>
      </c>
      <c r="H2519" t="s">
        <v>42</v>
      </c>
      <c r="I2519" t="s">
        <v>24</v>
      </c>
      <c r="J2519" t="s">
        <v>515</v>
      </c>
      <c r="K2519" t="s">
        <v>12373</v>
      </c>
      <c r="L2519">
        <v>87.26</v>
      </c>
      <c r="M2519">
        <v>3</v>
      </c>
      <c r="N2519">
        <v>0.27</v>
      </c>
      <c r="O2519">
        <v>-15.72</v>
      </c>
      <c r="P2519" s="7">
        <f t="shared" si="39"/>
        <v>2.2920009168003665E-2</v>
      </c>
    </row>
    <row r="2520" spans="1:16" x14ac:dyDescent="0.3">
      <c r="A2520" t="s">
        <v>12374</v>
      </c>
      <c r="B2520" t="s">
        <v>67</v>
      </c>
      <c r="C2520" s="1">
        <v>45995</v>
      </c>
      <c r="D2520" t="s">
        <v>39</v>
      </c>
      <c r="E2520" t="s">
        <v>12375</v>
      </c>
      <c r="F2520" t="s">
        <v>12376</v>
      </c>
      <c r="G2520" t="s">
        <v>22</v>
      </c>
      <c r="H2520" t="s">
        <v>42</v>
      </c>
      <c r="I2520" t="s">
        <v>34</v>
      </c>
      <c r="J2520" t="s">
        <v>43</v>
      </c>
      <c r="K2520" t="s">
        <v>12377</v>
      </c>
      <c r="L2520">
        <v>159.4</v>
      </c>
      <c r="M2520">
        <v>6</v>
      </c>
      <c r="N2520">
        <v>0.02</v>
      </c>
      <c r="O2520">
        <v>957.15</v>
      </c>
      <c r="P2520" s="7">
        <f t="shared" si="39"/>
        <v>1.2547051442910916E-2</v>
      </c>
    </row>
    <row r="2521" spans="1:16" x14ac:dyDescent="0.3">
      <c r="A2521" t="s">
        <v>12378</v>
      </c>
      <c r="B2521" s="1">
        <v>45658</v>
      </c>
      <c r="C2521" s="1">
        <v>45904</v>
      </c>
      <c r="D2521" t="s">
        <v>29</v>
      </c>
      <c r="E2521" t="s">
        <v>8780</v>
      </c>
      <c r="F2521" t="s">
        <v>12379</v>
      </c>
      <c r="G2521" t="s">
        <v>22</v>
      </c>
      <c r="H2521" t="s">
        <v>42</v>
      </c>
      <c r="I2521" t="s">
        <v>34</v>
      </c>
      <c r="J2521" t="s">
        <v>558</v>
      </c>
      <c r="K2521" t="s">
        <v>12380</v>
      </c>
      <c r="L2521">
        <v>4377.1400000000003</v>
      </c>
      <c r="M2521">
        <v>5</v>
      </c>
      <c r="N2521">
        <v>0.31</v>
      </c>
      <c r="O2521">
        <v>14.82</v>
      </c>
      <c r="P2521" s="7">
        <f t="shared" si="39"/>
        <v>4.5691935830245316E-4</v>
      </c>
    </row>
    <row r="2522" spans="1:16" x14ac:dyDescent="0.3">
      <c r="A2522" t="s">
        <v>12381</v>
      </c>
      <c r="B2522" t="s">
        <v>223</v>
      </c>
      <c r="C2522" s="1">
        <v>45965</v>
      </c>
      <c r="D2522" t="s">
        <v>19</v>
      </c>
      <c r="E2522" t="s">
        <v>3910</v>
      </c>
      <c r="F2522" t="s">
        <v>12382</v>
      </c>
      <c r="G2522" t="s">
        <v>22</v>
      </c>
      <c r="H2522" t="s">
        <v>52</v>
      </c>
      <c r="I2522" t="s">
        <v>57</v>
      </c>
      <c r="J2522" t="s">
        <v>563</v>
      </c>
      <c r="K2522" t="s">
        <v>12383</v>
      </c>
      <c r="L2522">
        <v>2012.88</v>
      </c>
      <c r="M2522">
        <v>9</v>
      </c>
      <c r="N2522">
        <v>0.47</v>
      </c>
      <c r="O2522">
        <v>537.79999999999995</v>
      </c>
      <c r="P2522" s="7">
        <f t="shared" si="39"/>
        <v>9.9360120821906915E-4</v>
      </c>
    </row>
    <row r="2523" spans="1:16" x14ac:dyDescent="0.3">
      <c r="A2523" t="s">
        <v>1653</v>
      </c>
      <c r="B2523" t="s">
        <v>420</v>
      </c>
      <c r="C2523" t="s">
        <v>711</v>
      </c>
      <c r="D2523" t="s">
        <v>39</v>
      </c>
      <c r="E2523" t="s">
        <v>1654</v>
      </c>
      <c r="F2523" t="s">
        <v>1655</v>
      </c>
      <c r="G2523" t="s">
        <v>32</v>
      </c>
      <c r="H2523" t="s">
        <v>23</v>
      </c>
      <c r="I2523" t="s">
        <v>34</v>
      </c>
      <c r="J2523" t="s">
        <v>35</v>
      </c>
      <c r="K2523" t="s">
        <v>1656</v>
      </c>
      <c r="L2523">
        <v>4610.3900000000003</v>
      </c>
      <c r="M2523">
        <v>6</v>
      </c>
      <c r="N2523">
        <v>0.18</v>
      </c>
      <c r="O2523">
        <v>965.98</v>
      </c>
      <c r="P2523" s="7">
        <f t="shared" si="39"/>
        <v>4.3380278024201851E-4</v>
      </c>
    </row>
    <row r="2524" spans="1:16" x14ac:dyDescent="0.3">
      <c r="A2524" t="s">
        <v>12384</v>
      </c>
      <c r="B2524" s="1">
        <v>45423</v>
      </c>
      <c r="C2524" s="1">
        <v>45662</v>
      </c>
      <c r="D2524" t="s">
        <v>29</v>
      </c>
      <c r="E2524" t="s">
        <v>12385</v>
      </c>
      <c r="F2524" t="s">
        <v>12386</v>
      </c>
      <c r="G2524" t="s">
        <v>32</v>
      </c>
      <c r="H2524" t="s">
        <v>42</v>
      </c>
      <c r="I2524" t="s">
        <v>57</v>
      </c>
      <c r="J2524" t="s">
        <v>675</v>
      </c>
      <c r="K2524" t="s">
        <v>12387</v>
      </c>
      <c r="L2524">
        <v>3944.1</v>
      </c>
      <c r="M2524">
        <v>2</v>
      </c>
      <c r="N2524">
        <v>0.01</v>
      </c>
      <c r="O2524">
        <v>698.39</v>
      </c>
      <c r="P2524" s="7">
        <f t="shared" si="39"/>
        <v>5.0708653431708127E-4</v>
      </c>
    </row>
    <row r="2525" spans="1:16" x14ac:dyDescent="0.3">
      <c r="A2525" t="s">
        <v>12388</v>
      </c>
      <c r="B2525" t="s">
        <v>90</v>
      </c>
      <c r="C2525" s="1">
        <v>45965</v>
      </c>
      <c r="D2525" t="s">
        <v>29</v>
      </c>
      <c r="E2525" t="s">
        <v>9881</v>
      </c>
      <c r="F2525" t="s">
        <v>12389</v>
      </c>
      <c r="G2525" t="s">
        <v>22</v>
      </c>
      <c r="H2525" t="s">
        <v>42</v>
      </c>
      <c r="I2525" t="s">
        <v>34</v>
      </c>
      <c r="J2525" t="s">
        <v>43</v>
      </c>
      <c r="K2525" t="s">
        <v>12390</v>
      </c>
      <c r="L2525">
        <v>2271.63</v>
      </c>
      <c r="M2525">
        <v>3</v>
      </c>
      <c r="N2525">
        <v>0.44</v>
      </c>
      <c r="O2525">
        <v>631.77</v>
      </c>
      <c r="P2525" s="7">
        <f t="shared" si="39"/>
        <v>8.8042506922342105E-4</v>
      </c>
    </row>
    <row r="2526" spans="1:16" x14ac:dyDescent="0.3">
      <c r="A2526" t="s">
        <v>12391</v>
      </c>
      <c r="B2526" t="s">
        <v>256</v>
      </c>
      <c r="C2526" s="1">
        <v>45904</v>
      </c>
      <c r="D2526" t="s">
        <v>29</v>
      </c>
      <c r="E2526" t="s">
        <v>12392</v>
      </c>
      <c r="F2526" t="s">
        <v>12393</v>
      </c>
      <c r="G2526" t="s">
        <v>32</v>
      </c>
      <c r="H2526" t="s">
        <v>52</v>
      </c>
      <c r="I2526" t="s">
        <v>57</v>
      </c>
      <c r="J2526" t="s">
        <v>798</v>
      </c>
      <c r="K2526" t="s">
        <v>12394</v>
      </c>
      <c r="L2526">
        <v>4042.39</v>
      </c>
      <c r="M2526">
        <v>8</v>
      </c>
      <c r="N2526">
        <v>0.15</v>
      </c>
      <c r="O2526">
        <v>971.75</v>
      </c>
      <c r="P2526" s="7">
        <f t="shared" si="39"/>
        <v>4.9475681465667594E-4</v>
      </c>
    </row>
    <row r="2527" spans="1:16" x14ac:dyDescent="0.3">
      <c r="A2527" t="s">
        <v>3255</v>
      </c>
      <c r="B2527" s="1">
        <v>45023</v>
      </c>
      <c r="C2527" t="s">
        <v>512</v>
      </c>
      <c r="D2527" t="s">
        <v>19</v>
      </c>
      <c r="E2527" t="s">
        <v>3256</v>
      </c>
      <c r="F2527" t="s">
        <v>3257</v>
      </c>
      <c r="G2527" t="s">
        <v>2196</v>
      </c>
      <c r="H2527" t="s">
        <v>23</v>
      </c>
      <c r="I2527" t="s">
        <v>34</v>
      </c>
      <c r="J2527" t="s">
        <v>629</v>
      </c>
      <c r="K2527" t="s">
        <v>3258</v>
      </c>
      <c r="L2527">
        <v>1068.6199999999999</v>
      </c>
      <c r="M2527">
        <v>10</v>
      </c>
      <c r="N2527">
        <v>0.13</v>
      </c>
      <c r="O2527">
        <v>153.25</v>
      </c>
      <c r="P2527" s="7">
        <f t="shared" si="39"/>
        <v>1.871572682525126E-3</v>
      </c>
    </row>
    <row r="2528" spans="1:16" x14ac:dyDescent="0.3">
      <c r="A2528" t="s">
        <v>12395</v>
      </c>
      <c r="B2528" s="1">
        <v>45607</v>
      </c>
      <c r="C2528" t="s">
        <v>551</v>
      </c>
      <c r="D2528" t="s">
        <v>29</v>
      </c>
      <c r="E2528" t="s">
        <v>12396</v>
      </c>
      <c r="F2528" t="s">
        <v>12397</v>
      </c>
      <c r="G2528" t="s">
        <v>22</v>
      </c>
      <c r="H2528" t="s">
        <v>52</v>
      </c>
      <c r="I2528" t="s">
        <v>57</v>
      </c>
      <c r="J2528" t="s">
        <v>563</v>
      </c>
      <c r="K2528" t="s">
        <v>12398</v>
      </c>
      <c r="L2528">
        <v>4091.97</v>
      </c>
      <c r="M2528">
        <v>8</v>
      </c>
      <c r="N2528">
        <v>0.18</v>
      </c>
      <c r="O2528">
        <v>459.33</v>
      </c>
      <c r="P2528" s="7">
        <f t="shared" si="39"/>
        <v>4.8876213657480388E-4</v>
      </c>
    </row>
    <row r="2529" spans="1:16" x14ac:dyDescent="0.3">
      <c r="A2529" t="s">
        <v>3247</v>
      </c>
      <c r="B2529" t="s">
        <v>207</v>
      </c>
      <c r="C2529" s="1">
        <v>45782</v>
      </c>
      <c r="D2529" t="s">
        <v>19</v>
      </c>
      <c r="E2529" t="s">
        <v>3248</v>
      </c>
      <c r="F2529" t="s">
        <v>3249</v>
      </c>
      <c r="G2529" t="s">
        <v>2196</v>
      </c>
      <c r="H2529" t="s">
        <v>23</v>
      </c>
      <c r="I2529" t="s">
        <v>34</v>
      </c>
      <c r="J2529" t="s">
        <v>629</v>
      </c>
      <c r="K2529" t="s">
        <v>3250</v>
      </c>
      <c r="L2529">
        <v>4638.8500000000004</v>
      </c>
      <c r="M2529">
        <v>7</v>
      </c>
      <c r="N2529">
        <v>7.0000000000000007E-2</v>
      </c>
      <c r="O2529">
        <v>203.44</v>
      </c>
      <c r="P2529" s="7">
        <f t="shared" si="39"/>
        <v>4.3114133890942793E-4</v>
      </c>
    </row>
    <row r="2530" spans="1:16" x14ac:dyDescent="0.3">
      <c r="A2530" t="s">
        <v>12399</v>
      </c>
      <c r="B2530" s="1">
        <v>45297</v>
      </c>
      <c r="C2530" s="1">
        <v>45752</v>
      </c>
      <c r="D2530" t="s">
        <v>19</v>
      </c>
      <c r="E2530" t="s">
        <v>12400</v>
      </c>
      <c r="F2530" t="s">
        <v>12401</v>
      </c>
      <c r="G2530" t="s">
        <v>2196</v>
      </c>
      <c r="H2530" t="s">
        <v>42</v>
      </c>
      <c r="I2530" t="s">
        <v>57</v>
      </c>
      <c r="J2530" t="s">
        <v>798</v>
      </c>
      <c r="K2530" t="s">
        <v>12402</v>
      </c>
      <c r="L2530">
        <v>4234.17</v>
      </c>
      <c r="M2530">
        <v>6</v>
      </c>
      <c r="N2530">
        <v>0.06</v>
      </c>
      <c r="O2530">
        <v>432.33</v>
      </c>
      <c r="P2530" s="7">
        <f t="shared" si="39"/>
        <v>4.7234759114537204E-4</v>
      </c>
    </row>
    <row r="2531" spans="1:16" x14ac:dyDescent="0.3">
      <c r="A2531" t="s">
        <v>3239</v>
      </c>
      <c r="B2531" t="s">
        <v>122</v>
      </c>
      <c r="C2531" t="s">
        <v>541</v>
      </c>
      <c r="D2531" t="s">
        <v>19</v>
      </c>
      <c r="E2531" t="s">
        <v>3240</v>
      </c>
      <c r="F2531" t="s">
        <v>3241</v>
      </c>
      <c r="G2531" t="s">
        <v>2196</v>
      </c>
      <c r="H2531" t="s">
        <v>23</v>
      </c>
      <c r="I2531" t="s">
        <v>24</v>
      </c>
      <c r="J2531" t="s">
        <v>515</v>
      </c>
      <c r="K2531" t="s">
        <v>3242</v>
      </c>
      <c r="L2531">
        <v>1188.69</v>
      </c>
      <c r="M2531">
        <v>4</v>
      </c>
      <c r="N2531">
        <v>0.25</v>
      </c>
      <c r="O2531">
        <v>819.09</v>
      </c>
      <c r="P2531" s="7">
        <f t="shared" si="39"/>
        <v>1.6825244596993328E-3</v>
      </c>
    </row>
    <row r="2532" spans="1:16" x14ac:dyDescent="0.3">
      <c r="A2532" t="s">
        <v>12403</v>
      </c>
      <c r="B2532" s="1">
        <v>45454</v>
      </c>
      <c r="C2532" t="s">
        <v>528</v>
      </c>
      <c r="D2532" t="s">
        <v>29</v>
      </c>
      <c r="E2532" t="s">
        <v>12404</v>
      </c>
      <c r="F2532" t="s">
        <v>12405</v>
      </c>
      <c r="G2532" t="s">
        <v>22</v>
      </c>
      <c r="H2532" t="s">
        <v>52</v>
      </c>
      <c r="I2532" t="s">
        <v>24</v>
      </c>
      <c r="J2532" t="s">
        <v>25</v>
      </c>
      <c r="K2532" t="s">
        <v>12406</v>
      </c>
      <c r="L2532">
        <v>1540.55</v>
      </c>
      <c r="M2532">
        <v>1</v>
      </c>
      <c r="N2532">
        <v>0.33</v>
      </c>
      <c r="O2532">
        <v>44.86</v>
      </c>
      <c r="P2532" s="7">
        <f t="shared" si="39"/>
        <v>1.2982376424004415E-3</v>
      </c>
    </row>
    <row r="2533" spans="1:16" x14ac:dyDescent="0.3">
      <c r="A2533" t="s">
        <v>12407</v>
      </c>
      <c r="B2533" t="s">
        <v>262</v>
      </c>
      <c r="C2533" t="s">
        <v>528</v>
      </c>
      <c r="D2533" t="s">
        <v>19</v>
      </c>
      <c r="E2533" t="s">
        <v>12408</v>
      </c>
      <c r="F2533" t="s">
        <v>12409</v>
      </c>
      <c r="G2533" t="s">
        <v>32</v>
      </c>
      <c r="H2533" t="s">
        <v>52</v>
      </c>
      <c r="I2533" t="s">
        <v>24</v>
      </c>
      <c r="J2533" t="s">
        <v>25</v>
      </c>
      <c r="K2533" t="s">
        <v>12410</v>
      </c>
      <c r="L2533">
        <v>1436.45</v>
      </c>
      <c r="M2533">
        <v>9</v>
      </c>
      <c r="N2533">
        <v>0.43</v>
      </c>
      <c r="O2533">
        <v>296.52</v>
      </c>
      <c r="P2533" s="7">
        <f t="shared" si="39"/>
        <v>1.3923213477670647E-3</v>
      </c>
    </row>
    <row r="2534" spans="1:16" x14ac:dyDescent="0.3">
      <c r="A2534" t="s">
        <v>12411</v>
      </c>
      <c r="B2534" s="1">
        <v>45388</v>
      </c>
      <c r="C2534" s="1">
        <v>45752</v>
      </c>
      <c r="D2534" t="s">
        <v>39</v>
      </c>
      <c r="E2534" t="s">
        <v>12412</v>
      </c>
      <c r="F2534" t="s">
        <v>12413</v>
      </c>
      <c r="G2534" t="s">
        <v>2196</v>
      </c>
      <c r="H2534" t="s">
        <v>42</v>
      </c>
      <c r="I2534" t="s">
        <v>24</v>
      </c>
      <c r="J2534" t="s">
        <v>525</v>
      </c>
      <c r="K2534" t="s">
        <v>12414</v>
      </c>
      <c r="L2534">
        <v>342.61</v>
      </c>
      <c r="M2534">
        <v>8</v>
      </c>
      <c r="N2534">
        <v>0.34</v>
      </c>
      <c r="O2534">
        <v>588.46</v>
      </c>
      <c r="P2534" s="7">
        <f t="shared" si="39"/>
        <v>5.8375412276349204E-3</v>
      </c>
    </row>
    <row r="2535" spans="1:16" x14ac:dyDescent="0.3">
      <c r="A2535" t="s">
        <v>12415</v>
      </c>
      <c r="B2535" t="s">
        <v>73</v>
      </c>
      <c r="C2535" t="s">
        <v>528</v>
      </c>
      <c r="D2535" t="s">
        <v>39</v>
      </c>
      <c r="E2535" t="s">
        <v>12416</v>
      </c>
      <c r="F2535" t="s">
        <v>12417</v>
      </c>
      <c r="G2535" t="s">
        <v>32</v>
      </c>
      <c r="H2535" t="s">
        <v>52</v>
      </c>
      <c r="I2535" t="s">
        <v>57</v>
      </c>
      <c r="J2535" t="s">
        <v>757</v>
      </c>
      <c r="K2535" t="s">
        <v>12418</v>
      </c>
      <c r="L2535">
        <v>1593.39</v>
      </c>
      <c r="M2535">
        <v>4</v>
      </c>
      <c r="N2535">
        <v>0.2</v>
      </c>
      <c r="O2535">
        <v>61.6</v>
      </c>
      <c r="P2535" s="7">
        <f t="shared" si="39"/>
        <v>1.255185485035051E-3</v>
      </c>
    </row>
    <row r="2536" spans="1:16" x14ac:dyDescent="0.3">
      <c r="A2536" t="s">
        <v>12419</v>
      </c>
      <c r="B2536" t="s">
        <v>341</v>
      </c>
      <c r="C2536" t="s">
        <v>38</v>
      </c>
      <c r="D2536" t="s">
        <v>39</v>
      </c>
      <c r="E2536" t="s">
        <v>12420</v>
      </c>
      <c r="F2536" t="s">
        <v>12421</v>
      </c>
      <c r="G2536" t="s">
        <v>32</v>
      </c>
      <c r="H2536" t="s">
        <v>42</v>
      </c>
      <c r="I2536" t="s">
        <v>34</v>
      </c>
      <c r="J2536" t="s">
        <v>558</v>
      </c>
      <c r="K2536" t="s">
        <v>12422</v>
      </c>
      <c r="L2536">
        <v>3103.85</v>
      </c>
      <c r="M2536">
        <v>1</v>
      </c>
      <c r="N2536">
        <v>0.43</v>
      </c>
      <c r="O2536">
        <v>264.45999999999998</v>
      </c>
      <c r="P2536" s="7">
        <f t="shared" si="39"/>
        <v>6.4436103548818409E-4</v>
      </c>
    </row>
    <row r="2537" spans="1:16" x14ac:dyDescent="0.3">
      <c r="A2537" t="s">
        <v>12423</v>
      </c>
      <c r="B2537" t="s">
        <v>465</v>
      </c>
      <c r="C2537" t="s">
        <v>566</v>
      </c>
      <c r="D2537" t="s">
        <v>29</v>
      </c>
      <c r="E2537" t="s">
        <v>4880</v>
      </c>
      <c r="F2537" t="s">
        <v>12424</v>
      </c>
      <c r="G2537" t="s">
        <v>32</v>
      </c>
      <c r="H2537" t="s">
        <v>52</v>
      </c>
      <c r="I2537" t="s">
        <v>24</v>
      </c>
      <c r="J2537" t="s">
        <v>525</v>
      </c>
      <c r="K2537" t="s">
        <v>12425</v>
      </c>
      <c r="L2537">
        <v>3768.03</v>
      </c>
      <c r="M2537">
        <v>2</v>
      </c>
      <c r="N2537">
        <v>0.31</v>
      </c>
      <c r="O2537">
        <v>38.18</v>
      </c>
      <c r="P2537" s="7">
        <f t="shared" si="39"/>
        <v>5.3078133666664012E-4</v>
      </c>
    </row>
    <row r="2538" spans="1:16" x14ac:dyDescent="0.3">
      <c r="A2538" t="s">
        <v>1649</v>
      </c>
      <c r="B2538" t="s">
        <v>468</v>
      </c>
      <c r="C2538" s="1">
        <v>45721</v>
      </c>
      <c r="D2538" t="s">
        <v>501</v>
      </c>
      <c r="E2538" t="s">
        <v>1650</v>
      </c>
      <c r="F2538" t="s">
        <v>1651</v>
      </c>
      <c r="G2538" t="s">
        <v>32</v>
      </c>
      <c r="H2538" t="s">
        <v>23</v>
      </c>
      <c r="I2538" t="s">
        <v>57</v>
      </c>
      <c r="J2538" t="s">
        <v>520</v>
      </c>
      <c r="K2538" t="s">
        <v>1652</v>
      </c>
      <c r="L2538">
        <v>407.99</v>
      </c>
      <c r="M2538">
        <v>7</v>
      </c>
      <c r="N2538">
        <v>0.14000000000000001</v>
      </c>
      <c r="O2538">
        <v>402.04</v>
      </c>
      <c r="P2538" s="7">
        <f t="shared" si="39"/>
        <v>4.9020809333562097E-3</v>
      </c>
    </row>
    <row r="2539" spans="1:16" x14ac:dyDescent="0.3">
      <c r="A2539" t="s">
        <v>3236</v>
      </c>
      <c r="B2539" s="1">
        <v>45266</v>
      </c>
      <c r="C2539" t="s">
        <v>711</v>
      </c>
      <c r="D2539" t="s">
        <v>501</v>
      </c>
      <c r="E2539" t="s">
        <v>2825</v>
      </c>
      <c r="F2539" t="s">
        <v>3237</v>
      </c>
      <c r="G2539" t="s">
        <v>2196</v>
      </c>
      <c r="H2539" t="s">
        <v>23</v>
      </c>
      <c r="I2539" t="s">
        <v>24</v>
      </c>
      <c r="J2539" t="s">
        <v>25</v>
      </c>
      <c r="K2539" t="s">
        <v>3238</v>
      </c>
      <c r="L2539">
        <v>2358.5700000000002</v>
      </c>
      <c r="M2539">
        <v>3</v>
      </c>
      <c r="N2539">
        <v>0.08</v>
      </c>
      <c r="O2539">
        <v>408.55</v>
      </c>
      <c r="P2539" s="7">
        <f t="shared" si="39"/>
        <v>8.4797144032188994E-4</v>
      </c>
    </row>
    <row r="2540" spans="1:16" x14ac:dyDescent="0.3">
      <c r="A2540" t="s">
        <v>12426</v>
      </c>
      <c r="B2540" s="1">
        <v>45177</v>
      </c>
      <c r="C2540" s="1">
        <v>45813</v>
      </c>
      <c r="D2540" t="s">
        <v>29</v>
      </c>
      <c r="E2540" t="s">
        <v>12427</v>
      </c>
      <c r="F2540" t="s">
        <v>12428</v>
      </c>
      <c r="G2540" t="s">
        <v>22</v>
      </c>
      <c r="H2540" t="s">
        <v>42</v>
      </c>
      <c r="I2540" t="s">
        <v>24</v>
      </c>
      <c r="J2540" t="s">
        <v>515</v>
      </c>
      <c r="K2540" t="s">
        <v>12429</v>
      </c>
      <c r="L2540">
        <v>4931.13</v>
      </c>
      <c r="M2540">
        <v>3</v>
      </c>
      <c r="N2540">
        <v>0.12</v>
      </c>
      <c r="O2540">
        <v>706.49</v>
      </c>
      <c r="P2540" s="7">
        <f t="shared" si="39"/>
        <v>4.0558654912768472E-4</v>
      </c>
    </row>
    <row r="2541" spans="1:16" x14ac:dyDescent="0.3">
      <c r="A2541" t="s">
        <v>12430</v>
      </c>
      <c r="B2541" s="1">
        <v>45178</v>
      </c>
      <c r="C2541" s="1">
        <v>45934</v>
      </c>
      <c r="D2541" t="s">
        <v>39</v>
      </c>
      <c r="E2541" t="s">
        <v>12431</v>
      </c>
      <c r="F2541" t="s">
        <v>12432</v>
      </c>
      <c r="G2541" t="s">
        <v>32</v>
      </c>
      <c r="H2541" t="s">
        <v>42</v>
      </c>
      <c r="I2541" t="s">
        <v>24</v>
      </c>
      <c r="J2541" t="s">
        <v>25</v>
      </c>
      <c r="K2541" t="s">
        <v>12433</v>
      </c>
      <c r="L2541">
        <v>1640.85</v>
      </c>
      <c r="M2541">
        <v>4</v>
      </c>
      <c r="N2541">
        <v>0.5</v>
      </c>
      <c r="O2541">
        <v>23.79</v>
      </c>
      <c r="P2541" s="7">
        <f t="shared" si="39"/>
        <v>1.2188804582990524E-3</v>
      </c>
    </row>
    <row r="2542" spans="1:16" x14ac:dyDescent="0.3">
      <c r="A2542" t="s">
        <v>12434</v>
      </c>
      <c r="B2542" t="s">
        <v>451</v>
      </c>
      <c r="C2542" t="s">
        <v>584</v>
      </c>
      <c r="D2542" t="s">
        <v>29</v>
      </c>
      <c r="E2542" t="s">
        <v>12435</v>
      </c>
      <c r="F2542" t="s">
        <v>12436</v>
      </c>
      <c r="G2542" t="s">
        <v>22</v>
      </c>
      <c r="H2542" t="s">
        <v>52</v>
      </c>
      <c r="I2542" t="s">
        <v>57</v>
      </c>
      <c r="J2542" t="s">
        <v>675</v>
      </c>
      <c r="K2542" t="s">
        <v>12437</v>
      </c>
      <c r="L2542">
        <v>1545.78</v>
      </c>
      <c r="M2542">
        <v>5</v>
      </c>
      <c r="N2542">
        <v>0.22</v>
      </c>
      <c r="O2542">
        <v>-74.13</v>
      </c>
      <c r="P2542" s="7">
        <f t="shared" si="39"/>
        <v>1.2938451784859425E-3</v>
      </c>
    </row>
    <row r="2543" spans="1:16" x14ac:dyDescent="0.3">
      <c r="A2543" t="s">
        <v>3232</v>
      </c>
      <c r="B2543" s="1">
        <v>44965</v>
      </c>
      <c r="C2543" s="1">
        <v>45752</v>
      </c>
      <c r="D2543" t="s">
        <v>19</v>
      </c>
      <c r="E2543" t="s">
        <v>3233</v>
      </c>
      <c r="F2543" t="s">
        <v>3234</v>
      </c>
      <c r="G2543" t="s">
        <v>2196</v>
      </c>
      <c r="H2543" t="s">
        <v>23</v>
      </c>
      <c r="I2543" t="s">
        <v>57</v>
      </c>
      <c r="J2543" t="s">
        <v>520</v>
      </c>
      <c r="K2543" t="s">
        <v>3235</v>
      </c>
      <c r="L2543">
        <v>2647.31</v>
      </c>
      <c r="M2543">
        <v>8</v>
      </c>
      <c r="N2543">
        <v>0.28000000000000003</v>
      </c>
      <c r="O2543">
        <v>-2.13</v>
      </c>
      <c r="P2543" s="7">
        <f t="shared" si="39"/>
        <v>7.5548386853069717E-4</v>
      </c>
    </row>
    <row r="2544" spans="1:16" x14ac:dyDescent="0.3">
      <c r="A2544" t="s">
        <v>12438</v>
      </c>
      <c r="B2544" t="s">
        <v>75</v>
      </c>
      <c r="C2544" s="1">
        <v>45752</v>
      </c>
      <c r="D2544" t="s">
        <v>501</v>
      </c>
      <c r="E2544" t="s">
        <v>12439</v>
      </c>
      <c r="F2544" t="s">
        <v>12440</v>
      </c>
      <c r="G2544" t="s">
        <v>22</v>
      </c>
      <c r="H2544" t="s">
        <v>33</v>
      </c>
      <c r="I2544" t="s">
        <v>24</v>
      </c>
      <c r="J2544" t="s">
        <v>515</v>
      </c>
      <c r="K2544" t="s">
        <v>12441</v>
      </c>
      <c r="L2544">
        <v>3400.47</v>
      </c>
      <c r="M2544">
        <v>4</v>
      </c>
      <c r="N2544">
        <v>0.42</v>
      </c>
      <c r="O2544">
        <v>595.1</v>
      </c>
      <c r="P2544" s="7">
        <f t="shared" si="39"/>
        <v>5.8815399047778692E-4</v>
      </c>
    </row>
    <row r="2545" spans="1:16" x14ac:dyDescent="0.3">
      <c r="A2545" t="s">
        <v>12442</v>
      </c>
      <c r="B2545" t="s">
        <v>214</v>
      </c>
      <c r="C2545" t="s">
        <v>622</v>
      </c>
      <c r="D2545" t="s">
        <v>39</v>
      </c>
      <c r="E2545" t="s">
        <v>12443</v>
      </c>
      <c r="F2545" t="s">
        <v>12444</v>
      </c>
      <c r="G2545" t="s">
        <v>22</v>
      </c>
      <c r="H2545" t="s">
        <v>42</v>
      </c>
      <c r="I2545" t="s">
        <v>34</v>
      </c>
      <c r="J2545" t="s">
        <v>504</v>
      </c>
      <c r="K2545" t="s">
        <v>12445</v>
      </c>
      <c r="L2545">
        <v>2095.84</v>
      </c>
      <c r="M2545">
        <v>7</v>
      </c>
      <c r="N2545">
        <v>0.46</v>
      </c>
      <c r="O2545">
        <v>835.32</v>
      </c>
      <c r="P2545" s="7">
        <f t="shared" si="39"/>
        <v>9.5427131842125347E-4</v>
      </c>
    </row>
    <row r="2546" spans="1:16" x14ac:dyDescent="0.3">
      <c r="A2546" t="s">
        <v>12446</v>
      </c>
      <c r="B2546" s="1">
        <v>45148</v>
      </c>
      <c r="C2546" s="1">
        <v>45662</v>
      </c>
      <c r="D2546" t="s">
        <v>19</v>
      </c>
      <c r="E2546" t="s">
        <v>12447</v>
      </c>
      <c r="F2546" t="s">
        <v>12448</v>
      </c>
      <c r="G2546" t="s">
        <v>22</v>
      </c>
      <c r="H2546" t="s">
        <v>42</v>
      </c>
      <c r="I2546" t="s">
        <v>34</v>
      </c>
      <c r="J2546" t="s">
        <v>43</v>
      </c>
      <c r="K2546" t="s">
        <v>12449</v>
      </c>
      <c r="L2546">
        <v>2356.83</v>
      </c>
      <c r="M2546">
        <v>7</v>
      </c>
      <c r="N2546">
        <v>0.33</v>
      </c>
      <c r="O2546">
        <v>398.17</v>
      </c>
      <c r="P2546" s="7">
        <f t="shared" si="39"/>
        <v>8.4859748051408033E-4</v>
      </c>
    </row>
    <row r="2547" spans="1:16" x14ac:dyDescent="0.3">
      <c r="A2547" t="s">
        <v>4857</v>
      </c>
      <c r="B2547" t="s">
        <v>119</v>
      </c>
      <c r="C2547" t="s">
        <v>528</v>
      </c>
      <c r="D2547" t="s">
        <v>19</v>
      </c>
      <c r="E2547" t="s">
        <v>1728</v>
      </c>
      <c r="F2547" t="s">
        <v>4858</v>
      </c>
      <c r="G2547" t="s">
        <v>22</v>
      </c>
      <c r="H2547" t="s">
        <v>23</v>
      </c>
      <c r="I2547" t="s">
        <v>24</v>
      </c>
      <c r="J2547" t="s">
        <v>525</v>
      </c>
      <c r="K2547" t="s">
        <v>4859</v>
      </c>
      <c r="L2547">
        <v>4176.9799999999996</v>
      </c>
      <c r="M2547">
        <v>2</v>
      </c>
      <c r="N2547">
        <v>0.13</v>
      </c>
      <c r="O2547">
        <v>732.05</v>
      </c>
      <c r="P2547" s="7">
        <f t="shared" si="39"/>
        <v>4.7881483751418494E-4</v>
      </c>
    </row>
    <row r="2548" spans="1:16" x14ac:dyDescent="0.3">
      <c r="A2548" t="s">
        <v>12450</v>
      </c>
      <c r="B2548" t="s">
        <v>384</v>
      </c>
      <c r="C2548" s="1">
        <v>45662</v>
      </c>
      <c r="D2548" t="s">
        <v>39</v>
      </c>
      <c r="E2548" t="s">
        <v>12451</v>
      </c>
      <c r="F2548" t="s">
        <v>12452</v>
      </c>
      <c r="G2548" t="s">
        <v>22</v>
      </c>
      <c r="H2548" t="s">
        <v>42</v>
      </c>
      <c r="I2548" t="s">
        <v>57</v>
      </c>
      <c r="J2548" t="s">
        <v>563</v>
      </c>
      <c r="K2548" t="s">
        <v>12453</v>
      </c>
      <c r="L2548">
        <v>451.23</v>
      </c>
      <c r="M2548">
        <v>6</v>
      </c>
      <c r="N2548">
        <v>0.43</v>
      </c>
      <c r="O2548">
        <v>106.76</v>
      </c>
      <c r="P2548" s="7">
        <f t="shared" si="39"/>
        <v>4.4323294107218043E-3</v>
      </c>
    </row>
    <row r="2549" spans="1:16" x14ac:dyDescent="0.3">
      <c r="A2549" t="s">
        <v>12454</v>
      </c>
      <c r="B2549" t="s">
        <v>130</v>
      </c>
      <c r="C2549" s="1">
        <v>45662</v>
      </c>
      <c r="D2549" t="s">
        <v>501</v>
      </c>
      <c r="E2549" t="s">
        <v>3786</v>
      </c>
      <c r="F2549" t="s">
        <v>12455</v>
      </c>
      <c r="G2549" t="s">
        <v>22</v>
      </c>
      <c r="H2549" t="s">
        <v>42</v>
      </c>
      <c r="I2549" t="s">
        <v>24</v>
      </c>
      <c r="J2549" t="s">
        <v>515</v>
      </c>
      <c r="K2549" t="s">
        <v>12456</v>
      </c>
      <c r="L2549">
        <v>2786.34</v>
      </c>
      <c r="M2549">
        <v>6</v>
      </c>
      <c r="N2549">
        <v>0.4</v>
      </c>
      <c r="O2549">
        <v>549.88</v>
      </c>
      <c r="P2549" s="7">
        <f t="shared" si="39"/>
        <v>7.1778749183516722E-4</v>
      </c>
    </row>
    <row r="2550" spans="1:16" x14ac:dyDescent="0.3">
      <c r="A2550" t="s">
        <v>12457</v>
      </c>
      <c r="B2550" s="1">
        <v>45507</v>
      </c>
      <c r="C2550" t="s">
        <v>551</v>
      </c>
      <c r="D2550" t="s">
        <v>19</v>
      </c>
      <c r="E2550" t="s">
        <v>12458</v>
      </c>
      <c r="F2550" t="s">
        <v>12459</v>
      </c>
      <c r="G2550" t="s">
        <v>32</v>
      </c>
      <c r="H2550" t="s">
        <v>42</v>
      </c>
      <c r="I2550" t="s">
        <v>24</v>
      </c>
      <c r="J2550" t="s">
        <v>515</v>
      </c>
      <c r="K2550" t="s">
        <v>12460</v>
      </c>
      <c r="L2550">
        <v>4504.82</v>
      </c>
      <c r="M2550">
        <v>9</v>
      </c>
      <c r="N2550">
        <v>7.0000000000000007E-2</v>
      </c>
      <c r="O2550">
        <v>649.58000000000004</v>
      </c>
      <c r="P2550" s="7">
        <f t="shared" si="39"/>
        <v>4.4396890441793458E-4</v>
      </c>
    </row>
    <row r="2551" spans="1:16" x14ac:dyDescent="0.3">
      <c r="A2551" t="s">
        <v>12461</v>
      </c>
      <c r="B2551" t="s">
        <v>334</v>
      </c>
      <c r="C2551" t="s">
        <v>28</v>
      </c>
      <c r="D2551" t="s">
        <v>501</v>
      </c>
      <c r="E2551" t="s">
        <v>12462</v>
      </c>
      <c r="F2551" t="s">
        <v>12463</v>
      </c>
      <c r="G2551" t="s">
        <v>22</v>
      </c>
      <c r="H2551" t="s">
        <v>42</v>
      </c>
      <c r="I2551" t="s">
        <v>57</v>
      </c>
      <c r="J2551" t="s">
        <v>563</v>
      </c>
      <c r="K2551" t="s">
        <v>12464</v>
      </c>
      <c r="L2551">
        <v>1971.07</v>
      </c>
      <c r="M2551">
        <v>10</v>
      </c>
      <c r="N2551">
        <v>0.28999999999999998</v>
      </c>
      <c r="O2551">
        <v>543.47</v>
      </c>
      <c r="P2551" s="7">
        <f t="shared" si="39"/>
        <v>1.0146773072493621E-3</v>
      </c>
    </row>
    <row r="2552" spans="1:16" x14ac:dyDescent="0.3">
      <c r="A2552" t="s">
        <v>1645</v>
      </c>
      <c r="B2552" t="s">
        <v>345</v>
      </c>
      <c r="C2552" t="s">
        <v>566</v>
      </c>
      <c r="D2552" t="s">
        <v>29</v>
      </c>
      <c r="E2552" t="s">
        <v>1646</v>
      </c>
      <c r="F2552" t="s">
        <v>1647</v>
      </c>
      <c r="G2552" t="s">
        <v>32</v>
      </c>
      <c r="H2552" t="s">
        <v>23</v>
      </c>
      <c r="I2552" t="s">
        <v>34</v>
      </c>
      <c r="J2552" t="s">
        <v>558</v>
      </c>
      <c r="K2552" t="s">
        <v>1648</v>
      </c>
      <c r="L2552">
        <v>4027.89</v>
      </c>
      <c r="M2552">
        <v>9</v>
      </c>
      <c r="N2552">
        <v>0.08</v>
      </c>
      <c r="O2552">
        <v>363.25</v>
      </c>
      <c r="P2552" s="7">
        <f t="shared" si="39"/>
        <v>4.9653788956500805E-4</v>
      </c>
    </row>
    <row r="2553" spans="1:16" x14ac:dyDescent="0.3">
      <c r="A2553" t="s">
        <v>12465</v>
      </c>
      <c r="B2553" t="s">
        <v>142</v>
      </c>
      <c r="C2553" t="s">
        <v>575</v>
      </c>
      <c r="D2553" t="s">
        <v>501</v>
      </c>
      <c r="E2553" t="s">
        <v>12466</v>
      </c>
      <c r="F2553" t="s">
        <v>12467</v>
      </c>
      <c r="G2553" t="s">
        <v>2196</v>
      </c>
      <c r="H2553" t="s">
        <v>42</v>
      </c>
      <c r="I2553" t="s">
        <v>24</v>
      </c>
      <c r="J2553" t="s">
        <v>525</v>
      </c>
      <c r="K2553" t="s">
        <v>12468</v>
      </c>
      <c r="L2553">
        <v>2246.66</v>
      </c>
      <c r="M2553">
        <v>9</v>
      </c>
      <c r="N2553">
        <v>0.24</v>
      </c>
      <c r="O2553">
        <v>192.94</v>
      </c>
      <c r="P2553" s="7">
        <f t="shared" si="39"/>
        <v>8.9021035670729001E-4</v>
      </c>
    </row>
    <row r="2554" spans="1:16" x14ac:dyDescent="0.3">
      <c r="A2554" t="s">
        <v>12469</v>
      </c>
      <c r="B2554" s="1">
        <v>45180</v>
      </c>
      <c r="C2554" t="s">
        <v>711</v>
      </c>
      <c r="D2554" t="s">
        <v>29</v>
      </c>
      <c r="E2554" t="s">
        <v>12470</v>
      </c>
      <c r="F2554" t="s">
        <v>12471</v>
      </c>
      <c r="G2554" t="s">
        <v>32</v>
      </c>
      <c r="H2554" t="s">
        <v>42</v>
      </c>
      <c r="I2554" t="s">
        <v>24</v>
      </c>
      <c r="J2554" t="s">
        <v>25</v>
      </c>
      <c r="K2554" t="s">
        <v>12472</v>
      </c>
      <c r="L2554">
        <v>1294.08</v>
      </c>
      <c r="M2554">
        <v>7</v>
      </c>
      <c r="N2554">
        <v>0.06</v>
      </c>
      <c r="O2554">
        <v>954.8</v>
      </c>
      <c r="P2554" s="7">
        <f t="shared" si="39"/>
        <v>1.5454995054401584E-3</v>
      </c>
    </row>
    <row r="2555" spans="1:16" x14ac:dyDescent="0.3">
      <c r="A2555" t="s">
        <v>12473</v>
      </c>
      <c r="B2555" s="1">
        <v>45025</v>
      </c>
      <c r="C2555" t="s">
        <v>678</v>
      </c>
      <c r="D2555" t="s">
        <v>501</v>
      </c>
      <c r="E2555" t="s">
        <v>12474</v>
      </c>
      <c r="F2555" t="s">
        <v>12475</v>
      </c>
      <c r="G2555" t="s">
        <v>32</v>
      </c>
      <c r="H2555" t="s">
        <v>33</v>
      </c>
      <c r="I2555" t="s">
        <v>24</v>
      </c>
      <c r="J2555" t="s">
        <v>515</v>
      </c>
      <c r="K2555" t="s">
        <v>12476</v>
      </c>
      <c r="L2555">
        <v>3856.51</v>
      </c>
      <c r="M2555">
        <v>1</v>
      </c>
      <c r="N2555">
        <v>0.01</v>
      </c>
      <c r="O2555">
        <v>518.73</v>
      </c>
      <c r="P2555" s="7">
        <f t="shared" si="39"/>
        <v>5.1860360792530035E-4</v>
      </c>
    </row>
    <row r="2556" spans="1:16" x14ac:dyDescent="0.3">
      <c r="A2556" t="s">
        <v>3228</v>
      </c>
      <c r="B2556" t="s">
        <v>452</v>
      </c>
      <c r="C2556" t="s">
        <v>678</v>
      </c>
      <c r="D2556" t="s">
        <v>501</v>
      </c>
      <c r="E2556" t="s">
        <v>3229</v>
      </c>
      <c r="F2556" t="s">
        <v>3230</v>
      </c>
      <c r="G2556" t="s">
        <v>2196</v>
      </c>
      <c r="H2556" t="s">
        <v>23</v>
      </c>
      <c r="I2556" t="s">
        <v>34</v>
      </c>
      <c r="J2556" t="s">
        <v>629</v>
      </c>
      <c r="K2556" t="s">
        <v>3231</v>
      </c>
      <c r="L2556">
        <v>374.57</v>
      </c>
      <c r="M2556">
        <v>7</v>
      </c>
      <c r="N2556">
        <v>0.49</v>
      </c>
      <c r="O2556">
        <v>77.3</v>
      </c>
      <c r="P2556" s="7">
        <f t="shared" si="39"/>
        <v>5.3394559094428282E-3</v>
      </c>
    </row>
    <row r="2557" spans="1:16" x14ac:dyDescent="0.3">
      <c r="A2557" t="s">
        <v>1641</v>
      </c>
      <c r="B2557" s="1">
        <v>44933</v>
      </c>
      <c r="C2557" s="1">
        <v>45904</v>
      </c>
      <c r="D2557" t="s">
        <v>501</v>
      </c>
      <c r="E2557" t="s">
        <v>1642</v>
      </c>
      <c r="F2557" t="s">
        <v>1643</v>
      </c>
      <c r="G2557" t="s">
        <v>32</v>
      </c>
      <c r="H2557" t="s">
        <v>23</v>
      </c>
      <c r="I2557" t="s">
        <v>34</v>
      </c>
      <c r="J2557" t="s">
        <v>504</v>
      </c>
      <c r="K2557" t="s">
        <v>1644</v>
      </c>
      <c r="L2557">
        <v>3647.05</v>
      </c>
      <c r="M2557">
        <v>10</v>
      </c>
      <c r="N2557">
        <v>0.28999999999999998</v>
      </c>
      <c r="O2557">
        <v>297.64999999999998</v>
      </c>
      <c r="P2557" s="7">
        <f t="shared" si="39"/>
        <v>5.4838842352037949E-4</v>
      </c>
    </row>
    <row r="2558" spans="1:16" x14ac:dyDescent="0.3">
      <c r="A2558" t="s">
        <v>1637</v>
      </c>
      <c r="B2558" s="1">
        <v>45599</v>
      </c>
      <c r="C2558" s="1">
        <v>45813</v>
      </c>
      <c r="D2558" t="s">
        <v>19</v>
      </c>
      <c r="E2558" t="s">
        <v>1638</v>
      </c>
      <c r="F2558" t="s">
        <v>1639</v>
      </c>
      <c r="G2558" t="s">
        <v>32</v>
      </c>
      <c r="H2558" t="s">
        <v>23</v>
      </c>
      <c r="I2558" t="s">
        <v>34</v>
      </c>
      <c r="J2558" t="s">
        <v>504</v>
      </c>
      <c r="K2558" t="s">
        <v>1640</v>
      </c>
      <c r="L2558">
        <v>178.52</v>
      </c>
      <c r="M2558">
        <v>1</v>
      </c>
      <c r="N2558">
        <v>0.01</v>
      </c>
      <c r="O2558">
        <v>139.13999999999999</v>
      </c>
      <c r="P2558" s="7">
        <f t="shared" si="39"/>
        <v>1.1203226529240421E-2</v>
      </c>
    </row>
    <row r="2559" spans="1:16" x14ac:dyDescent="0.3">
      <c r="A2559" t="s">
        <v>12477</v>
      </c>
      <c r="B2559" t="s">
        <v>77</v>
      </c>
      <c r="C2559" t="s">
        <v>711</v>
      </c>
      <c r="D2559" t="s">
        <v>19</v>
      </c>
      <c r="E2559" t="s">
        <v>1320</v>
      </c>
      <c r="F2559" t="s">
        <v>3783</v>
      </c>
      <c r="G2559" t="s">
        <v>32</v>
      </c>
      <c r="H2559" t="s">
        <v>52</v>
      </c>
      <c r="I2559" t="s">
        <v>57</v>
      </c>
      <c r="J2559" t="s">
        <v>798</v>
      </c>
      <c r="K2559" t="s">
        <v>12478</v>
      </c>
      <c r="L2559">
        <v>3220.42</v>
      </c>
      <c r="M2559">
        <v>6</v>
      </c>
      <c r="N2559">
        <v>0.12</v>
      </c>
      <c r="O2559">
        <v>580.27</v>
      </c>
      <c r="P2559" s="7">
        <f t="shared" si="39"/>
        <v>6.2103700759528254E-4</v>
      </c>
    </row>
    <row r="2560" spans="1:16" x14ac:dyDescent="0.3">
      <c r="A2560" t="s">
        <v>1633</v>
      </c>
      <c r="B2560" s="1">
        <v>45547</v>
      </c>
      <c r="C2560" t="s">
        <v>18</v>
      </c>
      <c r="D2560" t="s">
        <v>29</v>
      </c>
      <c r="E2560" t="s">
        <v>1634</v>
      </c>
      <c r="F2560" t="s">
        <v>1635</v>
      </c>
      <c r="G2560" t="s">
        <v>32</v>
      </c>
      <c r="H2560" t="s">
        <v>23</v>
      </c>
      <c r="I2560" t="s">
        <v>57</v>
      </c>
      <c r="J2560" t="s">
        <v>757</v>
      </c>
      <c r="K2560" t="s">
        <v>1636</v>
      </c>
      <c r="L2560">
        <v>326.25</v>
      </c>
      <c r="M2560">
        <v>7</v>
      </c>
      <c r="N2560">
        <v>0.03</v>
      </c>
      <c r="O2560">
        <v>-2.59</v>
      </c>
      <c r="P2560" s="7">
        <f t="shared" si="39"/>
        <v>6.1302681992337167E-3</v>
      </c>
    </row>
    <row r="2561" spans="1:16" x14ac:dyDescent="0.3">
      <c r="A2561" t="s">
        <v>3216</v>
      </c>
      <c r="B2561" s="1">
        <v>45748</v>
      </c>
      <c r="C2561" s="1">
        <v>45995</v>
      </c>
      <c r="D2561" t="s">
        <v>29</v>
      </c>
      <c r="E2561" t="s">
        <v>3217</v>
      </c>
      <c r="F2561" t="s">
        <v>3218</v>
      </c>
      <c r="G2561" t="s">
        <v>2196</v>
      </c>
      <c r="H2561" t="s">
        <v>23</v>
      </c>
      <c r="I2561" t="s">
        <v>57</v>
      </c>
      <c r="J2561" t="s">
        <v>520</v>
      </c>
      <c r="K2561" t="s">
        <v>3219</v>
      </c>
      <c r="L2561">
        <v>1336.47</v>
      </c>
      <c r="M2561">
        <v>7</v>
      </c>
      <c r="N2561">
        <v>0.37</v>
      </c>
      <c r="O2561">
        <v>-15.57</v>
      </c>
      <c r="P2561" s="7">
        <f t="shared" si="39"/>
        <v>1.4964795319012023E-3</v>
      </c>
    </row>
    <row r="2562" spans="1:16" x14ac:dyDescent="0.3">
      <c r="A2562" t="s">
        <v>3212</v>
      </c>
      <c r="B2562" s="1">
        <v>45298</v>
      </c>
      <c r="C2562" t="s">
        <v>575</v>
      </c>
      <c r="D2562" t="s">
        <v>39</v>
      </c>
      <c r="E2562" t="s">
        <v>3213</v>
      </c>
      <c r="F2562" t="s">
        <v>3214</v>
      </c>
      <c r="G2562" t="s">
        <v>2196</v>
      </c>
      <c r="H2562" t="s">
        <v>23</v>
      </c>
      <c r="I2562" t="s">
        <v>34</v>
      </c>
      <c r="J2562" t="s">
        <v>629</v>
      </c>
      <c r="K2562" t="s">
        <v>3215</v>
      </c>
      <c r="L2562">
        <v>1529.5</v>
      </c>
      <c r="M2562">
        <v>7</v>
      </c>
      <c r="N2562">
        <v>0.25</v>
      </c>
      <c r="O2562">
        <v>-57.48</v>
      </c>
      <c r="P2562" s="7">
        <f t="shared" ref="P2562:P2625" si="40">2/L2562</f>
        <v>1.3076168682576005E-3</v>
      </c>
    </row>
    <row r="2563" spans="1:16" x14ac:dyDescent="0.3">
      <c r="A2563" t="s">
        <v>12479</v>
      </c>
      <c r="B2563" t="s">
        <v>250</v>
      </c>
      <c r="C2563" t="s">
        <v>795</v>
      </c>
      <c r="D2563" t="s">
        <v>19</v>
      </c>
      <c r="E2563" t="s">
        <v>12480</v>
      </c>
      <c r="F2563" t="s">
        <v>12481</v>
      </c>
      <c r="G2563" t="s">
        <v>22</v>
      </c>
      <c r="H2563" t="s">
        <v>33</v>
      </c>
      <c r="I2563" t="s">
        <v>57</v>
      </c>
      <c r="J2563" t="s">
        <v>798</v>
      </c>
      <c r="K2563" t="s">
        <v>12482</v>
      </c>
      <c r="L2563">
        <v>1105.03</v>
      </c>
      <c r="M2563">
        <v>8</v>
      </c>
      <c r="N2563">
        <v>0.21</v>
      </c>
      <c r="O2563">
        <v>587.46</v>
      </c>
      <c r="P2563" s="7">
        <f t="shared" si="40"/>
        <v>1.8099056134222601E-3</v>
      </c>
    </row>
    <row r="2564" spans="1:16" x14ac:dyDescent="0.3">
      <c r="A2564" t="s">
        <v>12483</v>
      </c>
      <c r="B2564" t="s">
        <v>75</v>
      </c>
      <c r="C2564" t="s">
        <v>873</v>
      </c>
      <c r="D2564" t="s">
        <v>29</v>
      </c>
      <c r="E2564" t="s">
        <v>12484</v>
      </c>
      <c r="F2564" t="s">
        <v>12485</v>
      </c>
      <c r="G2564" t="s">
        <v>22</v>
      </c>
      <c r="H2564" t="s">
        <v>33</v>
      </c>
      <c r="I2564" t="s">
        <v>34</v>
      </c>
      <c r="J2564" t="s">
        <v>35</v>
      </c>
      <c r="K2564" t="s">
        <v>12486</v>
      </c>
      <c r="L2564">
        <v>3966.75</v>
      </c>
      <c r="M2564">
        <v>6</v>
      </c>
      <c r="N2564">
        <v>0.1</v>
      </c>
      <c r="O2564">
        <v>729.08</v>
      </c>
      <c r="P2564" s="7">
        <f t="shared" si="40"/>
        <v>5.0419108842251212E-4</v>
      </c>
    </row>
    <row r="2565" spans="1:16" x14ac:dyDescent="0.3">
      <c r="A2565" t="s">
        <v>1629</v>
      </c>
      <c r="B2565" t="s">
        <v>211</v>
      </c>
      <c r="C2565" s="1">
        <v>45813</v>
      </c>
      <c r="D2565" t="s">
        <v>39</v>
      </c>
      <c r="E2565" t="s">
        <v>1630</v>
      </c>
      <c r="F2565" t="s">
        <v>1631</v>
      </c>
      <c r="G2565" t="s">
        <v>32</v>
      </c>
      <c r="H2565" t="s">
        <v>23</v>
      </c>
      <c r="I2565" t="s">
        <v>24</v>
      </c>
      <c r="J2565" t="s">
        <v>548</v>
      </c>
      <c r="K2565" t="s">
        <v>1632</v>
      </c>
      <c r="L2565">
        <v>4488.2299999999996</v>
      </c>
      <c r="M2565">
        <v>1</v>
      </c>
      <c r="N2565">
        <v>0.01</v>
      </c>
      <c r="O2565">
        <v>136.49</v>
      </c>
      <c r="P2565" s="7">
        <f t="shared" si="40"/>
        <v>4.4560996205631175E-4</v>
      </c>
    </row>
    <row r="2566" spans="1:16" x14ac:dyDescent="0.3">
      <c r="A2566" t="s">
        <v>3205</v>
      </c>
      <c r="B2566" s="1">
        <v>44969</v>
      </c>
      <c r="C2566" t="s">
        <v>711</v>
      </c>
      <c r="D2566" t="s">
        <v>39</v>
      </c>
      <c r="E2566" t="s">
        <v>3206</v>
      </c>
      <c r="F2566" t="s">
        <v>3207</v>
      </c>
      <c r="G2566" t="s">
        <v>2196</v>
      </c>
      <c r="H2566" t="s">
        <v>23</v>
      </c>
      <c r="I2566" t="s">
        <v>57</v>
      </c>
      <c r="J2566" t="s">
        <v>520</v>
      </c>
      <c r="K2566" t="s">
        <v>3208</v>
      </c>
      <c r="L2566">
        <v>4701.97</v>
      </c>
      <c r="M2566">
        <v>8</v>
      </c>
      <c r="N2566">
        <v>0.35</v>
      </c>
      <c r="O2566">
        <v>348.54</v>
      </c>
      <c r="P2566" s="7">
        <f t="shared" si="40"/>
        <v>4.2535362837278838E-4</v>
      </c>
    </row>
    <row r="2567" spans="1:16" x14ac:dyDescent="0.3">
      <c r="A2567" t="s">
        <v>12487</v>
      </c>
      <c r="B2567" t="s">
        <v>131</v>
      </c>
      <c r="C2567" t="s">
        <v>551</v>
      </c>
      <c r="D2567" t="s">
        <v>501</v>
      </c>
      <c r="E2567" t="s">
        <v>12488</v>
      </c>
      <c r="F2567" t="s">
        <v>12489</v>
      </c>
      <c r="G2567" t="s">
        <v>32</v>
      </c>
      <c r="H2567" t="s">
        <v>33</v>
      </c>
      <c r="I2567" t="s">
        <v>57</v>
      </c>
      <c r="J2567" t="s">
        <v>757</v>
      </c>
      <c r="K2567" t="s">
        <v>12490</v>
      </c>
      <c r="L2567">
        <v>1774.51</v>
      </c>
      <c r="M2567">
        <v>2</v>
      </c>
      <c r="N2567">
        <v>0.36</v>
      </c>
      <c r="O2567">
        <v>79.430000000000007</v>
      </c>
      <c r="P2567" s="7">
        <f t="shared" si="40"/>
        <v>1.1270716986661107E-3</v>
      </c>
    </row>
    <row r="2568" spans="1:16" x14ac:dyDescent="0.3">
      <c r="A2568" t="s">
        <v>1625</v>
      </c>
      <c r="B2568" s="1">
        <v>45873</v>
      </c>
      <c r="C2568" s="1">
        <v>45662</v>
      </c>
      <c r="D2568" t="s">
        <v>19</v>
      </c>
      <c r="E2568" t="s">
        <v>1626</v>
      </c>
      <c r="F2568" t="s">
        <v>1627</v>
      </c>
      <c r="G2568" t="s">
        <v>32</v>
      </c>
      <c r="H2568" t="s">
        <v>23</v>
      </c>
      <c r="I2568" t="s">
        <v>24</v>
      </c>
      <c r="J2568" t="s">
        <v>548</v>
      </c>
      <c r="K2568" t="s">
        <v>1628</v>
      </c>
      <c r="L2568">
        <v>1460.09</v>
      </c>
      <c r="M2568">
        <v>8</v>
      </c>
      <c r="N2568">
        <v>0.01</v>
      </c>
      <c r="O2568">
        <v>334.78</v>
      </c>
      <c r="P2568" s="7">
        <f t="shared" si="40"/>
        <v>1.369778575293304E-3</v>
      </c>
    </row>
    <row r="2569" spans="1:16" x14ac:dyDescent="0.3">
      <c r="A2569" t="s">
        <v>12491</v>
      </c>
      <c r="B2569" s="1">
        <v>45424</v>
      </c>
      <c r="C2569" s="1">
        <v>45693</v>
      </c>
      <c r="D2569" t="s">
        <v>501</v>
      </c>
      <c r="E2569" t="s">
        <v>12492</v>
      </c>
      <c r="F2569" t="s">
        <v>12493</v>
      </c>
      <c r="G2569" t="s">
        <v>32</v>
      </c>
      <c r="H2569" t="s">
        <v>52</v>
      </c>
      <c r="I2569" t="s">
        <v>57</v>
      </c>
      <c r="J2569" t="s">
        <v>675</v>
      </c>
      <c r="K2569" t="s">
        <v>12494</v>
      </c>
      <c r="L2569">
        <v>1963.28</v>
      </c>
      <c r="M2569">
        <v>10</v>
      </c>
      <c r="N2569">
        <v>0.02</v>
      </c>
      <c r="O2569">
        <v>627.13</v>
      </c>
      <c r="P2569" s="7">
        <f t="shared" si="40"/>
        <v>1.0187033943197098E-3</v>
      </c>
    </row>
    <row r="2570" spans="1:16" x14ac:dyDescent="0.3">
      <c r="A2570" t="s">
        <v>12495</v>
      </c>
      <c r="B2570" s="1">
        <v>45870</v>
      </c>
      <c r="C2570" s="1">
        <v>45904</v>
      </c>
      <c r="D2570" t="s">
        <v>29</v>
      </c>
      <c r="E2570" t="s">
        <v>12496</v>
      </c>
      <c r="F2570" t="s">
        <v>3783</v>
      </c>
      <c r="G2570" t="s">
        <v>22</v>
      </c>
      <c r="H2570" t="s">
        <v>52</v>
      </c>
      <c r="I2570" t="s">
        <v>57</v>
      </c>
      <c r="J2570" t="s">
        <v>520</v>
      </c>
      <c r="K2570" t="s">
        <v>12497</v>
      </c>
      <c r="L2570">
        <v>3941.58</v>
      </c>
      <c r="M2570">
        <v>2</v>
      </c>
      <c r="N2570">
        <v>0.41</v>
      </c>
      <c r="O2570">
        <v>644.94000000000005</v>
      </c>
      <c r="P2570" s="7">
        <f t="shared" si="40"/>
        <v>5.0741073376666215E-4</v>
      </c>
    </row>
    <row r="2571" spans="1:16" x14ac:dyDescent="0.3">
      <c r="A2571" t="s">
        <v>12498</v>
      </c>
      <c r="B2571" t="s">
        <v>318</v>
      </c>
      <c r="C2571" t="s">
        <v>507</v>
      </c>
      <c r="D2571" t="s">
        <v>501</v>
      </c>
      <c r="E2571" t="s">
        <v>801</v>
      </c>
      <c r="F2571" t="s">
        <v>12499</v>
      </c>
      <c r="G2571" t="s">
        <v>32</v>
      </c>
      <c r="H2571" t="s">
        <v>42</v>
      </c>
      <c r="I2571" t="s">
        <v>57</v>
      </c>
      <c r="J2571" t="s">
        <v>757</v>
      </c>
      <c r="K2571" t="s">
        <v>12500</v>
      </c>
      <c r="L2571">
        <v>642.25</v>
      </c>
      <c r="M2571">
        <v>6</v>
      </c>
      <c r="N2571">
        <v>0.12</v>
      </c>
      <c r="O2571">
        <v>-70.180000000000007</v>
      </c>
      <c r="P2571" s="7">
        <f t="shared" si="40"/>
        <v>3.1140521603736861E-3</v>
      </c>
    </row>
    <row r="2572" spans="1:16" x14ac:dyDescent="0.3">
      <c r="A2572" t="s">
        <v>1621</v>
      </c>
      <c r="B2572" t="s">
        <v>136</v>
      </c>
      <c r="C2572" t="s">
        <v>672</v>
      </c>
      <c r="D2572" t="s">
        <v>19</v>
      </c>
      <c r="E2572" t="s">
        <v>1622</v>
      </c>
      <c r="F2572" t="s">
        <v>1623</v>
      </c>
      <c r="G2572" t="s">
        <v>32</v>
      </c>
      <c r="H2572" t="s">
        <v>23</v>
      </c>
      <c r="I2572" t="s">
        <v>34</v>
      </c>
      <c r="J2572" t="s">
        <v>558</v>
      </c>
      <c r="K2572" t="s">
        <v>1624</v>
      </c>
      <c r="L2572">
        <v>4601.22</v>
      </c>
      <c r="M2572">
        <v>6</v>
      </c>
      <c r="N2572">
        <v>7.0000000000000007E-2</v>
      </c>
      <c r="O2572">
        <v>590.91</v>
      </c>
      <c r="P2572" s="7">
        <f t="shared" si="40"/>
        <v>4.3466732736100421E-4</v>
      </c>
    </row>
    <row r="2573" spans="1:16" x14ac:dyDescent="0.3">
      <c r="A2573" t="s">
        <v>12501</v>
      </c>
      <c r="B2573" s="1">
        <v>45236</v>
      </c>
      <c r="C2573" t="s">
        <v>528</v>
      </c>
      <c r="D2573" t="s">
        <v>39</v>
      </c>
      <c r="E2573" t="s">
        <v>12502</v>
      </c>
      <c r="F2573" t="s">
        <v>12503</v>
      </c>
      <c r="G2573" t="s">
        <v>2196</v>
      </c>
      <c r="H2573" t="s">
        <v>42</v>
      </c>
      <c r="I2573" t="s">
        <v>34</v>
      </c>
      <c r="J2573" t="s">
        <v>43</v>
      </c>
      <c r="K2573" t="s">
        <v>12504</v>
      </c>
      <c r="L2573">
        <v>378.65</v>
      </c>
      <c r="M2573">
        <v>4</v>
      </c>
      <c r="N2573">
        <v>0.03</v>
      </c>
      <c r="O2573">
        <v>319.01</v>
      </c>
      <c r="P2573" s="7">
        <f t="shared" si="40"/>
        <v>5.2819226198336199E-3</v>
      </c>
    </row>
    <row r="2574" spans="1:16" x14ac:dyDescent="0.3">
      <c r="A2574" t="s">
        <v>1617</v>
      </c>
      <c r="B2574" t="s">
        <v>379</v>
      </c>
      <c r="C2574" t="s">
        <v>584</v>
      </c>
      <c r="D2574" t="s">
        <v>29</v>
      </c>
      <c r="E2574" t="s">
        <v>1618</v>
      </c>
      <c r="F2574" t="s">
        <v>1619</v>
      </c>
      <c r="G2574" t="s">
        <v>32</v>
      </c>
      <c r="H2574" t="s">
        <v>23</v>
      </c>
      <c r="I2574" t="s">
        <v>34</v>
      </c>
      <c r="J2574" t="s">
        <v>558</v>
      </c>
      <c r="K2574" t="s">
        <v>1620</v>
      </c>
      <c r="L2574">
        <v>2989.9</v>
      </c>
      <c r="M2574">
        <v>6</v>
      </c>
      <c r="N2574">
        <v>0.35</v>
      </c>
      <c r="O2574">
        <v>545.07000000000005</v>
      </c>
      <c r="P2574" s="7">
        <f t="shared" si="40"/>
        <v>6.6891869293287396E-4</v>
      </c>
    </row>
    <row r="2575" spans="1:16" x14ac:dyDescent="0.3">
      <c r="A2575" t="s">
        <v>12505</v>
      </c>
      <c r="B2575" s="1">
        <v>45181</v>
      </c>
      <c r="C2575" s="1">
        <v>45813</v>
      </c>
      <c r="D2575" t="s">
        <v>501</v>
      </c>
      <c r="E2575" t="s">
        <v>12506</v>
      </c>
      <c r="F2575" t="s">
        <v>12507</v>
      </c>
      <c r="G2575" t="s">
        <v>32</v>
      </c>
      <c r="H2575" t="s">
        <v>42</v>
      </c>
      <c r="I2575" t="s">
        <v>57</v>
      </c>
      <c r="J2575" t="s">
        <v>520</v>
      </c>
      <c r="K2575" t="s">
        <v>12508</v>
      </c>
      <c r="L2575">
        <v>3057.41</v>
      </c>
      <c r="M2575">
        <v>3</v>
      </c>
      <c r="N2575">
        <v>0.43</v>
      </c>
      <c r="O2575">
        <v>622.04</v>
      </c>
      <c r="P2575" s="7">
        <f t="shared" si="40"/>
        <v>6.541484459068297E-4</v>
      </c>
    </row>
    <row r="2576" spans="1:16" x14ac:dyDescent="0.3">
      <c r="A2576" t="s">
        <v>12509</v>
      </c>
      <c r="B2576" s="1">
        <v>45445</v>
      </c>
      <c r="C2576" t="s">
        <v>28</v>
      </c>
      <c r="D2576" t="s">
        <v>19</v>
      </c>
      <c r="E2576" t="s">
        <v>12510</v>
      </c>
      <c r="F2576" t="s">
        <v>12511</v>
      </c>
      <c r="G2576" t="s">
        <v>2196</v>
      </c>
      <c r="H2576" t="s">
        <v>52</v>
      </c>
      <c r="I2576" t="s">
        <v>24</v>
      </c>
      <c r="J2576" t="s">
        <v>548</v>
      </c>
      <c r="K2576" t="s">
        <v>12512</v>
      </c>
      <c r="L2576">
        <v>3535.69</v>
      </c>
      <c r="M2576">
        <v>8</v>
      </c>
      <c r="N2576">
        <v>0.49</v>
      </c>
      <c r="O2576">
        <v>558.08000000000004</v>
      </c>
      <c r="P2576" s="7">
        <f t="shared" si="40"/>
        <v>5.6566045100107758E-4</v>
      </c>
    </row>
    <row r="2577" spans="1:16" x14ac:dyDescent="0.3">
      <c r="A2577" t="s">
        <v>12513</v>
      </c>
      <c r="B2577" t="s">
        <v>161</v>
      </c>
      <c r="C2577" t="s">
        <v>678</v>
      </c>
      <c r="D2577" t="s">
        <v>501</v>
      </c>
      <c r="E2577" t="s">
        <v>3315</v>
      </c>
      <c r="F2577" t="s">
        <v>12514</v>
      </c>
      <c r="G2577" t="s">
        <v>32</v>
      </c>
      <c r="H2577" t="s">
        <v>42</v>
      </c>
      <c r="I2577" t="s">
        <v>24</v>
      </c>
      <c r="J2577" t="s">
        <v>515</v>
      </c>
      <c r="K2577" t="s">
        <v>12515</v>
      </c>
      <c r="L2577">
        <v>4057.66</v>
      </c>
      <c r="M2577">
        <v>4</v>
      </c>
      <c r="N2577">
        <v>0.21</v>
      </c>
      <c r="O2577">
        <v>384.81</v>
      </c>
      <c r="P2577" s="7">
        <f t="shared" si="40"/>
        <v>4.9289491973206233E-4</v>
      </c>
    </row>
    <row r="2578" spans="1:16" x14ac:dyDescent="0.3">
      <c r="A2578" t="s">
        <v>1613</v>
      </c>
      <c r="B2578" t="s">
        <v>413</v>
      </c>
      <c r="C2578" t="s">
        <v>711</v>
      </c>
      <c r="D2578" t="s">
        <v>39</v>
      </c>
      <c r="E2578" t="s">
        <v>1614</v>
      </c>
      <c r="F2578" t="s">
        <v>1615</v>
      </c>
      <c r="G2578" t="s">
        <v>32</v>
      </c>
      <c r="H2578" t="s">
        <v>23</v>
      </c>
      <c r="I2578" t="s">
        <v>24</v>
      </c>
      <c r="J2578" t="s">
        <v>525</v>
      </c>
      <c r="K2578" t="s">
        <v>1616</v>
      </c>
      <c r="L2578">
        <v>559.09</v>
      </c>
      <c r="M2578">
        <v>6</v>
      </c>
      <c r="N2578">
        <v>0.28999999999999998</v>
      </c>
      <c r="O2578">
        <v>752.66</v>
      </c>
      <c r="P2578" s="7">
        <f t="shared" si="40"/>
        <v>3.5772415890107136E-3</v>
      </c>
    </row>
    <row r="2579" spans="1:16" x14ac:dyDescent="0.3">
      <c r="A2579" t="s">
        <v>12516</v>
      </c>
      <c r="B2579" t="s">
        <v>229</v>
      </c>
      <c r="C2579" t="s">
        <v>551</v>
      </c>
      <c r="D2579" t="s">
        <v>29</v>
      </c>
      <c r="E2579" t="s">
        <v>12517</v>
      </c>
      <c r="F2579" t="s">
        <v>12518</v>
      </c>
      <c r="G2579" t="s">
        <v>32</v>
      </c>
      <c r="H2579" t="s">
        <v>52</v>
      </c>
      <c r="I2579" t="s">
        <v>24</v>
      </c>
      <c r="J2579" t="s">
        <v>548</v>
      </c>
      <c r="K2579" t="s">
        <v>12519</v>
      </c>
      <c r="L2579">
        <v>3277.77</v>
      </c>
      <c r="M2579">
        <v>10</v>
      </c>
      <c r="N2579">
        <v>0.19</v>
      </c>
      <c r="O2579">
        <v>-47.67</v>
      </c>
      <c r="P2579" s="7">
        <f t="shared" si="40"/>
        <v>6.1017093938866976E-4</v>
      </c>
    </row>
    <row r="2580" spans="1:16" x14ac:dyDescent="0.3">
      <c r="A2580" t="s">
        <v>12520</v>
      </c>
      <c r="B2580" t="s">
        <v>261</v>
      </c>
      <c r="C2580" t="s">
        <v>551</v>
      </c>
      <c r="D2580" t="s">
        <v>19</v>
      </c>
      <c r="E2580" t="s">
        <v>5446</v>
      </c>
      <c r="F2580" t="s">
        <v>12521</v>
      </c>
      <c r="G2580" t="s">
        <v>2196</v>
      </c>
      <c r="H2580" t="s">
        <v>42</v>
      </c>
      <c r="I2580" t="s">
        <v>24</v>
      </c>
      <c r="J2580" t="s">
        <v>515</v>
      </c>
      <c r="K2580" t="s">
        <v>12522</v>
      </c>
      <c r="L2580">
        <v>4902.2299999999996</v>
      </c>
      <c r="M2580">
        <v>9</v>
      </c>
      <c r="N2580">
        <v>0.28999999999999998</v>
      </c>
      <c r="O2580">
        <v>96.96</v>
      </c>
      <c r="P2580" s="7">
        <f t="shared" si="40"/>
        <v>4.0797759387054466E-4</v>
      </c>
    </row>
    <row r="2581" spans="1:16" x14ac:dyDescent="0.3">
      <c r="A2581" t="s">
        <v>1609</v>
      </c>
      <c r="B2581" t="s">
        <v>350</v>
      </c>
      <c r="C2581" t="s">
        <v>18</v>
      </c>
      <c r="D2581" t="s">
        <v>19</v>
      </c>
      <c r="E2581" t="s">
        <v>1610</v>
      </c>
      <c r="F2581" t="s">
        <v>1611</v>
      </c>
      <c r="G2581" t="s">
        <v>32</v>
      </c>
      <c r="H2581" t="s">
        <v>23</v>
      </c>
      <c r="I2581" t="s">
        <v>57</v>
      </c>
      <c r="J2581" t="s">
        <v>520</v>
      </c>
      <c r="K2581" t="s">
        <v>1612</v>
      </c>
      <c r="L2581">
        <v>3165.72</v>
      </c>
      <c r="M2581">
        <v>10</v>
      </c>
      <c r="N2581">
        <v>0.31</v>
      </c>
      <c r="O2581">
        <v>419.49</v>
      </c>
      <c r="P2581" s="7">
        <f t="shared" si="40"/>
        <v>6.317678126934789E-4</v>
      </c>
    </row>
    <row r="2582" spans="1:16" x14ac:dyDescent="0.3">
      <c r="A2582" t="s">
        <v>12523</v>
      </c>
      <c r="B2582" s="1">
        <v>45210</v>
      </c>
      <c r="C2582" t="s">
        <v>711</v>
      </c>
      <c r="D2582" t="s">
        <v>39</v>
      </c>
      <c r="E2582" t="s">
        <v>12524</v>
      </c>
      <c r="F2582" t="s">
        <v>12525</v>
      </c>
      <c r="G2582" t="s">
        <v>2196</v>
      </c>
      <c r="H2582" t="s">
        <v>42</v>
      </c>
      <c r="I2582" t="s">
        <v>24</v>
      </c>
      <c r="J2582" t="s">
        <v>515</v>
      </c>
      <c r="K2582" t="s">
        <v>12526</v>
      </c>
      <c r="L2582">
        <v>1150.5899999999999</v>
      </c>
      <c r="M2582">
        <v>4</v>
      </c>
      <c r="N2582">
        <v>0.2</v>
      </c>
      <c r="O2582">
        <v>139.69999999999999</v>
      </c>
      <c r="P2582" s="7">
        <f t="shared" si="40"/>
        <v>1.7382386427832678E-3</v>
      </c>
    </row>
    <row r="2583" spans="1:16" x14ac:dyDescent="0.3">
      <c r="A2583" t="s">
        <v>12527</v>
      </c>
      <c r="B2583" t="s">
        <v>447</v>
      </c>
      <c r="C2583" t="s">
        <v>541</v>
      </c>
      <c r="D2583" t="s">
        <v>29</v>
      </c>
      <c r="E2583" t="s">
        <v>12528</v>
      </c>
      <c r="F2583" t="s">
        <v>12529</v>
      </c>
      <c r="G2583" t="s">
        <v>22</v>
      </c>
      <c r="H2583" t="s">
        <v>42</v>
      </c>
      <c r="I2583" t="s">
        <v>24</v>
      </c>
      <c r="J2583" t="s">
        <v>548</v>
      </c>
      <c r="K2583" t="s">
        <v>12530</v>
      </c>
      <c r="L2583">
        <v>2994.58</v>
      </c>
      <c r="M2583">
        <v>1</v>
      </c>
      <c r="N2583">
        <v>0.26</v>
      </c>
      <c r="O2583">
        <v>980.84</v>
      </c>
      <c r="P2583" s="7">
        <f t="shared" si="40"/>
        <v>6.6787329107921643E-4</v>
      </c>
    </row>
    <row r="2584" spans="1:16" x14ac:dyDescent="0.3">
      <c r="A2584" t="s">
        <v>12531</v>
      </c>
      <c r="B2584" t="s">
        <v>362</v>
      </c>
      <c r="C2584" t="s">
        <v>584</v>
      </c>
      <c r="D2584" t="s">
        <v>29</v>
      </c>
      <c r="E2584" t="s">
        <v>5895</v>
      </c>
      <c r="F2584" t="s">
        <v>10583</v>
      </c>
      <c r="G2584" t="s">
        <v>2196</v>
      </c>
      <c r="H2584" t="s">
        <v>33</v>
      </c>
      <c r="I2584" t="s">
        <v>34</v>
      </c>
      <c r="J2584" t="s">
        <v>504</v>
      </c>
      <c r="K2584" t="s">
        <v>12532</v>
      </c>
      <c r="L2584">
        <v>1145.3</v>
      </c>
      <c r="M2584">
        <v>10</v>
      </c>
      <c r="N2584">
        <v>0.45</v>
      </c>
      <c r="O2584">
        <v>227.94</v>
      </c>
      <c r="P2584" s="7">
        <f t="shared" si="40"/>
        <v>1.7462673535318257E-3</v>
      </c>
    </row>
    <row r="2585" spans="1:16" x14ac:dyDescent="0.3">
      <c r="A2585" t="s">
        <v>12533</v>
      </c>
      <c r="B2585" s="1">
        <v>45507</v>
      </c>
      <c r="C2585" t="s">
        <v>711</v>
      </c>
      <c r="D2585" t="s">
        <v>39</v>
      </c>
      <c r="E2585" t="s">
        <v>12534</v>
      </c>
      <c r="F2585" t="s">
        <v>12535</v>
      </c>
      <c r="G2585" t="s">
        <v>32</v>
      </c>
      <c r="H2585" t="s">
        <v>52</v>
      </c>
      <c r="I2585" t="s">
        <v>24</v>
      </c>
      <c r="J2585" t="s">
        <v>548</v>
      </c>
      <c r="K2585" t="s">
        <v>12536</v>
      </c>
      <c r="L2585">
        <v>2054.4699999999998</v>
      </c>
      <c r="M2585">
        <v>3</v>
      </c>
      <c r="N2585">
        <v>0.13</v>
      </c>
      <c r="O2585">
        <v>142.83000000000001</v>
      </c>
      <c r="P2585" s="7">
        <f t="shared" si="40"/>
        <v>9.734870793927389E-4</v>
      </c>
    </row>
    <row r="2586" spans="1:16" x14ac:dyDescent="0.3">
      <c r="A2586" t="s">
        <v>12537</v>
      </c>
      <c r="B2586" t="s">
        <v>318</v>
      </c>
      <c r="C2586" s="1">
        <v>45693</v>
      </c>
      <c r="D2586" t="s">
        <v>19</v>
      </c>
      <c r="E2586" t="s">
        <v>12538</v>
      </c>
      <c r="F2586" t="s">
        <v>12539</v>
      </c>
      <c r="G2586" t="s">
        <v>32</v>
      </c>
      <c r="H2586" t="s">
        <v>52</v>
      </c>
      <c r="I2586" t="s">
        <v>34</v>
      </c>
      <c r="J2586" t="s">
        <v>629</v>
      </c>
      <c r="K2586" t="s">
        <v>12540</v>
      </c>
      <c r="L2586">
        <v>2699.61</v>
      </c>
      <c r="M2586">
        <v>1</v>
      </c>
      <c r="N2586">
        <v>0.1</v>
      </c>
      <c r="O2586">
        <v>70.52</v>
      </c>
      <c r="P2586" s="7">
        <f t="shared" si="40"/>
        <v>7.4084775208270817E-4</v>
      </c>
    </row>
    <row r="2587" spans="1:16" x14ac:dyDescent="0.3">
      <c r="A2587" t="s">
        <v>12541</v>
      </c>
      <c r="B2587" s="1">
        <v>45025</v>
      </c>
      <c r="C2587" t="s">
        <v>622</v>
      </c>
      <c r="D2587" t="s">
        <v>29</v>
      </c>
      <c r="E2587" t="s">
        <v>12542</v>
      </c>
      <c r="F2587" t="s">
        <v>12543</v>
      </c>
      <c r="G2587" t="s">
        <v>32</v>
      </c>
      <c r="H2587" t="s">
        <v>52</v>
      </c>
      <c r="I2587" t="s">
        <v>57</v>
      </c>
      <c r="J2587" t="s">
        <v>520</v>
      </c>
      <c r="K2587" t="s">
        <v>12544</v>
      </c>
      <c r="L2587">
        <v>755.96</v>
      </c>
      <c r="M2587">
        <v>5</v>
      </c>
      <c r="N2587">
        <v>0.19</v>
      </c>
      <c r="O2587">
        <v>465.02</v>
      </c>
      <c r="P2587" s="7">
        <f t="shared" si="40"/>
        <v>2.6456426265939995E-3</v>
      </c>
    </row>
    <row r="2588" spans="1:16" x14ac:dyDescent="0.3">
      <c r="A2588" t="s">
        <v>12545</v>
      </c>
      <c r="B2588" s="1">
        <v>45962</v>
      </c>
      <c r="C2588" t="s">
        <v>28</v>
      </c>
      <c r="D2588" t="s">
        <v>19</v>
      </c>
      <c r="E2588" t="s">
        <v>12546</v>
      </c>
      <c r="F2588" t="s">
        <v>7009</v>
      </c>
      <c r="G2588" t="s">
        <v>22</v>
      </c>
      <c r="H2588" t="s">
        <v>33</v>
      </c>
      <c r="I2588" t="s">
        <v>24</v>
      </c>
      <c r="J2588" t="s">
        <v>548</v>
      </c>
      <c r="K2588" t="s">
        <v>12547</v>
      </c>
      <c r="L2588">
        <v>2963.61</v>
      </c>
      <c r="M2588">
        <v>2</v>
      </c>
      <c r="N2588">
        <v>0.28999999999999998</v>
      </c>
      <c r="O2588">
        <v>623.88</v>
      </c>
      <c r="P2588" s="7">
        <f t="shared" si="40"/>
        <v>6.7485262905712961E-4</v>
      </c>
    </row>
    <row r="2589" spans="1:16" x14ac:dyDescent="0.3">
      <c r="A2589" t="s">
        <v>4849</v>
      </c>
      <c r="B2589" t="s">
        <v>273</v>
      </c>
      <c r="C2589" t="s">
        <v>575</v>
      </c>
      <c r="D2589" t="s">
        <v>19</v>
      </c>
      <c r="E2589" t="s">
        <v>4850</v>
      </c>
      <c r="F2589" t="s">
        <v>4851</v>
      </c>
      <c r="G2589" t="s">
        <v>22</v>
      </c>
      <c r="H2589" t="s">
        <v>23</v>
      </c>
      <c r="I2589" t="s">
        <v>34</v>
      </c>
      <c r="J2589" t="s">
        <v>629</v>
      </c>
      <c r="K2589" t="s">
        <v>4852</v>
      </c>
      <c r="L2589">
        <v>331.76</v>
      </c>
      <c r="M2589">
        <v>5</v>
      </c>
      <c r="N2589">
        <v>0.19</v>
      </c>
      <c r="O2589">
        <v>695.09</v>
      </c>
      <c r="P2589" s="7">
        <f t="shared" si="40"/>
        <v>6.0284543043163732E-3</v>
      </c>
    </row>
    <row r="2590" spans="1:16" x14ac:dyDescent="0.3">
      <c r="A2590" t="s">
        <v>12548</v>
      </c>
      <c r="B2590" t="s">
        <v>102</v>
      </c>
      <c r="C2590" s="1">
        <v>45904</v>
      </c>
      <c r="D2590" t="s">
        <v>19</v>
      </c>
      <c r="E2590" t="s">
        <v>9877</v>
      </c>
      <c r="F2590" t="s">
        <v>12549</v>
      </c>
      <c r="G2590" t="s">
        <v>32</v>
      </c>
      <c r="H2590" t="s">
        <v>52</v>
      </c>
      <c r="I2590" t="s">
        <v>24</v>
      </c>
      <c r="J2590" t="s">
        <v>515</v>
      </c>
      <c r="K2590" t="s">
        <v>12550</v>
      </c>
      <c r="L2590">
        <v>1546.69</v>
      </c>
      <c r="M2590">
        <v>2</v>
      </c>
      <c r="N2590">
        <v>0.1</v>
      </c>
      <c r="O2590">
        <v>538.22</v>
      </c>
      <c r="P2590" s="7">
        <f t="shared" si="40"/>
        <v>1.2930839405440003E-3</v>
      </c>
    </row>
    <row r="2591" spans="1:16" x14ac:dyDescent="0.3">
      <c r="A2591" t="s">
        <v>12551</v>
      </c>
      <c r="B2591" s="1">
        <v>45901</v>
      </c>
      <c r="C2591" t="s">
        <v>617</v>
      </c>
      <c r="D2591" t="s">
        <v>29</v>
      </c>
      <c r="E2591" t="s">
        <v>12552</v>
      </c>
      <c r="F2591" t="s">
        <v>12553</v>
      </c>
      <c r="G2591" t="s">
        <v>2196</v>
      </c>
      <c r="H2591" t="s">
        <v>33</v>
      </c>
      <c r="I2591" t="s">
        <v>57</v>
      </c>
      <c r="J2591" t="s">
        <v>520</v>
      </c>
      <c r="K2591" t="s">
        <v>12554</v>
      </c>
      <c r="L2591">
        <v>1930.08</v>
      </c>
      <c r="M2591">
        <v>1</v>
      </c>
      <c r="N2591">
        <v>0.45</v>
      </c>
      <c r="O2591">
        <v>425.81</v>
      </c>
      <c r="P2591" s="7">
        <f t="shared" si="40"/>
        <v>1.0362264776589572E-3</v>
      </c>
    </row>
    <row r="2592" spans="1:16" x14ac:dyDescent="0.3">
      <c r="A2592" t="s">
        <v>12555</v>
      </c>
      <c r="B2592" s="1">
        <v>44934</v>
      </c>
      <c r="C2592" t="s">
        <v>584</v>
      </c>
      <c r="D2592" t="s">
        <v>501</v>
      </c>
      <c r="E2592" t="s">
        <v>12556</v>
      </c>
      <c r="F2592" t="s">
        <v>12557</v>
      </c>
      <c r="G2592" t="s">
        <v>32</v>
      </c>
      <c r="H2592" t="s">
        <v>42</v>
      </c>
      <c r="I2592" t="s">
        <v>57</v>
      </c>
      <c r="J2592" t="s">
        <v>675</v>
      </c>
      <c r="K2592" t="s">
        <v>12558</v>
      </c>
      <c r="L2592">
        <v>3449.45</v>
      </c>
      <c r="M2592">
        <v>1</v>
      </c>
      <c r="N2592">
        <v>0.06</v>
      </c>
      <c r="O2592">
        <v>620.41</v>
      </c>
      <c r="P2592" s="7">
        <f t="shared" si="40"/>
        <v>5.7980257722245574E-4</v>
      </c>
    </row>
    <row r="2593" spans="1:16" x14ac:dyDescent="0.3">
      <c r="A2593" t="s">
        <v>12559</v>
      </c>
      <c r="B2593" t="s">
        <v>296</v>
      </c>
      <c r="C2593" s="1">
        <v>45752</v>
      </c>
      <c r="D2593" t="s">
        <v>19</v>
      </c>
      <c r="E2593" t="s">
        <v>3577</v>
      </c>
      <c r="F2593" t="s">
        <v>12560</v>
      </c>
      <c r="G2593" t="s">
        <v>22</v>
      </c>
      <c r="H2593" t="s">
        <v>42</v>
      </c>
      <c r="I2593" t="s">
        <v>34</v>
      </c>
      <c r="J2593" t="s">
        <v>35</v>
      </c>
      <c r="K2593" t="s">
        <v>12561</v>
      </c>
      <c r="L2593">
        <v>879.97</v>
      </c>
      <c r="M2593">
        <v>2</v>
      </c>
      <c r="N2593">
        <v>0.31</v>
      </c>
      <c r="O2593">
        <v>110.98</v>
      </c>
      <c r="P2593" s="7">
        <f t="shared" si="40"/>
        <v>2.2728047547075467E-3</v>
      </c>
    </row>
    <row r="2594" spans="1:16" x14ac:dyDescent="0.3">
      <c r="A2594" t="s">
        <v>3197</v>
      </c>
      <c r="B2594" t="s">
        <v>201</v>
      </c>
      <c r="C2594" s="1">
        <v>45721</v>
      </c>
      <c r="D2594" t="s">
        <v>19</v>
      </c>
      <c r="E2594" t="s">
        <v>3198</v>
      </c>
      <c r="F2594" t="s">
        <v>3199</v>
      </c>
      <c r="G2594" t="s">
        <v>2196</v>
      </c>
      <c r="H2594" t="s">
        <v>23</v>
      </c>
      <c r="I2594" t="s">
        <v>24</v>
      </c>
      <c r="J2594" t="s">
        <v>25</v>
      </c>
      <c r="K2594" t="s">
        <v>3200</v>
      </c>
      <c r="L2594">
        <v>3935.17</v>
      </c>
      <c r="M2594">
        <v>2</v>
      </c>
      <c r="N2594">
        <v>0.01</v>
      </c>
      <c r="O2594">
        <v>-79.099999999999994</v>
      </c>
      <c r="P2594" s="7">
        <f t="shared" si="40"/>
        <v>5.0823725531552635E-4</v>
      </c>
    </row>
    <row r="2595" spans="1:16" x14ac:dyDescent="0.3">
      <c r="A2595" t="s">
        <v>1605</v>
      </c>
      <c r="B2595" s="1">
        <v>45660</v>
      </c>
      <c r="C2595" t="s">
        <v>566</v>
      </c>
      <c r="D2595" t="s">
        <v>29</v>
      </c>
      <c r="E2595" t="s">
        <v>1606</v>
      </c>
      <c r="F2595" t="s">
        <v>1607</v>
      </c>
      <c r="G2595" t="s">
        <v>32</v>
      </c>
      <c r="H2595" t="s">
        <v>23</v>
      </c>
      <c r="I2595" t="s">
        <v>24</v>
      </c>
      <c r="J2595" t="s">
        <v>25</v>
      </c>
      <c r="K2595" t="s">
        <v>1608</v>
      </c>
      <c r="L2595">
        <v>86.49</v>
      </c>
      <c r="M2595">
        <v>4</v>
      </c>
      <c r="N2595">
        <v>0.49</v>
      </c>
      <c r="O2595">
        <v>667.71</v>
      </c>
      <c r="P2595" s="7">
        <f t="shared" si="40"/>
        <v>2.3124060585038735E-2</v>
      </c>
    </row>
    <row r="2596" spans="1:16" x14ac:dyDescent="0.3">
      <c r="A2596" t="s">
        <v>12562</v>
      </c>
      <c r="B2596" t="s">
        <v>112</v>
      </c>
      <c r="C2596" t="s">
        <v>18</v>
      </c>
      <c r="D2596" t="s">
        <v>39</v>
      </c>
      <c r="E2596" t="s">
        <v>12563</v>
      </c>
      <c r="F2596" t="s">
        <v>12564</v>
      </c>
      <c r="G2596" t="s">
        <v>22</v>
      </c>
      <c r="H2596" t="s">
        <v>52</v>
      </c>
      <c r="I2596" t="s">
        <v>57</v>
      </c>
      <c r="J2596" t="s">
        <v>757</v>
      </c>
      <c r="K2596" t="s">
        <v>12565</v>
      </c>
      <c r="L2596">
        <v>4597.51</v>
      </c>
      <c r="M2596">
        <v>7</v>
      </c>
      <c r="N2596">
        <v>0.16</v>
      </c>
      <c r="O2596">
        <v>887.05</v>
      </c>
      <c r="P2596" s="7">
        <f t="shared" si="40"/>
        <v>4.3501808587692034E-4</v>
      </c>
    </row>
    <row r="2597" spans="1:16" x14ac:dyDescent="0.3">
      <c r="A2597" t="s">
        <v>4845</v>
      </c>
      <c r="B2597" s="1">
        <v>45325</v>
      </c>
      <c r="C2597" s="1">
        <v>45662</v>
      </c>
      <c r="D2597" t="s">
        <v>501</v>
      </c>
      <c r="E2597" t="s">
        <v>4846</v>
      </c>
      <c r="F2597" t="s">
        <v>4847</v>
      </c>
      <c r="G2597" t="s">
        <v>22</v>
      </c>
      <c r="H2597" t="s">
        <v>23</v>
      </c>
      <c r="I2597" t="s">
        <v>57</v>
      </c>
      <c r="J2597" t="s">
        <v>798</v>
      </c>
      <c r="K2597" t="s">
        <v>4848</v>
      </c>
      <c r="L2597">
        <v>4851.55</v>
      </c>
      <c r="M2597">
        <v>10</v>
      </c>
      <c r="N2597">
        <v>0.38</v>
      </c>
      <c r="O2597">
        <v>937.57</v>
      </c>
      <c r="P2597" s="7">
        <f t="shared" si="40"/>
        <v>4.122393874122703E-4</v>
      </c>
    </row>
    <row r="2598" spans="1:16" x14ac:dyDescent="0.3">
      <c r="A2598" t="s">
        <v>4841</v>
      </c>
      <c r="B2598" t="s">
        <v>380</v>
      </c>
      <c r="C2598" s="1">
        <v>45904</v>
      </c>
      <c r="D2598" t="s">
        <v>39</v>
      </c>
      <c r="E2598" t="s">
        <v>4842</v>
      </c>
      <c r="F2598" t="s">
        <v>4843</v>
      </c>
      <c r="G2598" t="s">
        <v>22</v>
      </c>
      <c r="H2598" t="s">
        <v>23</v>
      </c>
      <c r="I2598" t="s">
        <v>24</v>
      </c>
      <c r="J2598" t="s">
        <v>25</v>
      </c>
      <c r="K2598" t="s">
        <v>4844</v>
      </c>
      <c r="L2598">
        <v>532.99</v>
      </c>
      <c r="M2598">
        <v>4</v>
      </c>
      <c r="N2598">
        <v>0.1</v>
      </c>
      <c r="O2598">
        <v>895.35</v>
      </c>
      <c r="P2598" s="7">
        <f t="shared" si="40"/>
        <v>3.7524156175538E-3</v>
      </c>
    </row>
    <row r="2599" spans="1:16" x14ac:dyDescent="0.3">
      <c r="A2599" t="s">
        <v>12566</v>
      </c>
      <c r="B2599" t="s">
        <v>82</v>
      </c>
      <c r="C2599" s="1">
        <v>45662</v>
      </c>
      <c r="D2599" t="s">
        <v>29</v>
      </c>
      <c r="E2599" t="s">
        <v>12567</v>
      </c>
      <c r="F2599" t="s">
        <v>12568</v>
      </c>
      <c r="G2599" t="s">
        <v>2196</v>
      </c>
      <c r="H2599" t="s">
        <v>52</v>
      </c>
      <c r="I2599" t="s">
        <v>24</v>
      </c>
      <c r="J2599" t="s">
        <v>525</v>
      </c>
      <c r="K2599" t="s">
        <v>12569</v>
      </c>
      <c r="L2599">
        <v>711.42</v>
      </c>
      <c r="M2599">
        <v>2</v>
      </c>
      <c r="N2599">
        <v>0.01</v>
      </c>
      <c r="O2599">
        <v>197.47</v>
      </c>
      <c r="P2599" s="7">
        <f t="shared" si="40"/>
        <v>2.8112788507492058E-3</v>
      </c>
    </row>
    <row r="2600" spans="1:16" x14ac:dyDescent="0.3">
      <c r="A2600" t="s">
        <v>12570</v>
      </c>
      <c r="B2600" t="s">
        <v>440</v>
      </c>
      <c r="C2600" s="1">
        <v>45965</v>
      </c>
      <c r="D2600" t="s">
        <v>19</v>
      </c>
      <c r="E2600" t="s">
        <v>12571</v>
      </c>
      <c r="F2600" t="s">
        <v>12572</v>
      </c>
      <c r="G2600" t="s">
        <v>32</v>
      </c>
      <c r="H2600" t="s">
        <v>42</v>
      </c>
      <c r="I2600" t="s">
        <v>24</v>
      </c>
      <c r="J2600" t="s">
        <v>515</v>
      </c>
      <c r="K2600" t="s">
        <v>12573</v>
      </c>
      <c r="L2600">
        <v>1328.65</v>
      </c>
      <c r="M2600">
        <v>8</v>
      </c>
      <c r="N2600">
        <v>0.26</v>
      </c>
      <c r="O2600">
        <v>790.27</v>
      </c>
      <c r="P2600" s="7">
        <f t="shared" si="40"/>
        <v>1.5052873217175327E-3</v>
      </c>
    </row>
    <row r="2601" spans="1:16" x14ac:dyDescent="0.3">
      <c r="A2601" t="s">
        <v>4837</v>
      </c>
      <c r="B2601" s="1">
        <v>45113</v>
      </c>
      <c r="C2601" t="s">
        <v>873</v>
      </c>
      <c r="D2601" t="s">
        <v>39</v>
      </c>
      <c r="E2601" t="s">
        <v>4838</v>
      </c>
      <c r="F2601" t="s">
        <v>4839</v>
      </c>
      <c r="G2601" t="s">
        <v>22</v>
      </c>
      <c r="H2601" t="s">
        <v>23</v>
      </c>
      <c r="I2601" t="s">
        <v>24</v>
      </c>
      <c r="J2601" t="s">
        <v>525</v>
      </c>
      <c r="K2601" t="s">
        <v>4840</v>
      </c>
      <c r="L2601">
        <v>3071.71</v>
      </c>
      <c r="M2601">
        <v>6</v>
      </c>
      <c r="N2601">
        <v>0.14000000000000001</v>
      </c>
      <c r="O2601">
        <v>501.19</v>
      </c>
      <c r="P2601" s="7">
        <f t="shared" si="40"/>
        <v>6.5110313148051082E-4</v>
      </c>
    </row>
    <row r="2602" spans="1:16" x14ac:dyDescent="0.3">
      <c r="A2602" t="s">
        <v>3189</v>
      </c>
      <c r="B2602" s="1">
        <v>45637</v>
      </c>
      <c r="C2602" s="1">
        <v>45904</v>
      </c>
      <c r="D2602" t="s">
        <v>29</v>
      </c>
      <c r="E2602" t="s">
        <v>3190</v>
      </c>
      <c r="F2602" t="s">
        <v>3191</v>
      </c>
      <c r="G2602" t="s">
        <v>2196</v>
      </c>
      <c r="H2602" t="s">
        <v>23</v>
      </c>
      <c r="I2602" t="s">
        <v>24</v>
      </c>
      <c r="J2602" t="s">
        <v>525</v>
      </c>
      <c r="K2602" t="s">
        <v>3192</v>
      </c>
      <c r="L2602">
        <v>3604.14</v>
      </c>
      <c r="M2602">
        <v>9</v>
      </c>
      <c r="N2602">
        <v>0.18</v>
      </c>
      <c r="O2602">
        <v>977.86</v>
      </c>
      <c r="P2602" s="7">
        <f t="shared" si="40"/>
        <v>5.5491740054492886E-4</v>
      </c>
    </row>
    <row r="2603" spans="1:16" x14ac:dyDescent="0.3">
      <c r="A2603" t="s">
        <v>12574</v>
      </c>
      <c r="B2603" t="s">
        <v>410</v>
      </c>
      <c r="C2603" t="s">
        <v>575</v>
      </c>
      <c r="D2603" t="s">
        <v>39</v>
      </c>
      <c r="E2603" t="s">
        <v>12575</v>
      </c>
      <c r="F2603" t="s">
        <v>12576</v>
      </c>
      <c r="G2603" t="s">
        <v>22</v>
      </c>
      <c r="H2603" t="s">
        <v>33</v>
      </c>
      <c r="I2603" t="s">
        <v>57</v>
      </c>
      <c r="J2603" t="s">
        <v>757</v>
      </c>
      <c r="K2603" t="s">
        <v>12577</v>
      </c>
      <c r="L2603">
        <v>2722.71</v>
      </c>
      <c r="M2603">
        <v>6</v>
      </c>
      <c r="N2603">
        <v>0.32</v>
      </c>
      <c r="O2603">
        <v>844.41</v>
      </c>
      <c r="P2603" s="7">
        <f t="shared" si="40"/>
        <v>7.345622559876006E-4</v>
      </c>
    </row>
    <row r="2604" spans="1:16" x14ac:dyDescent="0.3">
      <c r="A2604" t="s">
        <v>12578</v>
      </c>
      <c r="B2604" s="1">
        <v>45446</v>
      </c>
      <c r="C2604" t="s">
        <v>575</v>
      </c>
      <c r="D2604" t="s">
        <v>29</v>
      </c>
      <c r="E2604" t="s">
        <v>576</v>
      </c>
      <c r="F2604" t="s">
        <v>6431</v>
      </c>
      <c r="G2604" t="s">
        <v>2196</v>
      </c>
      <c r="H2604" t="s">
        <v>42</v>
      </c>
      <c r="I2604" t="s">
        <v>24</v>
      </c>
      <c r="J2604" t="s">
        <v>525</v>
      </c>
      <c r="K2604" t="s">
        <v>12579</v>
      </c>
      <c r="L2604">
        <v>3911.57</v>
      </c>
      <c r="M2604">
        <v>7</v>
      </c>
      <c r="N2604">
        <v>0.01</v>
      </c>
      <c r="O2604">
        <v>82.52</v>
      </c>
      <c r="P2604" s="7">
        <f t="shared" si="40"/>
        <v>5.1130364533933943E-4</v>
      </c>
    </row>
    <row r="2605" spans="1:16" x14ac:dyDescent="0.3">
      <c r="A2605" t="s">
        <v>12580</v>
      </c>
      <c r="B2605" s="1">
        <v>45358</v>
      </c>
      <c r="C2605" s="1">
        <v>45721</v>
      </c>
      <c r="D2605" t="s">
        <v>19</v>
      </c>
      <c r="E2605" t="s">
        <v>11241</v>
      </c>
      <c r="F2605" t="s">
        <v>12581</v>
      </c>
      <c r="G2605" t="s">
        <v>2196</v>
      </c>
      <c r="H2605" t="s">
        <v>42</v>
      </c>
      <c r="I2605" t="s">
        <v>57</v>
      </c>
      <c r="J2605" t="s">
        <v>563</v>
      </c>
      <c r="K2605" t="s">
        <v>12582</v>
      </c>
      <c r="L2605">
        <v>4281.3100000000004</v>
      </c>
      <c r="M2605">
        <v>9</v>
      </c>
      <c r="N2605">
        <v>0.03</v>
      </c>
      <c r="O2605">
        <v>727.89</v>
      </c>
      <c r="P2605" s="7">
        <f t="shared" si="40"/>
        <v>4.6714673779754321E-4</v>
      </c>
    </row>
    <row r="2606" spans="1:16" x14ac:dyDescent="0.3">
      <c r="A2606" t="s">
        <v>12583</v>
      </c>
      <c r="B2606" s="1">
        <v>44968</v>
      </c>
      <c r="C2606" s="1">
        <v>45874</v>
      </c>
      <c r="D2606" t="s">
        <v>39</v>
      </c>
      <c r="E2606" t="s">
        <v>12584</v>
      </c>
      <c r="F2606" t="s">
        <v>12585</v>
      </c>
      <c r="G2606" t="s">
        <v>22</v>
      </c>
      <c r="H2606" t="s">
        <v>52</v>
      </c>
      <c r="I2606" t="s">
        <v>24</v>
      </c>
      <c r="J2606" t="s">
        <v>525</v>
      </c>
      <c r="K2606" t="s">
        <v>12586</v>
      </c>
      <c r="L2606">
        <v>649.78</v>
      </c>
      <c r="M2606">
        <v>10</v>
      </c>
      <c r="N2606">
        <v>0.41</v>
      </c>
      <c r="O2606">
        <v>43.99</v>
      </c>
      <c r="P2606" s="7">
        <f t="shared" si="40"/>
        <v>3.0779648496414174E-3</v>
      </c>
    </row>
    <row r="2607" spans="1:16" x14ac:dyDescent="0.3">
      <c r="A2607" t="s">
        <v>12587</v>
      </c>
      <c r="B2607" t="s">
        <v>117</v>
      </c>
      <c r="C2607" s="1">
        <v>45693</v>
      </c>
      <c r="D2607" t="s">
        <v>19</v>
      </c>
      <c r="E2607" t="s">
        <v>12588</v>
      </c>
      <c r="F2607" t="s">
        <v>12589</v>
      </c>
      <c r="G2607" t="s">
        <v>2196</v>
      </c>
      <c r="H2607" t="s">
        <v>33</v>
      </c>
      <c r="I2607" t="s">
        <v>34</v>
      </c>
      <c r="J2607" t="s">
        <v>558</v>
      </c>
      <c r="K2607" t="s">
        <v>12590</v>
      </c>
      <c r="L2607">
        <v>2046.11</v>
      </c>
      <c r="M2607">
        <v>2</v>
      </c>
      <c r="N2607">
        <v>0</v>
      </c>
      <c r="O2607">
        <v>793.16</v>
      </c>
      <c r="P2607" s="7">
        <f t="shared" si="40"/>
        <v>9.7746455469158557E-4</v>
      </c>
    </row>
    <row r="2608" spans="1:16" x14ac:dyDescent="0.3">
      <c r="A2608" t="s">
        <v>12591</v>
      </c>
      <c r="B2608" s="1">
        <v>45689</v>
      </c>
      <c r="C2608" t="s">
        <v>512</v>
      </c>
      <c r="D2608" t="s">
        <v>501</v>
      </c>
      <c r="E2608" t="s">
        <v>12592</v>
      </c>
      <c r="F2608" t="s">
        <v>12593</v>
      </c>
      <c r="G2608" t="s">
        <v>2196</v>
      </c>
      <c r="H2608" t="s">
        <v>33</v>
      </c>
      <c r="I2608" t="s">
        <v>57</v>
      </c>
      <c r="J2608" t="s">
        <v>798</v>
      </c>
      <c r="K2608" t="s">
        <v>12594</v>
      </c>
      <c r="L2608">
        <v>3230.53</v>
      </c>
      <c r="M2608">
        <v>8</v>
      </c>
      <c r="N2608">
        <v>0.46</v>
      </c>
      <c r="O2608">
        <v>229.72</v>
      </c>
      <c r="P2608" s="7">
        <f t="shared" si="40"/>
        <v>6.1909346144440691E-4</v>
      </c>
    </row>
    <row r="2609" spans="1:16" x14ac:dyDescent="0.3">
      <c r="A2609" t="s">
        <v>3185</v>
      </c>
      <c r="B2609" t="s">
        <v>310</v>
      </c>
      <c r="C2609" t="s">
        <v>584</v>
      </c>
      <c r="D2609" t="s">
        <v>29</v>
      </c>
      <c r="E2609" t="s">
        <v>3186</v>
      </c>
      <c r="F2609" t="s">
        <v>3187</v>
      </c>
      <c r="G2609" t="s">
        <v>2196</v>
      </c>
      <c r="H2609" t="s">
        <v>23</v>
      </c>
      <c r="I2609" t="s">
        <v>34</v>
      </c>
      <c r="J2609" t="s">
        <v>504</v>
      </c>
      <c r="K2609" t="s">
        <v>3188</v>
      </c>
      <c r="L2609">
        <v>3022.58</v>
      </c>
      <c r="M2609">
        <v>2</v>
      </c>
      <c r="N2609">
        <v>0.35</v>
      </c>
      <c r="O2609">
        <v>520.37</v>
      </c>
      <c r="P2609" s="7">
        <f t="shared" si="40"/>
        <v>6.6168637389250244E-4</v>
      </c>
    </row>
    <row r="2610" spans="1:16" x14ac:dyDescent="0.3">
      <c r="A2610" t="s">
        <v>12595</v>
      </c>
      <c r="B2610" t="s">
        <v>206</v>
      </c>
      <c r="C2610" t="s">
        <v>622</v>
      </c>
      <c r="D2610" t="s">
        <v>19</v>
      </c>
      <c r="E2610" t="s">
        <v>12596</v>
      </c>
      <c r="F2610" t="s">
        <v>12597</v>
      </c>
      <c r="G2610" t="s">
        <v>32</v>
      </c>
      <c r="H2610" t="s">
        <v>42</v>
      </c>
      <c r="I2610" t="s">
        <v>34</v>
      </c>
      <c r="J2610" t="s">
        <v>504</v>
      </c>
      <c r="K2610" t="s">
        <v>12598</v>
      </c>
      <c r="L2610">
        <v>1821.07</v>
      </c>
      <c r="M2610">
        <v>10</v>
      </c>
      <c r="N2610">
        <v>0.06</v>
      </c>
      <c r="O2610">
        <v>939.84</v>
      </c>
      <c r="P2610" s="7">
        <f t="shared" si="40"/>
        <v>1.0982554212633233E-3</v>
      </c>
    </row>
    <row r="2611" spans="1:16" x14ac:dyDescent="0.3">
      <c r="A2611" t="s">
        <v>4829</v>
      </c>
      <c r="B2611" s="1">
        <v>45086</v>
      </c>
      <c r="C2611" s="1">
        <v>45934</v>
      </c>
      <c r="D2611" t="s">
        <v>501</v>
      </c>
      <c r="E2611" t="s">
        <v>4830</v>
      </c>
      <c r="F2611" t="s">
        <v>4831</v>
      </c>
      <c r="G2611" t="s">
        <v>22</v>
      </c>
      <c r="H2611" t="s">
        <v>23</v>
      </c>
      <c r="I2611" t="s">
        <v>57</v>
      </c>
      <c r="J2611" t="s">
        <v>798</v>
      </c>
      <c r="K2611" t="s">
        <v>4832</v>
      </c>
      <c r="L2611">
        <v>3436.32</v>
      </c>
      <c r="M2611">
        <v>2</v>
      </c>
      <c r="N2611">
        <v>0.16</v>
      </c>
      <c r="O2611">
        <v>636.30999999999995</v>
      </c>
      <c r="P2611" s="7">
        <f t="shared" si="40"/>
        <v>5.8201797271499741E-4</v>
      </c>
    </row>
    <row r="2612" spans="1:16" x14ac:dyDescent="0.3">
      <c r="A2612" t="s">
        <v>12599</v>
      </c>
      <c r="B2612" s="1">
        <v>45720</v>
      </c>
      <c r="C2612" s="1">
        <v>45934</v>
      </c>
      <c r="D2612" t="s">
        <v>501</v>
      </c>
      <c r="E2612" t="s">
        <v>7808</v>
      </c>
      <c r="F2612" t="s">
        <v>7404</v>
      </c>
      <c r="G2612" t="s">
        <v>32</v>
      </c>
      <c r="H2612" t="s">
        <v>33</v>
      </c>
      <c r="I2612" t="s">
        <v>24</v>
      </c>
      <c r="J2612" t="s">
        <v>515</v>
      </c>
      <c r="K2612" t="s">
        <v>12600</v>
      </c>
      <c r="L2612">
        <v>1216.56</v>
      </c>
      <c r="M2612">
        <v>7</v>
      </c>
      <c r="N2612">
        <v>0.47</v>
      </c>
      <c r="O2612">
        <v>530.27</v>
      </c>
      <c r="P2612" s="7">
        <f t="shared" si="40"/>
        <v>1.6439797461695273E-3</v>
      </c>
    </row>
    <row r="2613" spans="1:16" x14ac:dyDescent="0.3">
      <c r="A2613" t="s">
        <v>12601</v>
      </c>
      <c r="B2613" s="1">
        <v>44991</v>
      </c>
      <c r="C2613" t="s">
        <v>873</v>
      </c>
      <c r="D2613" t="s">
        <v>19</v>
      </c>
      <c r="E2613" t="s">
        <v>8233</v>
      </c>
      <c r="F2613" t="s">
        <v>12602</v>
      </c>
      <c r="G2613" t="s">
        <v>32</v>
      </c>
      <c r="H2613" t="s">
        <v>33</v>
      </c>
      <c r="I2613" t="s">
        <v>57</v>
      </c>
      <c r="J2613" t="s">
        <v>563</v>
      </c>
      <c r="K2613" t="s">
        <v>12603</v>
      </c>
      <c r="L2613">
        <v>3358.52</v>
      </c>
      <c r="M2613">
        <v>7</v>
      </c>
      <c r="N2613">
        <v>0.45</v>
      </c>
      <c r="O2613">
        <v>394.46</v>
      </c>
      <c r="P2613" s="7">
        <f t="shared" si="40"/>
        <v>5.9550039898526735E-4</v>
      </c>
    </row>
    <row r="2614" spans="1:16" x14ac:dyDescent="0.3">
      <c r="A2614" t="s">
        <v>12604</v>
      </c>
      <c r="B2614" s="1">
        <v>45391</v>
      </c>
      <c r="C2614" s="1">
        <v>45965</v>
      </c>
      <c r="D2614" t="s">
        <v>19</v>
      </c>
      <c r="E2614" t="s">
        <v>6423</v>
      </c>
      <c r="F2614" t="s">
        <v>12605</v>
      </c>
      <c r="G2614" t="s">
        <v>32</v>
      </c>
      <c r="H2614" t="s">
        <v>52</v>
      </c>
      <c r="I2614" t="s">
        <v>24</v>
      </c>
      <c r="J2614" t="s">
        <v>548</v>
      </c>
      <c r="K2614" t="s">
        <v>12606</v>
      </c>
      <c r="L2614">
        <v>3303.98</v>
      </c>
      <c r="M2614">
        <v>10</v>
      </c>
      <c r="N2614">
        <v>0.13</v>
      </c>
      <c r="O2614">
        <v>288.93</v>
      </c>
      <c r="P2614" s="7">
        <f t="shared" si="40"/>
        <v>6.0533054074177206E-4</v>
      </c>
    </row>
    <row r="2615" spans="1:16" x14ac:dyDescent="0.3">
      <c r="A2615" t="s">
        <v>1593</v>
      </c>
      <c r="B2615" t="s">
        <v>280</v>
      </c>
      <c r="C2615" t="s">
        <v>512</v>
      </c>
      <c r="D2615" t="s">
        <v>29</v>
      </c>
      <c r="E2615" t="s">
        <v>1594</v>
      </c>
      <c r="F2615" t="s">
        <v>1595</v>
      </c>
      <c r="G2615" t="s">
        <v>32</v>
      </c>
      <c r="H2615" t="s">
        <v>23</v>
      </c>
      <c r="I2615" t="s">
        <v>24</v>
      </c>
      <c r="J2615" t="s">
        <v>548</v>
      </c>
      <c r="K2615" t="s">
        <v>1596</v>
      </c>
      <c r="L2615">
        <v>1819.04</v>
      </c>
      <c r="M2615">
        <v>4</v>
      </c>
      <c r="N2615">
        <v>0.21</v>
      </c>
      <c r="O2615">
        <v>69.010000000000005</v>
      </c>
      <c r="P2615" s="7">
        <f t="shared" si="40"/>
        <v>1.099481044946785E-3</v>
      </c>
    </row>
    <row r="2616" spans="1:16" x14ac:dyDescent="0.3">
      <c r="A2616" t="s">
        <v>12607</v>
      </c>
      <c r="B2616" t="s">
        <v>372</v>
      </c>
      <c r="C2616" s="1">
        <v>45752</v>
      </c>
      <c r="D2616" t="s">
        <v>39</v>
      </c>
      <c r="E2616" t="s">
        <v>12608</v>
      </c>
      <c r="F2616" t="s">
        <v>12609</v>
      </c>
      <c r="G2616" t="s">
        <v>22</v>
      </c>
      <c r="H2616" t="s">
        <v>33</v>
      </c>
      <c r="I2616" t="s">
        <v>57</v>
      </c>
      <c r="J2616" t="s">
        <v>757</v>
      </c>
      <c r="K2616" t="s">
        <v>12610</v>
      </c>
      <c r="L2616">
        <v>2170.2600000000002</v>
      </c>
      <c r="M2616">
        <v>5</v>
      </c>
      <c r="N2616">
        <v>0.26</v>
      </c>
      <c r="O2616">
        <v>186.79</v>
      </c>
      <c r="P2616" s="7">
        <f t="shared" si="40"/>
        <v>9.2154857021739317E-4</v>
      </c>
    </row>
    <row r="2617" spans="1:16" x14ac:dyDescent="0.3">
      <c r="A2617" t="s">
        <v>12611</v>
      </c>
      <c r="B2617" t="s">
        <v>484</v>
      </c>
      <c r="C2617" t="s">
        <v>584</v>
      </c>
      <c r="D2617" t="s">
        <v>29</v>
      </c>
      <c r="E2617" t="s">
        <v>12612</v>
      </c>
      <c r="F2617" t="s">
        <v>12613</v>
      </c>
      <c r="G2617" t="s">
        <v>2196</v>
      </c>
      <c r="H2617" t="s">
        <v>42</v>
      </c>
      <c r="I2617" t="s">
        <v>57</v>
      </c>
      <c r="J2617" t="s">
        <v>520</v>
      </c>
      <c r="K2617" t="s">
        <v>12614</v>
      </c>
      <c r="L2617">
        <v>290.18</v>
      </c>
      <c r="M2617">
        <v>10</v>
      </c>
      <c r="N2617">
        <v>0.24</v>
      </c>
      <c r="O2617">
        <v>323.97000000000003</v>
      </c>
      <c r="P2617" s="7">
        <f t="shared" si="40"/>
        <v>6.8922737611137909E-3</v>
      </c>
    </row>
    <row r="2618" spans="1:16" x14ac:dyDescent="0.3">
      <c r="A2618" t="s">
        <v>3181</v>
      </c>
      <c r="B2618" t="s">
        <v>352</v>
      </c>
      <c r="C2618" t="s">
        <v>873</v>
      </c>
      <c r="D2618" t="s">
        <v>39</v>
      </c>
      <c r="E2618" t="s">
        <v>3182</v>
      </c>
      <c r="F2618" t="s">
        <v>3183</v>
      </c>
      <c r="G2618" t="s">
        <v>2196</v>
      </c>
      <c r="H2618" t="s">
        <v>23</v>
      </c>
      <c r="I2618" t="s">
        <v>34</v>
      </c>
      <c r="J2618" t="s">
        <v>629</v>
      </c>
      <c r="K2618" t="s">
        <v>3184</v>
      </c>
      <c r="L2618">
        <v>4976.6000000000004</v>
      </c>
      <c r="M2618">
        <v>6</v>
      </c>
      <c r="N2618">
        <v>0.01</v>
      </c>
      <c r="O2618">
        <v>552.37</v>
      </c>
      <c r="P2618" s="7">
        <f t="shared" si="40"/>
        <v>4.0188080215408108E-4</v>
      </c>
    </row>
    <row r="2619" spans="1:16" x14ac:dyDescent="0.3">
      <c r="A2619" t="s">
        <v>12615</v>
      </c>
      <c r="B2619" t="s">
        <v>312</v>
      </c>
      <c r="C2619" t="s">
        <v>28</v>
      </c>
      <c r="D2619" t="s">
        <v>29</v>
      </c>
      <c r="E2619" t="s">
        <v>12616</v>
      </c>
      <c r="F2619" t="s">
        <v>12617</v>
      </c>
      <c r="G2619" t="s">
        <v>22</v>
      </c>
      <c r="H2619" t="s">
        <v>42</v>
      </c>
      <c r="I2619" t="s">
        <v>34</v>
      </c>
      <c r="J2619" t="s">
        <v>558</v>
      </c>
      <c r="K2619" t="s">
        <v>12618</v>
      </c>
      <c r="L2619">
        <v>680.52</v>
      </c>
      <c r="M2619">
        <v>9</v>
      </c>
      <c r="N2619">
        <v>0.42</v>
      </c>
      <c r="O2619">
        <v>188.51</v>
      </c>
      <c r="P2619" s="7">
        <f t="shared" si="40"/>
        <v>2.9389290542526304E-3</v>
      </c>
    </row>
    <row r="2620" spans="1:16" x14ac:dyDescent="0.3">
      <c r="A2620" t="s">
        <v>1589</v>
      </c>
      <c r="B2620" s="1">
        <v>45509</v>
      </c>
      <c r="C2620" t="s">
        <v>711</v>
      </c>
      <c r="D2620" t="s">
        <v>501</v>
      </c>
      <c r="E2620" t="s">
        <v>1590</v>
      </c>
      <c r="F2620" t="s">
        <v>1591</v>
      </c>
      <c r="G2620" t="s">
        <v>32</v>
      </c>
      <c r="H2620" t="s">
        <v>23</v>
      </c>
      <c r="I2620" t="s">
        <v>34</v>
      </c>
      <c r="J2620" t="s">
        <v>504</v>
      </c>
      <c r="K2620" t="s">
        <v>1592</v>
      </c>
      <c r="L2620">
        <v>3510.13</v>
      </c>
      <c r="M2620">
        <v>1</v>
      </c>
      <c r="N2620">
        <v>0.08</v>
      </c>
      <c r="O2620">
        <v>685.95</v>
      </c>
      <c r="P2620" s="7">
        <f t="shared" si="40"/>
        <v>5.6977946685735287E-4</v>
      </c>
    </row>
    <row r="2621" spans="1:16" x14ac:dyDescent="0.3">
      <c r="A2621" t="s">
        <v>12619</v>
      </c>
      <c r="B2621" s="1">
        <v>45058</v>
      </c>
      <c r="C2621" s="1">
        <v>45662</v>
      </c>
      <c r="D2621" t="s">
        <v>29</v>
      </c>
      <c r="E2621" t="s">
        <v>12620</v>
      </c>
      <c r="F2621" t="s">
        <v>12621</v>
      </c>
      <c r="G2621" t="s">
        <v>22</v>
      </c>
      <c r="H2621" t="s">
        <v>33</v>
      </c>
      <c r="I2621" t="s">
        <v>34</v>
      </c>
      <c r="J2621" t="s">
        <v>558</v>
      </c>
      <c r="K2621" t="s">
        <v>12622</v>
      </c>
      <c r="L2621">
        <v>1346.2</v>
      </c>
      <c r="M2621">
        <v>10</v>
      </c>
      <c r="N2621">
        <v>0.2</v>
      </c>
      <c r="O2621">
        <v>957.19</v>
      </c>
      <c r="P2621" s="7">
        <f t="shared" si="40"/>
        <v>1.4856633486851878E-3</v>
      </c>
    </row>
    <row r="2622" spans="1:16" x14ac:dyDescent="0.3">
      <c r="A2622" t="s">
        <v>12623</v>
      </c>
      <c r="B2622" t="s">
        <v>174</v>
      </c>
      <c r="C2622" t="s">
        <v>617</v>
      </c>
      <c r="D2622" t="s">
        <v>19</v>
      </c>
      <c r="E2622" t="s">
        <v>12624</v>
      </c>
      <c r="F2622" t="s">
        <v>12625</v>
      </c>
      <c r="G2622" t="s">
        <v>2196</v>
      </c>
      <c r="H2622" t="s">
        <v>42</v>
      </c>
      <c r="I2622" t="s">
        <v>24</v>
      </c>
      <c r="J2622" t="s">
        <v>25</v>
      </c>
      <c r="K2622" t="s">
        <v>12626</v>
      </c>
      <c r="L2622">
        <v>4261.78</v>
      </c>
      <c r="M2622">
        <v>7</v>
      </c>
      <c r="N2622">
        <v>0.23</v>
      </c>
      <c r="O2622">
        <v>597.13</v>
      </c>
      <c r="P2622" s="7">
        <f t="shared" si="40"/>
        <v>4.6928748081787427E-4</v>
      </c>
    </row>
    <row r="2623" spans="1:16" x14ac:dyDescent="0.3">
      <c r="A2623" t="s">
        <v>12627</v>
      </c>
      <c r="B2623" s="1">
        <v>45446</v>
      </c>
      <c r="C2623" t="s">
        <v>528</v>
      </c>
      <c r="D2623" t="s">
        <v>29</v>
      </c>
      <c r="E2623" t="s">
        <v>12628</v>
      </c>
      <c r="F2623" t="s">
        <v>12629</v>
      </c>
      <c r="G2623" t="s">
        <v>22</v>
      </c>
      <c r="H2623" t="s">
        <v>52</v>
      </c>
      <c r="I2623" t="s">
        <v>24</v>
      </c>
      <c r="J2623" t="s">
        <v>525</v>
      </c>
      <c r="K2623" t="s">
        <v>12630</v>
      </c>
      <c r="L2623">
        <v>4436.1000000000004</v>
      </c>
      <c r="M2623">
        <v>8</v>
      </c>
      <c r="N2623">
        <v>0.28999999999999998</v>
      </c>
      <c r="O2623">
        <v>501.16</v>
      </c>
      <c r="P2623" s="7">
        <f t="shared" si="40"/>
        <v>4.5084646423660421E-4</v>
      </c>
    </row>
    <row r="2624" spans="1:16" x14ac:dyDescent="0.3">
      <c r="A2624" t="s">
        <v>12631</v>
      </c>
      <c r="B2624" t="s">
        <v>73</v>
      </c>
      <c r="C2624" t="s">
        <v>873</v>
      </c>
      <c r="D2624" t="s">
        <v>29</v>
      </c>
      <c r="E2624" t="s">
        <v>12632</v>
      </c>
      <c r="F2624" t="s">
        <v>12633</v>
      </c>
      <c r="G2624" t="s">
        <v>2196</v>
      </c>
      <c r="H2624" t="s">
        <v>33</v>
      </c>
      <c r="I2624" t="s">
        <v>34</v>
      </c>
      <c r="J2624" t="s">
        <v>35</v>
      </c>
      <c r="K2624" t="s">
        <v>12634</v>
      </c>
      <c r="L2624">
        <v>2647.49</v>
      </c>
      <c r="M2624">
        <v>4</v>
      </c>
      <c r="N2624">
        <v>0.11</v>
      </c>
      <c r="O2624">
        <v>74.260000000000005</v>
      </c>
      <c r="P2624" s="7">
        <f t="shared" si="40"/>
        <v>7.554325039943494E-4</v>
      </c>
    </row>
    <row r="2625" spans="1:16" x14ac:dyDescent="0.3">
      <c r="A2625" t="s">
        <v>12635</v>
      </c>
      <c r="B2625" s="1">
        <v>45638</v>
      </c>
      <c r="C2625" s="1">
        <v>45782</v>
      </c>
      <c r="D2625" t="s">
        <v>19</v>
      </c>
      <c r="E2625" t="s">
        <v>12636</v>
      </c>
      <c r="F2625" t="s">
        <v>12637</v>
      </c>
      <c r="G2625" t="s">
        <v>2196</v>
      </c>
      <c r="H2625" t="s">
        <v>52</v>
      </c>
      <c r="I2625" t="s">
        <v>24</v>
      </c>
      <c r="J2625" t="s">
        <v>25</v>
      </c>
      <c r="K2625" t="s">
        <v>12638</v>
      </c>
      <c r="L2625">
        <v>2489.92</v>
      </c>
      <c r="M2625">
        <v>6</v>
      </c>
      <c r="N2625">
        <v>0.16</v>
      </c>
      <c r="O2625">
        <v>491.04</v>
      </c>
      <c r="P2625" s="7">
        <f t="shared" si="40"/>
        <v>8.0323865827014516E-4</v>
      </c>
    </row>
    <row r="2626" spans="1:16" x14ac:dyDescent="0.3">
      <c r="A2626" t="s">
        <v>12639</v>
      </c>
      <c r="B2626" t="s">
        <v>397</v>
      </c>
      <c r="C2626" t="s">
        <v>528</v>
      </c>
      <c r="D2626" t="s">
        <v>19</v>
      </c>
      <c r="E2626" t="s">
        <v>12640</v>
      </c>
      <c r="F2626" t="s">
        <v>12641</v>
      </c>
      <c r="G2626" t="s">
        <v>2196</v>
      </c>
      <c r="H2626" t="s">
        <v>52</v>
      </c>
      <c r="I2626" t="s">
        <v>57</v>
      </c>
      <c r="J2626" t="s">
        <v>675</v>
      </c>
      <c r="K2626" t="s">
        <v>12642</v>
      </c>
      <c r="L2626">
        <v>527.30999999999995</v>
      </c>
      <c r="M2626">
        <v>5</v>
      </c>
      <c r="N2626">
        <v>0.08</v>
      </c>
      <c r="O2626">
        <v>882.04</v>
      </c>
      <c r="P2626" s="7">
        <f t="shared" ref="P2626:P2689" si="41">2/L2626</f>
        <v>3.7928353340539725E-3</v>
      </c>
    </row>
    <row r="2627" spans="1:16" x14ac:dyDescent="0.3">
      <c r="A2627" t="s">
        <v>12643</v>
      </c>
      <c r="B2627" s="1">
        <v>45174</v>
      </c>
      <c r="C2627" s="1">
        <v>45693</v>
      </c>
      <c r="D2627" t="s">
        <v>39</v>
      </c>
      <c r="E2627" t="s">
        <v>12644</v>
      </c>
      <c r="F2627" t="s">
        <v>12645</v>
      </c>
      <c r="G2627" t="s">
        <v>32</v>
      </c>
      <c r="H2627" t="s">
        <v>52</v>
      </c>
      <c r="I2627" t="s">
        <v>57</v>
      </c>
      <c r="J2627" t="s">
        <v>520</v>
      </c>
      <c r="K2627" t="s">
        <v>12646</v>
      </c>
      <c r="L2627">
        <v>2595.17</v>
      </c>
      <c r="M2627">
        <v>7</v>
      </c>
      <c r="N2627">
        <v>0.06</v>
      </c>
      <c r="O2627">
        <v>-9.3699999999999992</v>
      </c>
      <c r="P2627" s="7">
        <f t="shared" si="41"/>
        <v>7.7066242288559132E-4</v>
      </c>
    </row>
    <row r="2628" spans="1:16" x14ac:dyDescent="0.3">
      <c r="A2628" t="s">
        <v>12647</v>
      </c>
      <c r="B2628" t="s">
        <v>450</v>
      </c>
      <c r="C2628" s="1">
        <v>45874</v>
      </c>
      <c r="D2628" t="s">
        <v>29</v>
      </c>
      <c r="E2628" t="s">
        <v>12648</v>
      </c>
      <c r="F2628" t="s">
        <v>12649</v>
      </c>
      <c r="G2628" t="s">
        <v>2196</v>
      </c>
      <c r="H2628" t="s">
        <v>42</v>
      </c>
      <c r="I2628" t="s">
        <v>34</v>
      </c>
      <c r="J2628" t="s">
        <v>504</v>
      </c>
      <c r="K2628" t="s">
        <v>12650</v>
      </c>
      <c r="L2628">
        <v>2392.96</v>
      </c>
      <c r="M2628">
        <v>9</v>
      </c>
      <c r="N2628">
        <v>0.36</v>
      </c>
      <c r="O2628">
        <v>464.33</v>
      </c>
      <c r="P2628" s="7">
        <f t="shared" si="41"/>
        <v>8.3578496924311308E-4</v>
      </c>
    </row>
    <row r="2629" spans="1:16" x14ac:dyDescent="0.3">
      <c r="A2629" t="s">
        <v>12651</v>
      </c>
      <c r="B2629" t="s">
        <v>402</v>
      </c>
      <c r="C2629" t="s">
        <v>873</v>
      </c>
      <c r="D2629" t="s">
        <v>501</v>
      </c>
      <c r="E2629" t="s">
        <v>12652</v>
      </c>
      <c r="F2629" t="s">
        <v>12653</v>
      </c>
      <c r="G2629" t="s">
        <v>2196</v>
      </c>
      <c r="H2629" t="s">
        <v>42</v>
      </c>
      <c r="I2629" t="s">
        <v>57</v>
      </c>
      <c r="J2629" t="s">
        <v>757</v>
      </c>
      <c r="K2629" t="s">
        <v>12654</v>
      </c>
      <c r="L2629">
        <v>2298.7800000000002</v>
      </c>
      <c r="M2629">
        <v>8</v>
      </c>
      <c r="N2629">
        <v>0.37</v>
      </c>
      <c r="O2629">
        <v>259.62</v>
      </c>
      <c r="P2629" s="7">
        <f t="shared" si="41"/>
        <v>8.7002670981999139E-4</v>
      </c>
    </row>
    <row r="2630" spans="1:16" x14ac:dyDescent="0.3">
      <c r="A2630" t="s">
        <v>1585</v>
      </c>
      <c r="B2630" t="s">
        <v>182</v>
      </c>
      <c r="C2630" t="s">
        <v>795</v>
      </c>
      <c r="D2630" t="s">
        <v>501</v>
      </c>
      <c r="E2630" t="s">
        <v>1586</v>
      </c>
      <c r="F2630" t="s">
        <v>1587</v>
      </c>
      <c r="G2630" t="s">
        <v>32</v>
      </c>
      <c r="H2630" t="s">
        <v>23</v>
      </c>
      <c r="I2630" t="s">
        <v>57</v>
      </c>
      <c r="J2630" t="s">
        <v>520</v>
      </c>
      <c r="K2630" t="s">
        <v>1588</v>
      </c>
      <c r="L2630">
        <v>1870.73</v>
      </c>
      <c r="M2630">
        <v>3</v>
      </c>
      <c r="N2630">
        <v>0.22</v>
      </c>
      <c r="O2630">
        <v>361.58</v>
      </c>
      <c r="P2630" s="7">
        <f t="shared" si="41"/>
        <v>1.0691013668460976E-3</v>
      </c>
    </row>
    <row r="2631" spans="1:16" x14ac:dyDescent="0.3">
      <c r="A2631" t="s">
        <v>12655</v>
      </c>
      <c r="B2631" s="1">
        <v>45418</v>
      </c>
      <c r="C2631" s="1">
        <v>45693</v>
      </c>
      <c r="D2631" t="s">
        <v>39</v>
      </c>
      <c r="E2631" t="s">
        <v>8002</v>
      </c>
      <c r="F2631" t="s">
        <v>12656</v>
      </c>
      <c r="G2631" t="s">
        <v>22</v>
      </c>
      <c r="H2631" t="s">
        <v>52</v>
      </c>
      <c r="I2631" t="s">
        <v>34</v>
      </c>
      <c r="J2631" t="s">
        <v>43</v>
      </c>
      <c r="K2631" t="s">
        <v>12657</v>
      </c>
      <c r="L2631">
        <v>380.21</v>
      </c>
      <c r="M2631">
        <v>9</v>
      </c>
      <c r="N2631">
        <v>0.14000000000000001</v>
      </c>
      <c r="O2631">
        <v>351.54</v>
      </c>
      <c r="P2631" s="7">
        <f t="shared" si="41"/>
        <v>5.2602509139685963E-3</v>
      </c>
    </row>
    <row r="2632" spans="1:16" x14ac:dyDescent="0.3">
      <c r="A2632" t="s">
        <v>12658</v>
      </c>
      <c r="B2632" t="s">
        <v>170</v>
      </c>
      <c r="C2632" t="s">
        <v>795</v>
      </c>
      <c r="D2632" t="s">
        <v>29</v>
      </c>
      <c r="E2632" t="s">
        <v>12659</v>
      </c>
      <c r="F2632" t="s">
        <v>12660</v>
      </c>
      <c r="G2632" t="s">
        <v>2196</v>
      </c>
      <c r="H2632" t="s">
        <v>33</v>
      </c>
      <c r="I2632" t="s">
        <v>57</v>
      </c>
      <c r="J2632" t="s">
        <v>520</v>
      </c>
      <c r="K2632" t="s">
        <v>12661</v>
      </c>
      <c r="L2632">
        <v>4093.5</v>
      </c>
      <c r="M2632">
        <v>4</v>
      </c>
      <c r="N2632">
        <v>0.43</v>
      </c>
      <c r="O2632">
        <v>116.15</v>
      </c>
      <c r="P2632" s="7">
        <f t="shared" si="41"/>
        <v>4.8857945523390737E-4</v>
      </c>
    </row>
    <row r="2633" spans="1:16" x14ac:dyDescent="0.3">
      <c r="A2633" t="s">
        <v>12662</v>
      </c>
      <c r="B2633" s="1">
        <v>45421</v>
      </c>
      <c r="C2633" t="s">
        <v>18</v>
      </c>
      <c r="D2633" t="s">
        <v>501</v>
      </c>
      <c r="E2633" t="s">
        <v>8730</v>
      </c>
      <c r="F2633" t="s">
        <v>12663</v>
      </c>
      <c r="G2633" t="s">
        <v>22</v>
      </c>
      <c r="H2633" t="s">
        <v>42</v>
      </c>
      <c r="I2633" t="s">
        <v>34</v>
      </c>
      <c r="J2633" t="s">
        <v>35</v>
      </c>
      <c r="K2633" t="s">
        <v>12664</v>
      </c>
      <c r="L2633">
        <v>2086.75</v>
      </c>
      <c r="M2633">
        <v>9</v>
      </c>
      <c r="N2633">
        <v>0.13</v>
      </c>
      <c r="O2633">
        <v>668.15</v>
      </c>
      <c r="P2633" s="7">
        <f t="shared" si="41"/>
        <v>9.5842817778842699E-4</v>
      </c>
    </row>
    <row r="2634" spans="1:16" x14ac:dyDescent="0.3">
      <c r="A2634" t="s">
        <v>12665</v>
      </c>
      <c r="B2634" t="s">
        <v>113</v>
      </c>
      <c r="C2634" t="s">
        <v>551</v>
      </c>
      <c r="D2634" t="s">
        <v>19</v>
      </c>
      <c r="E2634" t="s">
        <v>12666</v>
      </c>
      <c r="F2634" t="s">
        <v>12667</v>
      </c>
      <c r="G2634" t="s">
        <v>2196</v>
      </c>
      <c r="H2634" t="s">
        <v>42</v>
      </c>
      <c r="I2634" t="s">
        <v>24</v>
      </c>
      <c r="J2634" t="s">
        <v>515</v>
      </c>
      <c r="K2634" t="s">
        <v>12668</v>
      </c>
      <c r="L2634">
        <v>2327.67</v>
      </c>
      <c r="M2634">
        <v>4</v>
      </c>
      <c r="N2634">
        <v>0.05</v>
      </c>
      <c r="O2634">
        <v>303.95999999999998</v>
      </c>
      <c r="P2634" s="7">
        <f t="shared" si="41"/>
        <v>8.5922832703948585E-4</v>
      </c>
    </row>
    <row r="2635" spans="1:16" x14ac:dyDescent="0.3">
      <c r="A2635" t="s">
        <v>12669</v>
      </c>
      <c r="B2635" s="1">
        <v>45269</v>
      </c>
      <c r="C2635" t="s">
        <v>584</v>
      </c>
      <c r="D2635" t="s">
        <v>39</v>
      </c>
      <c r="E2635" t="s">
        <v>12670</v>
      </c>
      <c r="F2635" t="s">
        <v>12671</v>
      </c>
      <c r="G2635" t="s">
        <v>32</v>
      </c>
      <c r="H2635" t="s">
        <v>33</v>
      </c>
      <c r="I2635" t="s">
        <v>34</v>
      </c>
      <c r="J2635" t="s">
        <v>558</v>
      </c>
      <c r="K2635" t="s">
        <v>12672</v>
      </c>
      <c r="L2635">
        <v>3151.63</v>
      </c>
      <c r="M2635">
        <v>5</v>
      </c>
      <c r="N2635">
        <v>0.4</v>
      </c>
      <c r="O2635">
        <v>639.30999999999995</v>
      </c>
      <c r="P2635" s="7">
        <f t="shared" si="41"/>
        <v>6.3459225860903719E-4</v>
      </c>
    </row>
    <row r="2636" spans="1:16" x14ac:dyDescent="0.3">
      <c r="A2636" t="s">
        <v>12673</v>
      </c>
      <c r="B2636" t="s">
        <v>282</v>
      </c>
      <c r="C2636" t="s">
        <v>541</v>
      </c>
      <c r="D2636" t="s">
        <v>39</v>
      </c>
      <c r="E2636" t="s">
        <v>4707</v>
      </c>
      <c r="F2636" t="s">
        <v>12674</v>
      </c>
      <c r="G2636" t="s">
        <v>32</v>
      </c>
      <c r="H2636" t="s">
        <v>42</v>
      </c>
      <c r="I2636" t="s">
        <v>24</v>
      </c>
      <c r="J2636" t="s">
        <v>548</v>
      </c>
      <c r="K2636" t="s">
        <v>12675</v>
      </c>
      <c r="L2636">
        <v>3782.92</v>
      </c>
      <c r="M2636">
        <v>2</v>
      </c>
      <c r="N2636">
        <v>0.48</v>
      </c>
      <c r="O2636">
        <v>-6.62</v>
      </c>
      <c r="P2636" s="7">
        <f t="shared" si="41"/>
        <v>5.2869212143000644E-4</v>
      </c>
    </row>
    <row r="2637" spans="1:16" x14ac:dyDescent="0.3">
      <c r="A2637" t="s">
        <v>12676</v>
      </c>
      <c r="B2637" s="1">
        <v>45058</v>
      </c>
      <c r="C2637" t="s">
        <v>873</v>
      </c>
      <c r="D2637" t="s">
        <v>29</v>
      </c>
      <c r="E2637" t="s">
        <v>12677</v>
      </c>
      <c r="F2637" t="s">
        <v>12678</v>
      </c>
      <c r="G2637" t="s">
        <v>22</v>
      </c>
      <c r="H2637" t="s">
        <v>42</v>
      </c>
      <c r="I2637" t="s">
        <v>57</v>
      </c>
      <c r="J2637" t="s">
        <v>520</v>
      </c>
      <c r="K2637" t="s">
        <v>12679</v>
      </c>
      <c r="L2637">
        <v>1957.6</v>
      </c>
      <c r="M2637">
        <v>1</v>
      </c>
      <c r="N2637">
        <v>0.28999999999999998</v>
      </c>
      <c r="O2637">
        <v>216.68</v>
      </c>
      <c r="P2637" s="7">
        <f t="shared" si="41"/>
        <v>1.021659174499387E-3</v>
      </c>
    </row>
    <row r="2638" spans="1:16" x14ac:dyDescent="0.3">
      <c r="A2638" t="s">
        <v>12680</v>
      </c>
      <c r="B2638" t="s">
        <v>375</v>
      </c>
      <c r="C2638" t="s">
        <v>512</v>
      </c>
      <c r="D2638" t="s">
        <v>29</v>
      </c>
      <c r="E2638" t="s">
        <v>10749</v>
      </c>
      <c r="F2638" t="s">
        <v>12681</v>
      </c>
      <c r="G2638" t="s">
        <v>32</v>
      </c>
      <c r="H2638" t="s">
        <v>52</v>
      </c>
      <c r="I2638" t="s">
        <v>24</v>
      </c>
      <c r="J2638" t="s">
        <v>25</v>
      </c>
      <c r="K2638" t="s">
        <v>12682</v>
      </c>
      <c r="L2638">
        <v>4124.58</v>
      </c>
      <c r="M2638">
        <v>3</v>
      </c>
      <c r="N2638">
        <v>0.39</v>
      </c>
      <c r="O2638">
        <v>336.85</v>
      </c>
      <c r="P2638" s="7">
        <f t="shared" si="41"/>
        <v>4.8489785626657747E-4</v>
      </c>
    </row>
    <row r="2639" spans="1:16" x14ac:dyDescent="0.3">
      <c r="A2639" t="s">
        <v>12683</v>
      </c>
      <c r="B2639" t="s">
        <v>387</v>
      </c>
      <c r="C2639" s="1">
        <v>45904</v>
      </c>
      <c r="D2639" t="s">
        <v>29</v>
      </c>
      <c r="E2639" t="s">
        <v>12684</v>
      </c>
      <c r="F2639" t="s">
        <v>12685</v>
      </c>
      <c r="G2639" t="s">
        <v>2196</v>
      </c>
      <c r="H2639" t="s">
        <v>42</v>
      </c>
      <c r="I2639" t="s">
        <v>57</v>
      </c>
      <c r="J2639" t="s">
        <v>520</v>
      </c>
      <c r="K2639" t="s">
        <v>12686</v>
      </c>
      <c r="L2639">
        <v>4358.01</v>
      </c>
      <c r="M2639">
        <v>4</v>
      </c>
      <c r="N2639">
        <v>0.16</v>
      </c>
      <c r="O2639">
        <v>150.84</v>
      </c>
      <c r="P2639" s="7">
        <f t="shared" si="41"/>
        <v>4.5892505983235468E-4</v>
      </c>
    </row>
    <row r="2640" spans="1:16" x14ac:dyDescent="0.3">
      <c r="A2640" t="s">
        <v>12687</v>
      </c>
      <c r="B2640" t="s">
        <v>238</v>
      </c>
      <c r="C2640" t="s">
        <v>38</v>
      </c>
      <c r="D2640" t="s">
        <v>501</v>
      </c>
      <c r="E2640" t="s">
        <v>12688</v>
      </c>
      <c r="F2640" t="s">
        <v>12689</v>
      </c>
      <c r="G2640" t="s">
        <v>32</v>
      </c>
      <c r="H2640" t="s">
        <v>42</v>
      </c>
      <c r="I2640" t="s">
        <v>57</v>
      </c>
      <c r="J2640" t="s">
        <v>675</v>
      </c>
      <c r="K2640" t="s">
        <v>12690</v>
      </c>
      <c r="L2640">
        <v>3557.33</v>
      </c>
      <c r="M2640">
        <v>7</v>
      </c>
      <c r="N2640">
        <v>0.02</v>
      </c>
      <c r="O2640">
        <v>631.03</v>
      </c>
      <c r="P2640" s="7">
        <f t="shared" si="41"/>
        <v>5.6221941737201778E-4</v>
      </c>
    </row>
    <row r="2641" spans="1:16" x14ac:dyDescent="0.3">
      <c r="A2641" t="s">
        <v>3177</v>
      </c>
      <c r="B2641" t="s">
        <v>290</v>
      </c>
      <c r="C2641" t="s">
        <v>551</v>
      </c>
      <c r="D2641" t="s">
        <v>29</v>
      </c>
      <c r="E2641" t="s">
        <v>3178</v>
      </c>
      <c r="F2641" t="s">
        <v>3179</v>
      </c>
      <c r="G2641" t="s">
        <v>2196</v>
      </c>
      <c r="H2641" t="s">
        <v>23</v>
      </c>
      <c r="I2641" t="s">
        <v>34</v>
      </c>
      <c r="J2641" t="s">
        <v>35</v>
      </c>
      <c r="K2641" t="s">
        <v>3180</v>
      </c>
      <c r="L2641">
        <v>2302.15</v>
      </c>
      <c r="M2641">
        <v>5</v>
      </c>
      <c r="N2641">
        <v>0.32</v>
      </c>
      <c r="O2641">
        <v>-78.709999999999994</v>
      </c>
      <c r="P2641" s="7">
        <f t="shared" si="41"/>
        <v>8.6875312208153249E-4</v>
      </c>
    </row>
    <row r="2642" spans="1:16" x14ac:dyDescent="0.3">
      <c r="A2642" t="s">
        <v>12691</v>
      </c>
      <c r="B2642" s="1">
        <v>45750</v>
      </c>
      <c r="C2642" t="s">
        <v>795</v>
      </c>
      <c r="D2642" t="s">
        <v>501</v>
      </c>
      <c r="E2642" t="s">
        <v>7501</v>
      </c>
      <c r="F2642" t="s">
        <v>12692</v>
      </c>
      <c r="G2642" t="s">
        <v>2196</v>
      </c>
      <c r="H2642" t="s">
        <v>33</v>
      </c>
      <c r="I2642" t="s">
        <v>34</v>
      </c>
      <c r="J2642" t="s">
        <v>558</v>
      </c>
      <c r="K2642" t="s">
        <v>12693</v>
      </c>
      <c r="L2642">
        <v>3164.49</v>
      </c>
      <c r="M2642">
        <v>6</v>
      </c>
      <c r="N2642">
        <v>0.43</v>
      </c>
      <c r="O2642">
        <v>563.55999999999995</v>
      </c>
      <c r="P2642" s="7">
        <f t="shared" si="41"/>
        <v>6.3201337340298123E-4</v>
      </c>
    </row>
    <row r="2643" spans="1:16" x14ac:dyDescent="0.3">
      <c r="A2643" t="s">
        <v>4825</v>
      </c>
      <c r="B2643" s="1">
        <v>45514</v>
      </c>
      <c r="C2643" t="s">
        <v>566</v>
      </c>
      <c r="D2643" t="s">
        <v>19</v>
      </c>
      <c r="E2643" t="s">
        <v>4826</v>
      </c>
      <c r="F2643" t="s">
        <v>4827</v>
      </c>
      <c r="G2643" t="s">
        <v>22</v>
      </c>
      <c r="H2643" t="s">
        <v>23</v>
      </c>
      <c r="I2643" t="s">
        <v>24</v>
      </c>
      <c r="J2643" t="s">
        <v>525</v>
      </c>
      <c r="K2643" t="s">
        <v>4828</v>
      </c>
      <c r="L2643">
        <v>3553.33</v>
      </c>
      <c r="M2643">
        <v>5</v>
      </c>
      <c r="N2643">
        <v>0.1</v>
      </c>
      <c r="O2643">
        <v>546.20000000000005</v>
      </c>
      <c r="P2643" s="7">
        <f t="shared" si="41"/>
        <v>5.6285231036802097E-4</v>
      </c>
    </row>
    <row r="2644" spans="1:16" x14ac:dyDescent="0.3">
      <c r="A2644" t="s">
        <v>12694</v>
      </c>
      <c r="B2644" s="1">
        <v>45635</v>
      </c>
      <c r="C2644" t="s">
        <v>617</v>
      </c>
      <c r="D2644" t="s">
        <v>501</v>
      </c>
      <c r="E2644" t="s">
        <v>12695</v>
      </c>
      <c r="F2644" t="s">
        <v>12696</v>
      </c>
      <c r="G2644" t="s">
        <v>2196</v>
      </c>
      <c r="H2644" t="s">
        <v>33</v>
      </c>
      <c r="I2644" t="s">
        <v>57</v>
      </c>
      <c r="J2644" t="s">
        <v>798</v>
      </c>
      <c r="K2644" t="s">
        <v>12697</v>
      </c>
      <c r="L2644">
        <v>3502.41</v>
      </c>
      <c r="M2644">
        <v>10</v>
      </c>
      <c r="N2644">
        <v>0.39</v>
      </c>
      <c r="O2644">
        <v>689.19</v>
      </c>
      <c r="P2644" s="7">
        <f t="shared" si="41"/>
        <v>5.7103537278616729E-4</v>
      </c>
    </row>
    <row r="2645" spans="1:16" x14ac:dyDescent="0.3">
      <c r="A2645" t="s">
        <v>3173</v>
      </c>
      <c r="B2645" t="s">
        <v>130</v>
      </c>
      <c r="C2645" s="1">
        <v>45874</v>
      </c>
      <c r="D2645" t="s">
        <v>29</v>
      </c>
      <c r="E2645" t="s">
        <v>3174</v>
      </c>
      <c r="F2645" t="s">
        <v>3175</v>
      </c>
      <c r="G2645" t="s">
        <v>2196</v>
      </c>
      <c r="H2645" t="s">
        <v>23</v>
      </c>
      <c r="I2645" t="s">
        <v>24</v>
      </c>
      <c r="J2645" t="s">
        <v>525</v>
      </c>
      <c r="K2645" t="s">
        <v>3176</v>
      </c>
      <c r="L2645">
        <v>3347.56</v>
      </c>
      <c r="M2645">
        <v>10</v>
      </c>
      <c r="N2645">
        <v>0.25</v>
      </c>
      <c r="O2645">
        <v>624.86</v>
      </c>
      <c r="P2645" s="7">
        <f t="shared" si="41"/>
        <v>5.9745008304556155E-4</v>
      </c>
    </row>
    <row r="2646" spans="1:16" x14ac:dyDescent="0.3">
      <c r="A2646" t="s">
        <v>1577</v>
      </c>
      <c r="B2646" t="s">
        <v>405</v>
      </c>
      <c r="C2646" t="s">
        <v>566</v>
      </c>
      <c r="D2646" t="s">
        <v>39</v>
      </c>
      <c r="E2646" t="s">
        <v>1578</v>
      </c>
      <c r="F2646" t="s">
        <v>1579</v>
      </c>
      <c r="G2646" t="s">
        <v>32</v>
      </c>
      <c r="H2646" t="s">
        <v>23</v>
      </c>
      <c r="I2646" t="s">
        <v>24</v>
      </c>
      <c r="J2646" t="s">
        <v>548</v>
      </c>
      <c r="K2646" t="s">
        <v>1580</v>
      </c>
      <c r="L2646">
        <v>1236.0999999999999</v>
      </c>
      <c r="M2646">
        <v>9</v>
      </c>
      <c r="N2646">
        <v>0.26</v>
      </c>
      <c r="O2646">
        <v>16.52</v>
      </c>
      <c r="P2646" s="7">
        <f t="shared" si="41"/>
        <v>1.6179920718388482E-3</v>
      </c>
    </row>
    <row r="2647" spans="1:16" x14ac:dyDescent="0.3">
      <c r="A2647" t="s">
        <v>12698</v>
      </c>
      <c r="B2647" t="s">
        <v>464</v>
      </c>
      <c r="C2647" s="1">
        <v>45752</v>
      </c>
      <c r="D2647" t="s">
        <v>39</v>
      </c>
      <c r="E2647" t="s">
        <v>12699</v>
      </c>
      <c r="F2647" t="s">
        <v>12700</v>
      </c>
      <c r="G2647" t="s">
        <v>2196</v>
      </c>
      <c r="H2647" t="s">
        <v>33</v>
      </c>
      <c r="I2647" t="s">
        <v>24</v>
      </c>
      <c r="J2647" t="s">
        <v>25</v>
      </c>
      <c r="K2647" t="s">
        <v>12701</v>
      </c>
      <c r="L2647">
        <v>3159.68</v>
      </c>
      <c r="M2647">
        <v>2</v>
      </c>
      <c r="N2647">
        <v>0.34</v>
      </c>
      <c r="O2647">
        <v>109.09</v>
      </c>
      <c r="P2647" s="7">
        <f t="shared" si="41"/>
        <v>6.3297549118898123E-4</v>
      </c>
    </row>
    <row r="2648" spans="1:16" x14ac:dyDescent="0.3">
      <c r="A2648" t="s">
        <v>12702</v>
      </c>
      <c r="B2648" t="s">
        <v>248</v>
      </c>
      <c r="C2648" t="s">
        <v>678</v>
      </c>
      <c r="D2648" t="s">
        <v>39</v>
      </c>
      <c r="E2648" t="s">
        <v>12703</v>
      </c>
      <c r="F2648" t="s">
        <v>12704</v>
      </c>
      <c r="G2648" t="s">
        <v>32</v>
      </c>
      <c r="H2648" t="s">
        <v>42</v>
      </c>
      <c r="I2648" t="s">
        <v>34</v>
      </c>
      <c r="J2648" t="s">
        <v>558</v>
      </c>
      <c r="K2648" t="s">
        <v>12705</v>
      </c>
      <c r="L2648">
        <v>2055</v>
      </c>
      <c r="M2648">
        <v>10</v>
      </c>
      <c r="N2648">
        <v>0.19</v>
      </c>
      <c r="O2648">
        <v>226.12</v>
      </c>
      <c r="P2648" s="7">
        <f t="shared" si="41"/>
        <v>9.7323600973236014E-4</v>
      </c>
    </row>
    <row r="2649" spans="1:16" x14ac:dyDescent="0.3">
      <c r="A2649" t="s">
        <v>12706</v>
      </c>
      <c r="B2649" t="s">
        <v>456</v>
      </c>
      <c r="C2649" s="1">
        <v>45813</v>
      </c>
      <c r="D2649" t="s">
        <v>501</v>
      </c>
      <c r="E2649" t="s">
        <v>12707</v>
      </c>
      <c r="F2649" t="s">
        <v>12708</v>
      </c>
      <c r="G2649" t="s">
        <v>2196</v>
      </c>
      <c r="H2649" t="s">
        <v>42</v>
      </c>
      <c r="I2649" t="s">
        <v>57</v>
      </c>
      <c r="J2649" t="s">
        <v>563</v>
      </c>
      <c r="K2649" t="s">
        <v>12709</v>
      </c>
      <c r="L2649">
        <v>4035.27</v>
      </c>
      <c r="M2649">
        <v>5</v>
      </c>
      <c r="N2649">
        <v>0.44</v>
      </c>
      <c r="O2649">
        <v>688.29</v>
      </c>
      <c r="P2649" s="7">
        <f t="shared" si="41"/>
        <v>4.9562978437626233E-4</v>
      </c>
    </row>
    <row r="2650" spans="1:16" x14ac:dyDescent="0.3">
      <c r="A2650" t="s">
        <v>12710</v>
      </c>
      <c r="B2650" t="s">
        <v>187</v>
      </c>
      <c r="C2650" t="s">
        <v>672</v>
      </c>
      <c r="D2650" t="s">
        <v>29</v>
      </c>
      <c r="E2650" t="s">
        <v>12711</v>
      </c>
      <c r="F2650" t="s">
        <v>12712</v>
      </c>
      <c r="G2650" t="s">
        <v>32</v>
      </c>
      <c r="H2650" t="s">
        <v>33</v>
      </c>
      <c r="I2650" t="s">
        <v>57</v>
      </c>
      <c r="J2650" t="s">
        <v>520</v>
      </c>
      <c r="K2650" t="s">
        <v>12713</v>
      </c>
      <c r="L2650">
        <v>4907.8</v>
      </c>
      <c r="M2650">
        <v>6</v>
      </c>
      <c r="N2650">
        <v>0.42</v>
      </c>
      <c r="O2650">
        <v>897.82</v>
      </c>
      <c r="P2650" s="7">
        <f t="shared" si="41"/>
        <v>4.0751456864582909E-4</v>
      </c>
    </row>
    <row r="2651" spans="1:16" x14ac:dyDescent="0.3">
      <c r="A2651" t="s">
        <v>12714</v>
      </c>
      <c r="B2651" t="s">
        <v>403</v>
      </c>
      <c r="C2651" t="s">
        <v>617</v>
      </c>
      <c r="D2651" t="s">
        <v>501</v>
      </c>
      <c r="E2651" t="s">
        <v>12715</v>
      </c>
      <c r="F2651" t="s">
        <v>12716</v>
      </c>
      <c r="G2651" t="s">
        <v>2196</v>
      </c>
      <c r="H2651" t="s">
        <v>42</v>
      </c>
      <c r="I2651" t="s">
        <v>34</v>
      </c>
      <c r="J2651" t="s">
        <v>35</v>
      </c>
      <c r="K2651" t="s">
        <v>12717</v>
      </c>
      <c r="L2651">
        <v>3452.69</v>
      </c>
      <c r="M2651">
        <v>4</v>
      </c>
      <c r="N2651">
        <v>0.06</v>
      </c>
      <c r="O2651">
        <v>527.82000000000005</v>
      </c>
      <c r="P2651" s="7">
        <f t="shared" si="41"/>
        <v>5.7925849120540798E-4</v>
      </c>
    </row>
    <row r="2652" spans="1:16" x14ac:dyDescent="0.3">
      <c r="A2652" t="s">
        <v>12718</v>
      </c>
      <c r="B2652" t="s">
        <v>59</v>
      </c>
      <c r="C2652" s="1">
        <v>45721</v>
      </c>
      <c r="D2652" t="s">
        <v>19</v>
      </c>
      <c r="E2652" t="s">
        <v>966</v>
      </c>
      <c r="F2652" t="s">
        <v>12719</v>
      </c>
      <c r="G2652" t="s">
        <v>32</v>
      </c>
      <c r="H2652" t="s">
        <v>52</v>
      </c>
      <c r="I2652" t="s">
        <v>24</v>
      </c>
      <c r="J2652" t="s">
        <v>525</v>
      </c>
      <c r="K2652" t="s">
        <v>12720</v>
      </c>
      <c r="L2652">
        <v>4260.6400000000003</v>
      </c>
      <c r="M2652">
        <v>4</v>
      </c>
      <c r="N2652">
        <v>0.28999999999999998</v>
      </c>
      <c r="O2652">
        <v>624.27</v>
      </c>
      <c r="P2652" s="7">
        <f t="shared" si="41"/>
        <v>4.6941304592737238E-4</v>
      </c>
    </row>
    <row r="2653" spans="1:16" x14ac:dyDescent="0.3">
      <c r="A2653" t="s">
        <v>4817</v>
      </c>
      <c r="B2653" s="1">
        <v>45384</v>
      </c>
      <c r="C2653" s="1">
        <v>45904</v>
      </c>
      <c r="D2653" t="s">
        <v>39</v>
      </c>
      <c r="E2653" t="s">
        <v>4818</v>
      </c>
      <c r="F2653" t="s">
        <v>4819</v>
      </c>
      <c r="G2653" t="s">
        <v>22</v>
      </c>
      <c r="H2653" t="s">
        <v>23</v>
      </c>
      <c r="I2653" t="s">
        <v>34</v>
      </c>
      <c r="J2653" t="s">
        <v>629</v>
      </c>
      <c r="K2653" t="s">
        <v>4820</v>
      </c>
      <c r="L2653">
        <v>2544.15</v>
      </c>
      <c r="M2653">
        <v>10</v>
      </c>
      <c r="N2653">
        <v>0.37</v>
      </c>
      <c r="O2653">
        <v>246.07</v>
      </c>
      <c r="P2653" s="7">
        <f t="shared" si="41"/>
        <v>7.8611717076430235E-4</v>
      </c>
    </row>
    <row r="2654" spans="1:16" x14ac:dyDescent="0.3">
      <c r="A2654" t="s">
        <v>12721</v>
      </c>
      <c r="B2654" t="s">
        <v>186</v>
      </c>
      <c r="C2654" t="s">
        <v>507</v>
      </c>
      <c r="D2654" t="s">
        <v>39</v>
      </c>
      <c r="E2654" t="s">
        <v>12722</v>
      </c>
      <c r="F2654" t="s">
        <v>12723</v>
      </c>
      <c r="G2654" t="s">
        <v>32</v>
      </c>
      <c r="H2654" t="s">
        <v>42</v>
      </c>
      <c r="I2654" t="s">
        <v>57</v>
      </c>
      <c r="J2654" t="s">
        <v>757</v>
      </c>
      <c r="K2654" t="s">
        <v>12724</v>
      </c>
      <c r="L2654">
        <v>311.60000000000002</v>
      </c>
      <c r="M2654">
        <v>6</v>
      </c>
      <c r="N2654">
        <v>0.46</v>
      </c>
      <c r="O2654">
        <v>98.56</v>
      </c>
      <c r="P2654" s="7">
        <f t="shared" si="41"/>
        <v>6.4184852374839533E-3</v>
      </c>
    </row>
    <row r="2655" spans="1:16" x14ac:dyDescent="0.3">
      <c r="A2655" t="s">
        <v>12725</v>
      </c>
      <c r="B2655" t="s">
        <v>68</v>
      </c>
      <c r="C2655" t="s">
        <v>575</v>
      </c>
      <c r="D2655" t="s">
        <v>501</v>
      </c>
      <c r="E2655" t="s">
        <v>5390</v>
      </c>
      <c r="F2655" t="s">
        <v>12726</v>
      </c>
      <c r="G2655" t="s">
        <v>2196</v>
      </c>
      <c r="H2655" t="s">
        <v>52</v>
      </c>
      <c r="I2655" t="s">
        <v>24</v>
      </c>
      <c r="J2655" t="s">
        <v>25</v>
      </c>
      <c r="K2655" t="s">
        <v>12727</v>
      </c>
      <c r="L2655">
        <v>2950.27</v>
      </c>
      <c r="M2655">
        <v>6</v>
      </c>
      <c r="N2655">
        <v>0.25</v>
      </c>
      <c r="O2655">
        <v>671.53</v>
      </c>
      <c r="P2655" s="7">
        <f t="shared" si="41"/>
        <v>6.7790405623892054E-4</v>
      </c>
    </row>
    <row r="2656" spans="1:16" x14ac:dyDescent="0.3">
      <c r="A2656" t="s">
        <v>12728</v>
      </c>
      <c r="B2656" s="1">
        <v>45086</v>
      </c>
      <c r="C2656" t="s">
        <v>575</v>
      </c>
      <c r="D2656" t="s">
        <v>19</v>
      </c>
      <c r="E2656" t="s">
        <v>4826</v>
      </c>
      <c r="F2656" t="s">
        <v>12729</v>
      </c>
      <c r="G2656" t="s">
        <v>32</v>
      </c>
      <c r="H2656" t="s">
        <v>42</v>
      </c>
      <c r="I2656" t="s">
        <v>24</v>
      </c>
      <c r="J2656" t="s">
        <v>548</v>
      </c>
      <c r="K2656" t="s">
        <v>12730</v>
      </c>
      <c r="L2656">
        <v>4591.25</v>
      </c>
      <c r="M2656">
        <v>5</v>
      </c>
      <c r="N2656">
        <v>0.27</v>
      </c>
      <c r="O2656">
        <v>110.28</v>
      </c>
      <c r="P2656" s="7">
        <f t="shared" si="41"/>
        <v>4.3561121698883746E-4</v>
      </c>
    </row>
    <row r="2657" spans="1:16" x14ac:dyDescent="0.3">
      <c r="A2657" t="s">
        <v>12731</v>
      </c>
      <c r="B2657" s="1">
        <v>45902</v>
      </c>
      <c r="C2657" t="s">
        <v>584</v>
      </c>
      <c r="D2657" t="s">
        <v>39</v>
      </c>
      <c r="E2657" t="s">
        <v>12732</v>
      </c>
      <c r="F2657" t="s">
        <v>12733</v>
      </c>
      <c r="G2657" t="s">
        <v>22</v>
      </c>
      <c r="H2657" t="s">
        <v>52</v>
      </c>
      <c r="I2657" t="s">
        <v>34</v>
      </c>
      <c r="J2657" t="s">
        <v>43</v>
      </c>
      <c r="K2657" t="s">
        <v>12734</v>
      </c>
      <c r="L2657">
        <v>3812.16</v>
      </c>
      <c r="M2657">
        <v>6</v>
      </c>
      <c r="N2657">
        <v>0.45</v>
      </c>
      <c r="O2657">
        <v>171.14</v>
      </c>
      <c r="P2657" s="7">
        <f t="shared" si="41"/>
        <v>5.2463695122974903E-4</v>
      </c>
    </row>
    <row r="2658" spans="1:16" x14ac:dyDescent="0.3">
      <c r="A2658" t="s">
        <v>12735</v>
      </c>
      <c r="B2658" t="s">
        <v>361</v>
      </c>
      <c r="C2658" s="1">
        <v>45813</v>
      </c>
      <c r="D2658" t="s">
        <v>39</v>
      </c>
      <c r="E2658" t="s">
        <v>12736</v>
      </c>
      <c r="F2658" t="s">
        <v>12737</v>
      </c>
      <c r="G2658" t="s">
        <v>22</v>
      </c>
      <c r="H2658" t="s">
        <v>33</v>
      </c>
      <c r="I2658" t="s">
        <v>34</v>
      </c>
      <c r="J2658" t="s">
        <v>35</v>
      </c>
      <c r="K2658" t="s">
        <v>12738</v>
      </c>
      <c r="L2658">
        <v>1248.1199999999999</v>
      </c>
      <c r="M2658">
        <v>6</v>
      </c>
      <c r="N2658">
        <v>0.16</v>
      </c>
      <c r="O2658">
        <v>-67.819999999999993</v>
      </c>
      <c r="P2658" s="7">
        <f t="shared" si="41"/>
        <v>1.6024100246771146E-3</v>
      </c>
    </row>
    <row r="2659" spans="1:16" x14ac:dyDescent="0.3">
      <c r="A2659" t="s">
        <v>12739</v>
      </c>
      <c r="B2659" s="1">
        <v>45143</v>
      </c>
      <c r="C2659" t="s">
        <v>584</v>
      </c>
      <c r="D2659" t="s">
        <v>39</v>
      </c>
      <c r="E2659" t="s">
        <v>5252</v>
      </c>
      <c r="F2659" t="s">
        <v>12740</v>
      </c>
      <c r="G2659" t="s">
        <v>22</v>
      </c>
      <c r="H2659" t="s">
        <v>52</v>
      </c>
      <c r="I2659" t="s">
        <v>57</v>
      </c>
      <c r="J2659" t="s">
        <v>675</v>
      </c>
      <c r="K2659" t="s">
        <v>12741</v>
      </c>
      <c r="L2659">
        <v>4987.7</v>
      </c>
      <c r="M2659">
        <v>2</v>
      </c>
      <c r="N2659">
        <v>0.02</v>
      </c>
      <c r="O2659">
        <v>-5.18</v>
      </c>
      <c r="P2659" s="7">
        <f t="shared" si="41"/>
        <v>4.0098642660945928E-4</v>
      </c>
    </row>
    <row r="2660" spans="1:16" x14ac:dyDescent="0.3">
      <c r="A2660" t="s">
        <v>1573</v>
      </c>
      <c r="B2660" t="s">
        <v>241</v>
      </c>
      <c r="C2660" t="s">
        <v>711</v>
      </c>
      <c r="D2660" t="s">
        <v>19</v>
      </c>
      <c r="E2660" t="s">
        <v>1574</v>
      </c>
      <c r="F2660" t="s">
        <v>1575</v>
      </c>
      <c r="G2660" t="s">
        <v>32</v>
      </c>
      <c r="H2660" t="s">
        <v>23</v>
      </c>
      <c r="I2660" t="s">
        <v>24</v>
      </c>
      <c r="J2660" t="s">
        <v>25</v>
      </c>
      <c r="K2660" t="s">
        <v>1576</v>
      </c>
      <c r="L2660">
        <v>351.28</v>
      </c>
      <c r="M2660">
        <v>10</v>
      </c>
      <c r="N2660">
        <v>0.17</v>
      </c>
      <c r="O2660">
        <v>-36.78</v>
      </c>
      <c r="P2660" s="7">
        <f t="shared" si="41"/>
        <v>5.6934639034388525E-3</v>
      </c>
    </row>
    <row r="2661" spans="1:16" x14ac:dyDescent="0.3">
      <c r="A2661" t="s">
        <v>12742</v>
      </c>
      <c r="B2661" s="1">
        <v>45811</v>
      </c>
      <c r="C2661" s="1">
        <v>45813</v>
      </c>
      <c r="D2661" t="s">
        <v>39</v>
      </c>
      <c r="E2661" t="s">
        <v>12743</v>
      </c>
      <c r="F2661" t="s">
        <v>12744</v>
      </c>
      <c r="G2661" t="s">
        <v>22</v>
      </c>
      <c r="H2661" t="s">
        <v>42</v>
      </c>
      <c r="I2661" t="s">
        <v>34</v>
      </c>
      <c r="J2661" t="s">
        <v>43</v>
      </c>
      <c r="K2661" t="s">
        <v>12745</v>
      </c>
      <c r="L2661">
        <v>2682.01</v>
      </c>
      <c r="M2661">
        <v>3</v>
      </c>
      <c r="N2661">
        <v>0.3</v>
      </c>
      <c r="O2661">
        <v>814.72</v>
      </c>
      <c r="P2661" s="7">
        <f t="shared" si="41"/>
        <v>7.457093746854038E-4</v>
      </c>
    </row>
    <row r="2662" spans="1:16" x14ac:dyDescent="0.3">
      <c r="A2662" t="s">
        <v>1565</v>
      </c>
      <c r="B2662" s="1">
        <v>44967</v>
      </c>
      <c r="C2662" s="1">
        <v>45721</v>
      </c>
      <c r="D2662" t="s">
        <v>501</v>
      </c>
      <c r="E2662" t="s">
        <v>1566</v>
      </c>
      <c r="F2662" t="s">
        <v>1567</v>
      </c>
      <c r="G2662" t="s">
        <v>32</v>
      </c>
      <c r="H2662" t="s">
        <v>23</v>
      </c>
      <c r="I2662" t="s">
        <v>34</v>
      </c>
      <c r="J2662" t="s">
        <v>43</v>
      </c>
      <c r="K2662" t="s">
        <v>1568</v>
      </c>
      <c r="L2662">
        <v>2431.04</v>
      </c>
      <c r="M2662">
        <v>5</v>
      </c>
      <c r="N2662">
        <v>0.14000000000000001</v>
      </c>
      <c r="O2662">
        <v>531.21</v>
      </c>
      <c r="P2662" s="7">
        <f t="shared" si="41"/>
        <v>8.2269316835592999E-4</v>
      </c>
    </row>
    <row r="2663" spans="1:16" x14ac:dyDescent="0.3">
      <c r="A2663" t="s">
        <v>12746</v>
      </c>
      <c r="B2663" t="s">
        <v>228</v>
      </c>
      <c r="C2663" t="s">
        <v>566</v>
      </c>
      <c r="D2663" t="s">
        <v>29</v>
      </c>
      <c r="E2663" t="s">
        <v>12747</v>
      </c>
      <c r="F2663" t="s">
        <v>12748</v>
      </c>
      <c r="G2663" t="s">
        <v>32</v>
      </c>
      <c r="H2663" t="s">
        <v>42</v>
      </c>
      <c r="I2663" t="s">
        <v>34</v>
      </c>
      <c r="J2663" t="s">
        <v>504</v>
      </c>
      <c r="K2663" t="s">
        <v>12749</v>
      </c>
      <c r="L2663">
        <v>866.74</v>
      </c>
      <c r="M2663">
        <v>2</v>
      </c>
      <c r="N2663">
        <v>0.13</v>
      </c>
      <c r="O2663">
        <v>924.6</v>
      </c>
      <c r="P2663" s="7">
        <f t="shared" si="41"/>
        <v>2.3074970579412511E-3</v>
      </c>
    </row>
    <row r="2664" spans="1:16" x14ac:dyDescent="0.3">
      <c r="A2664" t="s">
        <v>12750</v>
      </c>
      <c r="B2664" t="s">
        <v>420</v>
      </c>
      <c r="C2664" t="s">
        <v>566</v>
      </c>
      <c r="D2664" t="s">
        <v>501</v>
      </c>
      <c r="E2664" t="s">
        <v>12751</v>
      </c>
      <c r="F2664" t="s">
        <v>12752</v>
      </c>
      <c r="G2664" t="s">
        <v>2196</v>
      </c>
      <c r="H2664" t="s">
        <v>52</v>
      </c>
      <c r="I2664" t="s">
        <v>57</v>
      </c>
      <c r="J2664" t="s">
        <v>563</v>
      </c>
      <c r="K2664" t="s">
        <v>12753</v>
      </c>
      <c r="L2664">
        <v>2930.21</v>
      </c>
      <c r="M2664">
        <v>4</v>
      </c>
      <c r="N2664">
        <v>0.37</v>
      </c>
      <c r="O2664">
        <v>413.29</v>
      </c>
      <c r="P2664" s="7">
        <f t="shared" si="41"/>
        <v>6.8254493705229317E-4</v>
      </c>
    </row>
    <row r="2665" spans="1:16" x14ac:dyDescent="0.3">
      <c r="A2665" t="s">
        <v>12754</v>
      </c>
      <c r="B2665" t="s">
        <v>418</v>
      </c>
      <c r="C2665" s="1">
        <v>45752</v>
      </c>
      <c r="D2665" t="s">
        <v>19</v>
      </c>
      <c r="E2665" t="s">
        <v>12755</v>
      </c>
      <c r="F2665" t="s">
        <v>12756</v>
      </c>
      <c r="G2665" t="s">
        <v>32</v>
      </c>
      <c r="H2665" t="s">
        <v>52</v>
      </c>
      <c r="I2665" t="s">
        <v>57</v>
      </c>
      <c r="J2665" t="s">
        <v>757</v>
      </c>
      <c r="K2665" t="s">
        <v>12757</v>
      </c>
      <c r="L2665">
        <v>3455.47</v>
      </c>
      <c r="M2665">
        <v>9</v>
      </c>
      <c r="N2665">
        <v>0.26</v>
      </c>
      <c r="O2665">
        <v>361.78</v>
      </c>
      <c r="P2665" s="7">
        <f t="shared" si="41"/>
        <v>5.7879246527968702E-4</v>
      </c>
    </row>
    <row r="2666" spans="1:16" x14ac:dyDescent="0.3">
      <c r="A2666" t="s">
        <v>12758</v>
      </c>
      <c r="B2666" s="1">
        <v>45779</v>
      </c>
      <c r="C2666" s="1">
        <v>45662</v>
      </c>
      <c r="D2666" t="s">
        <v>29</v>
      </c>
      <c r="E2666" t="s">
        <v>12315</v>
      </c>
      <c r="F2666" t="s">
        <v>12759</v>
      </c>
      <c r="G2666" t="s">
        <v>22</v>
      </c>
      <c r="H2666" t="s">
        <v>33</v>
      </c>
      <c r="I2666" t="s">
        <v>24</v>
      </c>
      <c r="J2666" t="s">
        <v>515</v>
      </c>
      <c r="K2666" t="s">
        <v>12760</v>
      </c>
      <c r="L2666">
        <v>2030.4</v>
      </c>
      <c r="M2666">
        <v>10</v>
      </c>
      <c r="N2666">
        <v>0.09</v>
      </c>
      <c r="O2666">
        <v>908.56</v>
      </c>
      <c r="P2666" s="7">
        <f t="shared" si="41"/>
        <v>9.8502758077226153E-4</v>
      </c>
    </row>
    <row r="2667" spans="1:16" x14ac:dyDescent="0.3">
      <c r="A2667" t="s">
        <v>12761</v>
      </c>
      <c r="B2667" s="1">
        <v>45394</v>
      </c>
      <c r="C2667" t="s">
        <v>622</v>
      </c>
      <c r="D2667" t="s">
        <v>19</v>
      </c>
      <c r="E2667" t="s">
        <v>12762</v>
      </c>
      <c r="F2667" t="s">
        <v>12763</v>
      </c>
      <c r="G2667" t="s">
        <v>2196</v>
      </c>
      <c r="H2667" t="s">
        <v>52</v>
      </c>
      <c r="I2667" t="s">
        <v>24</v>
      </c>
      <c r="J2667" t="s">
        <v>25</v>
      </c>
      <c r="K2667" t="s">
        <v>12764</v>
      </c>
      <c r="L2667">
        <v>149.78</v>
      </c>
      <c r="M2667">
        <v>3</v>
      </c>
      <c r="N2667">
        <v>0.28999999999999998</v>
      </c>
      <c r="O2667">
        <v>-76.900000000000006</v>
      </c>
      <c r="P2667" s="7">
        <f t="shared" si="41"/>
        <v>1.335291761249833E-2</v>
      </c>
    </row>
    <row r="2668" spans="1:16" x14ac:dyDescent="0.3">
      <c r="A2668" t="s">
        <v>12765</v>
      </c>
      <c r="B2668" s="1">
        <v>45780</v>
      </c>
      <c r="C2668" t="s">
        <v>575</v>
      </c>
      <c r="D2668" t="s">
        <v>29</v>
      </c>
      <c r="E2668" t="s">
        <v>12766</v>
      </c>
      <c r="F2668" t="s">
        <v>12767</v>
      </c>
      <c r="G2668" t="s">
        <v>2196</v>
      </c>
      <c r="H2668" t="s">
        <v>33</v>
      </c>
      <c r="I2668" t="s">
        <v>34</v>
      </c>
      <c r="J2668" t="s">
        <v>504</v>
      </c>
      <c r="K2668" t="s">
        <v>12768</v>
      </c>
      <c r="L2668">
        <v>4529.3999999999996</v>
      </c>
      <c r="M2668">
        <v>6</v>
      </c>
      <c r="N2668">
        <v>0.34</v>
      </c>
      <c r="O2668">
        <v>167.34</v>
      </c>
      <c r="P2668" s="7">
        <f t="shared" si="41"/>
        <v>4.4155958846646361E-4</v>
      </c>
    </row>
    <row r="2669" spans="1:16" x14ac:dyDescent="0.3">
      <c r="A2669" t="s">
        <v>12769</v>
      </c>
      <c r="B2669" s="1">
        <v>45449</v>
      </c>
      <c r="C2669" s="1">
        <v>45995</v>
      </c>
      <c r="D2669" t="s">
        <v>29</v>
      </c>
      <c r="E2669" t="s">
        <v>2972</v>
      </c>
      <c r="F2669" t="s">
        <v>12770</v>
      </c>
      <c r="G2669" t="s">
        <v>22</v>
      </c>
      <c r="H2669" t="s">
        <v>42</v>
      </c>
      <c r="I2669" t="s">
        <v>24</v>
      </c>
      <c r="J2669" t="s">
        <v>525</v>
      </c>
      <c r="K2669" t="s">
        <v>12771</v>
      </c>
      <c r="L2669">
        <v>1868.77</v>
      </c>
      <c r="M2669">
        <v>10</v>
      </c>
      <c r="N2669">
        <v>0.24</v>
      </c>
      <c r="O2669">
        <v>75.56</v>
      </c>
      <c r="P2669" s="7">
        <f t="shared" si="41"/>
        <v>1.0702226598243766E-3</v>
      </c>
    </row>
    <row r="2670" spans="1:16" x14ac:dyDescent="0.3">
      <c r="A2670" t="s">
        <v>3161</v>
      </c>
      <c r="B2670" t="s">
        <v>420</v>
      </c>
      <c r="C2670" t="s">
        <v>873</v>
      </c>
      <c r="D2670" t="s">
        <v>39</v>
      </c>
      <c r="E2670" t="s">
        <v>3162</v>
      </c>
      <c r="F2670" t="s">
        <v>3163</v>
      </c>
      <c r="G2670" t="s">
        <v>2196</v>
      </c>
      <c r="H2670" t="s">
        <v>23</v>
      </c>
      <c r="I2670" t="s">
        <v>57</v>
      </c>
      <c r="J2670" t="s">
        <v>563</v>
      </c>
      <c r="K2670" t="s">
        <v>3164</v>
      </c>
      <c r="L2670">
        <v>3425.91</v>
      </c>
      <c r="M2670">
        <v>4</v>
      </c>
      <c r="N2670">
        <v>0.05</v>
      </c>
      <c r="O2670">
        <v>953.86</v>
      </c>
      <c r="P2670" s="7">
        <f t="shared" si="41"/>
        <v>5.8378649760209699E-4</v>
      </c>
    </row>
    <row r="2671" spans="1:16" x14ac:dyDescent="0.3">
      <c r="A2671" t="s">
        <v>12772</v>
      </c>
      <c r="B2671" t="s">
        <v>316</v>
      </c>
      <c r="C2671" t="s">
        <v>873</v>
      </c>
      <c r="D2671" t="s">
        <v>19</v>
      </c>
      <c r="E2671" t="s">
        <v>12773</v>
      </c>
      <c r="F2671" t="s">
        <v>12774</v>
      </c>
      <c r="G2671" t="s">
        <v>2196</v>
      </c>
      <c r="H2671" t="s">
        <v>52</v>
      </c>
      <c r="I2671" t="s">
        <v>57</v>
      </c>
      <c r="J2671" t="s">
        <v>798</v>
      </c>
      <c r="K2671" t="s">
        <v>12775</v>
      </c>
      <c r="L2671">
        <v>2746.32</v>
      </c>
      <c r="M2671">
        <v>8</v>
      </c>
      <c r="N2671">
        <v>0.21</v>
      </c>
      <c r="O2671">
        <v>65.09</v>
      </c>
      <c r="P2671" s="7">
        <f t="shared" si="41"/>
        <v>7.2824725450785046E-4</v>
      </c>
    </row>
    <row r="2672" spans="1:16" x14ac:dyDescent="0.3">
      <c r="A2672" t="s">
        <v>12776</v>
      </c>
      <c r="B2672" t="s">
        <v>333</v>
      </c>
      <c r="C2672" t="s">
        <v>795</v>
      </c>
      <c r="D2672" t="s">
        <v>29</v>
      </c>
      <c r="E2672" t="s">
        <v>11925</v>
      </c>
      <c r="F2672" t="s">
        <v>12777</v>
      </c>
      <c r="G2672" t="s">
        <v>22</v>
      </c>
      <c r="H2672" t="s">
        <v>52</v>
      </c>
      <c r="I2672" t="s">
        <v>57</v>
      </c>
      <c r="J2672" t="s">
        <v>798</v>
      </c>
      <c r="K2672" t="s">
        <v>12778</v>
      </c>
      <c r="L2672">
        <v>4423.18</v>
      </c>
      <c r="M2672">
        <v>8</v>
      </c>
      <c r="N2672">
        <v>0.28000000000000003</v>
      </c>
      <c r="O2672">
        <v>734.43</v>
      </c>
      <c r="P2672" s="7">
        <f t="shared" si="41"/>
        <v>4.5216337567089739E-4</v>
      </c>
    </row>
    <row r="2673" spans="1:16" x14ac:dyDescent="0.3">
      <c r="A2673" t="s">
        <v>12779</v>
      </c>
      <c r="B2673" t="s">
        <v>70</v>
      </c>
      <c r="C2673" s="1">
        <v>45813</v>
      </c>
      <c r="D2673" t="s">
        <v>39</v>
      </c>
      <c r="E2673" t="s">
        <v>12780</v>
      </c>
      <c r="F2673" t="s">
        <v>12781</v>
      </c>
      <c r="G2673" t="s">
        <v>22</v>
      </c>
      <c r="H2673" t="s">
        <v>33</v>
      </c>
      <c r="I2673" t="s">
        <v>24</v>
      </c>
      <c r="J2673" t="s">
        <v>525</v>
      </c>
      <c r="K2673" t="s">
        <v>12782</v>
      </c>
      <c r="L2673">
        <v>1502.16</v>
      </c>
      <c r="M2673">
        <v>10</v>
      </c>
      <c r="N2673">
        <v>0.41</v>
      </c>
      <c r="O2673">
        <v>521.97</v>
      </c>
      <c r="P2673" s="7">
        <f t="shared" si="41"/>
        <v>1.331416094157746E-3</v>
      </c>
    </row>
    <row r="2674" spans="1:16" x14ac:dyDescent="0.3">
      <c r="A2674" t="s">
        <v>12783</v>
      </c>
      <c r="B2674" t="s">
        <v>177</v>
      </c>
      <c r="C2674" t="s">
        <v>711</v>
      </c>
      <c r="D2674" t="s">
        <v>39</v>
      </c>
      <c r="E2674" t="s">
        <v>12784</v>
      </c>
      <c r="F2674" t="s">
        <v>12785</v>
      </c>
      <c r="G2674" t="s">
        <v>2196</v>
      </c>
      <c r="H2674" t="s">
        <v>33</v>
      </c>
      <c r="I2674" t="s">
        <v>34</v>
      </c>
      <c r="J2674" t="s">
        <v>43</v>
      </c>
      <c r="K2674" t="s">
        <v>12786</v>
      </c>
      <c r="L2674">
        <v>2885.22</v>
      </c>
      <c r="M2674">
        <v>6</v>
      </c>
      <c r="N2674">
        <v>0.47</v>
      </c>
      <c r="O2674">
        <v>-83.13</v>
      </c>
      <c r="P2674" s="7">
        <f t="shared" si="41"/>
        <v>6.9318804111991462E-4</v>
      </c>
    </row>
    <row r="2675" spans="1:16" x14ac:dyDescent="0.3">
      <c r="A2675" t="s">
        <v>12787</v>
      </c>
      <c r="B2675" s="1">
        <v>45872</v>
      </c>
      <c r="C2675" s="1">
        <v>45904</v>
      </c>
      <c r="D2675" t="s">
        <v>29</v>
      </c>
      <c r="E2675" t="s">
        <v>12788</v>
      </c>
      <c r="F2675" t="s">
        <v>12789</v>
      </c>
      <c r="G2675" t="s">
        <v>32</v>
      </c>
      <c r="H2675" t="s">
        <v>42</v>
      </c>
      <c r="I2675" t="s">
        <v>34</v>
      </c>
      <c r="J2675" t="s">
        <v>558</v>
      </c>
      <c r="K2675" t="s">
        <v>12790</v>
      </c>
      <c r="L2675">
        <v>3895.57</v>
      </c>
      <c r="M2675">
        <v>4</v>
      </c>
      <c r="N2675">
        <v>0.03</v>
      </c>
      <c r="O2675">
        <v>177.81</v>
      </c>
      <c r="P2675" s="7">
        <f t="shared" si="41"/>
        <v>5.134036867518745E-4</v>
      </c>
    </row>
    <row r="2676" spans="1:16" x14ac:dyDescent="0.3">
      <c r="A2676" t="s">
        <v>3157</v>
      </c>
      <c r="B2676" s="1">
        <v>44990</v>
      </c>
      <c r="C2676" s="1">
        <v>45874</v>
      </c>
      <c r="D2676" t="s">
        <v>501</v>
      </c>
      <c r="E2676" t="s">
        <v>3158</v>
      </c>
      <c r="F2676" t="s">
        <v>3159</v>
      </c>
      <c r="G2676" t="s">
        <v>2196</v>
      </c>
      <c r="H2676" t="s">
        <v>23</v>
      </c>
      <c r="I2676" t="s">
        <v>24</v>
      </c>
      <c r="J2676" t="s">
        <v>515</v>
      </c>
      <c r="K2676" t="s">
        <v>3160</v>
      </c>
      <c r="L2676">
        <v>1003.93</v>
      </c>
      <c r="M2676">
        <v>4</v>
      </c>
      <c r="N2676">
        <v>0.01</v>
      </c>
      <c r="O2676">
        <v>320.08</v>
      </c>
      <c r="P2676" s="7">
        <f t="shared" si="41"/>
        <v>1.9921707688783084E-3</v>
      </c>
    </row>
    <row r="2677" spans="1:16" x14ac:dyDescent="0.3">
      <c r="A2677" t="s">
        <v>12791</v>
      </c>
      <c r="B2677" t="s">
        <v>370</v>
      </c>
      <c r="C2677" t="s">
        <v>672</v>
      </c>
      <c r="D2677" t="s">
        <v>39</v>
      </c>
      <c r="E2677" t="s">
        <v>12792</v>
      </c>
      <c r="F2677" t="s">
        <v>12793</v>
      </c>
      <c r="G2677" t="s">
        <v>2196</v>
      </c>
      <c r="H2677" t="s">
        <v>52</v>
      </c>
      <c r="I2677" t="s">
        <v>24</v>
      </c>
      <c r="J2677" t="s">
        <v>525</v>
      </c>
      <c r="K2677" t="s">
        <v>12794</v>
      </c>
      <c r="L2677">
        <v>3366.82</v>
      </c>
      <c r="M2677">
        <v>3</v>
      </c>
      <c r="N2677">
        <v>0.26</v>
      </c>
      <c r="O2677">
        <v>284.39999999999998</v>
      </c>
      <c r="P2677" s="7">
        <f t="shared" si="41"/>
        <v>5.9403235100183554E-4</v>
      </c>
    </row>
    <row r="2678" spans="1:16" x14ac:dyDescent="0.3">
      <c r="A2678" t="s">
        <v>4813</v>
      </c>
      <c r="B2678" s="1">
        <v>45210</v>
      </c>
      <c r="C2678" t="s">
        <v>584</v>
      </c>
      <c r="D2678" t="s">
        <v>29</v>
      </c>
      <c r="E2678" t="s">
        <v>4814</v>
      </c>
      <c r="F2678" t="s">
        <v>4815</v>
      </c>
      <c r="G2678" t="s">
        <v>22</v>
      </c>
      <c r="H2678" t="s">
        <v>23</v>
      </c>
      <c r="I2678" t="s">
        <v>34</v>
      </c>
      <c r="J2678" t="s">
        <v>629</v>
      </c>
      <c r="K2678" t="s">
        <v>4816</v>
      </c>
      <c r="L2678">
        <v>3769.1</v>
      </c>
      <c r="M2678">
        <v>10</v>
      </c>
      <c r="N2678">
        <v>0.44</v>
      </c>
      <c r="O2678">
        <v>987.86</v>
      </c>
      <c r="P2678" s="7">
        <f t="shared" si="41"/>
        <v>5.3063065453291239E-4</v>
      </c>
    </row>
    <row r="2679" spans="1:16" x14ac:dyDescent="0.3">
      <c r="A2679" t="s">
        <v>12795</v>
      </c>
      <c r="B2679" t="s">
        <v>426</v>
      </c>
      <c r="C2679" s="1">
        <v>45782</v>
      </c>
      <c r="D2679" t="s">
        <v>19</v>
      </c>
      <c r="E2679" t="s">
        <v>12796</v>
      </c>
      <c r="F2679" t="s">
        <v>12797</v>
      </c>
      <c r="G2679" t="s">
        <v>22</v>
      </c>
      <c r="H2679" t="s">
        <v>52</v>
      </c>
      <c r="I2679" t="s">
        <v>24</v>
      </c>
      <c r="J2679" t="s">
        <v>515</v>
      </c>
      <c r="K2679" t="s">
        <v>12798</v>
      </c>
      <c r="L2679">
        <v>1735.95</v>
      </c>
      <c r="M2679">
        <v>8</v>
      </c>
      <c r="N2679">
        <v>0.18</v>
      </c>
      <c r="O2679">
        <v>52.95</v>
      </c>
      <c r="P2679" s="7">
        <f t="shared" si="41"/>
        <v>1.1521069155217604E-3</v>
      </c>
    </row>
    <row r="2680" spans="1:16" x14ac:dyDescent="0.3">
      <c r="A2680" t="s">
        <v>12799</v>
      </c>
      <c r="B2680" t="s">
        <v>451</v>
      </c>
      <c r="C2680" t="s">
        <v>678</v>
      </c>
      <c r="D2680" t="s">
        <v>501</v>
      </c>
      <c r="E2680" t="s">
        <v>12800</v>
      </c>
      <c r="F2680" t="s">
        <v>12801</v>
      </c>
      <c r="G2680" t="s">
        <v>22</v>
      </c>
      <c r="H2680" t="s">
        <v>42</v>
      </c>
      <c r="I2680" t="s">
        <v>57</v>
      </c>
      <c r="J2680" t="s">
        <v>757</v>
      </c>
      <c r="K2680" t="s">
        <v>12802</v>
      </c>
      <c r="L2680">
        <v>469.99</v>
      </c>
      <c r="M2680">
        <v>8</v>
      </c>
      <c r="N2680">
        <v>0.31</v>
      </c>
      <c r="O2680">
        <v>222.11</v>
      </c>
      <c r="P2680" s="7">
        <f t="shared" si="41"/>
        <v>4.2554096895678628E-3</v>
      </c>
    </row>
    <row r="2681" spans="1:16" x14ac:dyDescent="0.3">
      <c r="A2681" t="s">
        <v>12803</v>
      </c>
      <c r="B2681" t="s">
        <v>346</v>
      </c>
      <c r="C2681" t="s">
        <v>38</v>
      </c>
      <c r="D2681" t="s">
        <v>39</v>
      </c>
      <c r="E2681" t="s">
        <v>12804</v>
      </c>
      <c r="F2681" t="s">
        <v>12805</v>
      </c>
      <c r="G2681" t="s">
        <v>32</v>
      </c>
      <c r="H2681" t="s">
        <v>42</v>
      </c>
      <c r="I2681" t="s">
        <v>34</v>
      </c>
      <c r="J2681" t="s">
        <v>558</v>
      </c>
      <c r="K2681" t="s">
        <v>12806</v>
      </c>
      <c r="L2681">
        <v>2690.15</v>
      </c>
      <c r="M2681">
        <v>10</v>
      </c>
      <c r="N2681">
        <v>0.41</v>
      </c>
      <c r="O2681">
        <v>539.1</v>
      </c>
      <c r="P2681" s="7">
        <f t="shared" si="41"/>
        <v>7.434529673066557E-4</v>
      </c>
    </row>
    <row r="2682" spans="1:16" x14ac:dyDescent="0.3">
      <c r="A2682" t="s">
        <v>12807</v>
      </c>
      <c r="B2682" t="s">
        <v>459</v>
      </c>
      <c r="C2682" t="s">
        <v>678</v>
      </c>
      <c r="D2682" t="s">
        <v>39</v>
      </c>
      <c r="E2682" t="s">
        <v>12808</v>
      </c>
      <c r="F2682" t="s">
        <v>12809</v>
      </c>
      <c r="G2682" t="s">
        <v>22</v>
      </c>
      <c r="H2682" t="s">
        <v>42</v>
      </c>
      <c r="I2682" t="s">
        <v>34</v>
      </c>
      <c r="J2682" t="s">
        <v>504</v>
      </c>
      <c r="K2682" t="s">
        <v>12810</v>
      </c>
      <c r="L2682">
        <v>3494.11</v>
      </c>
      <c r="M2682">
        <v>7</v>
      </c>
      <c r="N2682">
        <v>0.31</v>
      </c>
      <c r="O2682">
        <v>858.37</v>
      </c>
      <c r="P2682" s="7">
        <f t="shared" si="41"/>
        <v>5.7239182509995386E-4</v>
      </c>
    </row>
    <row r="2683" spans="1:16" x14ac:dyDescent="0.3">
      <c r="A2683" t="s">
        <v>12811</v>
      </c>
      <c r="B2683" t="s">
        <v>213</v>
      </c>
      <c r="C2683" s="1">
        <v>45721</v>
      </c>
      <c r="D2683" t="s">
        <v>19</v>
      </c>
      <c r="E2683" t="s">
        <v>12812</v>
      </c>
      <c r="F2683" t="s">
        <v>12813</v>
      </c>
      <c r="G2683" t="s">
        <v>2196</v>
      </c>
      <c r="H2683" t="s">
        <v>52</v>
      </c>
      <c r="I2683" t="s">
        <v>24</v>
      </c>
      <c r="J2683" t="s">
        <v>548</v>
      </c>
      <c r="K2683" t="s">
        <v>12814</v>
      </c>
      <c r="L2683">
        <v>4019.39</v>
      </c>
      <c r="M2683">
        <v>10</v>
      </c>
      <c r="N2683">
        <v>0.42</v>
      </c>
      <c r="O2683">
        <v>983.54</v>
      </c>
      <c r="P2683" s="7">
        <f t="shared" si="41"/>
        <v>4.9758794244897863E-4</v>
      </c>
    </row>
    <row r="2684" spans="1:16" x14ac:dyDescent="0.3">
      <c r="A2684" t="s">
        <v>12815</v>
      </c>
      <c r="B2684" s="1">
        <v>45931</v>
      </c>
      <c r="C2684" s="1">
        <v>45874</v>
      </c>
      <c r="D2684" t="s">
        <v>19</v>
      </c>
      <c r="E2684" t="s">
        <v>12816</v>
      </c>
      <c r="F2684" t="s">
        <v>12817</v>
      </c>
      <c r="G2684" t="s">
        <v>22</v>
      </c>
      <c r="H2684" t="s">
        <v>52</v>
      </c>
      <c r="I2684" t="s">
        <v>24</v>
      </c>
      <c r="J2684" t="s">
        <v>525</v>
      </c>
      <c r="K2684" t="s">
        <v>12818</v>
      </c>
      <c r="L2684">
        <v>1142.1199999999999</v>
      </c>
      <c r="M2684">
        <v>1</v>
      </c>
      <c r="N2684">
        <v>0.36</v>
      </c>
      <c r="O2684">
        <v>366.12</v>
      </c>
      <c r="P2684" s="7">
        <f t="shared" si="41"/>
        <v>1.7511294785136414E-3</v>
      </c>
    </row>
    <row r="2685" spans="1:16" x14ac:dyDescent="0.3">
      <c r="A2685" t="s">
        <v>12819</v>
      </c>
      <c r="B2685" t="s">
        <v>219</v>
      </c>
      <c r="C2685" t="s">
        <v>551</v>
      </c>
      <c r="D2685" t="s">
        <v>501</v>
      </c>
      <c r="E2685" t="s">
        <v>12820</v>
      </c>
      <c r="F2685" t="s">
        <v>12821</v>
      </c>
      <c r="G2685" t="s">
        <v>32</v>
      </c>
      <c r="H2685" t="s">
        <v>52</v>
      </c>
      <c r="I2685" t="s">
        <v>34</v>
      </c>
      <c r="J2685" t="s">
        <v>43</v>
      </c>
      <c r="K2685" t="s">
        <v>12822</v>
      </c>
      <c r="L2685">
        <v>2519.8000000000002</v>
      </c>
      <c r="M2685">
        <v>6</v>
      </c>
      <c r="N2685">
        <v>0.47</v>
      </c>
      <c r="O2685">
        <v>427.71</v>
      </c>
      <c r="P2685" s="7">
        <f t="shared" si="41"/>
        <v>7.9371378680847681E-4</v>
      </c>
    </row>
    <row r="2686" spans="1:16" x14ac:dyDescent="0.3">
      <c r="A2686" t="s">
        <v>12823</v>
      </c>
      <c r="B2686" s="1">
        <v>45574</v>
      </c>
      <c r="C2686" s="1">
        <v>45995</v>
      </c>
      <c r="D2686" t="s">
        <v>501</v>
      </c>
      <c r="E2686" t="s">
        <v>12824</v>
      </c>
      <c r="F2686" t="s">
        <v>12825</v>
      </c>
      <c r="G2686" t="s">
        <v>32</v>
      </c>
      <c r="H2686" t="s">
        <v>52</v>
      </c>
      <c r="I2686" t="s">
        <v>34</v>
      </c>
      <c r="J2686" t="s">
        <v>629</v>
      </c>
      <c r="K2686" t="s">
        <v>12826</v>
      </c>
      <c r="L2686">
        <v>2703.48</v>
      </c>
      <c r="M2686">
        <v>3</v>
      </c>
      <c r="N2686">
        <v>0.11</v>
      </c>
      <c r="O2686">
        <v>-94.29</v>
      </c>
      <c r="P2686" s="7">
        <f t="shared" si="41"/>
        <v>7.3978723719058401E-4</v>
      </c>
    </row>
    <row r="2687" spans="1:16" x14ac:dyDescent="0.3">
      <c r="A2687" t="s">
        <v>12827</v>
      </c>
      <c r="B2687" s="1">
        <v>45658</v>
      </c>
      <c r="C2687" t="s">
        <v>566</v>
      </c>
      <c r="D2687" t="s">
        <v>29</v>
      </c>
      <c r="E2687" t="s">
        <v>12828</v>
      </c>
      <c r="F2687" t="s">
        <v>12829</v>
      </c>
      <c r="G2687" t="s">
        <v>32</v>
      </c>
      <c r="H2687" t="s">
        <v>52</v>
      </c>
      <c r="I2687" t="s">
        <v>24</v>
      </c>
      <c r="J2687" t="s">
        <v>515</v>
      </c>
      <c r="K2687" t="s">
        <v>12830</v>
      </c>
      <c r="L2687">
        <v>1341.52</v>
      </c>
      <c r="M2687">
        <v>8</v>
      </c>
      <c r="N2687">
        <v>0.05</v>
      </c>
      <c r="O2687">
        <v>32.68</v>
      </c>
      <c r="P2687" s="7">
        <f t="shared" si="41"/>
        <v>1.4908462043055639E-3</v>
      </c>
    </row>
    <row r="2688" spans="1:16" x14ac:dyDescent="0.3">
      <c r="A2688" t="s">
        <v>1561</v>
      </c>
      <c r="B2688" t="s">
        <v>181</v>
      </c>
      <c r="C2688" s="1">
        <v>45904</v>
      </c>
      <c r="D2688" t="s">
        <v>501</v>
      </c>
      <c r="E2688" t="s">
        <v>1562</v>
      </c>
      <c r="F2688" t="s">
        <v>1563</v>
      </c>
      <c r="G2688" t="s">
        <v>32</v>
      </c>
      <c r="H2688" t="s">
        <v>23</v>
      </c>
      <c r="I2688" t="s">
        <v>57</v>
      </c>
      <c r="J2688" t="s">
        <v>757</v>
      </c>
      <c r="K2688" t="s">
        <v>1564</v>
      </c>
      <c r="L2688">
        <v>1907.91</v>
      </c>
      <c r="M2688">
        <v>6</v>
      </c>
      <c r="N2688">
        <v>0.48</v>
      </c>
      <c r="O2688">
        <v>604.14</v>
      </c>
      <c r="P2688" s="7">
        <f t="shared" si="41"/>
        <v>1.0482674759291581E-3</v>
      </c>
    </row>
    <row r="2689" spans="1:16" x14ac:dyDescent="0.3">
      <c r="A2689" t="s">
        <v>12831</v>
      </c>
      <c r="B2689" s="1">
        <v>45150</v>
      </c>
      <c r="C2689" t="s">
        <v>541</v>
      </c>
      <c r="D2689" t="s">
        <v>29</v>
      </c>
      <c r="E2689" t="s">
        <v>11928</v>
      </c>
      <c r="F2689" t="s">
        <v>12832</v>
      </c>
      <c r="G2689" t="s">
        <v>32</v>
      </c>
      <c r="H2689" t="s">
        <v>33</v>
      </c>
      <c r="I2689" t="s">
        <v>57</v>
      </c>
      <c r="J2689" t="s">
        <v>675</v>
      </c>
      <c r="K2689" t="s">
        <v>12833</v>
      </c>
      <c r="L2689">
        <v>2296.1799999999998</v>
      </c>
      <c r="M2689">
        <v>2</v>
      </c>
      <c r="N2689">
        <v>0.28999999999999998</v>
      </c>
      <c r="O2689">
        <v>10.4</v>
      </c>
      <c r="P2689" s="7">
        <f t="shared" si="41"/>
        <v>8.7101185447133937E-4</v>
      </c>
    </row>
    <row r="2690" spans="1:16" x14ac:dyDescent="0.3">
      <c r="A2690" t="s">
        <v>12834</v>
      </c>
      <c r="B2690" s="1">
        <v>45547</v>
      </c>
      <c r="C2690" s="1">
        <v>45752</v>
      </c>
      <c r="D2690" t="s">
        <v>19</v>
      </c>
      <c r="E2690" t="s">
        <v>8550</v>
      </c>
      <c r="F2690" t="s">
        <v>12835</v>
      </c>
      <c r="G2690" t="s">
        <v>22</v>
      </c>
      <c r="H2690" t="s">
        <v>52</v>
      </c>
      <c r="I2690" t="s">
        <v>34</v>
      </c>
      <c r="J2690" t="s">
        <v>629</v>
      </c>
      <c r="K2690" t="s">
        <v>12836</v>
      </c>
      <c r="L2690">
        <v>2411.86</v>
      </c>
      <c r="M2690">
        <v>8</v>
      </c>
      <c r="N2690">
        <v>0.23</v>
      </c>
      <c r="O2690">
        <v>168.1</v>
      </c>
      <c r="P2690" s="7">
        <f t="shared" ref="P2690:P2753" si="42">2/L2690</f>
        <v>8.2923552776695156E-4</v>
      </c>
    </row>
    <row r="2691" spans="1:16" x14ac:dyDescent="0.3">
      <c r="A2691" t="s">
        <v>4809</v>
      </c>
      <c r="B2691" t="s">
        <v>189</v>
      </c>
      <c r="C2691" t="s">
        <v>18</v>
      </c>
      <c r="D2691" t="s">
        <v>39</v>
      </c>
      <c r="E2691" t="s">
        <v>4810</v>
      </c>
      <c r="F2691" t="s">
        <v>4811</v>
      </c>
      <c r="G2691" t="s">
        <v>22</v>
      </c>
      <c r="H2691" t="s">
        <v>23</v>
      </c>
      <c r="I2691" t="s">
        <v>34</v>
      </c>
      <c r="J2691" t="s">
        <v>35</v>
      </c>
      <c r="K2691" t="s">
        <v>4812</v>
      </c>
      <c r="L2691">
        <v>4896.58</v>
      </c>
      <c r="M2691">
        <v>1</v>
      </c>
      <c r="N2691">
        <v>0.1</v>
      </c>
      <c r="O2691">
        <v>660.69</v>
      </c>
      <c r="P2691" s="7">
        <f t="shared" si="42"/>
        <v>4.0844834557997626E-4</v>
      </c>
    </row>
    <row r="2692" spans="1:16" x14ac:dyDescent="0.3">
      <c r="A2692" t="s">
        <v>12837</v>
      </c>
      <c r="B2692" t="s">
        <v>107</v>
      </c>
      <c r="C2692" t="s">
        <v>711</v>
      </c>
      <c r="D2692" t="s">
        <v>29</v>
      </c>
      <c r="E2692" t="s">
        <v>5519</v>
      </c>
      <c r="F2692" t="s">
        <v>12838</v>
      </c>
      <c r="G2692" t="s">
        <v>2196</v>
      </c>
      <c r="H2692" t="s">
        <v>33</v>
      </c>
      <c r="I2692" t="s">
        <v>24</v>
      </c>
      <c r="J2692" t="s">
        <v>548</v>
      </c>
      <c r="K2692" t="s">
        <v>12839</v>
      </c>
      <c r="L2692">
        <v>389.53</v>
      </c>
      <c r="M2692">
        <v>2</v>
      </c>
      <c r="N2692">
        <v>0.45</v>
      </c>
      <c r="O2692">
        <v>278.45999999999998</v>
      </c>
      <c r="P2692" s="7">
        <f t="shared" si="42"/>
        <v>5.1343927296998949E-3</v>
      </c>
    </row>
    <row r="2693" spans="1:16" x14ac:dyDescent="0.3">
      <c r="A2693" t="s">
        <v>12840</v>
      </c>
      <c r="B2693" s="1">
        <v>45177</v>
      </c>
      <c r="C2693" t="s">
        <v>551</v>
      </c>
      <c r="D2693" t="s">
        <v>19</v>
      </c>
      <c r="E2693" t="s">
        <v>2914</v>
      </c>
      <c r="F2693" t="s">
        <v>10845</v>
      </c>
      <c r="G2693" t="s">
        <v>32</v>
      </c>
      <c r="H2693" t="s">
        <v>52</v>
      </c>
      <c r="I2693" t="s">
        <v>34</v>
      </c>
      <c r="J2693" t="s">
        <v>558</v>
      </c>
      <c r="K2693" t="s">
        <v>12841</v>
      </c>
      <c r="L2693">
        <v>2274.48</v>
      </c>
      <c r="M2693">
        <v>6</v>
      </c>
      <c r="N2693">
        <v>0.42</v>
      </c>
      <c r="O2693">
        <v>791.87</v>
      </c>
      <c r="P2693" s="7">
        <f t="shared" si="42"/>
        <v>8.7932186697618796E-4</v>
      </c>
    </row>
    <row r="2694" spans="1:16" x14ac:dyDescent="0.3">
      <c r="A2694" t="s">
        <v>12842</v>
      </c>
      <c r="B2694" t="s">
        <v>281</v>
      </c>
      <c r="C2694" s="1">
        <v>45874</v>
      </c>
      <c r="D2694" t="s">
        <v>19</v>
      </c>
      <c r="E2694" t="s">
        <v>12843</v>
      </c>
      <c r="F2694" t="s">
        <v>12844</v>
      </c>
      <c r="G2694" t="s">
        <v>22</v>
      </c>
      <c r="H2694" t="s">
        <v>42</v>
      </c>
      <c r="I2694" t="s">
        <v>24</v>
      </c>
      <c r="J2694" t="s">
        <v>515</v>
      </c>
      <c r="K2694" t="s">
        <v>12845</v>
      </c>
      <c r="L2694">
        <v>1584.43</v>
      </c>
      <c r="M2694">
        <v>3</v>
      </c>
      <c r="N2694">
        <v>0.08</v>
      </c>
      <c r="O2694">
        <v>438.95</v>
      </c>
      <c r="P2694" s="7">
        <f t="shared" si="42"/>
        <v>1.2622835972557955E-3</v>
      </c>
    </row>
    <row r="2695" spans="1:16" x14ac:dyDescent="0.3">
      <c r="A2695" t="s">
        <v>12846</v>
      </c>
      <c r="B2695" t="s">
        <v>140</v>
      </c>
      <c r="C2695" t="s">
        <v>38</v>
      </c>
      <c r="D2695" t="s">
        <v>29</v>
      </c>
      <c r="E2695" t="s">
        <v>12847</v>
      </c>
      <c r="F2695" t="s">
        <v>6443</v>
      </c>
      <c r="G2695" t="s">
        <v>2196</v>
      </c>
      <c r="H2695" t="s">
        <v>42</v>
      </c>
      <c r="I2695" t="s">
        <v>57</v>
      </c>
      <c r="J2695" t="s">
        <v>520</v>
      </c>
      <c r="K2695" t="s">
        <v>12848</v>
      </c>
      <c r="L2695">
        <v>3266.25</v>
      </c>
      <c r="M2695">
        <v>3</v>
      </c>
      <c r="N2695">
        <v>0.23</v>
      </c>
      <c r="O2695">
        <v>76.42</v>
      </c>
      <c r="P2695" s="7">
        <f t="shared" si="42"/>
        <v>6.1232300038270191E-4</v>
      </c>
    </row>
    <row r="2696" spans="1:16" x14ac:dyDescent="0.3">
      <c r="A2696" t="s">
        <v>12849</v>
      </c>
      <c r="B2696" s="1">
        <v>45118</v>
      </c>
      <c r="C2696" t="s">
        <v>617</v>
      </c>
      <c r="D2696" t="s">
        <v>29</v>
      </c>
      <c r="E2696" t="s">
        <v>12850</v>
      </c>
      <c r="F2696" t="s">
        <v>12851</v>
      </c>
      <c r="G2696" t="s">
        <v>2196</v>
      </c>
      <c r="H2696" t="s">
        <v>33</v>
      </c>
      <c r="I2696" t="s">
        <v>24</v>
      </c>
      <c r="J2696" t="s">
        <v>515</v>
      </c>
      <c r="K2696" t="s">
        <v>12852</v>
      </c>
      <c r="L2696">
        <v>1357.87</v>
      </c>
      <c r="M2696">
        <v>6</v>
      </c>
      <c r="N2696">
        <v>0.46</v>
      </c>
      <c r="O2696">
        <v>-26.39</v>
      </c>
      <c r="P2696" s="7">
        <f t="shared" si="42"/>
        <v>1.4728950488632933E-3</v>
      </c>
    </row>
    <row r="2697" spans="1:16" x14ac:dyDescent="0.3">
      <c r="A2697" t="s">
        <v>4805</v>
      </c>
      <c r="B2697" s="1">
        <v>44937</v>
      </c>
      <c r="C2697" s="1">
        <v>45995</v>
      </c>
      <c r="D2697" t="s">
        <v>501</v>
      </c>
      <c r="E2697" t="s">
        <v>4806</v>
      </c>
      <c r="F2697" t="s">
        <v>4807</v>
      </c>
      <c r="G2697" t="s">
        <v>22</v>
      </c>
      <c r="H2697" t="s">
        <v>23</v>
      </c>
      <c r="I2697" t="s">
        <v>57</v>
      </c>
      <c r="J2697" t="s">
        <v>675</v>
      </c>
      <c r="K2697" t="s">
        <v>4808</v>
      </c>
      <c r="L2697">
        <v>506.99</v>
      </c>
      <c r="M2697">
        <v>7</v>
      </c>
      <c r="N2697">
        <v>0.03</v>
      </c>
      <c r="O2697">
        <v>541.37</v>
      </c>
      <c r="P2697" s="7">
        <f t="shared" si="42"/>
        <v>3.9448509832541072E-3</v>
      </c>
    </row>
    <row r="2698" spans="1:16" x14ac:dyDescent="0.3">
      <c r="A2698" t="s">
        <v>12853</v>
      </c>
      <c r="B2698" s="1">
        <v>45391</v>
      </c>
      <c r="C2698" t="s">
        <v>18</v>
      </c>
      <c r="D2698" t="s">
        <v>39</v>
      </c>
      <c r="E2698" t="s">
        <v>589</v>
      </c>
      <c r="F2698" t="s">
        <v>12854</v>
      </c>
      <c r="G2698" t="s">
        <v>2196</v>
      </c>
      <c r="H2698" t="s">
        <v>52</v>
      </c>
      <c r="I2698" t="s">
        <v>57</v>
      </c>
      <c r="J2698" t="s">
        <v>520</v>
      </c>
      <c r="K2698" t="s">
        <v>12855</v>
      </c>
      <c r="L2698">
        <v>4244.16</v>
      </c>
      <c r="M2698">
        <v>8</v>
      </c>
      <c r="N2698">
        <v>0.17</v>
      </c>
      <c r="O2698">
        <v>727.88</v>
      </c>
      <c r="P2698" s="7">
        <f t="shared" si="42"/>
        <v>4.7123576867978586E-4</v>
      </c>
    </row>
    <row r="2699" spans="1:16" x14ac:dyDescent="0.3">
      <c r="A2699" t="s">
        <v>12856</v>
      </c>
      <c r="B2699" s="1">
        <v>45205</v>
      </c>
      <c r="C2699" t="s">
        <v>528</v>
      </c>
      <c r="D2699" t="s">
        <v>19</v>
      </c>
      <c r="E2699" t="s">
        <v>12857</v>
      </c>
      <c r="F2699" t="s">
        <v>12858</v>
      </c>
      <c r="G2699" t="s">
        <v>22</v>
      </c>
      <c r="H2699" t="s">
        <v>33</v>
      </c>
      <c r="I2699" t="s">
        <v>24</v>
      </c>
      <c r="J2699" t="s">
        <v>548</v>
      </c>
      <c r="K2699" t="s">
        <v>12859</v>
      </c>
      <c r="L2699">
        <v>2446.77</v>
      </c>
      <c r="M2699">
        <v>8</v>
      </c>
      <c r="N2699">
        <v>0.35</v>
      </c>
      <c r="O2699">
        <v>943.95</v>
      </c>
      <c r="P2699" s="7">
        <f t="shared" si="42"/>
        <v>8.1740416957866901E-4</v>
      </c>
    </row>
    <row r="2700" spans="1:16" x14ac:dyDescent="0.3">
      <c r="A2700" t="s">
        <v>12860</v>
      </c>
      <c r="B2700" t="s">
        <v>309</v>
      </c>
      <c r="C2700" t="s">
        <v>575</v>
      </c>
      <c r="D2700" t="s">
        <v>501</v>
      </c>
      <c r="E2700" t="s">
        <v>12861</v>
      </c>
      <c r="F2700" t="s">
        <v>12862</v>
      </c>
      <c r="G2700" t="s">
        <v>22</v>
      </c>
      <c r="H2700" t="s">
        <v>52</v>
      </c>
      <c r="I2700" t="s">
        <v>57</v>
      </c>
      <c r="J2700" t="s">
        <v>675</v>
      </c>
      <c r="K2700" t="s">
        <v>12863</v>
      </c>
      <c r="L2700">
        <v>2856.63</v>
      </c>
      <c r="M2700">
        <v>10</v>
      </c>
      <c r="N2700">
        <v>0.42</v>
      </c>
      <c r="O2700">
        <v>878.62</v>
      </c>
      <c r="P2700" s="7">
        <f t="shared" si="42"/>
        <v>7.0012567255822418E-4</v>
      </c>
    </row>
    <row r="2701" spans="1:16" x14ac:dyDescent="0.3">
      <c r="A2701" t="s">
        <v>12864</v>
      </c>
      <c r="B2701" s="1">
        <v>45810</v>
      </c>
      <c r="C2701" t="s">
        <v>507</v>
      </c>
      <c r="D2701" t="s">
        <v>39</v>
      </c>
      <c r="E2701" t="s">
        <v>12865</v>
      </c>
      <c r="F2701" t="s">
        <v>12866</v>
      </c>
      <c r="G2701" t="s">
        <v>2196</v>
      </c>
      <c r="H2701" t="s">
        <v>33</v>
      </c>
      <c r="I2701" t="s">
        <v>34</v>
      </c>
      <c r="J2701" t="s">
        <v>558</v>
      </c>
      <c r="K2701" t="s">
        <v>12867</v>
      </c>
      <c r="L2701">
        <v>3712.48</v>
      </c>
      <c r="M2701">
        <v>10</v>
      </c>
      <c r="N2701">
        <v>0.02</v>
      </c>
      <c r="O2701">
        <v>179.51</v>
      </c>
      <c r="P2701" s="7">
        <f t="shared" si="42"/>
        <v>5.387234409343619E-4</v>
      </c>
    </row>
    <row r="2702" spans="1:16" x14ac:dyDescent="0.3">
      <c r="A2702" t="s">
        <v>4798</v>
      </c>
      <c r="B2702" t="s">
        <v>231</v>
      </c>
      <c r="C2702" s="1">
        <v>45782</v>
      </c>
      <c r="D2702" t="s">
        <v>39</v>
      </c>
      <c r="E2702" t="s">
        <v>4799</v>
      </c>
      <c r="F2702" t="s">
        <v>4800</v>
      </c>
      <c r="G2702" t="s">
        <v>22</v>
      </c>
      <c r="H2702" t="s">
        <v>23</v>
      </c>
      <c r="I2702" t="s">
        <v>57</v>
      </c>
      <c r="J2702" t="s">
        <v>757</v>
      </c>
      <c r="K2702" t="s">
        <v>4801</v>
      </c>
      <c r="L2702">
        <v>2198.73</v>
      </c>
      <c r="M2702">
        <v>6</v>
      </c>
      <c r="N2702">
        <v>0</v>
      </c>
      <c r="O2702">
        <v>-73.42</v>
      </c>
      <c r="P2702" s="7">
        <f t="shared" si="42"/>
        <v>9.0961600560323459E-4</v>
      </c>
    </row>
    <row r="2703" spans="1:16" x14ac:dyDescent="0.3">
      <c r="A2703" t="s">
        <v>12868</v>
      </c>
      <c r="B2703" s="1">
        <v>45454</v>
      </c>
      <c r="C2703" s="1">
        <v>45782</v>
      </c>
      <c r="D2703" t="s">
        <v>501</v>
      </c>
      <c r="E2703" t="s">
        <v>12869</v>
      </c>
      <c r="F2703" t="s">
        <v>12870</v>
      </c>
      <c r="G2703" t="s">
        <v>22</v>
      </c>
      <c r="H2703" t="s">
        <v>33</v>
      </c>
      <c r="I2703" t="s">
        <v>34</v>
      </c>
      <c r="J2703" t="s">
        <v>558</v>
      </c>
      <c r="K2703" t="s">
        <v>12871</v>
      </c>
      <c r="L2703">
        <v>693.41</v>
      </c>
      <c r="M2703">
        <v>3</v>
      </c>
      <c r="N2703">
        <v>0.32</v>
      </c>
      <c r="O2703">
        <v>532.98</v>
      </c>
      <c r="P2703" s="7">
        <f t="shared" si="42"/>
        <v>2.8842964479889243E-3</v>
      </c>
    </row>
    <row r="2704" spans="1:16" x14ac:dyDescent="0.3">
      <c r="A2704" t="s">
        <v>12872</v>
      </c>
      <c r="B2704" s="1">
        <v>45363</v>
      </c>
      <c r="C2704" s="1">
        <v>45904</v>
      </c>
      <c r="D2704" t="s">
        <v>19</v>
      </c>
      <c r="E2704" t="s">
        <v>3930</v>
      </c>
      <c r="F2704" t="s">
        <v>12873</v>
      </c>
      <c r="G2704" t="s">
        <v>22</v>
      </c>
      <c r="H2704" t="s">
        <v>33</v>
      </c>
      <c r="I2704" t="s">
        <v>57</v>
      </c>
      <c r="J2704" t="s">
        <v>520</v>
      </c>
      <c r="K2704" t="s">
        <v>12874</v>
      </c>
      <c r="L2704">
        <v>3257.68</v>
      </c>
      <c r="M2704">
        <v>10</v>
      </c>
      <c r="N2704">
        <v>0.26</v>
      </c>
      <c r="O2704">
        <v>654.44000000000005</v>
      </c>
      <c r="P2704" s="7">
        <f t="shared" si="42"/>
        <v>6.1393384248913335E-4</v>
      </c>
    </row>
    <row r="2705" spans="1:16" x14ac:dyDescent="0.3">
      <c r="A2705" t="s">
        <v>12875</v>
      </c>
      <c r="B2705" s="1">
        <v>44996</v>
      </c>
      <c r="C2705" t="s">
        <v>38</v>
      </c>
      <c r="D2705" t="s">
        <v>29</v>
      </c>
      <c r="E2705" t="s">
        <v>12876</v>
      </c>
      <c r="F2705" t="s">
        <v>12877</v>
      </c>
      <c r="G2705" t="s">
        <v>32</v>
      </c>
      <c r="H2705" t="s">
        <v>42</v>
      </c>
      <c r="I2705" t="s">
        <v>24</v>
      </c>
      <c r="J2705" t="s">
        <v>515</v>
      </c>
      <c r="K2705" t="s">
        <v>12878</v>
      </c>
      <c r="L2705">
        <v>3601.97</v>
      </c>
      <c r="M2705">
        <v>3</v>
      </c>
      <c r="N2705">
        <v>0.34</v>
      </c>
      <c r="O2705">
        <v>885.96</v>
      </c>
      <c r="P2705" s="7">
        <f t="shared" si="42"/>
        <v>5.5525170948120056E-4</v>
      </c>
    </row>
    <row r="2706" spans="1:16" x14ac:dyDescent="0.3">
      <c r="A2706" t="s">
        <v>4795</v>
      </c>
      <c r="B2706" s="1">
        <v>45507</v>
      </c>
      <c r="C2706" s="1">
        <v>45813</v>
      </c>
      <c r="D2706" t="s">
        <v>501</v>
      </c>
      <c r="E2706" t="s">
        <v>2081</v>
      </c>
      <c r="F2706" t="s">
        <v>4796</v>
      </c>
      <c r="G2706" t="s">
        <v>22</v>
      </c>
      <c r="H2706" t="s">
        <v>23</v>
      </c>
      <c r="I2706" t="s">
        <v>34</v>
      </c>
      <c r="J2706" t="s">
        <v>629</v>
      </c>
      <c r="K2706" t="s">
        <v>4797</v>
      </c>
      <c r="L2706">
        <v>1060.4000000000001</v>
      </c>
      <c r="M2706">
        <v>1</v>
      </c>
      <c r="N2706">
        <v>0.49</v>
      </c>
      <c r="O2706">
        <v>-94.96</v>
      </c>
      <c r="P2706" s="7">
        <f t="shared" si="42"/>
        <v>1.886080724254998E-3</v>
      </c>
    </row>
    <row r="2707" spans="1:16" x14ac:dyDescent="0.3">
      <c r="A2707" t="s">
        <v>12879</v>
      </c>
      <c r="B2707" s="1">
        <v>45387</v>
      </c>
      <c r="C2707" t="s">
        <v>38</v>
      </c>
      <c r="D2707" t="s">
        <v>29</v>
      </c>
      <c r="E2707" t="s">
        <v>6770</v>
      </c>
      <c r="F2707" t="s">
        <v>12880</v>
      </c>
      <c r="G2707" t="s">
        <v>22</v>
      </c>
      <c r="H2707" t="s">
        <v>52</v>
      </c>
      <c r="I2707" t="s">
        <v>34</v>
      </c>
      <c r="J2707" t="s">
        <v>629</v>
      </c>
      <c r="K2707" t="s">
        <v>12881</v>
      </c>
      <c r="L2707">
        <v>65.73</v>
      </c>
      <c r="M2707">
        <v>8</v>
      </c>
      <c r="N2707">
        <v>0.26</v>
      </c>
      <c r="O2707">
        <v>489.54</v>
      </c>
      <c r="P2707" s="7">
        <f t="shared" si="42"/>
        <v>3.0427506465845123E-2</v>
      </c>
    </row>
    <row r="2708" spans="1:16" x14ac:dyDescent="0.3">
      <c r="A2708" t="s">
        <v>12882</v>
      </c>
      <c r="B2708" t="s">
        <v>451</v>
      </c>
      <c r="C2708" t="s">
        <v>28</v>
      </c>
      <c r="D2708" t="s">
        <v>501</v>
      </c>
      <c r="E2708" t="s">
        <v>12883</v>
      </c>
      <c r="F2708" t="s">
        <v>12884</v>
      </c>
      <c r="G2708" t="s">
        <v>22</v>
      </c>
      <c r="H2708" t="s">
        <v>42</v>
      </c>
      <c r="I2708" t="s">
        <v>34</v>
      </c>
      <c r="J2708" t="s">
        <v>43</v>
      </c>
      <c r="K2708" t="s">
        <v>12885</v>
      </c>
      <c r="L2708">
        <v>4062.62</v>
      </c>
      <c r="M2708">
        <v>4</v>
      </c>
      <c r="N2708">
        <v>0.16</v>
      </c>
      <c r="O2708">
        <v>816.49</v>
      </c>
      <c r="P2708" s="7">
        <f t="shared" si="42"/>
        <v>4.9229315072539396E-4</v>
      </c>
    </row>
    <row r="2709" spans="1:16" x14ac:dyDescent="0.3">
      <c r="A2709" t="s">
        <v>1557</v>
      </c>
      <c r="B2709" t="s">
        <v>478</v>
      </c>
      <c r="C2709" s="1">
        <v>45662</v>
      </c>
      <c r="D2709" t="s">
        <v>29</v>
      </c>
      <c r="E2709" t="s">
        <v>1558</v>
      </c>
      <c r="F2709" t="s">
        <v>1559</v>
      </c>
      <c r="G2709" t="s">
        <v>32</v>
      </c>
      <c r="H2709" t="s">
        <v>23</v>
      </c>
      <c r="I2709" t="s">
        <v>24</v>
      </c>
      <c r="J2709" t="s">
        <v>25</v>
      </c>
      <c r="K2709" t="s">
        <v>1560</v>
      </c>
      <c r="L2709">
        <v>4038.93</v>
      </c>
      <c r="M2709">
        <v>8</v>
      </c>
      <c r="N2709">
        <v>0.24</v>
      </c>
      <c r="O2709">
        <v>59.75</v>
      </c>
      <c r="P2709" s="7">
        <f t="shared" si="42"/>
        <v>4.9518065428219853E-4</v>
      </c>
    </row>
    <row r="2710" spans="1:16" x14ac:dyDescent="0.3">
      <c r="A2710" t="s">
        <v>12886</v>
      </c>
      <c r="B2710" s="1">
        <v>45455</v>
      </c>
      <c r="C2710" t="s">
        <v>541</v>
      </c>
      <c r="D2710" t="s">
        <v>19</v>
      </c>
      <c r="E2710" t="s">
        <v>7173</v>
      </c>
      <c r="F2710" t="s">
        <v>10266</v>
      </c>
      <c r="G2710" t="s">
        <v>22</v>
      </c>
      <c r="H2710" t="s">
        <v>52</v>
      </c>
      <c r="I2710" t="s">
        <v>57</v>
      </c>
      <c r="J2710" t="s">
        <v>675</v>
      </c>
      <c r="K2710" t="s">
        <v>12887</v>
      </c>
      <c r="L2710">
        <v>2155.9</v>
      </c>
      <c r="M2710">
        <v>8</v>
      </c>
      <c r="N2710">
        <v>0.02</v>
      </c>
      <c r="O2710">
        <v>465.08</v>
      </c>
      <c r="P2710" s="7">
        <f t="shared" si="42"/>
        <v>9.2768681293195411E-4</v>
      </c>
    </row>
    <row r="2711" spans="1:16" x14ac:dyDescent="0.3">
      <c r="A2711" t="s">
        <v>12888</v>
      </c>
      <c r="B2711" s="1">
        <v>45903</v>
      </c>
      <c r="C2711" s="1">
        <v>45843</v>
      </c>
      <c r="D2711" t="s">
        <v>29</v>
      </c>
      <c r="E2711" t="s">
        <v>4880</v>
      </c>
      <c r="F2711" t="s">
        <v>12889</v>
      </c>
      <c r="G2711" t="s">
        <v>2196</v>
      </c>
      <c r="H2711" t="s">
        <v>52</v>
      </c>
      <c r="I2711" t="s">
        <v>34</v>
      </c>
      <c r="J2711" t="s">
        <v>629</v>
      </c>
      <c r="K2711" t="s">
        <v>12890</v>
      </c>
      <c r="L2711">
        <v>2561.1999999999998</v>
      </c>
      <c r="M2711">
        <v>8</v>
      </c>
      <c r="N2711">
        <v>0.19</v>
      </c>
      <c r="O2711">
        <v>399.42</v>
      </c>
      <c r="P2711" s="7">
        <f t="shared" si="42"/>
        <v>7.8088396064344848E-4</v>
      </c>
    </row>
    <row r="2712" spans="1:16" x14ac:dyDescent="0.3">
      <c r="A2712" t="s">
        <v>12891</v>
      </c>
      <c r="B2712" t="s">
        <v>67</v>
      </c>
      <c r="C2712" t="s">
        <v>575</v>
      </c>
      <c r="D2712" t="s">
        <v>29</v>
      </c>
      <c r="E2712" t="s">
        <v>1095</v>
      </c>
      <c r="F2712" t="s">
        <v>12892</v>
      </c>
      <c r="G2712" t="s">
        <v>32</v>
      </c>
      <c r="H2712" t="s">
        <v>52</v>
      </c>
      <c r="I2712" t="s">
        <v>24</v>
      </c>
      <c r="J2712" t="s">
        <v>25</v>
      </c>
      <c r="K2712" t="s">
        <v>12893</v>
      </c>
      <c r="L2712">
        <v>2464.81</v>
      </c>
      <c r="M2712">
        <v>10</v>
      </c>
      <c r="N2712">
        <v>0.01</v>
      </c>
      <c r="O2712">
        <v>373.43</v>
      </c>
      <c r="P2712" s="7">
        <f t="shared" si="42"/>
        <v>8.1142157001959586E-4</v>
      </c>
    </row>
    <row r="2713" spans="1:16" x14ac:dyDescent="0.3">
      <c r="A2713" t="s">
        <v>12894</v>
      </c>
      <c r="B2713" s="1">
        <v>45474</v>
      </c>
      <c r="C2713" t="s">
        <v>566</v>
      </c>
      <c r="D2713" t="s">
        <v>29</v>
      </c>
      <c r="E2713" t="s">
        <v>12895</v>
      </c>
      <c r="F2713" t="s">
        <v>12896</v>
      </c>
      <c r="G2713" t="s">
        <v>32</v>
      </c>
      <c r="H2713" t="s">
        <v>33</v>
      </c>
      <c r="I2713" t="s">
        <v>24</v>
      </c>
      <c r="J2713" t="s">
        <v>25</v>
      </c>
      <c r="K2713" t="s">
        <v>12897</v>
      </c>
      <c r="L2713">
        <v>2892.26</v>
      </c>
      <c r="M2713">
        <v>9</v>
      </c>
      <c r="N2713">
        <v>0.06</v>
      </c>
      <c r="O2713">
        <v>802.56</v>
      </c>
      <c r="P2713" s="7">
        <f t="shared" si="42"/>
        <v>6.9150076410834425E-4</v>
      </c>
    </row>
    <row r="2714" spans="1:16" x14ac:dyDescent="0.3">
      <c r="A2714" t="s">
        <v>4791</v>
      </c>
      <c r="B2714" t="s">
        <v>122</v>
      </c>
      <c r="C2714" t="s">
        <v>28</v>
      </c>
      <c r="D2714" t="s">
        <v>39</v>
      </c>
      <c r="E2714" t="s">
        <v>4792</v>
      </c>
      <c r="F2714" t="s">
        <v>4793</v>
      </c>
      <c r="G2714" t="s">
        <v>22</v>
      </c>
      <c r="H2714" t="s">
        <v>23</v>
      </c>
      <c r="I2714" t="s">
        <v>34</v>
      </c>
      <c r="J2714" t="s">
        <v>35</v>
      </c>
      <c r="K2714" t="s">
        <v>4794</v>
      </c>
      <c r="L2714">
        <v>1173.42</v>
      </c>
      <c r="M2714">
        <v>1</v>
      </c>
      <c r="N2714">
        <v>0.12</v>
      </c>
      <c r="O2714">
        <v>607.87</v>
      </c>
      <c r="P2714" s="7">
        <f t="shared" si="42"/>
        <v>1.7044195599188695E-3</v>
      </c>
    </row>
    <row r="2715" spans="1:16" x14ac:dyDescent="0.3">
      <c r="A2715" t="s">
        <v>12898</v>
      </c>
      <c r="B2715" s="1">
        <v>45417</v>
      </c>
      <c r="C2715" t="s">
        <v>507</v>
      </c>
      <c r="D2715" t="s">
        <v>29</v>
      </c>
      <c r="E2715" t="s">
        <v>12899</v>
      </c>
      <c r="F2715" t="s">
        <v>12900</v>
      </c>
      <c r="G2715" t="s">
        <v>32</v>
      </c>
      <c r="H2715" t="s">
        <v>33</v>
      </c>
      <c r="I2715" t="s">
        <v>34</v>
      </c>
      <c r="J2715" t="s">
        <v>43</v>
      </c>
      <c r="K2715" t="s">
        <v>12901</v>
      </c>
      <c r="L2715">
        <v>4680.0600000000004</v>
      </c>
      <c r="M2715">
        <v>8</v>
      </c>
      <c r="N2715">
        <v>0.26</v>
      </c>
      <c r="O2715">
        <v>-29.49</v>
      </c>
      <c r="P2715" s="7">
        <f t="shared" si="42"/>
        <v>4.2734494856903541E-4</v>
      </c>
    </row>
    <row r="2716" spans="1:16" x14ac:dyDescent="0.3">
      <c r="A2716" t="s">
        <v>12902</v>
      </c>
      <c r="B2716" t="s">
        <v>417</v>
      </c>
      <c r="C2716" s="1">
        <v>45813</v>
      </c>
      <c r="D2716" t="s">
        <v>501</v>
      </c>
      <c r="E2716" t="s">
        <v>12903</v>
      </c>
      <c r="F2716" t="s">
        <v>6310</v>
      </c>
      <c r="G2716" t="s">
        <v>2196</v>
      </c>
      <c r="H2716" t="s">
        <v>42</v>
      </c>
      <c r="I2716" t="s">
        <v>34</v>
      </c>
      <c r="J2716" t="s">
        <v>629</v>
      </c>
      <c r="K2716" t="s">
        <v>12904</v>
      </c>
      <c r="L2716">
        <v>4461.7</v>
      </c>
      <c r="M2716">
        <v>8</v>
      </c>
      <c r="N2716">
        <v>0.28999999999999998</v>
      </c>
      <c r="O2716">
        <v>-51.81</v>
      </c>
      <c r="P2716" s="7">
        <f t="shared" si="42"/>
        <v>4.4825963197884215E-4</v>
      </c>
    </row>
    <row r="2717" spans="1:16" x14ac:dyDescent="0.3">
      <c r="A2717" t="s">
        <v>12905</v>
      </c>
      <c r="B2717" s="1">
        <v>45057</v>
      </c>
      <c r="C2717" t="s">
        <v>678</v>
      </c>
      <c r="D2717" t="s">
        <v>19</v>
      </c>
      <c r="E2717" t="s">
        <v>12906</v>
      </c>
      <c r="F2717" t="s">
        <v>12907</v>
      </c>
      <c r="G2717" t="s">
        <v>2196</v>
      </c>
      <c r="H2717" t="s">
        <v>42</v>
      </c>
      <c r="I2717" t="s">
        <v>24</v>
      </c>
      <c r="J2717" t="s">
        <v>525</v>
      </c>
      <c r="K2717" t="s">
        <v>12908</v>
      </c>
      <c r="L2717">
        <v>4825.3</v>
      </c>
      <c r="M2717">
        <v>3</v>
      </c>
      <c r="N2717">
        <v>0.43</v>
      </c>
      <c r="O2717">
        <v>469.48</v>
      </c>
      <c r="P2717" s="7">
        <f t="shared" si="42"/>
        <v>4.1448200111910137E-4</v>
      </c>
    </row>
    <row r="2718" spans="1:16" x14ac:dyDescent="0.3">
      <c r="A2718" t="s">
        <v>12909</v>
      </c>
      <c r="B2718" t="s">
        <v>145</v>
      </c>
      <c r="C2718" t="s">
        <v>584</v>
      </c>
      <c r="D2718" t="s">
        <v>39</v>
      </c>
      <c r="E2718" t="s">
        <v>12910</v>
      </c>
      <c r="F2718" t="s">
        <v>12911</v>
      </c>
      <c r="G2718" t="s">
        <v>32</v>
      </c>
      <c r="H2718" t="s">
        <v>42</v>
      </c>
      <c r="I2718" t="s">
        <v>57</v>
      </c>
      <c r="J2718" t="s">
        <v>798</v>
      </c>
      <c r="K2718" t="s">
        <v>12912</v>
      </c>
      <c r="L2718">
        <v>4646.68</v>
      </c>
      <c r="M2718">
        <v>4</v>
      </c>
      <c r="N2718">
        <v>0.06</v>
      </c>
      <c r="O2718">
        <v>224.6</v>
      </c>
      <c r="P2718" s="7">
        <f t="shared" si="42"/>
        <v>4.3041483381683264E-4</v>
      </c>
    </row>
    <row r="2719" spans="1:16" x14ac:dyDescent="0.3">
      <c r="A2719" t="s">
        <v>12913</v>
      </c>
      <c r="B2719" t="s">
        <v>197</v>
      </c>
      <c r="C2719" s="1">
        <v>45874</v>
      </c>
      <c r="D2719" t="s">
        <v>19</v>
      </c>
      <c r="E2719" t="s">
        <v>12914</v>
      </c>
      <c r="F2719" t="s">
        <v>12915</v>
      </c>
      <c r="G2719" t="s">
        <v>22</v>
      </c>
      <c r="H2719" t="s">
        <v>52</v>
      </c>
      <c r="I2719" t="s">
        <v>34</v>
      </c>
      <c r="J2719" t="s">
        <v>629</v>
      </c>
      <c r="K2719" t="s">
        <v>12916</v>
      </c>
      <c r="L2719">
        <v>2552.61</v>
      </c>
      <c r="M2719">
        <v>6</v>
      </c>
      <c r="N2719">
        <v>0.11</v>
      </c>
      <c r="O2719">
        <v>966.56</v>
      </c>
      <c r="P2719" s="7">
        <f t="shared" si="42"/>
        <v>7.8351177814080491E-4</v>
      </c>
    </row>
    <row r="2720" spans="1:16" x14ac:dyDescent="0.3">
      <c r="A2720" t="s">
        <v>12917</v>
      </c>
      <c r="B2720" t="s">
        <v>302</v>
      </c>
      <c r="C2720" t="s">
        <v>541</v>
      </c>
      <c r="D2720" t="s">
        <v>29</v>
      </c>
      <c r="E2720" t="s">
        <v>7249</v>
      </c>
      <c r="F2720" t="s">
        <v>12918</v>
      </c>
      <c r="G2720" t="s">
        <v>2196</v>
      </c>
      <c r="H2720" t="s">
        <v>42</v>
      </c>
      <c r="I2720" t="s">
        <v>24</v>
      </c>
      <c r="J2720" t="s">
        <v>525</v>
      </c>
      <c r="K2720" t="s">
        <v>12919</v>
      </c>
      <c r="L2720">
        <v>644.47</v>
      </c>
      <c r="M2720">
        <v>9</v>
      </c>
      <c r="N2720">
        <v>0.45</v>
      </c>
      <c r="O2720">
        <v>936.96</v>
      </c>
      <c r="P2720" s="7">
        <f t="shared" si="42"/>
        <v>3.1033252129656925E-3</v>
      </c>
    </row>
    <row r="2721" spans="1:16" x14ac:dyDescent="0.3">
      <c r="A2721" t="s">
        <v>1553</v>
      </c>
      <c r="B2721" s="1">
        <v>45537</v>
      </c>
      <c r="C2721" s="1">
        <v>45995</v>
      </c>
      <c r="D2721" t="s">
        <v>29</v>
      </c>
      <c r="E2721" t="s">
        <v>1554</v>
      </c>
      <c r="F2721" t="s">
        <v>1555</v>
      </c>
      <c r="G2721" t="s">
        <v>32</v>
      </c>
      <c r="H2721" t="s">
        <v>23</v>
      </c>
      <c r="I2721" t="s">
        <v>34</v>
      </c>
      <c r="J2721" t="s">
        <v>629</v>
      </c>
      <c r="K2721" t="s">
        <v>1556</v>
      </c>
      <c r="L2721">
        <v>3195.94</v>
      </c>
      <c r="M2721">
        <v>10</v>
      </c>
      <c r="N2721">
        <v>0.43</v>
      </c>
      <c r="O2721">
        <v>383.15</v>
      </c>
      <c r="P2721" s="7">
        <f t="shared" si="42"/>
        <v>6.25793976107186E-4</v>
      </c>
    </row>
    <row r="2722" spans="1:16" x14ac:dyDescent="0.3">
      <c r="A2722" t="s">
        <v>12920</v>
      </c>
      <c r="B2722" t="s">
        <v>156</v>
      </c>
      <c r="C2722" t="s">
        <v>528</v>
      </c>
      <c r="D2722" t="s">
        <v>19</v>
      </c>
      <c r="E2722" t="s">
        <v>12921</v>
      </c>
      <c r="F2722" t="s">
        <v>12922</v>
      </c>
      <c r="G2722" t="s">
        <v>2196</v>
      </c>
      <c r="H2722" t="s">
        <v>33</v>
      </c>
      <c r="I2722" t="s">
        <v>24</v>
      </c>
      <c r="J2722" t="s">
        <v>515</v>
      </c>
      <c r="K2722" t="s">
        <v>12923</v>
      </c>
      <c r="L2722">
        <v>772.39</v>
      </c>
      <c r="M2722">
        <v>9</v>
      </c>
      <c r="N2722">
        <v>0.24</v>
      </c>
      <c r="O2722">
        <v>434.74</v>
      </c>
      <c r="P2722" s="7">
        <f t="shared" si="42"/>
        <v>2.5893654759901086E-3</v>
      </c>
    </row>
    <row r="2723" spans="1:16" x14ac:dyDescent="0.3">
      <c r="A2723" t="s">
        <v>4787</v>
      </c>
      <c r="B2723" s="1">
        <v>45051</v>
      </c>
      <c r="C2723" s="1">
        <v>45813</v>
      </c>
      <c r="D2723" t="s">
        <v>39</v>
      </c>
      <c r="E2723" t="s">
        <v>4788</v>
      </c>
      <c r="F2723" t="s">
        <v>4789</v>
      </c>
      <c r="G2723" t="s">
        <v>22</v>
      </c>
      <c r="H2723" t="s">
        <v>23</v>
      </c>
      <c r="I2723" t="s">
        <v>57</v>
      </c>
      <c r="J2723" t="s">
        <v>563</v>
      </c>
      <c r="K2723" t="s">
        <v>4790</v>
      </c>
      <c r="L2723">
        <v>1334.7</v>
      </c>
      <c r="M2723">
        <v>9</v>
      </c>
      <c r="N2723">
        <v>0.14000000000000001</v>
      </c>
      <c r="O2723">
        <v>-24.97</v>
      </c>
      <c r="P2723" s="7">
        <f t="shared" si="42"/>
        <v>1.4984640743238181E-3</v>
      </c>
    </row>
    <row r="2724" spans="1:16" x14ac:dyDescent="0.3">
      <c r="A2724" t="s">
        <v>4783</v>
      </c>
      <c r="B2724" t="s">
        <v>393</v>
      </c>
      <c r="C2724" t="s">
        <v>617</v>
      </c>
      <c r="D2724" t="s">
        <v>501</v>
      </c>
      <c r="E2724" t="s">
        <v>4784</v>
      </c>
      <c r="F2724" t="s">
        <v>4785</v>
      </c>
      <c r="G2724" t="s">
        <v>22</v>
      </c>
      <c r="H2724" t="s">
        <v>23</v>
      </c>
      <c r="I2724" t="s">
        <v>34</v>
      </c>
      <c r="J2724" t="s">
        <v>558</v>
      </c>
      <c r="K2724" t="s">
        <v>4786</v>
      </c>
      <c r="L2724">
        <v>298.52</v>
      </c>
      <c r="M2724">
        <v>4</v>
      </c>
      <c r="N2724">
        <v>0.15</v>
      </c>
      <c r="O2724">
        <v>601.57000000000005</v>
      </c>
      <c r="P2724" s="7">
        <f t="shared" si="42"/>
        <v>6.6997186118183038E-3</v>
      </c>
    </row>
    <row r="2725" spans="1:16" x14ac:dyDescent="0.3">
      <c r="A2725" t="s">
        <v>12924</v>
      </c>
      <c r="B2725" t="s">
        <v>465</v>
      </c>
      <c r="C2725" t="s">
        <v>584</v>
      </c>
      <c r="D2725" t="s">
        <v>29</v>
      </c>
      <c r="E2725" t="s">
        <v>2440</v>
      </c>
      <c r="F2725" t="s">
        <v>12925</v>
      </c>
      <c r="G2725" t="s">
        <v>2196</v>
      </c>
      <c r="H2725" t="s">
        <v>42</v>
      </c>
      <c r="I2725" t="s">
        <v>34</v>
      </c>
      <c r="J2725" t="s">
        <v>43</v>
      </c>
      <c r="K2725" t="s">
        <v>12926</v>
      </c>
      <c r="L2725">
        <v>4785.6499999999996</v>
      </c>
      <c r="M2725">
        <v>1</v>
      </c>
      <c r="N2725">
        <v>0.28000000000000003</v>
      </c>
      <c r="O2725">
        <v>384.21</v>
      </c>
      <c r="P2725" s="7">
        <f t="shared" si="42"/>
        <v>4.1791606155903592E-4</v>
      </c>
    </row>
    <row r="2726" spans="1:16" x14ac:dyDescent="0.3">
      <c r="A2726" t="s">
        <v>12927</v>
      </c>
      <c r="B2726" s="1">
        <v>45240</v>
      </c>
      <c r="C2726" t="s">
        <v>528</v>
      </c>
      <c r="D2726" t="s">
        <v>501</v>
      </c>
      <c r="E2726" t="s">
        <v>12928</v>
      </c>
      <c r="F2726" t="s">
        <v>12929</v>
      </c>
      <c r="G2726" t="s">
        <v>22</v>
      </c>
      <c r="H2726" t="s">
        <v>52</v>
      </c>
      <c r="I2726" t="s">
        <v>34</v>
      </c>
      <c r="J2726" t="s">
        <v>558</v>
      </c>
      <c r="K2726" t="s">
        <v>12930</v>
      </c>
      <c r="L2726">
        <v>2612.94</v>
      </c>
      <c r="M2726">
        <v>4</v>
      </c>
      <c r="N2726">
        <v>0.3</v>
      </c>
      <c r="O2726">
        <v>789.62</v>
      </c>
      <c r="P2726" s="7">
        <f t="shared" si="42"/>
        <v>7.6542132616898967E-4</v>
      </c>
    </row>
    <row r="2727" spans="1:16" x14ac:dyDescent="0.3">
      <c r="A2727" t="s">
        <v>3153</v>
      </c>
      <c r="B2727" s="1">
        <v>45329</v>
      </c>
      <c r="C2727" s="1">
        <v>45782</v>
      </c>
      <c r="D2727" t="s">
        <v>29</v>
      </c>
      <c r="E2727" t="s">
        <v>3154</v>
      </c>
      <c r="F2727" t="s">
        <v>3155</v>
      </c>
      <c r="G2727" t="s">
        <v>2196</v>
      </c>
      <c r="H2727" t="s">
        <v>23</v>
      </c>
      <c r="I2727" t="s">
        <v>57</v>
      </c>
      <c r="J2727" t="s">
        <v>675</v>
      </c>
      <c r="K2727" t="s">
        <v>3156</v>
      </c>
      <c r="L2727">
        <v>3262.78</v>
      </c>
      <c r="M2727">
        <v>1</v>
      </c>
      <c r="N2727">
        <v>0.42</v>
      </c>
      <c r="O2727">
        <v>668.96</v>
      </c>
      <c r="P2727" s="7">
        <f t="shared" si="42"/>
        <v>6.1297421217489372E-4</v>
      </c>
    </row>
    <row r="2728" spans="1:16" x14ac:dyDescent="0.3">
      <c r="A2728" t="s">
        <v>12931</v>
      </c>
      <c r="B2728" t="s">
        <v>167</v>
      </c>
      <c r="C2728" s="1">
        <v>45995</v>
      </c>
      <c r="D2728" t="s">
        <v>39</v>
      </c>
      <c r="E2728" t="s">
        <v>12932</v>
      </c>
      <c r="F2728" t="s">
        <v>12933</v>
      </c>
      <c r="G2728" t="s">
        <v>2196</v>
      </c>
      <c r="H2728" t="s">
        <v>52</v>
      </c>
      <c r="I2728" t="s">
        <v>57</v>
      </c>
      <c r="J2728" t="s">
        <v>798</v>
      </c>
      <c r="K2728" t="s">
        <v>12934</v>
      </c>
      <c r="L2728">
        <v>1953.63</v>
      </c>
      <c r="M2728">
        <v>5</v>
      </c>
      <c r="N2728">
        <v>0.2</v>
      </c>
      <c r="O2728">
        <v>566.14</v>
      </c>
      <c r="P2728" s="7">
        <f t="shared" si="42"/>
        <v>1.0237353030000563E-3</v>
      </c>
    </row>
    <row r="2729" spans="1:16" x14ac:dyDescent="0.3">
      <c r="A2729" t="s">
        <v>12935</v>
      </c>
      <c r="B2729" t="s">
        <v>402</v>
      </c>
      <c r="C2729" s="1">
        <v>45782</v>
      </c>
      <c r="D2729" t="s">
        <v>501</v>
      </c>
      <c r="E2729" t="s">
        <v>1494</v>
      </c>
      <c r="F2729" t="s">
        <v>12936</v>
      </c>
      <c r="G2729" t="s">
        <v>32</v>
      </c>
      <c r="H2729" t="s">
        <v>33</v>
      </c>
      <c r="I2729" t="s">
        <v>57</v>
      </c>
      <c r="J2729" t="s">
        <v>675</v>
      </c>
      <c r="K2729" t="s">
        <v>12937</v>
      </c>
      <c r="L2729">
        <v>2447.56</v>
      </c>
      <c r="M2729">
        <v>5</v>
      </c>
      <c r="N2729">
        <v>0.12</v>
      </c>
      <c r="O2729">
        <v>693.29</v>
      </c>
      <c r="P2729" s="7">
        <f t="shared" si="42"/>
        <v>8.1714033568124989E-4</v>
      </c>
    </row>
    <row r="2730" spans="1:16" x14ac:dyDescent="0.3">
      <c r="A2730" t="s">
        <v>12938</v>
      </c>
      <c r="B2730" t="s">
        <v>334</v>
      </c>
      <c r="C2730" t="s">
        <v>551</v>
      </c>
      <c r="D2730" t="s">
        <v>29</v>
      </c>
      <c r="E2730" t="s">
        <v>12939</v>
      </c>
      <c r="F2730" t="s">
        <v>12940</v>
      </c>
      <c r="G2730" t="s">
        <v>2196</v>
      </c>
      <c r="H2730" t="s">
        <v>42</v>
      </c>
      <c r="I2730" t="s">
        <v>57</v>
      </c>
      <c r="J2730" t="s">
        <v>520</v>
      </c>
      <c r="K2730" t="s">
        <v>12941</v>
      </c>
      <c r="L2730">
        <v>1315.36</v>
      </c>
      <c r="M2730">
        <v>6</v>
      </c>
      <c r="N2730">
        <v>0.09</v>
      </c>
      <c r="O2730">
        <v>879.25</v>
      </c>
      <c r="P2730" s="7">
        <f t="shared" si="42"/>
        <v>1.5204962899890526E-3</v>
      </c>
    </row>
    <row r="2731" spans="1:16" x14ac:dyDescent="0.3">
      <c r="A2731" t="s">
        <v>1549</v>
      </c>
      <c r="B2731" s="1">
        <v>45237</v>
      </c>
      <c r="C2731" t="s">
        <v>575</v>
      </c>
      <c r="D2731" t="s">
        <v>39</v>
      </c>
      <c r="E2731" t="s">
        <v>1550</v>
      </c>
      <c r="F2731" t="s">
        <v>1551</v>
      </c>
      <c r="G2731" t="s">
        <v>32</v>
      </c>
      <c r="H2731" t="s">
        <v>23</v>
      </c>
      <c r="I2731" t="s">
        <v>57</v>
      </c>
      <c r="J2731" t="s">
        <v>520</v>
      </c>
      <c r="K2731" t="s">
        <v>1552</v>
      </c>
      <c r="L2731">
        <v>4654.84</v>
      </c>
      <c r="M2731">
        <v>9</v>
      </c>
      <c r="N2731">
        <v>0.28999999999999998</v>
      </c>
      <c r="O2731">
        <v>647.35</v>
      </c>
      <c r="P2731" s="7">
        <f t="shared" si="42"/>
        <v>4.2966031055847244E-4</v>
      </c>
    </row>
    <row r="2732" spans="1:16" x14ac:dyDescent="0.3">
      <c r="A2732" t="s">
        <v>12942</v>
      </c>
      <c r="B2732" t="s">
        <v>283</v>
      </c>
      <c r="C2732" t="s">
        <v>795</v>
      </c>
      <c r="D2732" t="s">
        <v>39</v>
      </c>
      <c r="E2732" t="s">
        <v>7388</v>
      </c>
      <c r="F2732" t="s">
        <v>12943</v>
      </c>
      <c r="G2732" t="s">
        <v>22</v>
      </c>
      <c r="H2732" t="s">
        <v>42</v>
      </c>
      <c r="I2732" t="s">
        <v>34</v>
      </c>
      <c r="J2732" t="s">
        <v>504</v>
      </c>
      <c r="K2732" t="s">
        <v>12944</v>
      </c>
      <c r="L2732">
        <v>4460.1899999999996</v>
      </c>
      <c r="M2732">
        <v>4</v>
      </c>
      <c r="N2732">
        <v>0.41</v>
      </c>
      <c r="O2732">
        <v>137.05000000000001</v>
      </c>
      <c r="P2732" s="7">
        <f t="shared" si="42"/>
        <v>4.4841139054614269E-4</v>
      </c>
    </row>
    <row r="2733" spans="1:16" x14ac:dyDescent="0.3">
      <c r="A2733" t="s">
        <v>12945</v>
      </c>
      <c r="B2733" t="s">
        <v>364</v>
      </c>
      <c r="C2733" t="s">
        <v>711</v>
      </c>
      <c r="D2733" t="s">
        <v>501</v>
      </c>
      <c r="E2733" t="s">
        <v>12946</v>
      </c>
      <c r="F2733" t="s">
        <v>12947</v>
      </c>
      <c r="G2733" t="s">
        <v>2196</v>
      </c>
      <c r="H2733" t="s">
        <v>33</v>
      </c>
      <c r="I2733" t="s">
        <v>57</v>
      </c>
      <c r="J2733" t="s">
        <v>675</v>
      </c>
      <c r="K2733" t="s">
        <v>12948</v>
      </c>
      <c r="L2733">
        <v>4512.34</v>
      </c>
      <c r="M2733">
        <v>8</v>
      </c>
      <c r="N2733">
        <v>0.01</v>
      </c>
      <c r="O2733">
        <v>369.9</v>
      </c>
      <c r="P2733" s="7">
        <f t="shared" si="42"/>
        <v>4.4322901199820935E-4</v>
      </c>
    </row>
    <row r="2734" spans="1:16" x14ac:dyDescent="0.3">
      <c r="A2734" t="s">
        <v>12949</v>
      </c>
      <c r="B2734" t="s">
        <v>190</v>
      </c>
      <c r="C2734" t="s">
        <v>507</v>
      </c>
      <c r="D2734" t="s">
        <v>29</v>
      </c>
      <c r="E2734" t="s">
        <v>4792</v>
      </c>
      <c r="F2734" t="s">
        <v>12950</v>
      </c>
      <c r="G2734" t="s">
        <v>32</v>
      </c>
      <c r="H2734" t="s">
        <v>33</v>
      </c>
      <c r="I2734" t="s">
        <v>34</v>
      </c>
      <c r="J2734" t="s">
        <v>504</v>
      </c>
      <c r="K2734" t="s">
        <v>12951</v>
      </c>
      <c r="L2734">
        <v>2627.95</v>
      </c>
      <c r="M2734">
        <v>7</v>
      </c>
      <c r="N2734">
        <v>0.13</v>
      </c>
      <c r="O2734">
        <v>426.89</v>
      </c>
      <c r="P2734" s="7">
        <f t="shared" si="42"/>
        <v>7.6104948724290799E-4</v>
      </c>
    </row>
    <row r="2735" spans="1:16" x14ac:dyDescent="0.3">
      <c r="A2735" t="s">
        <v>12952</v>
      </c>
      <c r="B2735" t="s">
        <v>254</v>
      </c>
      <c r="C2735" s="1">
        <v>45874</v>
      </c>
      <c r="D2735" t="s">
        <v>39</v>
      </c>
      <c r="E2735" t="s">
        <v>12953</v>
      </c>
      <c r="F2735" t="s">
        <v>12954</v>
      </c>
      <c r="G2735" t="s">
        <v>22</v>
      </c>
      <c r="H2735" t="s">
        <v>42</v>
      </c>
      <c r="I2735" t="s">
        <v>57</v>
      </c>
      <c r="J2735" t="s">
        <v>520</v>
      </c>
      <c r="K2735" t="s">
        <v>12955</v>
      </c>
      <c r="L2735">
        <v>4870.3900000000003</v>
      </c>
      <c r="M2735">
        <v>1</v>
      </c>
      <c r="N2735">
        <v>0.31</v>
      </c>
      <c r="O2735">
        <v>483.46</v>
      </c>
      <c r="P2735" s="7">
        <f t="shared" si="42"/>
        <v>4.1064473276267399E-4</v>
      </c>
    </row>
    <row r="2736" spans="1:16" x14ac:dyDescent="0.3">
      <c r="A2736" t="s">
        <v>3141</v>
      </c>
      <c r="B2736" t="s">
        <v>122</v>
      </c>
      <c r="C2736" t="s">
        <v>28</v>
      </c>
      <c r="D2736" t="s">
        <v>39</v>
      </c>
      <c r="E2736" t="s">
        <v>3142</v>
      </c>
      <c r="F2736" t="s">
        <v>3143</v>
      </c>
      <c r="G2736" t="s">
        <v>2196</v>
      </c>
      <c r="H2736" t="s">
        <v>23</v>
      </c>
      <c r="I2736" t="s">
        <v>34</v>
      </c>
      <c r="J2736" t="s">
        <v>43</v>
      </c>
      <c r="K2736" t="s">
        <v>3144</v>
      </c>
      <c r="L2736">
        <v>2292.46</v>
      </c>
      <c r="M2736">
        <v>6</v>
      </c>
      <c r="N2736">
        <v>0.45</v>
      </c>
      <c r="O2736">
        <v>391.7</v>
      </c>
      <c r="P2736" s="7">
        <f t="shared" si="42"/>
        <v>8.7242525496628075E-4</v>
      </c>
    </row>
    <row r="2737" spans="1:16" x14ac:dyDescent="0.3">
      <c r="A2737" t="s">
        <v>12956</v>
      </c>
      <c r="B2737" t="s">
        <v>155</v>
      </c>
      <c r="C2737" s="1">
        <v>45843</v>
      </c>
      <c r="D2737" t="s">
        <v>19</v>
      </c>
      <c r="E2737" t="s">
        <v>12957</v>
      </c>
      <c r="F2737" t="s">
        <v>12958</v>
      </c>
      <c r="G2737" t="s">
        <v>22</v>
      </c>
      <c r="H2737" t="s">
        <v>42</v>
      </c>
      <c r="I2737" t="s">
        <v>24</v>
      </c>
      <c r="J2737" t="s">
        <v>525</v>
      </c>
      <c r="K2737" t="s">
        <v>12959</v>
      </c>
      <c r="L2737">
        <v>4580.71</v>
      </c>
      <c r="M2737">
        <v>9</v>
      </c>
      <c r="N2737">
        <v>0.25</v>
      </c>
      <c r="O2737">
        <v>775.63</v>
      </c>
      <c r="P2737" s="7">
        <f t="shared" si="42"/>
        <v>4.3661353807597514E-4</v>
      </c>
    </row>
    <row r="2738" spans="1:16" x14ac:dyDescent="0.3">
      <c r="A2738" t="s">
        <v>12960</v>
      </c>
      <c r="B2738" t="s">
        <v>144</v>
      </c>
      <c r="C2738" t="s">
        <v>617</v>
      </c>
      <c r="D2738" t="s">
        <v>501</v>
      </c>
      <c r="E2738" t="s">
        <v>12961</v>
      </c>
      <c r="F2738" t="s">
        <v>12962</v>
      </c>
      <c r="G2738" t="s">
        <v>22</v>
      </c>
      <c r="H2738" t="s">
        <v>42</v>
      </c>
      <c r="I2738" t="s">
        <v>24</v>
      </c>
      <c r="J2738" t="s">
        <v>515</v>
      </c>
      <c r="K2738" t="s">
        <v>12963</v>
      </c>
      <c r="L2738">
        <v>4738.96</v>
      </c>
      <c r="M2738">
        <v>10</v>
      </c>
      <c r="N2738">
        <v>0.05</v>
      </c>
      <c r="O2738">
        <v>524.30999999999995</v>
      </c>
      <c r="P2738" s="7">
        <f t="shared" si="42"/>
        <v>4.2203352634333273E-4</v>
      </c>
    </row>
    <row r="2739" spans="1:16" x14ac:dyDescent="0.3">
      <c r="A2739" t="s">
        <v>12964</v>
      </c>
      <c r="B2739" s="1">
        <v>45748</v>
      </c>
      <c r="C2739" t="s">
        <v>672</v>
      </c>
      <c r="D2739" t="s">
        <v>39</v>
      </c>
      <c r="E2739" t="s">
        <v>12965</v>
      </c>
      <c r="F2739" t="s">
        <v>12966</v>
      </c>
      <c r="G2739" t="s">
        <v>22</v>
      </c>
      <c r="H2739" t="s">
        <v>33</v>
      </c>
      <c r="I2739" t="s">
        <v>34</v>
      </c>
      <c r="J2739" t="s">
        <v>558</v>
      </c>
      <c r="K2739" t="s">
        <v>12967</v>
      </c>
      <c r="L2739">
        <v>2998.3</v>
      </c>
      <c r="M2739">
        <v>9</v>
      </c>
      <c r="N2739">
        <v>0.34</v>
      </c>
      <c r="O2739">
        <v>43.86</v>
      </c>
      <c r="P2739" s="7">
        <f t="shared" si="42"/>
        <v>6.6704465863989587E-4</v>
      </c>
    </row>
    <row r="2740" spans="1:16" x14ac:dyDescent="0.3">
      <c r="A2740" t="s">
        <v>12968</v>
      </c>
      <c r="B2740" t="s">
        <v>174</v>
      </c>
      <c r="C2740" t="s">
        <v>512</v>
      </c>
      <c r="D2740" t="s">
        <v>39</v>
      </c>
      <c r="E2740" t="s">
        <v>12969</v>
      </c>
      <c r="F2740" t="s">
        <v>12970</v>
      </c>
      <c r="G2740" t="s">
        <v>2196</v>
      </c>
      <c r="H2740" t="s">
        <v>33</v>
      </c>
      <c r="I2740" t="s">
        <v>34</v>
      </c>
      <c r="J2740" t="s">
        <v>35</v>
      </c>
      <c r="K2740" t="s">
        <v>12971</v>
      </c>
      <c r="L2740">
        <v>3960.63</v>
      </c>
      <c r="M2740">
        <v>3</v>
      </c>
      <c r="N2740">
        <v>0.42</v>
      </c>
      <c r="O2740">
        <v>394.1</v>
      </c>
      <c r="P2740" s="7">
        <f t="shared" si="42"/>
        <v>5.0497016888727297E-4</v>
      </c>
    </row>
    <row r="2741" spans="1:16" x14ac:dyDescent="0.3">
      <c r="A2741" t="s">
        <v>3137</v>
      </c>
      <c r="B2741" s="1">
        <v>45330</v>
      </c>
      <c r="C2741" t="s">
        <v>795</v>
      </c>
      <c r="D2741" t="s">
        <v>39</v>
      </c>
      <c r="E2741" t="s">
        <v>3138</v>
      </c>
      <c r="F2741" t="s">
        <v>3139</v>
      </c>
      <c r="G2741" t="s">
        <v>2196</v>
      </c>
      <c r="H2741" t="s">
        <v>23</v>
      </c>
      <c r="I2741" t="s">
        <v>24</v>
      </c>
      <c r="J2741" t="s">
        <v>548</v>
      </c>
      <c r="K2741" t="s">
        <v>3140</v>
      </c>
      <c r="L2741">
        <v>1211.68</v>
      </c>
      <c r="M2741">
        <v>3</v>
      </c>
      <c r="N2741">
        <v>0.44</v>
      </c>
      <c r="O2741">
        <v>467.61</v>
      </c>
      <c r="P2741" s="7">
        <f t="shared" si="42"/>
        <v>1.650600818698006E-3</v>
      </c>
    </row>
    <row r="2742" spans="1:16" x14ac:dyDescent="0.3">
      <c r="A2742" t="s">
        <v>12972</v>
      </c>
      <c r="B2742" s="1">
        <v>45636</v>
      </c>
      <c r="C2742" t="s">
        <v>528</v>
      </c>
      <c r="D2742" t="s">
        <v>39</v>
      </c>
      <c r="E2742" t="s">
        <v>12973</v>
      </c>
      <c r="F2742" t="s">
        <v>12974</v>
      </c>
      <c r="G2742" t="s">
        <v>22</v>
      </c>
      <c r="H2742" t="s">
        <v>52</v>
      </c>
      <c r="I2742" t="s">
        <v>57</v>
      </c>
      <c r="J2742" t="s">
        <v>563</v>
      </c>
      <c r="K2742" t="s">
        <v>12975</v>
      </c>
      <c r="L2742">
        <v>3795.17</v>
      </c>
      <c r="M2742">
        <v>8</v>
      </c>
      <c r="N2742">
        <v>0.28000000000000003</v>
      </c>
      <c r="O2742">
        <v>25.55</v>
      </c>
      <c r="P2742" s="7">
        <f t="shared" si="42"/>
        <v>5.2698561592761327E-4</v>
      </c>
    </row>
    <row r="2743" spans="1:16" x14ac:dyDescent="0.3">
      <c r="A2743" t="s">
        <v>4776</v>
      </c>
      <c r="B2743" t="s">
        <v>271</v>
      </c>
      <c r="C2743" t="s">
        <v>528</v>
      </c>
      <c r="D2743" t="s">
        <v>29</v>
      </c>
      <c r="E2743" t="s">
        <v>4777</v>
      </c>
      <c r="F2743" t="s">
        <v>4778</v>
      </c>
      <c r="G2743" t="s">
        <v>22</v>
      </c>
      <c r="H2743" t="s">
        <v>23</v>
      </c>
      <c r="I2743" t="s">
        <v>24</v>
      </c>
      <c r="J2743" t="s">
        <v>548</v>
      </c>
      <c r="K2743" t="s">
        <v>4779</v>
      </c>
      <c r="L2743">
        <v>2432.69</v>
      </c>
      <c r="M2743">
        <v>10</v>
      </c>
      <c r="N2743">
        <v>0.11</v>
      </c>
      <c r="O2743">
        <v>292.83</v>
      </c>
      <c r="P2743" s="7">
        <f t="shared" si="42"/>
        <v>8.221351672428464E-4</v>
      </c>
    </row>
    <row r="2744" spans="1:16" x14ac:dyDescent="0.3">
      <c r="A2744" t="s">
        <v>12976</v>
      </c>
      <c r="B2744" s="1">
        <v>45511</v>
      </c>
      <c r="C2744" s="1">
        <v>45752</v>
      </c>
      <c r="D2744" t="s">
        <v>501</v>
      </c>
      <c r="E2744" t="s">
        <v>12977</v>
      </c>
      <c r="F2744" t="s">
        <v>12978</v>
      </c>
      <c r="G2744" t="s">
        <v>2196</v>
      </c>
      <c r="H2744" t="s">
        <v>33</v>
      </c>
      <c r="I2744" t="s">
        <v>34</v>
      </c>
      <c r="J2744" t="s">
        <v>558</v>
      </c>
      <c r="K2744" t="s">
        <v>12979</v>
      </c>
      <c r="L2744">
        <v>4519.9799999999996</v>
      </c>
      <c r="M2744">
        <v>9</v>
      </c>
      <c r="N2744">
        <v>0.35</v>
      </c>
      <c r="O2744">
        <v>177.63</v>
      </c>
      <c r="P2744" s="7">
        <f t="shared" si="42"/>
        <v>4.4247983398156633E-4</v>
      </c>
    </row>
    <row r="2745" spans="1:16" x14ac:dyDescent="0.3">
      <c r="A2745" t="s">
        <v>12980</v>
      </c>
      <c r="B2745" s="1">
        <v>45540</v>
      </c>
      <c r="C2745" s="1">
        <v>45904</v>
      </c>
      <c r="D2745" t="s">
        <v>39</v>
      </c>
      <c r="E2745" t="s">
        <v>11068</v>
      </c>
      <c r="F2745" t="s">
        <v>12981</v>
      </c>
      <c r="G2745" t="s">
        <v>2196</v>
      </c>
      <c r="H2745" t="s">
        <v>33</v>
      </c>
      <c r="I2745" t="s">
        <v>34</v>
      </c>
      <c r="J2745" t="s">
        <v>558</v>
      </c>
      <c r="K2745" t="s">
        <v>12982</v>
      </c>
      <c r="L2745">
        <v>1065.69</v>
      </c>
      <c r="M2745">
        <v>2</v>
      </c>
      <c r="N2745">
        <v>0.01</v>
      </c>
      <c r="O2745">
        <v>965.74</v>
      </c>
      <c r="P2745" s="7">
        <f t="shared" si="42"/>
        <v>1.8767183702577672E-3</v>
      </c>
    </row>
    <row r="2746" spans="1:16" x14ac:dyDescent="0.3">
      <c r="A2746" t="s">
        <v>12983</v>
      </c>
      <c r="B2746" t="s">
        <v>485</v>
      </c>
      <c r="C2746" s="1">
        <v>45662</v>
      </c>
      <c r="D2746" t="s">
        <v>19</v>
      </c>
      <c r="E2746" t="s">
        <v>3051</v>
      </c>
      <c r="F2746" t="s">
        <v>12984</v>
      </c>
      <c r="G2746" t="s">
        <v>2196</v>
      </c>
      <c r="H2746" t="s">
        <v>52</v>
      </c>
      <c r="I2746" t="s">
        <v>57</v>
      </c>
      <c r="J2746" t="s">
        <v>757</v>
      </c>
      <c r="K2746" t="s">
        <v>12985</v>
      </c>
      <c r="L2746">
        <v>1605.36</v>
      </c>
      <c r="M2746">
        <v>5</v>
      </c>
      <c r="N2746">
        <v>0.25</v>
      </c>
      <c r="O2746">
        <v>733.52</v>
      </c>
      <c r="P2746" s="7">
        <f t="shared" si="42"/>
        <v>1.2458264812876864E-3</v>
      </c>
    </row>
    <row r="2747" spans="1:16" x14ac:dyDescent="0.3">
      <c r="A2747" t="s">
        <v>12986</v>
      </c>
      <c r="B2747" t="s">
        <v>280</v>
      </c>
      <c r="C2747" s="1">
        <v>45843</v>
      </c>
      <c r="D2747" t="s">
        <v>501</v>
      </c>
      <c r="E2747" t="s">
        <v>12987</v>
      </c>
      <c r="F2747" t="s">
        <v>12988</v>
      </c>
      <c r="G2747" t="s">
        <v>22</v>
      </c>
      <c r="H2747" t="s">
        <v>42</v>
      </c>
      <c r="I2747" t="s">
        <v>34</v>
      </c>
      <c r="J2747" t="s">
        <v>43</v>
      </c>
      <c r="K2747" t="s">
        <v>12989</v>
      </c>
      <c r="L2747">
        <v>326</v>
      </c>
      <c r="M2747">
        <v>10</v>
      </c>
      <c r="N2747">
        <v>0.03</v>
      </c>
      <c r="O2747">
        <v>-10.99</v>
      </c>
      <c r="P2747" s="7">
        <f t="shared" si="42"/>
        <v>6.1349693251533744E-3</v>
      </c>
    </row>
    <row r="2748" spans="1:16" x14ac:dyDescent="0.3">
      <c r="A2748" t="s">
        <v>12990</v>
      </c>
      <c r="B2748" t="s">
        <v>426</v>
      </c>
      <c r="C2748" t="s">
        <v>507</v>
      </c>
      <c r="D2748" t="s">
        <v>19</v>
      </c>
      <c r="E2748" t="s">
        <v>12991</v>
      </c>
      <c r="F2748" t="s">
        <v>12992</v>
      </c>
      <c r="G2748" t="s">
        <v>32</v>
      </c>
      <c r="H2748" t="s">
        <v>52</v>
      </c>
      <c r="I2748" t="s">
        <v>34</v>
      </c>
      <c r="J2748" t="s">
        <v>558</v>
      </c>
      <c r="K2748" t="s">
        <v>12993</v>
      </c>
      <c r="L2748">
        <v>2683.05</v>
      </c>
      <c r="M2748">
        <v>8</v>
      </c>
      <c r="N2748">
        <v>0.18</v>
      </c>
      <c r="O2748">
        <v>-72.56</v>
      </c>
      <c r="P2748" s="7">
        <f t="shared" si="42"/>
        <v>7.4542032388513063E-4</v>
      </c>
    </row>
    <row r="2749" spans="1:16" x14ac:dyDescent="0.3">
      <c r="A2749" t="s">
        <v>12994</v>
      </c>
      <c r="B2749" s="1">
        <v>45933</v>
      </c>
      <c r="C2749" s="1">
        <v>45721</v>
      </c>
      <c r="D2749" t="s">
        <v>39</v>
      </c>
      <c r="E2749" t="s">
        <v>7834</v>
      </c>
      <c r="F2749" t="s">
        <v>12995</v>
      </c>
      <c r="G2749" t="s">
        <v>32</v>
      </c>
      <c r="H2749" t="s">
        <v>52</v>
      </c>
      <c r="I2749" t="s">
        <v>24</v>
      </c>
      <c r="J2749" t="s">
        <v>515</v>
      </c>
      <c r="K2749" t="s">
        <v>12996</v>
      </c>
      <c r="L2749">
        <v>2616.6799999999998</v>
      </c>
      <c r="M2749">
        <v>9</v>
      </c>
      <c r="N2749">
        <v>0.03</v>
      </c>
      <c r="O2749">
        <v>943.88</v>
      </c>
      <c r="P2749" s="7">
        <f t="shared" si="42"/>
        <v>7.6432731552960242E-4</v>
      </c>
    </row>
    <row r="2750" spans="1:16" x14ac:dyDescent="0.3">
      <c r="A2750" t="s">
        <v>12997</v>
      </c>
      <c r="B2750" s="1">
        <v>45751</v>
      </c>
      <c r="C2750" t="s">
        <v>873</v>
      </c>
      <c r="D2750" t="s">
        <v>29</v>
      </c>
      <c r="E2750" t="s">
        <v>10521</v>
      </c>
      <c r="F2750" t="s">
        <v>12998</v>
      </c>
      <c r="G2750" t="s">
        <v>2196</v>
      </c>
      <c r="H2750" t="s">
        <v>42</v>
      </c>
      <c r="I2750" t="s">
        <v>24</v>
      </c>
      <c r="J2750" t="s">
        <v>548</v>
      </c>
      <c r="K2750" t="s">
        <v>12999</v>
      </c>
      <c r="L2750">
        <v>4742.9799999999996</v>
      </c>
      <c r="M2750">
        <v>9</v>
      </c>
      <c r="N2750">
        <v>0.21</v>
      </c>
      <c r="O2750">
        <v>798.13</v>
      </c>
      <c r="P2750" s="7">
        <f t="shared" si="42"/>
        <v>4.2167582405997921E-4</v>
      </c>
    </row>
    <row r="2751" spans="1:16" x14ac:dyDescent="0.3">
      <c r="A2751" t="s">
        <v>13000</v>
      </c>
      <c r="B2751" t="s">
        <v>367</v>
      </c>
      <c r="C2751" t="s">
        <v>672</v>
      </c>
      <c r="D2751" t="s">
        <v>19</v>
      </c>
      <c r="E2751" t="s">
        <v>13001</v>
      </c>
      <c r="F2751" t="s">
        <v>13002</v>
      </c>
      <c r="G2751" t="s">
        <v>2196</v>
      </c>
      <c r="H2751" t="s">
        <v>33</v>
      </c>
      <c r="I2751" t="s">
        <v>34</v>
      </c>
      <c r="J2751" t="s">
        <v>558</v>
      </c>
      <c r="K2751" t="s">
        <v>13003</v>
      </c>
      <c r="L2751">
        <v>3489.18</v>
      </c>
      <c r="M2751">
        <v>7</v>
      </c>
      <c r="N2751">
        <v>0.31</v>
      </c>
      <c r="O2751">
        <v>225.45</v>
      </c>
      <c r="P2751" s="7">
        <f t="shared" si="42"/>
        <v>5.7320058007898707E-4</v>
      </c>
    </row>
    <row r="2752" spans="1:16" x14ac:dyDescent="0.3">
      <c r="A2752" t="s">
        <v>13004</v>
      </c>
      <c r="B2752" t="s">
        <v>71</v>
      </c>
      <c r="C2752" t="s">
        <v>507</v>
      </c>
      <c r="D2752" t="s">
        <v>19</v>
      </c>
      <c r="E2752" t="s">
        <v>13005</v>
      </c>
      <c r="F2752" t="s">
        <v>13006</v>
      </c>
      <c r="G2752" t="s">
        <v>22</v>
      </c>
      <c r="H2752" t="s">
        <v>52</v>
      </c>
      <c r="I2752" t="s">
        <v>57</v>
      </c>
      <c r="J2752" t="s">
        <v>798</v>
      </c>
      <c r="K2752" t="s">
        <v>13007</v>
      </c>
      <c r="L2752">
        <v>2631.92</v>
      </c>
      <c r="M2752">
        <v>3</v>
      </c>
      <c r="N2752">
        <v>0.28000000000000003</v>
      </c>
      <c r="O2752">
        <v>390.01</v>
      </c>
      <c r="P2752" s="7">
        <f t="shared" si="42"/>
        <v>7.5990151676342741E-4</v>
      </c>
    </row>
    <row r="2753" spans="1:16" x14ac:dyDescent="0.3">
      <c r="A2753" t="s">
        <v>4768</v>
      </c>
      <c r="B2753" s="1">
        <v>45575</v>
      </c>
      <c r="C2753" t="s">
        <v>18</v>
      </c>
      <c r="D2753" t="s">
        <v>39</v>
      </c>
      <c r="E2753" t="s">
        <v>4769</v>
      </c>
      <c r="F2753" t="s">
        <v>4770</v>
      </c>
      <c r="G2753" t="s">
        <v>22</v>
      </c>
      <c r="H2753" t="s">
        <v>23</v>
      </c>
      <c r="I2753" t="s">
        <v>24</v>
      </c>
      <c r="J2753" t="s">
        <v>515</v>
      </c>
      <c r="K2753" t="s">
        <v>4771</v>
      </c>
      <c r="L2753">
        <v>680.39</v>
      </c>
      <c r="M2753">
        <v>8</v>
      </c>
      <c r="N2753">
        <v>0.36</v>
      </c>
      <c r="O2753">
        <v>870.61</v>
      </c>
      <c r="P2753" s="7">
        <f t="shared" si="42"/>
        <v>2.9394905862813975E-3</v>
      </c>
    </row>
    <row r="2754" spans="1:16" x14ac:dyDescent="0.3">
      <c r="A2754" t="s">
        <v>13008</v>
      </c>
      <c r="B2754" t="s">
        <v>305</v>
      </c>
      <c r="C2754" s="1">
        <v>45721</v>
      </c>
      <c r="D2754" t="s">
        <v>19</v>
      </c>
      <c r="E2754" t="s">
        <v>13009</v>
      </c>
      <c r="F2754" t="s">
        <v>13010</v>
      </c>
      <c r="G2754" t="s">
        <v>32</v>
      </c>
      <c r="H2754" t="s">
        <v>42</v>
      </c>
      <c r="I2754" t="s">
        <v>24</v>
      </c>
      <c r="J2754" t="s">
        <v>525</v>
      </c>
      <c r="K2754" t="s">
        <v>13011</v>
      </c>
      <c r="L2754">
        <v>4565.5</v>
      </c>
      <c r="M2754">
        <v>10</v>
      </c>
      <c r="N2754">
        <v>0.03</v>
      </c>
      <c r="O2754">
        <v>45.64</v>
      </c>
      <c r="P2754" s="7">
        <f t="shared" ref="P2754:P2817" si="43">2/L2754</f>
        <v>4.3806811959259663E-4</v>
      </c>
    </row>
    <row r="2755" spans="1:16" x14ac:dyDescent="0.3">
      <c r="A2755" t="s">
        <v>13012</v>
      </c>
      <c r="B2755" s="1">
        <v>45360</v>
      </c>
      <c r="C2755" t="s">
        <v>28</v>
      </c>
      <c r="D2755" t="s">
        <v>29</v>
      </c>
      <c r="E2755" t="s">
        <v>1177</v>
      </c>
      <c r="F2755" t="s">
        <v>13013</v>
      </c>
      <c r="G2755" t="s">
        <v>2196</v>
      </c>
      <c r="H2755" t="s">
        <v>42</v>
      </c>
      <c r="I2755" t="s">
        <v>24</v>
      </c>
      <c r="J2755" t="s">
        <v>515</v>
      </c>
      <c r="K2755" t="s">
        <v>13014</v>
      </c>
      <c r="L2755">
        <v>1159.43</v>
      </c>
      <c r="M2755">
        <v>2</v>
      </c>
      <c r="N2755">
        <v>0.15</v>
      </c>
      <c r="O2755">
        <v>443.77</v>
      </c>
      <c r="P2755" s="7">
        <f t="shared" si="43"/>
        <v>1.7249855532459914E-3</v>
      </c>
    </row>
    <row r="2756" spans="1:16" x14ac:dyDescent="0.3">
      <c r="A2756" t="s">
        <v>13015</v>
      </c>
      <c r="B2756" t="s">
        <v>187</v>
      </c>
      <c r="C2756" t="s">
        <v>551</v>
      </c>
      <c r="D2756" t="s">
        <v>29</v>
      </c>
      <c r="E2756" t="s">
        <v>7434</v>
      </c>
      <c r="F2756" t="s">
        <v>13016</v>
      </c>
      <c r="G2756" t="s">
        <v>32</v>
      </c>
      <c r="H2756" t="s">
        <v>52</v>
      </c>
      <c r="I2756" t="s">
        <v>24</v>
      </c>
      <c r="J2756" t="s">
        <v>548</v>
      </c>
      <c r="K2756" t="s">
        <v>13017</v>
      </c>
      <c r="L2756">
        <v>2354.7600000000002</v>
      </c>
      <c r="M2756">
        <v>10</v>
      </c>
      <c r="N2756">
        <v>0.03</v>
      </c>
      <c r="O2756">
        <v>333.12</v>
      </c>
      <c r="P2756" s="7">
        <f t="shared" si="43"/>
        <v>8.4934345750734669E-4</v>
      </c>
    </row>
    <row r="2757" spans="1:16" x14ac:dyDescent="0.3">
      <c r="A2757" t="s">
        <v>13018</v>
      </c>
      <c r="B2757" s="1">
        <v>45482</v>
      </c>
      <c r="C2757" t="s">
        <v>711</v>
      </c>
      <c r="D2757" t="s">
        <v>501</v>
      </c>
      <c r="E2757" t="s">
        <v>13019</v>
      </c>
      <c r="F2757" t="s">
        <v>13020</v>
      </c>
      <c r="G2757" t="s">
        <v>32</v>
      </c>
      <c r="H2757" t="s">
        <v>33</v>
      </c>
      <c r="I2757" t="s">
        <v>24</v>
      </c>
      <c r="J2757" t="s">
        <v>25</v>
      </c>
      <c r="K2757" t="s">
        <v>13021</v>
      </c>
      <c r="L2757">
        <v>2362.3200000000002</v>
      </c>
      <c r="M2757">
        <v>8</v>
      </c>
      <c r="N2757">
        <v>0.15</v>
      </c>
      <c r="O2757">
        <v>2.52</v>
      </c>
      <c r="P2757" s="7">
        <f t="shared" si="43"/>
        <v>8.466253513495207E-4</v>
      </c>
    </row>
    <row r="2758" spans="1:16" x14ac:dyDescent="0.3">
      <c r="A2758" t="s">
        <v>13022</v>
      </c>
      <c r="B2758" t="s">
        <v>223</v>
      </c>
      <c r="C2758" s="1">
        <v>45693</v>
      </c>
      <c r="D2758" t="s">
        <v>39</v>
      </c>
      <c r="E2758" t="s">
        <v>13023</v>
      </c>
      <c r="F2758" t="s">
        <v>13024</v>
      </c>
      <c r="G2758" t="s">
        <v>32</v>
      </c>
      <c r="H2758" t="s">
        <v>33</v>
      </c>
      <c r="I2758" t="s">
        <v>24</v>
      </c>
      <c r="J2758" t="s">
        <v>525</v>
      </c>
      <c r="K2758" t="s">
        <v>13025</v>
      </c>
      <c r="L2758">
        <v>614.58000000000004</v>
      </c>
      <c r="M2758">
        <v>9</v>
      </c>
      <c r="N2758">
        <v>0.24</v>
      </c>
      <c r="O2758">
        <v>734.43</v>
      </c>
      <c r="P2758" s="7">
        <f t="shared" si="43"/>
        <v>3.2542549383318686E-3</v>
      </c>
    </row>
    <row r="2759" spans="1:16" x14ac:dyDescent="0.3">
      <c r="A2759" t="s">
        <v>4760</v>
      </c>
      <c r="B2759" t="s">
        <v>386</v>
      </c>
      <c r="C2759" s="1">
        <v>45843</v>
      </c>
      <c r="D2759" t="s">
        <v>29</v>
      </c>
      <c r="E2759" t="s">
        <v>4761</v>
      </c>
      <c r="F2759" t="s">
        <v>4762</v>
      </c>
      <c r="G2759" t="s">
        <v>22</v>
      </c>
      <c r="H2759" t="s">
        <v>23</v>
      </c>
      <c r="I2759" t="s">
        <v>24</v>
      </c>
      <c r="J2759" t="s">
        <v>525</v>
      </c>
      <c r="K2759" t="s">
        <v>4763</v>
      </c>
      <c r="L2759">
        <v>2096.06</v>
      </c>
      <c r="M2759">
        <v>1</v>
      </c>
      <c r="N2759">
        <v>0.38</v>
      </c>
      <c r="O2759">
        <v>673.83</v>
      </c>
      <c r="P2759" s="7">
        <f t="shared" si="43"/>
        <v>9.5417115922254137E-4</v>
      </c>
    </row>
    <row r="2760" spans="1:16" x14ac:dyDescent="0.3">
      <c r="A2760" t="s">
        <v>13026</v>
      </c>
      <c r="B2760" t="s">
        <v>105</v>
      </c>
      <c r="C2760" s="1">
        <v>45965</v>
      </c>
      <c r="D2760" t="s">
        <v>29</v>
      </c>
      <c r="E2760" t="s">
        <v>3436</v>
      </c>
      <c r="F2760" t="s">
        <v>13027</v>
      </c>
      <c r="G2760" t="s">
        <v>2196</v>
      </c>
      <c r="H2760" t="s">
        <v>52</v>
      </c>
      <c r="I2760" t="s">
        <v>24</v>
      </c>
      <c r="J2760" t="s">
        <v>525</v>
      </c>
      <c r="K2760" t="s">
        <v>13028</v>
      </c>
      <c r="L2760">
        <v>3119.94</v>
      </c>
      <c r="M2760">
        <v>2</v>
      </c>
      <c r="N2760">
        <v>0.35</v>
      </c>
      <c r="O2760">
        <v>526.99</v>
      </c>
      <c r="P2760" s="7">
        <f t="shared" si="43"/>
        <v>6.4103796867888484E-4</v>
      </c>
    </row>
    <row r="2761" spans="1:16" x14ac:dyDescent="0.3">
      <c r="A2761" t="s">
        <v>13029</v>
      </c>
      <c r="B2761" s="1">
        <v>45543</v>
      </c>
      <c r="C2761" t="s">
        <v>541</v>
      </c>
      <c r="D2761" t="s">
        <v>29</v>
      </c>
      <c r="E2761" t="s">
        <v>13030</v>
      </c>
      <c r="F2761" t="s">
        <v>13031</v>
      </c>
      <c r="G2761" t="s">
        <v>32</v>
      </c>
      <c r="H2761" t="s">
        <v>33</v>
      </c>
      <c r="I2761" t="s">
        <v>34</v>
      </c>
      <c r="J2761" t="s">
        <v>504</v>
      </c>
      <c r="K2761" t="s">
        <v>13032</v>
      </c>
      <c r="L2761">
        <v>2412.12</v>
      </c>
      <c r="M2761">
        <v>5</v>
      </c>
      <c r="N2761">
        <v>0.01</v>
      </c>
      <c r="O2761">
        <v>550.53</v>
      </c>
      <c r="P2761" s="7">
        <f t="shared" si="43"/>
        <v>8.2914614529957056E-4</v>
      </c>
    </row>
    <row r="2762" spans="1:16" x14ac:dyDescent="0.3">
      <c r="A2762" t="s">
        <v>13033</v>
      </c>
      <c r="B2762" s="1">
        <v>45541</v>
      </c>
      <c r="C2762" s="1">
        <v>45995</v>
      </c>
      <c r="D2762" t="s">
        <v>39</v>
      </c>
      <c r="E2762" t="s">
        <v>13034</v>
      </c>
      <c r="F2762" t="s">
        <v>13035</v>
      </c>
      <c r="G2762" t="s">
        <v>32</v>
      </c>
      <c r="H2762" t="s">
        <v>33</v>
      </c>
      <c r="I2762" t="s">
        <v>34</v>
      </c>
      <c r="J2762" t="s">
        <v>43</v>
      </c>
      <c r="K2762" t="s">
        <v>13036</v>
      </c>
      <c r="L2762">
        <v>3810.75</v>
      </c>
      <c r="M2762">
        <v>2</v>
      </c>
      <c r="N2762">
        <v>0.03</v>
      </c>
      <c r="O2762">
        <v>123.29</v>
      </c>
      <c r="P2762" s="7">
        <f t="shared" si="43"/>
        <v>5.2483106999934401E-4</v>
      </c>
    </row>
    <row r="2763" spans="1:16" x14ac:dyDescent="0.3">
      <c r="A2763" t="s">
        <v>13037</v>
      </c>
      <c r="B2763" t="s">
        <v>218</v>
      </c>
      <c r="C2763" s="1">
        <v>45813</v>
      </c>
      <c r="D2763" t="s">
        <v>501</v>
      </c>
      <c r="E2763" t="s">
        <v>13038</v>
      </c>
      <c r="F2763" t="s">
        <v>13039</v>
      </c>
      <c r="G2763" t="s">
        <v>32</v>
      </c>
      <c r="H2763" t="s">
        <v>33</v>
      </c>
      <c r="I2763" t="s">
        <v>34</v>
      </c>
      <c r="J2763" t="s">
        <v>558</v>
      </c>
      <c r="K2763" t="s">
        <v>13040</v>
      </c>
      <c r="L2763">
        <v>7.37</v>
      </c>
      <c r="M2763">
        <v>4</v>
      </c>
      <c r="N2763">
        <v>0.15</v>
      </c>
      <c r="O2763">
        <v>405.61</v>
      </c>
      <c r="P2763" s="7">
        <f t="shared" si="43"/>
        <v>0.27137042062415195</v>
      </c>
    </row>
    <row r="2764" spans="1:16" x14ac:dyDescent="0.3">
      <c r="A2764" t="s">
        <v>13041</v>
      </c>
      <c r="B2764" t="s">
        <v>67</v>
      </c>
      <c r="C2764" t="s">
        <v>541</v>
      </c>
      <c r="D2764" t="s">
        <v>29</v>
      </c>
      <c r="E2764" t="s">
        <v>13042</v>
      </c>
      <c r="F2764" t="s">
        <v>13043</v>
      </c>
      <c r="G2764" t="s">
        <v>2196</v>
      </c>
      <c r="H2764" t="s">
        <v>52</v>
      </c>
      <c r="I2764" t="s">
        <v>34</v>
      </c>
      <c r="J2764" t="s">
        <v>43</v>
      </c>
      <c r="K2764" t="s">
        <v>13044</v>
      </c>
      <c r="L2764">
        <v>3304.07</v>
      </c>
      <c r="M2764">
        <v>4</v>
      </c>
      <c r="N2764">
        <v>0.02</v>
      </c>
      <c r="O2764">
        <v>798.4</v>
      </c>
      <c r="P2764" s="7">
        <f t="shared" si="43"/>
        <v>6.0531405206306157E-4</v>
      </c>
    </row>
    <row r="2765" spans="1:16" x14ac:dyDescent="0.3">
      <c r="A2765" t="s">
        <v>13045</v>
      </c>
      <c r="B2765" t="s">
        <v>281</v>
      </c>
      <c r="C2765" t="s">
        <v>711</v>
      </c>
      <c r="D2765" t="s">
        <v>29</v>
      </c>
      <c r="E2765" t="s">
        <v>13046</v>
      </c>
      <c r="F2765" t="s">
        <v>13047</v>
      </c>
      <c r="G2765" t="s">
        <v>32</v>
      </c>
      <c r="H2765" t="s">
        <v>42</v>
      </c>
      <c r="I2765" t="s">
        <v>57</v>
      </c>
      <c r="J2765" t="s">
        <v>563</v>
      </c>
      <c r="K2765" t="s">
        <v>13048</v>
      </c>
      <c r="L2765">
        <v>932.46</v>
      </c>
      <c r="M2765">
        <v>7</v>
      </c>
      <c r="N2765">
        <v>0.15</v>
      </c>
      <c r="O2765">
        <v>477.55</v>
      </c>
      <c r="P2765" s="7">
        <f t="shared" si="43"/>
        <v>2.144864122857817E-3</v>
      </c>
    </row>
    <row r="2766" spans="1:16" x14ac:dyDescent="0.3">
      <c r="A2766" t="s">
        <v>13049</v>
      </c>
      <c r="B2766" t="s">
        <v>239</v>
      </c>
      <c r="C2766" s="1">
        <v>45843</v>
      </c>
      <c r="D2766" t="s">
        <v>39</v>
      </c>
      <c r="E2766" t="s">
        <v>7900</v>
      </c>
      <c r="F2766" t="s">
        <v>13050</v>
      </c>
      <c r="G2766" t="s">
        <v>2196</v>
      </c>
      <c r="H2766" t="s">
        <v>42</v>
      </c>
      <c r="I2766" t="s">
        <v>24</v>
      </c>
      <c r="J2766" t="s">
        <v>25</v>
      </c>
      <c r="K2766" t="s">
        <v>13051</v>
      </c>
      <c r="L2766">
        <v>4219.88</v>
      </c>
      <c r="M2766">
        <v>7</v>
      </c>
      <c r="N2766">
        <v>0.02</v>
      </c>
      <c r="O2766">
        <v>111.83</v>
      </c>
      <c r="P2766" s="7">
        <f t="shared" si="43"/>
        <v>4.7394712645857225E-4</v>
      </c>
    </row>
    <row r="2767" spans="1:16" x14ac:dyDescent="0.3">
      <c r="A2767" t="s">
        <v>4756</v>
      </c>
      <c r="B2767" t="s">
        <v>204</v>
      </c>
      <c r="C2767" s="1">
        <v>45965</v>
      </c>
      <c r="D2767" t="s">
        <v>29</v>
      </c>
      <c r="E2767" t="s">
        <v>4757</v>
      </c>
      <c r="F2767" t="s">
        <v>4758</v>
      </c>
      <c r="G2767" t="s">
        <v>22</v>
      </c>
      <c r="H2767" t="s">
        <v>23</v>
      </c>
      <c r="I2767" t="s">
        <v>34</v>
      </c>
      <c r="J2767" t="s">
        <v>558</v>
      </c>
      <c r="K2767" t="s">
        <v>4759</v>
      </c>
      <c r="L2767">
        <v>2072.62</v>
      </c>
      <c r="M2767">
        <v>6</v>
      </c>
      <c r="N2767">
        <v>0.12</v>
      </c>
      <c r="O2767">
        <v>-54.96</v>
      </c>
      <c r="P2767" s="7">
        <f t="shared" si="43"/>
        <v>9.6496222172901935E-4</v>
      </c>
    </row>
    <row r="2768" spans="1:16" x14ac:dyDescent="0.3">
      <c r="A2768" t="s">
        <v>13052</v>
      </c>
      <c r="B2768" t="s">
        <v>98</v>
      </c>
      <c r="C2768" s="1">
        <v>45874</v>
      </c>
      <c r="D2768" t="s">
        <v>39</v>
      </c>
      <c r="E2768" t="s">
        <v>13053</v>
      </c>
      <c r="F2768" t="s">
        <v>13054</v>
      </c>
      <c r="G2768" t="s">
        <v>2196</v>
      </c>
      <c r="H2768" t="s">
        <v>33</v>
      </c>
      <c r="I2768" t="s">
        <v>57</v>
      </c>
      <c r="J2768" t="s">
        <v>563</v>
      </c>
      <c r="K2768" t="s">
        <v>13055</v>
      </c>
      <c r="L2768">
        <v>1701.29</v>
      </c>
      <c r="M2768">
        <v>10</v>
      </c>
      <c r="N2768">
        <v>0.2</v>
      </c>
      <c r="O2768">
        <v>-14.26</v>
      </c>
      <c r="P2768" s="7">
        <f t="shared" si="43"/>
        <v>1.1755785315848563E-3</v>
      </c>
    </row>
    <row r="2769" spans="1:16" x14ac:dyDescent="0.3">
      <c r="A2769" t="s">
        <v>13056</v>
      </c>
      <c r="B2769" t="s">
        <v>490</v>
      </c>
      <c r="C2769" t="s">
        <v>507</v>
      </c>
      <c r="D2769" t="s">
        <v>19</v>
      </c>
      <c r="E2769" t="s">
        <v>13057</v>
      </c>
      <c r="F2769" t="s">
        <v>13058</v>
      </c>
      <c r="G2769" t="s">
        <v>32</v>
      </c>
      <c r="H2769" t="s">
        <v>52</v>
      </c>
      <c r="I2769" t="s">
        <v>24</v>
      </c>
      <c r="J2769" t="s">
        <v>515</v>
      </c>
      <c r="K2769" t="s">
        <v>13059</v>
      </c>
      <c r="L2769">
        <v>1931.43</v>
      </c>
      <c r="M2769">
        <v>4</v>
      </c>
      <c r="N2769">
        <v>0.15</v>
      </c>
      <c r="O2769">
        <v>57.33</v>
      </c>
      <c r="P2769" s="7">
        <f t="shared" si="43"/>
        <v>1.035502192675893E-3</v>
      </c>
    </row>
    <row r="2770" spans="1:16" x14ac:dyDescent="0.3">
      <c r="A2770" t="s">
        <v>13060</v>
      </c>
      <c r="B2770" t="s">
        <v>80</v>
      </c>
      <c r="C2770" t="s">
        <v>711</v>
      </c>
      <c r="D2770" t="s">
        <v>39</v>
      </c>
      <c r="E2770" t="s">
        <v>3345</v>
      </c>
      <c r="F2770" t="s">
        <v>13061</v>
      </c>
      <c r="G2770" t="s">
        <v>32</v>
      </c>
      <c r="H2770" t="s">
        <v>52</v>
      </c>
      <c r="I2770" t="s">
        <v>57</v>
      </c>
      <c r="J2770" t="s">
        <v>757</v>
      </c>
      <c r="K2770" t="s">
        <v>13062</v>
      </c>
      <c r="L2770">
        <v>4196.03</v>
      </c>
      <c r="M2770">
        <v>6</v>
      </c>
      <c r="N2770">
        <v>0.32</v>
      </c>
      <c r="O2770">
        <v>988</v>
      </c>
      <c r="P2770" s="7">
        <f t="shared" si="43"/>
        <v>4.766410154360193E-4</v>
      </c>
    </row>
    <row r="2771" spans="1:16" x14ac:dyDescent="0.3">
      <c r="A2771" t="s">
        <v>13063</v>
      </c>
      <c r="B2771" t="s">
        <v>121</v>
      </c>
      <c r="C2771" t="s">
        <v>28</v>
      </c>
      <c r="D2771" t="s">
        <v>501</v>
      </c>
      <c r="E2771" t="s">
        <v>13064</v>
      </c>
      <c r="F2771" t="s">
        <v>13065</v>
      </c>
      <c r="G2771" t="s">
        <v>22</v>
      </c>
      <c r="H2771" t="s">
        <v>42</v>
      </c>
      <c r="I2771" t="s">
        <v>57</v>
      </c>
      <c r="J2771" t="s">
        <v>757</v>
      </c>
      <c r="K2771" t="s">
        <v>13066</v>
      </c>
      <c r="L2771">
        <v>329.62</v>
      </c>
      <c r="M2771">
        <v>5</v>
      </c>
      <c r="N2771">
        <v>0.36</v>
      </c>
      <c r="O2771">
        <v>920.64</v>
      </c>
      <c r="P2771" s="7">
        <f t="shared" si="43"/>
        <v>6.0675929858625081E-3</v>
      </c>
    </row>
    <row r="2772" spans="1:16" x14ac:dyDescent="0.3">
      <c r="A2772" t="s">
        <v>13067</v>
      </c>
      <c r="B2772" s="1">
        <v>45574</v>
      </c>
      <c r="C2772" t="s">
        <v>541</v>
      </c>
      <c r="D2772" t="s">
        <v>19</v>
      </c>
      <c r="E2772" t="s">
        <v>13068</v>
      </c>
      <c r="F2772" t="s">
        <v>13069</v>
      </c>
      <c r="G2772" t="s">
        <v>22</v>
      </c>
      <c r="H2772" t="s">
        <v>33</v>
      </c>
      <c r="I2772" t="s">
        <v>57</v>
      </c>
      <c r="J2772" t="s">
        <v>520</v>
      </c>
      <c r="K2772" t="s">
        <v>13070</v>
      </c>
      <c r="L2772">
        <v>4835.8999999999996</v>
      </c>
      <c r="M2772">
        <v>7</v>
      </c>
      <c r="N2772">
        <v>0.4</v>
      </c>
      <c r="O2772">
        <v>525.33000000000004</v>
      </c>
      <c r="P2772" s="7">
        <f t="shared" si="43"/>
        <v>4.1357348166835546E-4</v>
      </c>
    </row>
    <row r="2773" spans="1:16" x14ac:dyDescent="0.3">
      <c r="A2773" t="s">
        <v>13071</v>
      </c>
      <c r="B2773" s="1">
        <v>44995</v>
      </c>
      <c r="C2773" t="s">
        <v>575</v>
      </c>
      <c r="D2773" t="s">
        <v>19</v>
      </c>
      <c r="E2773" t="s">
        <v>13072</v>
      </c>
      <c r="F2773" t="s">
        <v>13073</v>
      </c>
      <c r="G2773" t="s">
        <v>2196</v>
      </c>
      <c r="H2773" t="s">
        <v>33</v>
      </c>
      <c r="I2773" t="s">
        <v>57</v>
      </c>
      <c r="J2773" t="s">
        <v>563</v>
      </c>
      <c r="K2773" t="s">
        <v>13074</v>
      </c>
      <c r="L2773">
        <v>2861.18</v>
      </c>
      <c r="M2773">
        <v>5</v>
      </c>
      <c r="N2773">
        <v>0.24</v>
      </c>
      <c r="O2773">
        <v>267.33999999999997</v>
      </c>
      <c r="P2773" s="7">
        <f t="shared" si="43"/>
        <v>6.9901229562628012E-4</v>
      </c>
    </row>
    <row r="2774" spans="1:16" x14ac:dyDescent="0.3">
      <c r="A2774" t="s">
        <v>4753</v>
      </c>
      <c r="B2774" t="s">
        <v>438</v>
      </c>
      <c r="C2774" s="1">
        <v>45995</v>
      </c>
      <c r="D2774" t="s">
        <v>39</v>
      </c>
      <c r="E2774" t="s">
        <v>3660</v>
      </c>
      <c r="F2774" t="s">
        <v>4754</v>
      </c>
      <c r="G2774" t="s">
        <v>22</v>
      </c>
      <c r="H2774" t="s">
        <v>23</v>
      </c>
      <c r="I2774" t="s">
        <v>57</v>
      </c>
      <c r="J2774" t="s">
        <v>520</v>
      </c>
      <c r="K2774" t="s">
        <v>4755</v>
      </c>
      <c r="L2774">
        <v>899.12</v>
      </c>
      <c r="M2774">
        <v>2</v>
      </c>
      <c r="N2774">
        <v>0.48</v>
      </c>
      <c r="O2774">
        <v>163.05000000000001</v>
      </c>
      <c r="P2774" s="7">
        <f t="shared" si="43"/>
        <v>2.224397188361954E-3</v>
      </c>
    </row>
    <row r="2775" spans="1:16" x14ac:dyDescent="0.3">
      <c r="A2775" t="s">
        <v>13075</v>
      </c>
      <c r="B2775" t="s">
        <v>228</v>
      </c>
      <c r="C2775" s="1">
        <v>45813</v>
      </c>
      <c r="D2775" t="s">
        <v>501</v>
      </c>
      <c r="E2775" t="s">
        <v>4765</v>
      </c>
      <c r="F2775" t="s">
        <v>13076</v>
      </c>
      <c r="G2775" t="s">
        <v>32</v>
      </c>
      <c r="H2775" t="s">
        <v>42</v>
      </c>
      <c r="I2775" t="s">
        <v>24</v>
      </c>
      <c r="J2775" t="s">
        <v>548</v>
      </c>
      <c r="K2775" t="s">
        <v>13077</v>
      </c>
      <c r="L2775">
        <v>1725.38</v>
      </c>
      <c r="M2775">
        <v>4</v>
      </c>
      <c r="N2775">
        <v>7.0000000000000007E-2</v>
      </c>
      <c r="O2775">
        <v>52.81</v>
      </c>
      <c r="P2775" s="7">
        <f t="shared" si="43"/>
        <v>1.1591649375789681E-3</v>
      </c>
    </row>
    <row r="2776" spans="1:16" x14ac:dyDescent="0.3">
      <c r="A2776" t="s">
        <v>13078</v>
      </c>
      <c r="B2776" s="1">
        <v>45150</v>
      </c>
      <c r="C2776" t="s">
        <v>617</v>
      </c>
      <c r="D2776" t="s">
        <v>29</v>
      </c>
      <c r="E2776" t="s">
        <v>13079</v>
      </c>
      <c r="F2776" t="s">
        <v>13080</v>
      </c>
      <c r="G2776" t="s">
        <v>22</v>
      </c>
      <c r="H2776" t="s">
        <v>52</v>
      </c>
      <c r="I2776" t="s">
        <v>34</v>
      </c>
      <c r="J2776" t="s">
        <v>558</v>
      </c>
      <c r="K2776" t="s">
        <v>13081</v>
      </c>
      <c r="L2776">
        <v>4060.04</v>
      </c>
      <c r="M2776">
        <v>9</v>
      </c>
      <c r="N2776">
        <v>0.21</v>
      </c>
      <c r="O2776">
        <v>978.85</v>
      </c>
      <c r="P2776" s="7">
        <f t="shared" si="43"/>
        <v>4.9260598417749581E-4</v>
      </c>
    </row>
    <row r="2777" spans="1:16" x14ac:dyDescent="0.3">
      <c r="A2777" t="s">
        <v>13082</v>
      </c>
      <c r="B2777" t="s">
        <v>446</v>
      </c>
      <c r="C2777" t="s">
        <v>575</v>
      </c>
      <c r="D2777" t="s">
        <v>29</v>
      </c>
      <c r="E2777" t="s">
        <v>12699</v>
      </c>
      <c r="F2777" t="s">
        <v>13083</v>
      </c>
      <c r="G2777" t="s">
        <v>2196</v>
      </c>
      <c r="H2777" t="s">
        <v>33</v>
      </c>
      <c r="I2777" t="s">
        <v>24</v>
      </c>
      <c r="J2777" t="s">
        <v>525</v>
      </c>
      <c r="K2777" t="s">
        <v>13084</v>
      </c>
      <c r="L2777">
        <v>2969.74</v>
      </c>
      <c r="M2777">
        <v>9</v>
      </c>
      <c r="N2777">
        <v>0.15</v>
      </c>
      <c r="O2777">
        <v>813.15</v>
      </c>
      <c r="P2777" s="7">
        <f t="shared" si="43"/>
        <v>6.734596294625119E-4</v>
      </c>
    </row>
    <row r="2778" spans="1:16" x14ac:dyDescent="0.3">
      <c r="A2778" t="s">
        <v>13085</v>
      </c>
      <c r="B2778" t="s">
        <v>168</v>
      </c>
      <c r="C2778" t="s">
        <v>711</v>
      </c>
      <c r="D2778" t="s">
        <v>29</v>
      </c>
      <c r="E2778" t="s">
        <v>6901</v>
      </c>
      <c r="F2778" t="s">
        <v>13086</v>
      </c>
      <c r="G2778" t="s">
        <v>2196</v>
      </c>
      <c r="H2778" t="s">
        <v>52</v>
      </c>
      <c r="I2778" t="s">
        <v>57</v>
      </c>
      <c r="J2778" t="s">
        <v>563</v>
      </c>
      <c r="K2778" t="s">
        <v>13087</v>
      </c>
      <c r="L2778">
        <v>684.3</v>
      </c>
      <c r="M2778">
        <v>4</v>
      </c>
      <c r="N2778">
        <v>0.22</v>
      </c>
      <c r="O2778">
        <v>515.26</v>
      </c>
      <c r="P2778" s="7">
        <f t="shared" si="43"/>
        <v>2.9226947245360223E-3</v>
      </c>
    </row>
    <row r="2779" spans="1:16" x14ac:dyDescent="0.3">
      <c r="A2779" t="s">
        <v>3129</v>
      </c>
      <c r="B2779" t="s">
        <v>279</v>
      </c>
      <c r="C2779" t="s">
        <v>28</v>
      </c>
      <c r="D2779" t="s">
        <v>501</v>
      </c>
      <c r="E2779" t="s">
        <v>3130</v>
      </c>
      <c r="F2779" t="s">
        <v>3131</v>
      </c>
      <c r="G2779" t="s">
        <v>2196</v>
      </c>
      <c r="H2779" t="s">
        <v>23</v>
      </c>
      <c r="I2779" t="s">
        <v>24</v>
      </c>
      <c r="J2779" t="s">
        <v>515</v>
      </c>
      <c r="K2779" t="s">
        <v>3132</v>
      </c>
      <c r="L2779">
        <v>1912.23</v>
      </c>
      <c r="M2779">
        <v>3</v>
      </c>
      <c r="N2779">
        <v>0.3</v>
      </c>
      <c r="O2779">
        <v>896.47</v>
      </c>
      <c r="P2779" s="7">
        <f t="shared" si="43"/>
        <v>1.0458992903573316E-3</v>
      </c>
    </row>
    <row r="2780" spans="1:16" x14ac:dyDescent="0.3">
      <c r="A2780" t="s">
        <v>13088</v>
      </c>
      <c r="B2780" s="1">
        <v>45326</v>
      </c>
      <c r="C2780" t="s">
        <v>507</v>
      </c>
      <c r="D2780" t="s">
        <v>39</v>
      </c>
      <c r="E2780" t="s">
        <v>13089</v>
      </c>
      <c r="F2780" t="s">
        <v>13090</v>
      </c>
      <c r="G2780" t="s">
        <v>2196</v>
      </c>
      <c r="H2780" t="s">
        <v>42</v>
      </c>
      <c r="I2780" t="s">
        <v>57</v>
      </c>
      <c r="J2780" t="s">
        <v>798</v>
      </c>
      <c r="K2780" t="s">
        <v>13091</v>
      </c>
      <c r="L2780">
        <v>977.66</v>
      </c>
      <c r="M2780">
        <v>5</v>
      </c>
      <c r="N2780">
        <v>0.48</v>
      </c>
      <c r="O2780">
        <v>-33.130000000000003</v>
      </c>
      <c r="P2780" s="7">
        <f t="shared" si="43"/>
        <v>2.04570095943375E-3</v>
      </c>
    </row>
    <row r="2781" spans="1:16" x14ac:dyDescent="0.3">
      <c r="A2781" t="s">
        <v>13092</v>
      </c>
      <c r="B2781" s="1">
        <v>45573</v>
      </c>
      <c r="C2781" t="s">
        <v>18</v>
      </c>
      <c r="D2781" t="s">
        <v>501</v>
      </c>
      <c r="E2781" t="s">
        <v>13093</v>
      </c>
      <c r="F2781" t="s">
        <v>13094</v>
      </c>
      <c r="G2781" t="s">
        <v>22</v>
      </c>
      <c r="H2781" t="s">
        <v>42</v>
      </c>
      <c r="I2781" t="s">
        <v>57</v>
      </c>
      <c r="J2781" t="s">
        <v>520</v>
      </c>
      <c r="K2781" t="s">
        <v>13095</v>
      </c>
      <c r="L2781">
        <v>3241.45</v>
      </c>
      <c r="M2781">
        <v>10</v>
      </c>
      <c r="N2781">
        <v>0.04</v>
      </c>
      <c r="O2781">
        <v>465.38</v>
      </c>
      <c r="P2781" s="7">
        <f t="shared" si="43"/>
        <v>6.1700782057412583E-4</v>
      </c>
    </row>
    <row r="2782" spans="1:16" x14ac:dyDescent="0.3">
      <c r="A2782" t="s">
        <v>13096</v>
      </c>
      <c r="B2782" s="1">
        <v>45057</v>
      </c>
      <c r="C2782" t="s">
        <v>795</v>
      </c>
      <c r="D2782" t="s">
        <v>39</v>
      </c>
      <c r="E2782" t="s">
        <v>13097</v>
      </c>
      <c r="F2782" t="s">
        <v>13098</v>
      </c>
      <c r="G2782" t="s">
        <v>22</v>
      </c>
      <c r="H2782" t="s">
        <v>42</v>
      </c>
      <c r="I2782" t="s">
        <v>34</v>
      </c>
      <c r="J2782" t="s">
        <v>629</v>
      </c>
      <c r="K2782" t="s">
        <v>13099</v>
      </c>
      <c r="L2782">
        <v>517.02</v>
      </c>
      <c r="M2782">
        <v>10</v>
      </c>
      <c r="N2782">
        <v>0.45</v>
      </c>
      <c r="O2782">
        <v>734.55</v>
      </c>
      <c r="P2782" s="7">
        <f t="shared" si="43"/>
        <v>3.868322308614754E-3</v>
      </c>
    </row>
    <row r="2783" spans="1:16" x14ac:dyDescent="0.3">
      <c r="A2783" t="s">
        <v>13100</v>
      </c>
      <c r="B2783" s="1">
        <v>45718</v>
      </c>
      <c r="C2783" s="1">
        <v>45995</v>
      </c>
      <c r="D2783" t="s">
        <v>39</v>
      </c>
      <c r="E2783" t="s">
        <v>13101</v>
      </c>
      <c r="F2783" t="s">
        <v>13102</v>
      </c>
      <c r="G2783" t="s">
        <v>2196</v>
      </c>
      <c r="H2783" t="s">
        <v>52</v>
      </c>
      <c r="I2783" t="s">
        <v>34</v>
      </c>
      <c r="J2783" t="s">
        <v>35</v>
      </c>
      <c r="K2783" t="s">
        <v>13103</v>
      </c>
      <c r="L2783">
        <v>660</v>
      </c>
      <c r="M2783">
        <v>7</v>
      </c>
      <c r="N2783">
        <v>0.04</v>
      </c>
      <c r="O2783">
        <v>620.07000000000005</v>
      </c>
      <c r="P2783" s="7">
        <f t="shared" si="43"/>
        <v>3.0303030303030303E-3</v>
      </c>
    </row>
    <row r="2784" spans="1:16" x14ac:dyDescent="0.3">
      <c r="A2784" t="s">
        <v>13104</v>
      </c>
      <c r="B2784" t="s">
        <v>222</v>
      </c>
      <c r="C2784" t="s">
        <v>528</v>
      </c>
      <c r="D2784" t="s">
        <v>19</v>
      </c>
      <c r="E2784" t="s">
        <v>13105</v>
      </c>
      <c r="F2784" t="s">
        <v>13106</v>
      </c>
      <c r="G2784" t="s">
        <v>32</v>
      </c>
      <c r="H2784" t="s">
        <v>52</v>
      </c>
      <c r="I2784" t="s">
        <v>34</v>
      </c>
      <c r="J2784" t="s">
        <v>558</v>
      </c>
      <c r="K2784" t="s">
        <v>13107</v>
      </c>
      <c r="L2784">
        <v>2059.9</v>
      </c>
      <c r="M2784">
        <v>7</v>
      </c>
      <c r="N2784">
        <v>7.0000000000000007E-2</v>
      </c>
      <c r="O2784">
        <v>134.97999999999999</v>
      </c>
      <c r="P2784" s="7">
        <f t="shared" si="43"/>
        <v>9.7092091849118882E-4</v>
      </c>
    </row>
    <row r="2785" spans="1:16" x14ac:dyDescent="0.3">
      <c r="A2785" t="s">
        <v>13108</v>
      </c>
      <c r="B2785" t="s">
        <v>198</v>
      </c>
      <c r="C2785" s="1">
        <v>45934</v>
      </c>
      <c r="D2785" t="s">
        <v>501</v>
      </c>
      <c r="E2785" t="s">
        <v>13109</v>
      </c>
      <c r="F2785" t="s">
        <v>13110</v>
      </c>
      <c r="G2785" t="s">
        <v>22</v>
      </c>
      <c r="H2785" t="s">
        <v>33</v>
      </c>
      <c r="I2785" t="s">
        <v>57</v>
      </c>
      <c r="J2785" t="s">
        <v>563</v>
      </c>
      <c r="K2785" t="s">
        <v>13111</v>
      </c>
      <c r="L2785">
        <v>48.92</v>
      </c>
      <c r="M2785">
        <v>8</v>
      </c>
      <c r="N2785">
        <v>0.39</v>
      </c>
      <c r="O2785">
        <v>33.32</v>
      </c>
      <c r="P2785" s="7">
        <f t="shared" si="43"/>
        <v>4.0883074407195422E-2</v>
      </c>
    </row>
    <row r="2786" spans="1:16" x14ac:dyDescent="0.3">
      <c r="A2786" t="s">
        <v>13112</v>
      </c>
      <c r="B2786" t="s">
        <v>396</v>
      </c>
      <c r="C2786" t="s">
        <v>28</v>
      </c>
      <c r="D2786" t="s">
        <v>29</v>
      </c>
      <c r="E2786" t="s">
        <v>13113</v>
      </c>
      <c r="F2786" t="s">
        <v>13114</v>
      </c>
      <c r="G2786" t="s">
        <v>2196</v>
      </c>
      <c r="H2786" t="s">
        <v>52</v>
      </c>
      <c r="I2786" t="s">
        <v>34</v>
      </c>
      <c r="J2786" t="s">
        <v>629</v>
      </c>
      <c r="K2786" t="s">
        <v>13115</v>
      </c>
      <c r="L2786">
        <v>3164.8</v>
      </c>
      <c r="M2786">
        <v>5</v>
      </c>
      <c r="N2786">
        <v>0.09</v>
      </c>
      <c r="O2786">
        <v>510.05</v>
      </c>
      <c r="P2786" s="7">
        <f t="shared" si="43"/>
        <v>6.3195146612740139E-4</v>
      </c>
    </row>
    <row r="2787" spans="1:16" x14ac:dyDescent="0.3">
      <c r="A2787" t="s">
        <v>13116</v>
      </c>
      <c r="B2787" t="s">
        <v>411</v>
      </c>
      <c r="C2787" s="1">
        <v>45995</v>
      </c>
      <c r="D2787" t="s">
        <v>501</v>
      </c>
      <c r="E2787" t="s">
        <v>13117</v>
      </c>
      <c r="F2787" t="s">
        <v>13118</v>
      </c>
      <c r="G2787" t="s">
        <v>32</v>
      </c>
      <c r="H2787" t="s">
        <v>52</v>
      </c>
      <c r="I2787" t="s">
        <v>34</v>
      </c>
      <c r="J2787" t="s">
        <v>558</v>
      </c>
      <c r="K2787" t="s">
        <v>13119</v>
      </c>
      <c r="L2787">
        <v>4867.0600000000004</v>
      </c>
      <c r="M2787">
        <v>5</v>
      </c>
      <c r="N2787">
        <v>0.11</v>
      </c>
      <c r="O2787">
        <v>164.2</v>
      </c>
      <c r="P2787" s="7">
        <f t="shared" si="43"/>
        <v>4.1092569230706007E-4</v>
      </c>
    </row>
    <row r="2788" spans="1:16" x14ac:dyDescent="0.3">
      <c r="A2788" t="s">
        <v>13120</v>
      </c>
      <c r="B2788" t="s">
        <v>119</v>
      </c>
      <c r="C2788" t="s">
        <v>551</v>
      </c>
      <c r="D2788" t="s">
        <v>19</v>
      </c>
      <c r="E2788" t="s">
        <v>13121</v>
      </c>
      <c r="F2788" t="s">
        <v>13122</v>
      </c>
      <c r="G2788" t="s">
        <v>2196</v>
      </c>
      <c r="H2788" t="s">
        <v>52</v>
      </c>
      <c r="I2788" t="s">
        <v>34</v>
      </c>
      <c r="J2788" t="s">
        <v>504</v>
      </c>
      <c r="K2788" t="s">
        <v>13123</v>
      </c>
      <c r="L2788">
        <v>4746.16</v>
      </c>
      <c r="M2788">
        <v>4</v>
      </c>
      <c r="N2788">
        <v>0.42</v>
      </c>
      <c r="O2788">
        <v>-22.97</v>
      </c>
      <c r="P2788" s="7">
        <f t="shared" si="43"/>
        <v>4.2139329478989334E-4</v>
      </c>
    </row>
    <row r="2789" spans="1:16" x14ac:dyDescent="0.3">
      <c r="A2789" t="s">
        <v>13124</v>
      </c>
      <c r="B2789" s="1">
        <v>45240</v>
      </c>
      <c r="C2789" t="s">
        <v>28</v>
      </c>
      <c r="D2789" t="s">
        <v>19</v>
      </c>
      <c r="E2789" t="s">
        <v>13125</v>
      </c>
      <c r="F2789" t="s">
        <v>13126</v>
      </c>
      <c r="G2789" t="s">
        <v>22</v>
      </c>
      <c r="H2789" t="s">
        <v>42</v>
      </c>
      <c r="I2789" t="s">
        <v>57</v>
      </c>
      <c r="J2789" t="s">
        <v>563</v>
      </c>
      <c r="K2789" t="s">
        <v>13127</v>
      </c>
      <c r="L2789">
        <v>725.91</v>
      </c>
      <c r="M2789">
        <v>5</v>
      </c>
      <c r="N2789">
        <v>0.35</v>
      </c>
      <c r="O2789">
        <v>236.33</v>
      </c>
      <c r="P2789" s="7">
        <f t="shared" si="43"/>
        <v>2.7551624857075946E-3</v>
      </c>
    </row>
    <row r="2790" spans="1:16" x14ac:dyDescent="0.3">
      <c r="A2790" t="s">
        <v>13128</v>
      </c>
      <c r="B2790" t="s">
        <v>109</v>
      </c>
      <c r="C2790" t="s">
        <v>541</v>
      </c>
      <c r="D2790" t="s">
        <v>39</v>
      </c>
      <c r="E2790" t="s">
        <v>13129</v>
      </c>
      <c r="F2790" t="s">
        <v>13130</v>
      </c>
      <c r="G2790" t="s">
        <v>32</v>
      </c>
      <c r="H2790" t="s">
        <v>33</v>
      </c>
      <c r="I2790" t="s">
        <v>24</v>
      </c>
      <c r="J2790" t="s">
        <v>525</v>
      </c>
      <c r="K2790" t="s">
        <v>13131</v>
      </c>
      <c r="L2790">
        <v>4263.26</v>
      </c>
      <c r="M2790">
        <v>7</v>
      </c>
      <c r="N2790">
        <v>0.42</v>
      </c>
      <c r="O2790">
        <v>837.42</v>
      </c>
      <c r="P2790" s="7">
        <f t="shared" si="43"/>
        <v>4.6912456664618155E-4</v>
      </c>
    </row>
    <row r="2791" spans="1:16" x14ac:dyDescent="0.3">
      <c r="A2791" t="s">
        <v>1541</v>
      </c>
      <c r="B2791" s="1">
        <v>45149</v>
      </c>
      <c r="C2791" t="s">
        <v>528</v>
      </c>
      <c r="D2791" t="s">
        <v>29</v>
      </c>
      <c r="E2791" t="s">
        <v>1542</v>
      </c>
      <c r="F2791" t="s">
        <v>1543</v>
      </c>
      <c r="G2791" t="s">
        <v>32</v>
      </c>
      <c r="H2791" t="s">
        <v>23</v>
      </c>
      <c r="I2791" t="s">
        <v>24</v>
      </c>
      <c r="J2791" t="s">
        <v>525</v>
      </c>
      <c r="K2791" t="s">
        <v>1544</v>
      </c>
      <c r="L2791">
        <v>1558.07</v>
      </c>
      <c r="M2791">
        <v>2</v>
      </c>
      <c r="N2791">
        <v>0.28999999999999998</v>
      </c>
      <c r="O2791">
        <v>952.21</v>
      </c>
      <c r="P2791" s="7">
        <f t="shared" si="43"/>
        <v>1.283639374354169E-3</v>
      </c>
    </row>
    <row r="2792" spans="1:16" x14ac:dyDescent="0.3">
      <c r="A2792" t="s">
        <v>13132</v>
      </c>
      <c r="B2792" s="1">
        <v>45570</v>
      </c>
      <c r="C2792" t="s">
        <v>507</v>
      </c>
      <c r="D2792" t="s">
        <v>19</v>
      </c>
      <c r="E2792" t="s">
        <v>13133</v>
      </c>
      <c r="F2792" t="s">
        <v>13134</v>
      </c>
      <c r="G2792" t="s">
        <v>32</v>
      </c>
      <c r="H2792" t="s">
        <v>42</v>
      </c>
      <c r="I2792" t="s">
        <v>24</v>
      </c>
      <c r="J2792" t="s">
        <v>548</v>
      </c>
      <c r="K2792" t="s">
        <v>13135</v>
      </c>
      <c r="L2792">
        <v>1116.3599999999999</v>
      </c>
      <c r="M2792">
        <v>2</v>
      </c>
      <c r="N2792">
        <v>0.16</v>
      </c>
      <c r="O2792">
        <v>75.28</v>
      </c>
      <c r="P2792" s="7">
        <f t="shared" si="43"/>
        <v>1.7915367802500987E-3</v>
      </c>
    </row>
    <row r="2793" spans="1:16" x14ac:dyDescent="0.3">
      <c r="A2793" t="s">
        <v>4749</v>
      </c>
      <c r="B2793" t="s">
        <v>312</v>
      </c>
      <c r="C2793" t="s">
        <v>795</v>
      </c>
      <c r="D2793" t="s">
        <v>29</v>
      </c>
      <c r="E2793" t="s">
        <v>4750</v>
      </c>
      <c r="F2793" t="s">
        <v>4751</v>
      </c>
      <c r="G2793" t="s">
        <v>22</v>
      </c>
      <c r="H2793" t="s">
        <v>23</v>
      </c>
      <c r="I2793" t="s">
        <v>24</v>
      </c>
      <c r="J2793" t="s">
        <v>548</v>
      </c>
      <c r="K2793" t="s">
        <v>4752</v>
      </c>
      <c r="L2793">
        <v>1911.83</v>
      </c>
      <c r="M2793">
        <v>3</v>
      </c>
      <c r="N2793">
        <v>0.06</v>
      </c>
      <c r="O2793">
        <v>541.76</v>
      </c>
      <c r="P2793" s="7">
        <f t="shared" si="43"/>
        <v>1.0461181171966126E-3</v>
      </c>
    </row>
    <row r="2794" spans="1:16" x14ac:dyDescent="0.3">
      <c r="A2794" t="s">
        <v>13136</v>
      </c>
      <c r="B2794" s="1">
        <v>45115</v>
      </c>
      <c r="C2794" s="1">
        <v>45813</v>
      </c>
      <c r="D2794" t="s">
        <v>29</v>
      </c>
      <c r="E2794" t="s">
        <v>13137</v>
      </c>
      <c r="F2794" t="s">
        <v>13138</v>
      </c>
      <c r="G2794" t="s">
        <v>2196</v>
      </c>
      <c r="H2794" t="s">
        <v>33</v>
      </c>
      <c r="I2794" t="s">
        <v>57</v>
      </c>
      <c r="J2794" t="s">
        <v>757</v>
      </c>
      <c r="K2794" t="s">
        <v>13139</v>
      </c>
      <c r="L2794">
        <v>2243.5300000000002</v>
      </c>
      <c r="M2794">
        <v>4</v>
      </c>
      <c r="N2794">
        <v>0.34</v>
      </c>
      <c r="O2794">
        <v>369.12</v>
      </c>
      <c r="P2794" s="7">
        <f t="shared" si="43"/>
        <v>8.9145230953007089E-4</v>
      </c>
    </row>
    <row r="2795" spans="1:16" x14ac:dyDescent="0.3">
      <c r="A2795" t="s">
        <v>13140</v>
      </c>
      <c r="B2795" s="1">
        <v>45389</v>
      </c>
      <c r="C2795" t="s">
        <v>617</v>
      </c>
      <c r="D2795" t="s">
        <v>29</v>
      </c>
      <c r="E2795" t="s">
        <v>13141</v>
      </c>
      <c r="F2795" t="s">
        <v>13142</v>
      </c>
      <c r="G2795" t="s">
        <v>22</v>
      </c>
      <c r="H2795" t="s">
        <v>42</v>
      </c>
      <c r="I2795" t="s">
        <v>34</v>
      </c>
      <c r="J2795" t="s">
        <v>43</v>
      </c>
      <c r="K2795" t="s">
        <v>13143</v>
      </c>
      <c r="L2795">
        <v>2233.0500000000002</v>
      </c>
      <c r="M2795">
        <v>8</v>
      </c>
      <c r="N2795">
        <v>0.33</v>
      </c>
      <c r="O2795">
        <v>694.24</v>
      </c>
      <c r="P2795" s="7">
        <f t="shared" si="43"/>
        <v>8.9563601352410371E-4</v>
      </c>
    </row>
    <row r="2796" spans="1:16" x14ac:dyDescent="0.3">
      <c r="A2796" t="s">
        <v>13144</v>
      </c>
      <c r="B2796" s="1">
        <v>45871</v>
      </c>
      <c r="C2796" t="s">
        <v>795</v>
      </c>
      <c r="D2796" t="s">
        <v>501</v>
      </c>
      <c r="E2796" t="s">
        <v>546</v>
      </c>
      <c r="F2796" t="s">
        <v>13145</v>
      </c>
      <c r="G2796" t="s">
        <v>2196</v>
      </c>
      <c r="H2796" t="s">
        <v>33</v>
      </c>
      <c r="I2796" t="s">
        <v>34</v>
      </c>
      <c r="J2796" t="s">
        <v>43</v>
      </c>
      <c r="K2796" t="s">
        <v>13146</v>
      </c>
      <c r="L2796">
        <v>2132.85</v>
      </c>
      <c r="M2796">
        <v>8</v>
      </c>
      <c r="N2796">
        <v>0.14000000000000001</v>
      </c>
      <c r="O2796">
        <v>207</v>
      </c>
      <c r="P2796" s="7">
        <f t="shared" si="43"/>
        <v>9.377124504770613E-4</v>
      </c>
    </row>
    <row r="2797" spans="1:16" x14ac:dyDescent="0.3">
      <c r="A2797" t="s">
        <v>3121</v>
      </c>
      <c r="B2797" s="1">
        <v>45269</v>
      </c>
      <c r="C2797" s="1">
        <v>45662</v>
      </c>
      <c r="D2797" t="s">
        <v>29</v>
      </c>
      <c r="E2797" t="s">
        <v>3122</v>
      </c>
      <c r="F2797" t="s">
        <v>3123</v>
      </c>
      <c r="G2797" t="s">
        <v>2196</v>
      </c>
      <c r="H2797" t="s">
        <v>23</v>
      </c>
      <c r="I2797" t="s">
        <v>34</v>
      </c>
      <c r="J2797" t="s">
        <v>43</v>
      </c>
      <c r="K2797" t="s">
        <v>3124</v>
      </c>
      <c r="L2797">
        <v>920.72</v>
      </c>
      <c r="M2797">
        <v>3</v>
      </c>
      <c r="N2797">
        <v>0.24</v>
      </c>
      <c r="O2797">
        <v>534.22</v>
      </c>
      <c r="P2797" s="7">
        <f t="shared" si="43"/>
        <v>2.1722130506560081E-3</v>
      </c>
    </row>
    <row r="2798" spans="1:16" x14ac:dyDescent="0.3">
      <c r="A2798" t="s">
        <v>3118</v>
      </c>
      <c r="B2798" s="1">
        <v>45302</v>
      </c>
      <c r="C2798" s="1">
        <v>45904</v>
      </c>
      <c r="D2798" t="s">
        <v>39</v>
      </c>
      <c r="E2798" t="s">
        <v>1846</v>
      </c>
      <c r="F2798" t="s">
        <v>3119</v>
      </c>
      <c r="G2798" t="s">
        <v>2196</v>
      </c>
      <c r="H2798" t="s">
        <v>23</v>
      </c>
      <c r="I2798" t="s">
        <v>34</v>
      </c>
      <c r="J2798" t="s">
        <v>35</v>
      </c>
      <c r="K2798" t="s">
        <v>3120</v>
      </c>
      <c r="L2798">
        <v>579.69000000000005</v>
      </c>
      <c r="M2798">
        <v>4</v>
      </c>
      <c r="N2798">
        <v>0.28999999999999998</v>
      </c>
      <c r="O2798">
        <v>146.88</v>
      </c>
      <c r="P2798" s="7">
        <f t="shared" si="43"/>
        <v>3.450119891666235E-3</v>
      </c>
    </row>
    <row r="2799" spans="1:16" x14ac:dyDescent="0.3">
      <c r="A2799" t="s">
        <v>13147</v>
      </c>
      <c r="B2799" s="1">
        <v>45454</v>
      </c>
      <c r="C2799" s="1">
        <v>45662</v>
      </c>
      <c r="D2799" t="s">
        <v>19</v>
      </c>
      <c r="E2799" t="s">
        <v>13148</v>
      </c>
      <c r="F2799" t="s">
        <v>13149</v>
      </c>
      <c r="G2799" t="s">
        <v>2196</v>
      </c>
      <c r="H2799" t="s">
        <v>42</v>
      </c>
      <c r="I2799" t="s">
        <v>34</v>
      </c>
      <c r="J2799" t="s">
        <v>35</v>
      </c>
      <c r="K2799" t="s">
        <v>13150</v>
      </c>
      <c r="L2799">
        <v>2559.5700000000002</v>
      </c>
      <c r="M2799">
        <v>7</v>
      </c>
      <c r="N2799">
        <v>0.04</v>
      </c>
      <c r="O2799">
        <v>6.24</v>
      </c>
      <c r="P2799" s="7">
        <f t="shared" si="43"/>
        <v>7.8138124763143808E-4</v>
      </c>
    </row>
    <row r="2800" spans="1:16" x14ac:dyDescent="0.3">
      <c r="A2800" t="s">
        <v>13151</v>
      </c>
      <c r="B2800" t="s">
        <v>391</v>
      </c>
      <c r="C2800" t="s">
        <v>678</v>
      </c>
      <c r="D2800" t="s">
        <v>19</v>
      </c>
      <c r="E2800" t="s">
        <v>12517</v>
      </c>
      <c r="F2800" t="s">
        <v>13152</v>
      </c>
      <c r="G2800" t="s">
        <v>32</v>
      </c>
      <c r="H2800" t="s">
        <v>52</v>
      </c>
      <c r="I2800" t="s">
        <v>24</v>
      </c>
      <c r="J2800" t="s">
        <v>515</v>
      </c>
      <c r="K2800" t="s">
        <v>13153</v>
      </c>
      <c r="L2800">
        <v>830.02</v>
      </c>
      <c r="M2800">
        <v>2</v>
      </c>
      <c r="N2800">
        <v>0.14000000000000001</v>
      </c>
      <c r="O2800">
        <v>-82.63</v>
      </c>
      <c r="P2800" s="7">
        <f t="shared" si="43"/>
        <v>2.4095804920363367E-3</v>
      </c>
    </row>
    <row r="2801" spans="1:16" x14ac:dyDescent="0.3">
      <c r="A2801" t="s">
        <v>13154</v>
      </c>
      <c r="B2801" t="s">
        <v>405</v>
      </c>
      <c r="C2801" t="s">
        <v>672</v>
      </c>
      <c r="D2801" t="s">
        <v>29</v>
      </c>
      <c r="E2801" t="s">
        <v>13155</v>
      </c>
      <c r="F2801" t="s">
        <v>13156</v>
      </c>
      <c r="G2801" t="s">
        <v>2196</v>
      </c>
      <c r="H2801" t="s">
        <v>52</v>
      </c>
      <c r="I2801" t="s">
        <v>34</v>
      </c>
      <c r="J2801" t="s">
        <v>35</v>
      </c>
      <c r="K2801" t="s">
        <v>13157</v>
      </c>
      <c r="L2801">
        <v>608.25</v>
      </c>
      <c r="M2801">
        <v>7</v>
      </c>
      <c r="N2801">
        <v>0.24</v>
      </c>
      <c r="O2801">
        <v>118.28</v>
      </c>
      <c r="P2801" s="7">
        <f t="shared" si="43"/>
        <v>3.2881216605014385E-3</v>
      </c>
    </row>
    <row r="2802" spans="1:16" x14ac:dyDescent="0.3">
      <c r="A2802" t="s">
        <v>3114</v>
      </c>
      <c r="B2802" s="1">
        <v>45453</v>
      </c>
      <c r="C2802" t="s">
        <v>873</v>
      </c>
      <c r="D2802" t="s">
        <v>29</v>
      </c>
      <c r="E2802" t="s">
        <v>3115</v>
      </c>
      <c r="F2802" t="s">
        <v>3116</v>
      </c>
      <c r="G2802" t="s">
        <v>2196</v>
      </c>
      <c r="H2802" t="s">
        <v>23</v>
      </c>
      <c r="I2802" t="s">
        <v>34</v>
      </c>
      <c r="J2802" t="s">
        <v>504</v>
      </c>
      <c r="K2802" t="s">
        <v>3117</v>
      </c>
      <c r="L2802">
        <v>2213.2600000000002</v>
      </c>
      <c r="M2802">
        <v>1</v>
      </c>
      <c r="N2802">
        <v>0.18</v>
      </c>
      <c r="O2802">
        <v>-1.03</v>
      </c>
      <c r="P2802" s="7">
        <f t="shared" si="43"/>
        <v>9.0364439785655542E-4</v>
      </c>
    </row>
    <row r="2803" spans="1:16" x14ac:dyDescent="0.3">
      <c r="A2803" t="s">
        <v>13158</v>
      </c>
      <c r="B2803" s="1">
        <v>45419</v>
      </c>
      <c r="C2803" t="s">
        <v>28</v>
      </c>
      <c r="D2803" t="s">
        <v>501</v>
      </c>
      <c r="E2803" t="s">
        <v>13159</v>
      </c>
      <c r="F2803" t="s">
        <v>13160</v>
      </c>
      <c r="G2803" t="s">
        <v>2196</v>
      </c>
      <c r="H2803" t="s">
        <v>52</v>
      </c>
      <c r="I2803" t="s">
        <v>34</v>
      </c>
      <c r="J2803" t="s">
        <v>558</v>
      </c>
      <c r="K2803" t="s">
        <v>13161</v>
      </c>
      <c r="L2803">
        <v>70.55</v>
      </c>
      <c r="M2803">
        <v>1</v>
      </c>
      <c r="N2803">
        <v>0.04</v>
      </c>
      <c r="O2803">
        <v>272.57</v>
      </c>
      <c r="P2803" s="7">
        <f t="shared" si="43"/>
        <v>2.834868887313962E-2</v>
      </c>
    </row>
    <row r="2804" spans="1:16" x14ac:dyDescent="0.3">
      <c r="A2804" t="s">
        <v>13162</v>
      </c>
      <c r="B2804" s="1">
        <v>45324</v>
      </c>
      <c r="C2804" t="s">
        <v>507</v>
      </c>
      <c r="D2804" t="s">
        <v>29</v>
      </c>
      <c r="E2804" t="s">
        <v>13163</v>
      </c>
      <c r="F2804" t="s">
        <v>13164</v>
      </c>
      <c r="G2804" t="s">
        <v>2196</v>
      </c>
      <c r="H2804" t="s">
        <v>33</v>
      </c>
      <c r="I2804" t="s">
        <v>57</v>
      </c>
      <c r="J2804" t="s">
        <v>798</v>
      </c>
      <c r="K2804" t="s">
        <v>13165</v>
      </c>
      <c r="L2804">
        <v>3681.43</v>
      </c>
      <c r="M2804">
        <v>5</v>
      </c>
      <c r="N2804">
        <v>0.06</v>
      </c>
      <c r="O2804">
        <v>586.79999999999995</v>
      </c>
      <c r="P2804" s="7">
        <f t="shared" si="43"/>
        <v>5.4326715433948222E-4</v>
      </c>
    </row>
    <row r="2805" spans="1:16" x14ac:dyDescent="0.3">
      <c r="A2805" t="s">
        <v>13166</v>
      </c>
      <c r="B2805" s="1">
        <v>45474</v>
      </c>
      <c r="C2805" t="s">
        <v>711</v>
      </c>
      <c r="D2805" t="s">
        <v>501</v>
      </c>
      <c r="E2805" t="s">
        <v>12341</v>
      </c>
      <c r="F2805" t="s">
        <v>13167</v>
      </c>
      <c r="G2805" t="s">
        <v>2196</v>
      </c>
      <c r="H2805" t="s">
        <v>33</v>
      </c>
      <c r="I2805" t="s">
        <v>57</v>
      </c>
      <c r="J2805" t="s">
        <v>675</v>
      </c>
      <c r="K2805" t="s">
        <v>13168</v>
      </c>
      <c r="L2805">
        <v>955.19</v>
      </c>
      <c r="M2805">
        <v>1</v>
      </c>
      <c r="N2805">
        <v>0.18</v>
      </c>
      <c r="O2805">
        <v>3.76</v>
      </c>
      <c r="P2805" s="7">
        <f t="shared" si="43"/>
        <v>2.093824265329411E-3</v>
      </c>
    </row>
    <row r="2806" spans="1:16" x14ac:dyDescent="0.3">
      <c r="A2806" t="s">
        <v>4745</v>
      </c>
      <c r="B2806" t="s">
        <v>458</v>
      </c>
      <c r="C2806" t="s">
        <v>528</v>
      </c>
      <c r="D2806" t="s">
        <v>19</v>
      </c>
      <c r="E2806" t="s">
        <v>4746</v>
      </c>
      <c r="F2806" t="s">
        <v>4747</v>
      </c>
      <c r="G2806" t="s">
        <v>22</v>
      </c>
      <c r="H2806" t="s">
        <v>23</v>
      </c>
      <c r="I2806" t="s">
        <v>24</v>
      </c>
      <c r="J2806" t="s">
        <v>515</v>
      </c>
      <c r="K2806" t="s">
        <v>4748</v>
      </c>
      <c r="L2806">
        <v>2962.9</v>
      </c>
      <c r="M2806">
        <v>9</v>
      </c>
      <c r="N2806">
        <v>0.01</v>
      </c>
      <c r="O2806">
        <v>393.71</v>
      </c>
      <c r="P2806" s="7">
        <f t="shared" si="43"/>
        <v>6.7501434405481116E-4</v>
      </c>
    </row>
    <row r="2807" spans="1:16" x14ac:dyDescent="0.3">
      <c r="A2807" t="s">
        <v>13169</v>
      </c>
      <c r="B2807" t="s">
        <v>219</v>
      </c>
      <c r="C2807" s="1">
        <v>45995</v>
      </c>
      <c r="D2807" t="s">
        <v>39</v>
      </c>
      <c r="E2807" t="s">
        <v>3867</v>
      </c>
      <c r="F2807" t="s">
        <v>13170</v>
      </c>
      <c r="G2807" t="s">
        <v>22</v>
      </c>
      <c r="H2807" t="s">
        <v>33</v>
      </c>
      <c r="I2807" t="s">
        <v>57</v>
      </c>
      <c r="J2807" t="s">
        <v>563</v>
      </c>
      <c r="K2807" t="s">
        <v>13171</v>
      </c>
      <c r="L2807">
        <v>118.17</v>
      </c>
      <c r="M2807">
        <v>7</v>
      </c>
      <c r="N2807">
        <v>0.14000000000000001</v>
      </c>
      <c r="O2807">
        <v>285.27</v>
      </c>
      <c r="P2807" s="7">
        <f t="shared" si="43"/>
        <v>1.6924769400016925E-2</v>
      </c>
    </row>
    <row r="2808" spans="1:16" x14ac:dyDescent="0.3">
      <c r="A2808" t="s">
        <v>13172</v>
      </c>
      <c r="B2808" s="1">
        <v>45298</v>
      </c>
      <c r="C2808" t="s">
        <v>512</v>
      </c>
      <c r="D2808" t="s">
        <v>29</v>
      </c>
      <c r="E2808" t="s">
        <v>13173</v>
      </c>
      <c r="F2808" t="s">
        <v>13174</v>
      </c>
      <c r="G2808" t="s">
        <v>22</v>
      </c>
      <c r="H2808" t="s">
        <v>52</v>
      </c>
      <c r="I2808" t="s">
        <v>57</v>
      </c>
      <c r="J2808" t="s">
        <v>563</v>
      </c>
      <c r="K2808" t="s">
        <v>13175</v>
      </c>
      <c r="L2808">
        <v>3800.11</v>
      </c>
      <c r="M2808">
        <v>4</v>
      </c>
      <c r="N2808">
        <v>0.3</v>
      </c>
      <c r="O2808">
        <v>322.12</v>
      </c>
      <c r="P2808" s="7">
        <f t="shared" si="43"/>
        <v>5.2630055445763416E-4</v>
      </c>
    </row>
    <row r="2809" spans="1:16" x14ac:dyDescent="0.3">
      <c r="A2809" t="s">
        <v>13176</v>
      </c>
      <c r="B2809" s="1">
        <v>45352</v>
      </c>
      <c r="C2809" t="s">
        <v>551</v>
      </c>
      <c r="D2809" t="s">
        <v>501</v>
      </c>
      <c r="E2809" t="s">
        <v>13177</v>
      </c>
      <c r="F2809" t="s">
        <v>13178</v>
      </c>
      <c r="G2809" t="s">
        <v>32</v>
      </c>
      <c r="H2809" t="s">
        <v>42</v>
      </c>
      <c r="I2809" t="s">
        <v>34</v>
      </c>
      <c r="J2809" t="s">
        <v>35</v>
      </c>
      <c r="K2809" t="s">
        <v>13179</v>
      </c>
      <c r="L2809">
        <v>4444.72</v>
      </c>
      <c r="M2809">
        <v>3</v>
      </c>
      <c r="N2809">
        <v>0.4</v>
      </c>
      <c r="O2809">
        <v>555.13</v>
      </c>
      <c r="P2809" s="7">
        <f t="shared" si="43"/>
        <v>4.4997210172969274E-4</v>
      </c>
    </row>
    <row r="2810" spans="1:16" x14ac:dyDescent="0.3">
      <c r="A2810" t="s">
        <v>13180</v>
      </c>
      <c r="B2810" s="1">
        <v>45052</v>
      </c>
      <c r="C2810" s="1">
        <v>45752</v>
      </c>
      <c r="D2810" t="s">
        <v>39</v>
      </c>
      <c r="E2810" t="s">
        <v>13181</v>
      </c>
      <c r="F2810" t="s">
        <v>13182</v>
      </c>
      <c r="G2810" t="s">
        <v>2196</v>
      </c>
      <c r="H2810" t="s">
        <v>52</v>
      </c>
      <c r="I2810" t="s">
        <v>57</v>
      </c>
      <c r="J2810" t="s">
        <v>757</v>
      </c>
      <c r="K2810" t="s">
        <v>13183</v>
      </c>
      <c r="L2810">
        <v>4258.9399999999996</v>
      </c>
      <c r="M2810">
        <v>4</v>
      </c>
      <c r="N2810">
        <v>0.04</v>
      </c>
      <c r="O2810">
        <v>986.79</v>
      </c>
      <c r="P2810" s="7">
        <f t="shared" si="43"/>
        <v>4.6960041700517033E-4</v>
      </c>
    </row>
    <row r="2811" spans="1:16" x14ac:dyDescent="0.3">
      <c r="A2811" t="s">
        <v>13184</v>
      </c>
      <c r="B2811" s="1">
        <v>45054</v>
      </c>
      <c r="C2811" s="1">
        <v>45904</v>
      </c>
      <c r="D2811" t="s">
        <v>501</v>
      </c>
      <c r="E2811" t="s">
        <v>13185</v>
      </c>
      <c r="F2811" t="s">
        <v>13186</v>
      </c>
      <c r="G2811" t="s">
        <v>32</v>
      </c>
      <c r="H2811" t="s">
        <v>42</v>
      </c>
      <c r="I2811" t="s">
        <v>34</v>
      </c>
      <c r="J2811" t="s">
        <v>558</v>
      </c>
      <c r="K2811" t="s">
        <v>13187</v>
      </c>
      <c r="L2811">
        <v>4135.47</v>
      </c>
      <c r="M2811">
        <v>4</v>
      </c>
      <c r="N2811">
        <v>0.34</v>
      </c>
      <c r="O2811">
        <v>784.84</v>
      </c>
      <c r="P2811" s="7">
        <f t="shared" si="43"/>
        <v>4.8362096690339912E-4</v>
      </c>
    </row>
    <row r="2812" spans="1:16" x14ac:dyDescent="0.3">
      <c r="A2812" t="s">
        <v>4741</v>
      </c>
      <c r="B2812" t="s">
        <v>166</v>
      </c>
      <c r="C2812" t="s">
        <v>584</v>
      </c>
      <c r="D2812" t="s">
        <v>501</v>
      </c>
      <c r="E2812" t="s">
        <v>4742</v>
      </c>
      <c r="F2812" t="s">
        <v>4743</v>
      </c>
      <c r="G2812" t="s">
        <v>22</v>
      </c>
      <c r="H2812" t="s">
        <v>23</v>
      </c>
      <c r="I2812" t="s">
        <v>24</v>
      </c>
      <c r="J2812" t="s">
        <v>548</v>
      </c>
      <c r="K2812" t="s">
        <v>4744</v>
      </c>
      <c r="L2812">
        <v>1071.93</v>
      </c>
      <c r="M2812">
        <v>8</v>
      </c>
      <c r="N2812">
        <v>0.18</v>
      </c>
      <c r="O2812">
        <v>439.87</v>
      </c>
      <c r="P2812" s="7">
        <f t="shared" si="43"/>
        <v>1.8657934753202167E-3</v>
      </c>
    </row>
    <row r="2813" spans="1:16" x14ac:dyDescent="0.3">
      <c r="A2813" t="s">
        <v>13188</v>
      </c>
      <c r="B2813" t="s">
        <v>416</v>
      </c>
      <c r="C2813" s="1">
        <v>45843</v>
      </c>
      <c r="D2813" t="s">
        <v>19</v>
      </c>
      <c r="E2813" t="s">
        <v>13189</v>
      </c>
      <c r="F2813" t="s">
        <v>13190</v>
      </c>
      <c r="G2813" t="s">
        <v>32</v>
      </c>
      <c r="H2813" t="s">
        <v>42</v>
      </c>
      <c r="I2813" t="s">
        <v>34</v>
      </c>
      <c r="J2813" t="s">
        <v>504</v>
      </c>
      <c r="K2813" t="s">
        <v>13191</v>
      </c>
      <c r="L2813">
        <v>3331.81</v>
      </c>
      <c r="M2813">
        <v>10</v>
      </c>
      <c r="N2813">
        <v>0.09</v>
      </c>
      <c r="O2813">
        <v>683.54</v>
      </c>
      <c r="P2813" s="7">
        <f t="shared" si="43"/>
        <v>6.0027432536669261E-4</v>
      </c>
    </row>
    <row r="2814" spans="1:16" x14ac:dyDescent="0.3">
      <c r="A2814" t="s">
        <v>13192</v>
      </c>
      <c r="B2814" t="s">
        <v>495</v>
      </c>
      <c r="C2814" t="s">
        <v>528</v>
      </c>
      <c r="D2814" t="s">
        <v>19</v>
      </c>
      <c r="E2814" t="s">
        <v>13193</v>
      </c>
      <c r="F2814" t="s">
        <v>13194</v>
      </c>
      <c r="G2814" t="s">
        <v>2196</v>
      </c>
      <c r="H2814" t="s">
        <v>33</v>
      </c>
      <c r="I2814" t="s">
        <v>24</v>
      </c>
      <c r="J2814" t="s">
        <v>25</v>
      </c>
      <c r="K2814" t="s">
        <v>13195</v>
      </c>
      <c r="L2814">
        <v>4339.92</v>
      </c>
      <c r="M2814">
        <v>2</v>
      </c>
      <c r="N2814">
        <v>0.26</v>
      </c>
      <c r="O2814">
        <v>235.73</v>
      </c>
      <c r="P2814" s="7">
        <f t="shared" si="43"/>
        <v>4.6083798779701006E-4</v>
      </c>
    </row>
    <row r="2815" spans="1:16" x14ac:dyDescent="0.3">
      <c r="A2815" t="s">
        <v>13196</v>
      </c>
      <c r="B2815" t="s">
        <v>340</v>
      </c>
      <c r="C2815" t="s">
        <v>622</v>
      </c>
      <c r="D2815" t="s">
        <v>39</v>
      </c>
      <c r="E2815" t="s">
        <v>13197</v>
      </c>
      <c r="F2815" t="s">
        <v>13198</v>
      </c>
      <c r="G2815" t="s">
        <v>2196</v>
      </c>
      <c r="H2815" t="s">
        <v>52</v>
      </c>
      <c r="I2815" t="s">
        <v>34</v>
      </c>
      <c r="J2815" t="s">
        <v>629</v>
      </c>
      <c r="K2815" t="s">
        <v>13199</v>
      </c>
      <c r="L2815">
        <v>3615.94</v>
      </c>
      <c r="M2815">
        <v>3</v>
      </c>
      <c r="N2815">
        <v>0.19</v>
      </c>
      <c r="O2815">
        <v>655.42</v>
      </c>
      <c r="P2815" s="7">
        <f t="shared" si="43"/>
        <v>5.5310652278522325E-4</v>
      </c>
    </row>
    <row r="2816" spans="1:16" x14ac:dyDescent="0.3">
      <c r="A2816" t="s">
        <v>3106</v>
      </c>
      <c r="B2816" s="1">
        <v>44991</v>
      </c>
      <c r="C2816" t="s">
        <v>584</v>
      </c>
      <c r="D2816" t="s">
        <v>501</v>
      </c>
      <c r="E2816" t="s">
        <v>3107</v>
      </c>
      <c r="F2816" t="s">
        <v>3108</v>
      </c>
      <c r="G2816" t="s">
        <v>2196</v>
      </c>
      <c r="H2816" t="s">
        <v>23</v>
      </c>
      <c r="I2816" t="s">
        <v>34</v>
      </c>
      <c r="J2816" t="s">
        <v>558</v>
      </c>
      <c r="K2816" t="s">
        <v>3109</v>
      </c>
      <c r="L2816">
        <v>3896.08</v>
      </c>
      <c r="M2816">
        <v>10</v>
      </c>
      <c r="N2816">
        <v>0.19</v>
      </c>
      <c r="O2816">
        <v>755.73</v>
      </c>
      <c r="P2816" s="7">
        <f t="shared" si="43"/>
        <v>5.1333648179708832E-4</v>
      </c>
    </row>
    <row r="2817" spans="1:16" x14ac:dyDescent="0.3">
      <c r="A2817" t="s">
        <v>13200</v>
      </c>
      <c r="B2817" s="1">
        <v>45143</v>
      </c>
      <c r="C2817" s="1">
        <v>45843</v>
      </c>
      <c r="D2817" t="s">
        <v>19</v>
      </c>
      <c r="E2817" t="s">
        <v>13201</v>
      </c>
      <c r="F2817" t="s">
        <v>13202</v>
      </c>
      <c r="G2817" t="s">
        <v>32</v>
      </c>
      <c r="H2817" t="s">
        <v>52</v>
      </c>
      <c r="I2817" t="s">
        <v>57</v>
      </c>
      <c r="J2817" t="s">
        <v>520</v>
      </c>
      <c r="K2817" t="s">
        <v>13203</v>
      </c>
      <c r="L2817">
        <v>248.54</v>
      </c>
      <c r="M2817">
        <v>8</v>
      </c>
      <c r="N2817">
        <v>0.27</v>
      </c>
      <c r="O2817">
        <v>905.44</v>
      </c>
      <c r="P2817" s="7">
        <f t="shared" si="43"/>
        <v>8.0469944475738322E-3</v>
      </c>
    </row>
    <row r="2818" spans="1:16" x14ac:dyDescent="0.3">
      <c r="A2818" t="s">
        <v>13204</v>
      </c>
      <c r="B2818" t="s">
        <v>318</v>
      </c>
      <c r="C2818" t="s">
        <v>507</v>
      </c>
      <c r="D2818" t="s">
        <v>19</v>
      </c>
      <c r="E2818" t="s">
        <v>13205</v>
      </c>
      <c r="F2818" t="s">
        <v>13206</v>
      </c>
      <c r="G2818" t="s">
        <v>32</v>
      </c>
      <c r="H2818" t="s">
        <v>42</v>
      </c>
      <c r="I2818" t="s">
        <v>57</v>
      </c>
      <c r="J2818" t="s">
        <v>563</v>
      </c>
      <c r="K2818" t="s">
        <v>13207</v>
      </c>
      <c r="L2818">
        <v>4465.22</v>
      </c>
      <c r="M2818">
        <v>9</v>
      </c>
      <c r="N2818">
        <v>0.17</v>
      </c>
      <c r="O2818">
        <v>194.4</v>
      </c>
      <c r="P2818" s="7">
        <f t="shared" ref="P2818:P2881" si="44">2/L2818</f>
        <v>4.4790626217745149E-4</v>
      </c>
    </row>
    <row r="2819" spans="1:16" x14ac:dyDescent="0.3">
      <c r="A2819" t="s">
        <v>13208</v>
      </c>
      <c r="B2819" t="s">
        <v>305</v>
      </c>
      <c r="C2819" t="s">
        <v>617</v>
      </c>
      <c r="D2819" t="s">
        <v>29</v>
      </c>
      <c r="E2819" t="s">
        <v>9194</v>
      </c>
      <c r="F2819" t="s">
        <v>13209</v>
      </c>
      <c r="G2819" t="s">
        <v>22</v>
      </c>
      <c r="H2819" t="s">
        <v>42</v>
      </c>
      <c r="I2819" t="s">
        <v>34</v>
      </c>
      <c r="J2819" t="s">
        <v>558</v>
      </c>
      <c r="K2819" t="s">
        <v>13210</v>
      </c>
      <c r="L2819">
        <v>646.14</v>
      </c>
      <c r="M2819">
        <v>3</v>
      </c>
      <c r="N2819">
        <v>0.1</v>
      </c>
      <c r="O2819">
        <v>298.41000000000003</v>
      </c>
      <c r="P2819" s="7">
        <f t="shared" si="44"/>
        <v>3.0953044231900209E-3</v>
      </c>
    </row>
    <row r="2820" spans="1:16" x14ac:dyDescent="0.3">
      <c r="A2820" t="s">
        <v>13211</v>
      </c>
      <c r="B2820" t="s">
        <v>64</v>
      </c>
      <c r="C2820" s="1">
        <v>45843</v>
      </c>
      <c r="D2820" t="s">
        <v>29</v>
      </c>
      <c r="E2820" t="s">
        <v>13212</v>
      </c>
      <c r="F2820" t="s">
        <v>13213</v>
      </c>
      <c r="G2820" t="s">
        <v>22</v>
      </c>
      <c r="H2820" t="s">
        <v>33</v>
      </c>
      <c r="I2820" t="s">
        <v>57</v>
      </c>
      <c r="J2820" t="s">
        <v>520</v>
      </c>
      <c r="K2820" t="s">
        <v>13214</v>
      </c>
      <c r="L2820">
        <v>988.72</v>
      </c>
      <c r="M2820">
        <v>7</v>
      </c>
      <c r="N2820">
        <v>0.1</v>
      </c>
      <c r="O2820">
        <v>-76.930000000000007</v>
      </c>
      <c r="P2820" s="7">
        <f t="shared" si="44"/>
        <v>2.0228173800469294E-3</v>
      </c>
    </row>
    <row r="2821" spans="1:16" x14ac:dyDescent="0.3">
      <c r="A2821" t="s">
        <v>1537</v>
      </c>
      <c r="B2821" t="s">
        <v>180</v>
      </c>
      <c r="C2821" t="s">
        <v>18</v>
      </c>
      <c r="D2821" t="s">
        <v>501</v>
      </c>
      <c r="E2821" t="s">
        <v>1538</v>
      </c>
      <c r="F2821" t="s">
        <v>1539</v>
      </c>
      <c r="G2821" t="s">
        <v>32</v>
      </c>
      <c r="H2821" t="s">
        <v>23</v>
      </c>
      <c r="I2821" t="s">
        <v>57</v>
      </c>
      <c r="J2821" t="s">
        <v>520</v>
      </c>
      <c r="K2821" t="s">
        <v>1540</v>
      </c>
      <c r="L2821">
        <v>678.95</v>
      </c>
      <c r="M2821">
        <v>7</v>
      </c>
      <c r="N2821">
        <v>0.4</v>
      </c>
      <c r="O2821">
        <v>226.3</v>
      </c>
      <c r="P2821" s="7">
        <f t="shared" si="44"/>
        <v>2.9457250165697028E-3</v>
      </c>
    </row>
    <row r="2822" spans="1:16" x14ac:dyDescent="0.3">
      <c r="A2822" t="s">
        <v>13215</v>
      </c>
      <c r="B2822" s="1">
        <v>45025</v>
      </c>
      <c r="C2822" s="1">
        <v>45843</v>
      </c>
      <c r="D2822" t="s">
        <v>29</v>
      </c>
      <c r="E2822" t="s">
        <v>4287</v>
      </c>
      <c r="F2822" t="s">
        <v>13216</v>
      </c>
      <c r="G2822" t="s">
        <v>2196</v>
      </c>
      <c r="H2822" t="s">
        <v>52</v>
      </c>
      <c r="I2822" t="s">
        <v>57</v>
      </c>
      <c r="J2822" t="s">
        <v>675</v>
      </c>
      <c r="K2822" t="s">
        <v>13217</v>
      </c>
      <c r="L2822">
        <v>3978.17</v>
      </c>
      <c r="M2822">
        <v>5</v>
      </c>
      <c r="N2822">
        <v>0.5</v>
      </c>
      <c r="O2822">
        <v>-31.76</v>
      </c>
      <c r="P2822" s="7">
        <f t="shared" si="44"/>
        <v>5.0274372387303708E-4</v>
      </c>
    </row>
    <row r="2823" spans="1:16" x14ac:dyDescent="0.3">
      <c r="A2823" t="s">
        <v>3102</v>
      </c>
      <c r="B2823" s="1">
        <v>45485</v>
      </c>
      <c r="C2823" t="s">
        <v>551</v>
      </c>
      <c r="D2823" t="s">
        <v>19</v>
      </c>
      <c r="E2823" t="s">
        <v>3103</v>
      </c>
      <c r="F2823" t="s">
        <v>3104</v>
      </c>
      <c r="G2823" t="s">
        <v>2196</v>
      </c>
      <c r="H2823" t="s">
        <v>23</v>
      </c>
      <c r="I2823" t="s">
        <v>57</v>
      </c>
      <c r="J2823" t="s">
        <v>520</v>
      </c>
      <c r="K2823" t="s">
        <v>3105</v>
      </c>
      <c r="L2823">
        <v>1074.94</v>
      </c>
      <c r="M2823">
        <v>3</v>
      </c>
      <c r="N2823">
        <v>0.5</v>
      </c>
      <c r="O2823">
        <v>803.82</v>
      </c>
      <c r="P2823" s="7">
        <f t="shared" si="44"/>
        <v>1.860568961988576E-3</v>
      </c>
    </row>
    <row r="2824" spans="1:16" x14ac:dyDescent="0.3">
      <c r="A2824" t="s">
        <v>13218</v>
      </c>
      <c r="B2824" s="1">
        <v>45510</v>
      </c>
      <c r="C2824" s="1">
        <v>45965</v>
      </c>
      <c r="D2824" t="s">
        <v>39</v>
      </c>
      <c r="E2824" t="s">
        <v>13219</v>
      </c>
      <c r="F2824" t="s">
        <v>13220</v>
      </c>
      <c r="G2824" t="s">
        <v>2196</v>
      </c>
      <c r="H2824" t="s">
        <v>33</v>
      </c>
      <c r="I2824" t="s">
        <v>57</v>
      </c>
      <c r="J2824" t="s">
        <v>520</v>
      </c>
      <c r="K2824" t="s">
        <v>13221</v>
      </c>
      <c r="L2824">
        <v>1070.32</v>
      </c>
      <c r="M2824">
        <v>10</v>
      </c>
      <c r="N2824">
        <v>0.32</v>
      </c>
      <c r="O2824">
        <v>181.26</v>
      </c>
      <c r="P2824" s="7">
        <f t="shared" si="44"/>
        <v>1.8686000448464011E-3</v>
      </c>
    </row>
    <row r="2825" spans="1:16" x14ac:dyDescent="0.3">
      <c r="A2825" t="s">
        <v>13222</v>
      </c>
      <c r="B2825" t="s">
        <v>423</v>
      </c>
      <c r="C2825" t="s">
        <v>622</v>
      </c>
      <c r="D2825" t="s">
        <v>29</v>
      </c>
      <c r="E2825" t="s">
        <v>4750</v>
      </c>
      <c r="F2825" t="s">
        <v>13223</v>
      </c>
      <c r="G2825" t="s">
        <v>22</v>
      </c>
      <c r="H2825" t="s">
        <v>33</v>
      </c>
      <c r="I2825" t="s">
        <v>57</v>
      </c>
      <c r="J2825" t="s">
        <v>757</v>
      </c>
      <c r="K2825" t="s">
        <v>13224</v>
      </c>
      <c r="L2825">
        <v>1812.82</v>
      </c>
      <c r="M2825">
        <v>1</v>
      </c>
      <c r="N2825">
        <v>0.01</v>
      </c>
      <c r="O2825">
        <v>240.56</v>
      </c>
      <c r="P2825" s="7">
        <f t="shared" si="44"/>
        <v>1.1032534945554441E-3</v>
      </c>
    </row>
    <row r="2826" spans="1:16" x14ac:dyDescent="0.3">
      <c r="A2826" t="s">
        <v>3098</v>
      </c>
      <c r="B2826" t="s">
        <v>182</v>
      </c>
      <c r="C2826" s="1">
        <v>45965</v>
      </c>
      <c r="D2826" t="s">
        <v>29</v>
      </c>
      <c r="E2826" t="s">
        <v>3099</v>
      </c>
      <c r="F2826" t="s">
        <v>3100</v>
      </c>
      <c r="G2826" t="s">
        <v>2196</v>
      </c>
      <c r="H2826" t="s">
        <v>23</v>
      </c>
      <c r="I2826" t="s">
        <v>34</v>
      </c>
      <c r="J2826" t="s">
        <v>43</v>
      </c>
      <c r="K2826" t="s">
        <v>3101</v>
      </c>
      <c r="L2826">
        <v>3874.58</v>
      </c>
      <c r="M2826">
        <v>2</v>
      </c>
      <c r="N2826">
        <v>0.21</v>
      </c>
      <c r="O2826">
        <v>962.98</v>
      </c>
      <c r="P2826" s="7">
        <f t="shared" si="44"/>
        <v>5.1618498004945049E-4</v>
      </c>
    </row>
    <row r="2827" spans="1:16" x14ac:dyDescent="0.3">
      <c r="A2827" t="s">
        <v>13225</v>
      </c>
      <c r="B2827" t="s">
        <v>202</v>
      </c>
      <c r="C2827" t="s">
        <v>575</v>
      </c>
      <c r="D2827" t="s">
        <v>19</v>
      </c>
      <c r="E2827" t="s">
        <v>13226</v>
      </c>
      <c r="F2827" t="s">
        <v>13227</v>
      </c>
      <c r="G2827" t="s">
        <v>22</v>
      </c>
      <c r="H2827" t="s">
        <v>42</v>
      </c>
      <c r="I2827" t="s">
        <v>34</v>
      </c>
      <c r="J2827" t="s">
        <v>43</v>
      </c>
      <c r="K2827" t="s">
        <v>13228</v>
      </c>
      <c r="L2827">
        <v>1448.46</v>
      </c>
      <c r="M2827">
        <v>4</v>
      </c>
      <c r="N2827">
        <v>0.35</v>
      </c>
      <c r="O2827">
        <v>100.49</v>
      </c>
      <c r="P2827" s="7">
        <f t="shared" si="44"/>
        <v>1.3807768250417684E-3</v>
      </c>
    </row>
    <row r="2828" spans="1:16" x14ac:dyDescent="0.3">
      <c r="A2828" t="s">
        <v>13229</v>
      </c>
      <c r="B2828" t="s">
        <v>353</v>
      </c>
      <c r="C2828" t="s">
        <v>795</v>
      </c>
      <c r="D2828" t="s">
        <v>29</v>
      </c>
      <c r="E2828" t="s">
        <v>9558</v>
      </c>
      <c r="F2828" t="s">
        <v>13230</v>
      </c>
      <c r="G2828" t="s">
        <v>32</v>
      </c>
      <c r="H2828" t="s">
        <v>52</v>
      </c>
      <c r="I2828" t="s">
        <v>57</v>
      </c>
      <c r="J2828" t="s">
        <v>563</v>
      </c>
      <c r="K2828" t="s">
        <v>13231</v>
      </c>
      <c r="L2828">
        <v>1017.41</v>
      </c>
      <c r="M2828">
        <v>7</v>
      </c>
      <c r="N2828">
        <v>0.32</v>
      </c>
      <c r="O2828">
        <v>180.69</v>
      </c>
      <c r="P2828" s="7">
        <f t="shared" si="44"/>
        <v>1.9657758425806705E-3</v>
      </c>
    </row>
    <row r="2829" spans="1:16" x14ac:dyDescent="0.3">
      <c r="A2829" t="s">
        <v>13232</v>
      </c>
      <c r="B2829" t="s">
        <v>313</v>
      </c>
      <c r="C2829" t="s">
        <v>566</v>
      </c>
      <c r="D2829" t="s">
        <v>29</v>
      </c>
      <c r="E2829" t="s">
        <v>13233</v>
      </c>
      <c r="F2829" t="s">
        <v>13234</v>
      </c>
      <c r="G2829" t="s">
        <v>2196</v>
      </c>
      <c r="H2829" t="s">
        <v>42</v>
      </c>
      <c r="I2829" t="s">
        <v>57</v>
      </c>
      <c r="J2829" t="s">
        <v>798</v>
      </c>
      <c r="K2829" t="s">
        <v>13235</v>
      </c>
      <c r="L2829">
        <v>4699.91</v>
      </c>
      <c r="M2829">
        <v>3</v>
      </c>
      <c r="N2829">
        <v>0.12</v>
      </c>
      <c r="O2829">
        <v>627.12</v>
      </c>
      <c r="P2829" s="7">
        <f t="shared" si="44"/>
        <v>4.2554006353313152E-4</v>
      </c>
    </row>
    <row r="2830" spans="1:16" x14ac:dyDescent="0.3">
      <c r="A2830" t="s">
        <v>13236</v>
      </c>
      <c r="B2830" t="s">
        <v>318</v>
      </c>
      <c r="C2830" t="s">
        <v>584</v>
      </c>
      <c r="D2830" t="s">
        <v>39</v>
      </c>
      <c r="E2830" t="s">
        <v>13237</v>
      </c>
      <c r="F2830" t="s">
        <v>13238</v>
      </c>
      <c r="G2830" t="s">
        <v>22</v>
      </c>
      <c r="H2830" t="s">
        <v>33</v>
      </c>
      <c r="I2830" t="s">
        <v>57</v>
      </c>
      <c r="J2830" t="s">
        <v>757</v>
      </c>
      <c r="K2830" t="s">
        <v>13239</v>
      </c>
      <c r="L2830">
        <v>997.98</v>
      </c>
      <c r="M2830">
        <v>1</v>
      </c>
      <c r="N2830">
        <v>0.08</v>
      </c>
      <c r="O2830">
        <v>63.56</v>
      </c>
      <c r="P2830" s="7">
        <f t="shared" si="44"/>
        <v>2.0040481773181827E-3</v>
      </c>
    </row>
    <row r="2831" spans="1:16" x14ac:dyDescent="0.3">
      <c r="A2831" t="s">
        <v>13240</v>
      </c>
      <c r="B2831" s="1">
        <v>45778</v>
      </c>
      <c r="C2831" s="1">
        <v>45843</v>
      </c>
      <c r="D2831" t="s">
        <v>19</v>
      </c>
      <c r="E2831" t="s">
        <v>2553</v>
      </c>
      <c r="F2831" t="s">
        <v>13241</v>
      </c>
      <c r="G2831" t="s">
        <v>32</v>
      </c>
      <c r="H2831" t="s">
        <v>42</v>
      </c>
      <c r="I2831" t="s">
        <v>57</v>
      </c>
      <c r="J2831" t="s">
        <v>798</v>
      </c>
      <c r="K2831" t="s">
        <v>13242</v>
      </c>
      <c r="L2831">
        <v>4029.04</v>
      </c>
      <c r="M2831">
        <v>5</v>
      </c>
      <c r="N2831">
        <v>0.23</v>
      </c>
      <c r="O2831">
        <v>117.51</v>
      </c>
      <c r="P2831" s="7">
        <f t="shared" si="44"/>
        <v>4.9639616385044577E-4</v>
      </c>
    </row>
    <row r="2832" spans="1:16" x14ac:dyDescent="0.3">
      <c r="A2832" t="s">
        <v>13243</v>
      </c>
      <c r="B2832" s="1">
        <v>45567</v>
      </c>
      <c r="C2832" t="s">
        <v>551</v>
      </c>
      <c r="D2832" t="s">
        <v>39</v>
      </c>
      <c r="E2832" t="s">
        <v>13244</v>
      </c>
      <c r="F2832" t="s">
        <v>13245</v>
      </c>
      <c r="G2832" t="s">
        <v>32</v>
      </c>
      <c r="H2832" t="s">
        <v>33</v>
      </c>
      <c r="I2832" t="s">
        <v>24</v>
      </c>
      <c r="J2832" t="s">
        <v>515</v>
      </c>
      <c r="K2832" t="s">
        <v>13246</v>
      </c>
      <c r="L2832">
        <v>2241.67</v>
      </c>
      <c r="M2832">
        <v>8</v>
      </c>
      <c r="N2832">
        <v>0.49</v>
      </c>
      <c r="O2832">
        <v>577.16999999999996</v>
      </c>
      <c r="P2832" s="7">
        <f t="shared" si="44"/>
        <v>8.9219198187065886E-4</v>
      </c>
    </row>
    <row r="2833" spans="1:16" x14ac:dyDescent="0.3">
      <c r="A2833" t="s">
        <v>1533</v>
      </c>
      <c r="B2833" t="s">
        <v>485</v>
      </c>
      <c r="C2833" t="s">
        <v>622</v>
      </c>
      <c r="D2833" t="s">
        <v>29</v>
      </c>
      <c r="E2833" t="s">
        <v>1534</v>
      </c>
      <c r="F2833" t="s">
        <v>1535</v>
      </c>
      <c r="G2833" t="s">
        <v>32</v>
      </c>
      <c r="H2833" t="s">
        <v>23</v>
      </c>
      <c r="I2833" t="s">
        <v>24</v>
      </c>
      <c r="J2833" t="s">
        <v>548</v>
      </c>
      <c r="K2833" t="s">
        <v>1536</v>
      </c>
      <c r="L2833">
        <v>4602.0600000000004</v>
      </c>
      <c r="M2833">
        <v>9</v>
      </c>
      <c r="N2833">
        <v>0.1</v>
      </c>
      <c r="O2833">
        <v>208.3</v>
      </c>
      <c r="P2833" s="7">
        <f t="shared" si="44"/>
        <v>4.3458798885716391E-4</v>
      </c>
    </row>
    <row r="2834" spans="1:16" x14ac:dyDescent="0.3">
      <c r="A2834" t="s">
        <v>3094</v>
      </c>
      <c r="B2834" t="s">
        <v>204</v>
      </c>
      <c r="C2834" t="s">
        <v>541</v>
      </c>
      <c r="D2834" t="s">
        <v>39</v>
      </c>
      <c r="E2834" t="s">
        <v>3095</v>
      </c>
      <c r="F2834" t="s">
        <v>3096</v>
      </c>
      <c r="G2834" t="s">
        <v>2196</v>
      </c>
      <c r="H2834" t="s">
        <v>23</v>
      </c>
      <c r="I2834" t="s">
        <v>24</v>
      </c>
      <c r="J2834" t="s">
        <v>525</v>
      </c>
      <c r="K2834" t="s">
        <v>3097</v>
      </c>
      <c r="L2834">
        <v>4775.18</v>
      </c>
      <c r="M2834">
        <v>10</v>
      </c>
      <c r="N2834">
        <v>0.4</v>
      </c>
      <c r="O2834">
        <v>811.07</v>
      </c>
      <c r="P2834" s="7">
        <f t="shared" si="44"/>
        <v>4.1883237909356291E-4</v>
      </c>
    </row>
    <row r="2835" spans="1:16" x14ac:dyDescent="0.3">
      <c r="A2835" t="s">
        <v>13247</v>
      </c>
      <c r="B2835" s="1">
        <v>45025</v>
      </c>
      <c r="C2835" t="s">
        <v>28</v>
      </c>
      <c r="D2835" t="s">
        <v>39</v>
      </c>
      <c r="E2835" t="s">
        <v>2880</v>
      </c>
      <c r="F2835" t="s">
        <v>13248</v>
      </c>
      <c r="G2835" t="s">
        <v>2196</v>
      </c>
      <c r="H2835" t="s">
        <v>33</v>
      </c>
      <c r="I2835" t="s">
        <v>57</v>
      </c>
      <c r="J2835" t="s">
        <v>520</v>
      </c>
      <c r="K2835" t="s">
        <v>13249</v>
      </c>
      <c r="L2835">
        <v>2677.23</v>
      </c>
      <c r="M2835">
        <v>2</v>
      </c>
      <c r="N2835">
        <v>0.32</v>
      </c>
      <c r="O2835">
        <v>388.81</v>
      </c>
      <c r="P2835" s="7">
        <f t="shared" si="44"/>
        <v>7.4704078469164025E-4</v>
      </c>
    </row>
    <row r="2836" spans="1:16" x14ac:dyDescent="0.3">
      <c r="A2836" t="s">
        <v>13250</v>
      </c>
      <c r="B2836" t="s">
        <v>371</v>
      </c>
      <c r="C2836" t="s">
        <v>551</v>
      </c>
      <c r="D2836" t="s">
        <v>39</v>
      </c>
      <c r="E2836" t="s">
        <v>13251</v>
      </c>
      <c r="F2836" t="s">
        <v>13252</v>
      </c>
      <c r="G2836" t="s">
        <v>22</v>
      </c>
      <c r="H2836" t="s">
        <v>52</v>
      </c>
      <c r="I2836" t="s">
        <v>24</v>
      </c>
      <c r="J2836" t="s">
        <v>548</v>
      </c>
      <c r="K2836" t="s">
        <v>13253</v>
      </c>
      <c r="L2836">
        <v>3819.46</v>
      </c>
      <c r="M2836">
        <v>2</v>
      </c>
      <c r="N2836">
        <v>0.1</v>
      </c>
      <c r="O2836">
        <v>938.42</v>
      </c>
      <c r="P2836" s="7">
        <f t="shared" si="44"/>
        <v>5.2363423101695007E-4</v>
      </c>
    </row>
    <row r="2837" spans="1:16" x14ac:dyDescent="0.3">
      <c r="A2837" t="s">
        <v>13254</v>
      </c>
      <c r="B2837" t="s">
        <v>284</v>
      </c>
      <c r="C2837" s="1">
        <v>45965</v>
      </c>
      <c r="D2837" t="s">
        <v>39</v>
      </c>
      <c r="E2837" t="s">
        <v>13255</v>
      </c>
      <c r="F2837" t="s">
        <v>13256</v>
      </c>
      <c r="G2837" t="s">
        <v>2196</v>
      </c>
      <c r="H2837" t="s">
        <v>52</v>
      </c>
      <c r="I2837" t="s">
        <v>34</v>
      </c>
      <c r="J2837" t="s">
        <v>629</v>
      </c>
      <c r="K2837" t="s">
        <v>13257</v>
      </c>
      <c r="L2837">
        <v>3713</v>
      </c>
      <c r="M2837">
        <v>8</v>
      </c>
      <c r="N2837">
        <v>0.1</v>
      </c>
      <c r="O2837">
        <v>452.18</v>
      </c>
      <c r="P2837" s="7">
        <f t="shared" si="44"/>
        <v>5.3864799353622406E-4</v>
      </c>
    </row>
    <row r="2838" spans="1:16" x14ac:dyDescent="0.3">
      <c r="A2838" t="s">
        <v>13258</v>
      </c>
      <c r="B2838" t="s">
        <v>184</v>
      </c>
      <c r="C2838" s="1">
        <v>45721</v>
      </c>
      <c r="D2838" t="s">
        <v>39</v>
      </c>
      <c r="E2838" t="s">
        <v>13259</v>
      </c>
      <c r="F2838" t="s">
        <v>13260</v>
      </c>
      <c r="G2838" t="s">
        <v>32</v>
      </c>
      <c r="H2838" t="s">
        <v>33</v>
      </c>
      <c r="I2838" t="s">
        <v>57</v>
      </c>
      <c r="J2838" t="s">
        <v>675</v>
      </c>
      <c r="K2838" t="s">
        <v>13261</v>
      </c>
      <c r="L2838">
        <v>3371.64</v>
      </c>
      <c r="M2838">
        <v>10</v>
      </c>
      <c r="N2838">
        <v>0.31</v>
      </c>
      <c r="O2838">
        <v>401.25</v>
      </c>
      <c r="P2838" s="7">
        <f t="shared" si="44"/>
        <v>5.9318313936244677E-4</v>
      </c>
    </row>
    <row r="2839" spans="1:16" x14ac:dyDescent="0.3">
      <c r="A2839" t="s">
        <v>1529</v>
      </c>
      <c r="B2839" s="1">
        <v>45082</v>
      </c>
      <c r="C2839" t="s">
        <v>795</v>
      </c>
      <c r="D2839" t="s">
        <v>501</v>
      </c>
      <c r="E2839" t="s">
        <v>1530</v>
      </c>
      <c r="F2839" t="s">
        <v>1531</v>
      </c>
      <c r="G2839" t="s">
        <v>32</v>
      </c>
      <c r="H2839" t="s">
        <v>23</v>
      </c>
      <c r="I2839" t="s">
        <v>24</v>
      </c>
      <c r="J2839" t="s">
        <v>25</v>
      </c>
      <c r="K2839" t="s">
        <v>1532</v>
      </c>
      <c r="L2839">
        <v>1338.32</v>
      </c>
      <c r="M2839">
        <v>8</v>
      </c>
      <c r="N2839">
        <v>0.34</v>
      </c>
      <c r="O2839">
        <v>382.46</v>
      </c>
      <c r="P2839" s="7">
        <f t="shared" si="44"/>
        <v>1.49441090322195E-3</v>
      </c>
    </row>
    <row r="2840" spans="1:16" x14ac:dyDescent="0.3">
      <c r="A2840" t="s">
        <v>13262</v>
      </c>
      <c r="B2840" t="s">
        <v>463</v>
      </c>
      <c r="C2840" t="s">
        <v>622</v>
      </c>
      <c r="D2840" t="s">
        <v>29</v>
      </c>
      <c r="E2840" t="s">
        <v>10146</v>
      </c>
      <c r="F2840" t="s">
        <v>13263</v>
      </c>
      <c r="G2840" t="s">
        <v>32</v>
      </c>
      <c r="H2840" t="s">
        <v>33</v>
      </c>
      <c r="I2840" t="s">
        <v>34</v>
      </c>
      <c r="J2840" t="s">
        <v>558</v>
      </c>
      <c r="K2840" t="s">
        <v>13264</v>
      </c>
      <c r="L2840">
        <v>1025.31</v>
      </c>
      <c r="M2840">
        <v>7</v>
      </c>
      <c r="N2840">
        <v>0.45</v>
      </c>
      <c r="O2840">
        <v>931.6</v>
      </c>
      <c r="P2840" s="7">
        <f t="shared" si="44"/>
        <v>1.9506295656923273E-3</v>
      </c>
    </row>
    <row r="2841" spans="1:16" x14ac:dyDescent="0.3">
      <c r="A2841" t="s">
        <v>13265</v>
      </c>
      <c r="B2841" s="1">
        <v>45541</v>
      </c>
      <c r="C2841" s="1">
        <v>45813</v>
      </c>
      <c r="D2841" t="s">
        <v>29</v>
      </c>
      <c r="E2841" t="s">
        <v>13266</v>
      </c>
      <c r="F2841" t="s">
        <v>13267</v>
      </c>
      <c r="G2841" t="s">
        <v>32</v>
      </c>
      <c r="H2841" t="s">
        <v>42</v>
      </c>
      <c r="I2841" t="s">
        <v>34</v>
      </c>
      <c r="J2841" t="s">
        <v>35</v>
      </c>
      <c r="K2841" t="s">
        <v>13268</v>
      </c>
      <c r="L2841">
        <v>913.89</v>
      </c>
      <c r="M2841">
        <v>5</v>
      </c>
      <c r="N2841">
        <v>0.33</v>
      </c>
      <c r="O2841">
        <v>297.44</v>
      </c>
      <c r="P2841" s="7">
        <f t="shared" si="44"/>
        <v>2.1884471872982525E-3</v>
      </c>
    </row>
    <row r="2842" spans="1:16" x14ac:dyDescent="0.3">
      <c r="A2842" t="s">
        <v>13269</v>
      </c>
      <c r="B2842" t="s">
        <v>466</v>
      </c>
      <c r="C2842" t="s">
        <v>711</v>
      </c>
      <c r="D2842" t="s">
        <v>29</v>
      </c>
      <c r="E2842" t="s">
        <v>13270</v>
      </c>
      <c r="F2842" t="s">
        <v>13271</v>
      </c>
      <c r="G2842" t="s">
        <v>22</v>
      </c>
      <c r="H2842" t="s">
        <v>33</v>
      </c>
      <c r="I2842" t="s">
        <v>34</v>
      </c>
      <c r="J2842" t="s">
        <v>558</v>
      </c>
      <c r="K2842" t="s">
        <v>13272</v>
      </c>
      <c r="L2842">
        <v>1058.6500000000001</v>
      </c>
      <c r="M2842">
        <v>7</v>
      </c>
      <c r="N2842">
        <v>0.14000000000000001</v>
      </c>
      <c r="O2842">
        <v>684.94</v>
      </c>
      <c r="P2842" s="7">
        <f t="shared" si="44"/>
        <v>1.8891985075331788E-3</v>
      </c>
    </row>
    <row r="2843" spans="1:16" x14ac:dyDescent="0.3">
      <c r="A2843" t="s">
        <v>3090</v>
      </c>
      <c r="B2843" t="s">
        <v>97</v>
      </c>
      <c r="C2843" s="1">
        <v>45965</v>
      </c>
      <c r="D2843" t="s">
        <v>501</v>
      </c>
      <c r="E2843" t="s">
        <v>3091</v>
      </c>
      <c r="F2843" t="s">
        <v>3092</v>
      </c>
      <c r="G2843" t="s">
        <v>2196</v>
      </c>
      <c r="H2843" t="s">
        <v>23</v>
      </c>
      <c r="I2843" t="s">
        <v>57</v>
      </c>
      <c r="J2843" t="s">
        <v>798</v>
      </c>
      <c r="K2843" t="s">
        <v>3093</v>
      </c>
      <c r="L2843">
        <v>2320.83</v>
      </c>
      <c r="M2843">
        <v>1</v>
      </c>
      <c r="N2843">
        <v>0.09</v>
      </c>
      <c r="O2843">
        <v>230.79</v>
      </c>
      <c r="P2843" s="7">
        <f t="shared" si="44"/>
        <v>8.6176066321100645E-4</v>
      </c>
    </row>
    <row r="2844" spans="1:16" x14ac:dyDescent="0.3">
      <c r="A2844" t="s">
        <v>13273</v>
      </c>
      <c r="B2844" t="s">
        <v>270</v>
      </c>
      <c r="C2844" t="s">
        <v>551</v>
      </c>
      <c r="D2844" t="s">
        <v>39</v>
      </c>
      <c r="E2844" t="s">
        <v>13274</v>
      </c>
      <c r="F2844" t="s">
        <v>7479</v>
      </c>
      <c r="G2844" t="s">
        <v>2196</v>
      </c>
      <c r="H2844" t="s">
        <v>42</v>
      </c>
      <c r="I2844" t="s">
        <v>57</v>
      </c>
      <c r="J2844" t="s">
        <v>520</v>
      </c>
      <c r="K2844" t="s">
        <v>13275</v>
      </c>
      <c r="L2844">
        <v>4168.97</v>
      </c>
      <c r="M2844">
        <v>1</v>
      </c>
      <c r="N2844">
        <v>0.32</v>
      </c>
      <c r="O2844">
        <v>248.37</v>
      </c>
      <c r="P2844" s="7">
        <f t="shared" si="44"/>
        <v>4.7973480260112206E-4</v>
      </c>
    </row>
    <row r="2845" spans="1:16" x14ac:dyDescent="0.3">
      <c r="A2845" t="s">
        <v>4737</v>
      </c>
      <c r="B2845" t="s">
        <v>85</v>
      </c>
      <c r="C2845" t="s">
        <v>28</v>
      </c>
      <c r="D2845" t="s">
        <v>19</v>
      </c>
      <c r="E2845" t="s">
        <v>4738</v>
      </c>
      <c r="F2845" t="s">
        <v>4739</v>
      </c>
      <c r="G2845" t="s">
        <v>22</v>
      </c>
      <c r="H2845" t="s">
        <v>23</v>
      </c>
      <c r="I2845" t="s">
        <v>57</v>
      </c>
      <c r="J2845" t="s">
        <v>563</v>
      </c>
      <c r="K2845" t="s">
        <v>4740</v>
      </c>
      <c r="L2845">
        <v>3470.21</v>
      </c>
      <c r="M2845">
        <v>6</v>
      </c>
      <c r="N2845">
        <v>0.19</v>
      </c>
      <c r="O2845">
        <v>125.28</v>
      </c>
      <c r="P2845" s="7">
        <f t="shared" si="44"/>
        <v>5.7633399707798664E-4</v>
      </c>
    </row>
    <row r="2846" spans="1:16" x14ac:dyDescent="0.3">
      <c r="A2846" t="s">
        <v>13276</v>
      </c>
      <c r="B2846" t="s">
        <v>73</v>
      </c>
      <c r="C2846" t="s">
        <v>678</v>
      </c>
      <c r="D2846" t="s">
        <v>29</v>
      </c>
      <c r="E2846" t="s">
        <v>13277</v>
      </c>
      <c r="F2846" t="s">
        <v>13278</v>
      </c>
      <c r="G2846" t="s">
        <v>2196</v>
      </c>
      <c r="H2846" t="s">
        <v>52</v>
      </c>
      <c r="I2846" t="s">
        <v>57</v>
      </c>
      <c r="J2846" t="s">
        <v>563</v>
      </c>
      <c r="K2846" t="s">
        <v>13279</v>
      </c>
      <c r="L2846">
        <v>2806.96</v>
      </c>
      <c r="M2846">
        <v>3</v>
      </c>
      <c r="N2846">
        <v>0.01</v>
      </c>
      <c r="O2846">
        <v>925.64</v>
      </c>
      <c r="P2846" s="7">
        <f t="shared" si="44"/>
        <v>7.125146065494343E-4</v>
      </c>
    </row>
    <row r="2847" spans="1:16" x14ac:dyDescent="0.3">
      <c r="A2847" t="s">
        <v>13280</v>
      </c>
      <c r="B2847" s="1">
        <v>45539</v>
      </c>
      <c r="C2847" s="1">
        <v>45874</v>
      </c>
      <c r="D2847" t="s">
        <v>39</v>
      </c>
      <c r="E2847" t="s">
        <v>13281</v>
      </c>
      <c r="F2847" t="s">
        <v>13282</v>
      </c>
      <c r="G2847" t="s">
        <v>22</v>
      </c>
      <c r="H2847" t="s">
        <v>33</v>
      </c>
      <c r="I2847" t="s">
        <v>24</v>
      </c>
      <c r="J2847" t="s">
        <v>525</v>
      </c>
      <c r="K2847" t="s">
        <v>13283</v>
      </c>
      <c r="L2847">
        <v>2115.7600000000002</v>
      </c>
      <c r="M2847">
        <v>3</v>
      </c>
      <c r="N2847">
        <v>0.26</v>
      </c>
      <c r="O2847">
        <v>460.19</v>
      </c>
      <c r="P2847" s="7">
        <f t="shared" si="44"/>
        <v>9.452868000151245E-4</v>
      </c>
    </row>
    <row r="2848" spans="1:16" x14ac:dyDescent="0.3">
      <c r="A2848" t="s">
        <v>13284</v>
      </c>
      <c r="B2848" s="1">
        <v>45932</v>
      </c>
      <c r="C2848" t="s">
        <v>584</v>
      </c>
      <c r="D2848" t="s">
        <v>29</v>
      </c>
      <c r="E2848" t="s">
        <v>13285</v>
      </c>
      <c r="F2848" t="s">
        <v>13286</v>
      </c>
      <c r="G2848" t="s">
        <v>32</v>
      </c>
      <c r="H2848" t="s">
        <v>52</v>
      </c>
      <c r="I2848" t="s">
        <v>57</v>
      </c>
      <c r="J2848" t="s">
        <v>675</v>
      </c>
      <c r="K2848" t="s">
        <v>13287</v>
      </c>
      <c r="L2848">
        <v>2809.8</v>
      </c>
      <c r="M2848">
        <v>6</v>
      </c>
      <c r="N2848">
        <v>0.02</v>
      </c>
      <c r="O2848">
        <v>-87.43</v>
      </c>
      <c r="P2848" s="7">
        <f t="shared" si="44"/>
        <v>7.1179443376752794E-4</v>
      </c>
    </row>
    <row r="2849" spans="1:16" x14ac:dyDescent="0.3">
      <c r="A2849" t="s">
        <v>13288</v>
      </c>
      <c r="B2849" t="s">
        <v>61</v>
      </c>
      <c r="C2849" t="s">
        <v>507</v>
      </c>
      <c r="D2849" t="s">
        <v>19</v>
      </c>
      <c r="E2849" t="s">
        <v>11179</v>
      </c>
      <c r="F2849" t="s">
        <v>13289</v>
      </c>
      <c r="G2849" t="s">
        <v>2196</v>
      </c>
      <c r="H2849" t="s">
        <v>42</v>
      </c>
      <c r="I2849" t="s">
        <v>34</v>
      </c>
      <c r="J2849" t="s">
        <v>504</v>
      </c>
      <c r="K2849" t="s">
        <v>13290</v>
      </c>
      <c r="L2849">
        <v>4070.17</v>
      </c>
      <c r="M2849">
        <v>7</v>
      </c>
      <c r="N2849">
        <v>0.28000000000000003</v>
      </c>
      <c r="O2849">
        <v>577.59</v>
      </c>
      <c r="P2849" s="7">
        <f t="shared" si="44"/>
        <v>4.9137996693012821E-4</v>
      </c>
    </row>
    <row r="2850" spans="1:16" x14ac:dyDescent="0.3">
      <c r="A2850" t="s">
        <v>13291</v>
      </c>
      <c r="B2850" t="s">
        <v>110</v>
      </c>
      <c r="C2850" s="1">
        <v>45782</v>
      </c>
      <c r="D2850" t="s">
        <v>501</v>
      </c>
      <c r="E2850" t="s">
        <v>13292</v>
      </c>
      <c r="F2850" t="s">
        <v>13293</v>
      </c>
      <c r="G2850" t="s">
        <v>32</v>
      </c>
      <c r="H2850" t="s">
        <v>33</v>
      </c>
      <c r="I2850" t="s">
        <v>24</v>
      </c>
      <c r="J2850" t="s">
        <v>515</v>
      </c>
      <c r="K2850" t="s">
        <v>13294</v>
      </c>
      <c r="L2850">
        <v>2052.67</v>
      </c>
      <c r="M2850">
        <v>3</v>
      </c>
      <c r="N2850">
        <v>0.42</v>
      </c>
      <c r="O2850">
        <v>933.45</v>
      </c>
      <c r="P2850" s="7">
        <f t="shared" si="44"/>
        <v>9.7434073669903096E-4</v>
      </c>
    </row>
    <row r="2851" spans="1:16" x14ac:dyDescent="0.3">
      <c r="A2851" t="s">
        <v>13295</v>
      </c>
      <c r="B2851" t="s">
        <v>380</v>
      </c>
      <c r="C2851" t="s">
        <v>507</v>
      </c>
      <c r="D2851" t="s">
        <v>19</v>
      </c>
      <c r="E2851" t="s">
        <v>13296</v>
      </c>
      <c r="F2851" t="s">
        <v>13297</v>
      </c>
      <c r="G2851" t="s">
        <v>22</v>
      </c>
      <c r="H2851" t="s">
        <v>42</v>
      </c>
      <c r="I2851" t="s">
        <v>57</v>
      </c>
      <c r="J2851" t="s">
        <v>563</v>
      </c>
      <c r="K2851" t="s">
        <v>13298</v>
      </c>
      <c r="L2851">
        <v>2799.17</v>
      </c>
      <c r="M2851">
        <v>8</v>
      </c>
      <c r="N2851">
        <v>0.31</v>
      </c>
      <c r="O2851">
        <v>230.01</v>
      </c>
      <c r="P2851" s="7">
        <f t="shared" si="44"/>
        <v>7.1449751176241524E-4</v>
      </c>
    </row>
    <row r="2852" spans="1:16" x14ac:dyDescent="0.3">
      <c r="A2852" t="s">
        <v>4733</v>
      </c>
      <c r="B2852" s="1">
        <v>44962</v>
      </c>
      <c r="C2852" t="s">
        <v>507</v>
      </c>
      <c r="D2852" t="s">
        <v>29</v>
      </c>
      <c r="E2852" t="s">
        <v>4734</v>
      </c>
      <c r="F2852" t="s">
        <v>4735</v>
      </c>
      <c r="G2852" t="s">
        <v>22</v>
      </c>
      <c r="H2852" t="s">
        <v>23</v>
      </c>
      <c r="I2852" t="s">
        <v>24</v>
      </c>
      <c r="J2852" t="s">
        <v>525</v>
      </c>
      <c r="K2852" t="s">
        <v>4736</v>
      </c>
      <c r="L2852">
        <v>4757.82</v>
      </c>
      <c r="M2852">
        <v>8</v>
      </c>
      <c r="N2852">
        <v>0.1</v>
      </c>
      <c r="O2852">
        <v>974.37</v>
      </c>
      <c r="P2852" s="7">
        <f t="shared" si="44"/>
        <v>4.2036058531007899E-4</v>
      </c>
    </row>
    <row r="2853" spans="1:16" x14ac:dyDescent="0.3">
      <c r="A2853" t="s">
        <v>13299</v>
      </c>
      <c r="B2853" t="s">
        <v>477</v>
      </c>
      <c r="C2853" t="s">
        <v>541</v>
      </c>
      <c r="D2853" t="s">
        <v>501</v>
      </c>
      <c r="E2853" t="s">
        <v>13300</v>
      </c>
      <c r="F2853" t="s">
        <v>13301</v>
      </c>
      <c r="G2853" t="s">
        <v>2196</v>
      </c>
      <c r="H2853" t="s">
        <v>33</v>
      </c>
      <c r="I2853" t="s">
        <v>34</v>
      </c>
      <c r="J2853" t="s">
        <v>558</v>
      </c>
      <c r="K2853" t="s">
        <v>13302</v>
      </c>
      <c r="L2853">
        <v>1320.37</v>
      </c>
      <c r="M2853">
        <v>2</v>
      </c>
      <c r="N2853">
        <v>0.1</v>
      </c>
      <c r="O2853">
        <v>-24.3</v>
      </c>
      <c r="P2853" s="7">
        <f t="shared" si="44"/>
        <v>1.5147269326022254E-3</v>
      </c>
    </row>
    <row r="2854" spans="1:16" x14ac:dyDescent="0.3">
      <c r="A2854" t="s">
        <v>13303</v>
      </c>
      <c r="B2854" t="s">
        <v>493</v>
      </c>
      <c r="C2854" s="1">
        <v>45813</v>
      </c>
      <c r="D2854" t="s">
        <v>39</v>
      </c>
      <c r="E2854" t="s">
        <v>13304</v>
      </c>
      <c r="F2854" t="s">
        <v>13305</v>
      </c>
      <c r="G2854" t="s">
        <v>22</v>
      </c>
      <c r="H2854" t="s">
        <v>42</v>
      </c>
      <c r="I2854" t="s">
        <v>57</v>
      </c>
      <c r="J2854" t="s">
        <v>563</v>
      </c>
      <c r="K2854" t="s">
        <v>13306</v>
      </c>
      <c r="L2854">
        <v>231.17</v>
      </c>
      <c r="M2854">
        <v>4</v>
      </c>
      <c r="N2854">
        <v>0.02</v>
      </c>
      <c r="O2854">
        <v>232.65</v>
      </c>
      <c r="P2854" s="7">
        <f t="shared" si="44"/>
        <v>8.6516416490028981E-3</v>
      </c>
    </row>
    <row r="2855" spans="1:16" x14ac:dyDescent="0.3">
      <c r="A2855" t="s">
        <v>13307</v>
      </c>
      <c r="B2855" t="s">
        <v>297</v>
      </c>
      <c r="C2855" s="1">
        <v>45693</v>
      </c>
      <c r="D2855" t="s">
        <v>19</v>
      </c>
      <c r="E2855" t="s">
        <v>1986</v>
      </c>
      <c r="F2855" t="s">
        <v>13308</v>
      </c>
      <c r="G2855" t="s">
        <v>22</v>
      </c>
      <c r="H2855" t="s">
        <v>33</v>
      </c>
      <c r="I2855" t="s">
        <v>34</v>
      </c>
      <c r="J2855" t="s">
        <v>43</v>
      </c>
      <c r="K2855" t="s">
        <v>13309</v>
      </c>
      <c r="L2855">
        <v>1879.11</v>
      </c>
      <c r="M2855">
        <v>5</v>
      </c>
      <c r="N2855">
        <v>0.38</v>
      </c>
      <c r="O2855">
        <v>565.70000000000005</v>
      </c>
      <c r="P2855" s="7">
        <f t="shared" si="44"/>
        <v>1.0643336473117593E-3</v>
      </c>
    </row>
    <row r="2856" spans="1:16" x14ac:dyDescent="0.3">
      <c r="A2856" t="s">
        <v>3086</v>
      </c>
      <c r="B2856" t="s">
        <v>398</v>
      </c>
      <c r="C2856" s="1">
        <v>45874</v>
      </c>
      <c r="D2856" t="s">
        <v>19</v>
      </c>
      <c r="E2856" t="s">
        <v>3087</v>
      </c>
      <c r="F2856" t="s">
        <v>3088</v>
      </c>
      <c r="G2856" t="s">
        <v>2196</v>
      </c>
      <c r="H2856" t="s">
        <v>23</v>
      </c>
      <c r="I2856" t="s">
        <v>24</v>
      </c>
      <c r="J2856" t="s">
        <v>525</v>
      </c>
      <c r="K2856" t="s">
        <v>3089</v>
      </c>
      <c r="L2856">
        <v>229.45</v>
      </c>
      <c r="M2856">
        <v>5</v>
      </c>
      <c r="N2856">
        <v>0.31</v>
      </c>
      <c r="O2856">
        <v>806.33</v>
      </c>
      <c r="P2856" s="7">
        <f t="shared" si="44"/>
        <v>8.7164959686206155E-3</v>
      </c>
    </row>
    <row r="2857" spans="1:16" x14ac:dyDescent="0.3">
      <c r="A2857" t="s">
        <v>13310</v>
      </c>
      <c r="B2857" t="s">
        <v>81</v>
      </c>
      <c r="C2857" t="s">
        <v>528</v>
      </c>
      <c r="D2857" t="s">
        <v>501</v>
      </c>
      <c r="E2857" t="s">
        <v>13311</v>
      </c>
      <c r="F2857" t="s">
        <v>13312</v>
      </c>
      <c r="G2857" t="s">
        <v>22</v>
      </c>
      <c r="H2857" t="s">
        <v>33</v>
      </c>
      <c r="I2857" t="s">
        <v>57</v>
      </c>
      <c r="J2857" t="s">
        <v>798</v>
      </c>
      <c r="K2857" t="s">
        <v>13313</v>
      </c>
      <c r="L2857">
        <v>4550.3599999999997</v>
      </c>
      <c r="M2857">
        <v>9</v>
      </c>
      <c r="N2857">
        <v>0.47</v>
      </c>
      <c r="O2857">
        <v>292.14</v>
      </c>
      <c r="P2857" s="7">
        <f t="shared" si="44"/>
        <v>4.3952566390351535E-4</v>
      </c>
    </row>
    <row r="2858" spans="1:16" x14ac:dyDescent="0.3">
      <c r="A2858" t="s">
        <v>3082</v>
      </c>
      <c r="B2858" s="1">
        <v>45209</v>
      </c>
      <c r="C2858" t="s">
        <v>795</v>
      </c>
      <c r="D2858" t="s">
        <v>39</v>
      </c>
      <c r="E2858" t="s">
        <v>3083</v>
      </c>
      <c r="F2858" t="s">
        <v>3084</v>
      </c>
      <c r="G2858" t="s">
        <v>2196</v>
      </c>
      <c r="H2858" t="s">
        <v>23</v>
      </c>
      <c r="I2858" t="s">
        <v>24</v>
      </c>
      <c r="J2858" t="s">
        <v>515</v>
      </c>
      <c r="K2858" t="s">
        <v>3085</v>
      </c>
      <c r="L2858">
        <v>4214.26</v>
      </c>
      <c r="M2858">
        <v>9</v>
      </c>
      <c r="N2858">
        <v>0.36</v>
      </c>
      <c r="O2858">
        <v>819.35</v>
      </c>
      <c r="P2858" s="7">
        <f t="shared" si="44"/>
        <v>4.7457916692373036E-4</v>
      </c>
    </row>
    <row r="2859" spans="1:16" x14ac:dyDescent="0.3">
      <c r="A2859" t="s">
        <v>13314</v>
      </c>
      <c r="B2859" s="1">
        <v>45570</v>
      </c>
      <c r="C2859" t="s">
        <v>873</v>
      </c>
      <c r="D2859" t="s">
        <v>501</v>
      </c>
      <c r="E2859" t="s">
        <v>13315</v>
      </c>
      <c r="F2859" t="s">
        <v>13316</v>
      </c>
      <c r="G2859" t="s">
        <v>2196</v>
      </c>
      <c r="H2859" t="s">
        <v>52</v>
      </c>
      <c r="I2859" t="s">
        <v>34</v>
      </c>
      <c r="J2859" t="s">
        <v>43</v>
      </c>
      <c r="K2859" t="s">
        <v>13317</v>
      </c>
      <c r="L2859">
        <v>446.64</v>
      </c>
      <c r="M2859">
        <v>6</v>
      </c>
      <c r="N2859">
        <v>0.38</v>
      </c>
      <c r="O2859">
        <v>-99.13</v>
      </c>
      <c r="P2859" s="7">
        <f t="shared" si="44"/>
        <v>4.4778792763747093E-3</v>
      </c>
    </row>
    <row r="2860" spans="1:16" x14ac:dyDescent="0.3">
      <c r="A2860" t="s">
        <v>13318</v>
      </c>
      <c r="B2860" t="s">
        <v>246</v>
      </c>
      <c r="C2860" t="s">
        <v>672</v>
      </c>
      <c r="D2860" t="s">
        <v>501</v>
      </c>
      <c r="E2860" t="s">
        <v>13319</v>
      </c>
      <c r="F2860" t="s">
        <v>13320</v>
      </c>
      <c r="G2860" t="s">
        <v>2196</v>
      </c>
      <c r="H2860" t="s">
        <v>42</v>
      </c>
      <c r="I2860" t="s">
        <v>24</v>
      </c>
      <c r="J2860" t="s">
        <v>25</v>
      </c>
      <c r="K2860" t="s">
        <v>13321</v>
      </c>
      <c r="L2860">
        <v>478.33</v>
      </c>
      <c r="M2860">
        <v>9</v>
      </c>
      <c r="N2860">
        <v>0.35</v>
      </c>
      <c r="O2860">
        <v>541.66999999999996</v>
      </c>
      <c r="P2860" s="7">
        <f t="shared" si="44"/>
        <v>4.1812138063679885E-3</v>
      </c>
    </row>
    <row r="2861" spans="1:16" x14ac:dyDescent="0.3">
      <c r="A2861" t="s">
        <v>13322</v>
      </c>
      <c r="B2861" t="s">
        <v>327</v>
      </c>
      <c r="C2861" s="1">
        <v>45934</v>
      </c>
      <c r="D2861" t="s">
        <v>501</v>
      </c>
      <c r="E2861" t="s">
        <v>13323</v>
      </c>
      <c r="F2861" t="s">
        <v>13324</v>
      </c>
      <c r="G2861" t="s">
        <v>32</v>
      </c>
      <c r="H2861" t="s">
        <v>33</v>
      </c>
      <c r="I2861" t="s">
        <v>24</v>
      </c>
      <c r="J2861" t="s">
        <v>515</v>
      </c>
      <c r="K2861" t="s">
        <v>13325</v>
      </c>
      <c r="L2861">
        <v>3148.22</v>
      </c>
      <c r="M2861">
        <v>2</v>
      </c>
      <c r="N2861">
        <v>0.36</v>
      </c>
      <c r="O2861">
        <v>45.65</v>
      </c>
      <c r="P2861" s="7">
        <f t="shared" si="44"/>
        <v>6.3527961832400537E-4</v>
      </c>
    </row>
    <row r="2862" spans="1:16" x14ac:dyDescent="0.3">
      <c r="A2862" t="s">
        <v>13326</v>
      </c>
      <c r="B2862" t="s">
        <v>178</v>
      </c>
      <c r="C2862" t="s">
        <v>795</v>
      </c>
      <c r="D2862" t="s">
        <v>39</v>
      </c>
      <c r="E2862" t="s">
        <v>4419</v>
      </c>
      <c r="F2862" t="s">
        <v>13327</v>
      </c>
      <c r="G2862" t="s">
        <v>22</v>
      </c>
      <c r="H2862" t="s">
        <v>42</v>
      </c>
      <c r="I2862" t="s">
        <v>24</v>
      </c>
      <c r="J2862" t="s">
        <v>525</v>
      </c>
      <c r="K2862" t="s">
        <v>13328</v>
      </c>
      <c r="L2862">
        <v>436.98</v>
      </c>
      <c r="M2862">
        <v>5</v>
      </c>
      <c r="N2862">
        <v>0.11</v>
      </c>
      <c r="O2862">
        <v>735.17</v>
      </c>
      <c r="P2862" s="7">
        <f t="shared" si="44"/>
        <v>4.5768685065678064E-3</v>
      </c>
    </row>
    <row r="2863" spans="1:16" x14ac:dyDescent="0.3">
      <c r="A2863" t="s">
        <v>4729</v>
      </c>
      <c r="B2863" t="s">
        <v>182</v>
      </c>
      <c r="C2863" t="s">
        <v>617</v>
      </c>
      <c r="D2863" t="s">
        <v>501</v>
      </c>
      <c r="E2863" t="s">
        <v>4730</v>
      </c>
      <c r="F2863" t="s">
        <v>4731</v>
      </c>
      <c r="G2863" t="s">
        <v>22</v>
      </c>
      <c r="H2863" t="s">
        <v>23</v>
      </c>
      <c r="I2863" t="s">
        <v>57</v>
      </c>
      <c r="J2863" t="s">
        <v>757</v>
      </c>
      <c r="K2863" t="s">
        <v>4732</v>
      </c>
      <c r="L2863">
        <v>4418.47</v>
      </c>
      <c r="M2863">
        <v>7</v>
      </c>
      <c r="N2863">
        <v>0.05</v>
      </c>
      <c r="O2863">
        <v>51.88</v>
      </c>
      <c r="P2863" s="7">
        <f t="shared" si="44"/>
        <v>4.52645372719516E-4</v>
      </c>
    </row>
    <row r="2864" spans="1:16" x14ac:dyDescent="0.3">
      <c r="A2864" t="s">
        <v>4725</v>
      </c>
      <c r="B2864" t="s">
        <v>414</v>
      </c>
      <c r="C2864" t="s">
        <v>18</v>
      </c>
      <c r="D2864" t="s">
        <v>501</v>
      </c>
      <c r="E2864" t="s">
        <v>4726</v>
      </c>
      <c r="F2864" t="s">
        <v>4727</v>
      </c>
      <c r="G2864" t="s">
        <v>22</v>
      </c>
      <c r="H2864" t="s">
        <v>23</v>
      </c>
      <c r="I2864" t="s">
        <v>34</v>
      </c>
      <c r="J2864" t="s">
        <v>35</v>
      </c>
      <c r="K2864" t="s">
        <v>4728</v>
      </c>
      <c r="L2864">
        <v>4078.98</v>
      </c>
      <c r="M2864">
        <v>6</v>
      </c>
      <c r="N2864">
        <v>0.06</v>
      </c>
      <c r="O2864">
        <v>167.12</v>
      </c>
      <c r="P2864" s="7">
        <f t="shared" si="44"/>
        <v>4.9031865809589657E-4</v>
      </c>
    </row>
    <row r="2865" spans="1:16" x14ac:dyDescent="0.3">
      <c r="A2865" t="s">
        <v>13329</v>
      </c>
      <c r="B2865" t="s">
        <v>122</v>
      </c>
      <c r="C2865" s="1">
        <v>45782</v>
      </c>
      <c r="D2865" t="s">
        <v>19</v>
      </c>
      <c r="E2865" t="s">
        <v>13330</v>
      </c>
      <c r="F2865" t="s">
        <v>13331</v>
      </c>
      <c r="G2865" t="s">
        <v>32</v>
      </c>
      <c r="H2865" t="s">
        <v>52</v>
      </c>
      <c r="I2865" t="s">
        <v>34</v>
      </c>
      <c r="J2865" t="s">
        <v>35</v>
      </c>
      <c r="K2865" t="s">
        <v>13332</v>
      </c>
      <c r="L2865">
        <v>2970.26</v>
      </c>
      <c r="M2865">
        <v>8</v>
      </c>
      <c r="N2865">
        <v>0.34</v>
      </c>
      <c r="O2865">
        <v>111.73</v>
      </c>
      <c r="P2865" s="7">
        <f t="shared" si="44"/>
        <v>6.7334172766020481E-4</v>
      </c>
    </row>
    <row r="2866" spans="1:16" x14ac:dyDescent="0.3">
      <c r="A2866" t="s">
        <v>13333</v>
      </c>
      <c r="B2866" s="1">
        <v>44935</v>
      </c>
      <c r="C2866" t="s">
        <v>541</v>
      </c>
      <c r="D2866" t="s">
        <v>39</v>
      </c>
      <c r="E2866" t="s">
        <v>13334</v>
      </c>
      <c r="F2866" t="s">
        <v>13335</v>
      </c>
      <c r="G2866" t="s">
        <v>2196</v>
      </c>
      <c r="H2866" t="s">
        <v>52</v>
      </c>
      <c r="I2866" t="s">
        <v>57</v>
      </c>
      <c r="J2866" t="s">
        <v>757</v>
      </c>
      <c r="K2866" t="s">
        <v>13336</v>
      </c>
      <c r="L2866">
        <v>643.29999999999995</v>
      </c>
      <c r="M2866">
        <v>6</v>
      </c>
      <c r="N2866">
        <v>0.38</v>
      </c>
      <c r="O2866">
        <v>939.39</v>
      </c>
      <c r="P2866" s="7">
        <f t="shared" si="44"/>
        <v>3.1089693766516401E-3</v>
      </c>
    </row>
    <row r="2867" spans="1:16" x14ac:dyDescent="0.3">
      <c r="A2867" t="s">
        <v>13337</v>
      </c>
      <c r="B2867" t="s">
        <v>80</v>
      </c>
      <c r="C2867" s="1">
        <v>45662</v>
      </c>
      <c r="D2867" t="s">
        <v>39</v>
      </c>
      <c r="E2867" t="s">
        <v>13338</v>
      </c>
      <c r="F2867" t="s">
        <v>13339</v>
      </c>
      <c r="G2867" t="s">
        <v>2196</v>
      </c>
      <c r="H2867" t="s">
        <v>42</v>
      </c>
      <c r="I2867" t="s">
        <v>34</v>
      </c>
      <c r="J2867" t="s">
        <v>43</v>
      </c>
      <c r="K2867" t="s">
        <v>13340</v>
      </c>
      <c r="L2867">
        <v>4402.42</v>
      </c>
      <c r="M2867">
        <v>5</v>
      </c>
      <c r="N2867">
        <v>0.01</v>
      </c>
      <c r="O2867">
        <v>374.44</v>
      </c>
      <c r="P2867" s="7">
        <f t="shared" si="44"/>
        <v>4.5429559196987108E-4</v>
      </c>
    </row>
    <row r="2868" spans="1:16" x14ac:dyDescent="0.3">
      <c r="A2868" t="s">
        <v>1521</v>
      </c>
      <c r="B2868" t="s">
        <v>78</v>
      </c>
      <c r="C2868" s="1">
        <v>45782</v>
      </c>
      <c r="D2868" t="s">
        <v>39</v>
      </c>
      <c r="E2868" t="s">
        <v>1522</v>
      </c>
      <c r="F2868" t="s">
        <v>1523</v>
      </c>
      <c r="G2868" t="s">
        <v>32</v>
      </c>
      <c r="H2868" t="s">
        <v>23</v>
      </c>
      <c r="I2868" t="s">
        <v>57</v>
      </c>
      <c r="J2868" t="s">
        <v>520</v>
      </c>
      <c r="K2868" t="s">
        <v>1524</v>
      </c>
      <c r="L2868">
        <v>2814.49</v>
      </c>
      <c r="M2868">
        <v>2</v>
      </c>
      <c r="N2868">
        <v>0.1</v>
      </c>
      <c r="O2868">
        <v>-83.44</v>
      </c>
      <c r="P2868" s="7">
        <f t="shared" si="44"/>
        <v>7.1060831624912514E-4</v>
      </c>
    </row>
    <row r="2869" spans="1:16" x14ac:dyDescent="0.3">
      <c r="A2869" t="s">
        <v>3074</v>
      </c>
      <c r="B2869" s="1">
        <v>45450</v>
      </c>
      <c r="C2869" t="s">
        <v>575</v>
      </c>
      <c r="D2869" t="s">
        <v>19</v>
      </c>
      <c r="E2869" t="s">
        <v>3075</v>
      </c>
      <c r="F2869" t="s">
        <v>3076</v>
      </c>
      <c r="G2869" t="s">
        <v>2196</v>
      </c>
      <c r="H2869" t="s">
        <v>23</v>
      </c>
      <c r="I2869" t="s">
        <v>57</v>
      </c>
      <c r="J2869" t="s">
        <v>798</v>
      </c>
      <c r="K2869" t="s">
        <v>3077</v>
      </c>
      <c r="L2869">
        <v>1300.3</v>
      </c>
      <c r="M2869">
        <v>3</v>
      </c>
      <c r="N2869">
        <v>0.5</v>
      </c>
      <c r="O2869">
        <v>848.77</v>
      </c>
      <c r="P2869" s="7">
        <f t="shared" si="44"/>
        <v>1.5381065907867416E-3</v>
      </c>
    </row>
    <row r="2870" spans="1:16" x14ac:dyDescent="0.3">
      <c r="A2870" t="s">
        <v>13341</v>
      </c>
      <c r="B2870" s="1">
        <v>45507</v>
      </c>
      <c r="C2870" t="s">
        <v>873</v>
      </c>
      <c r="D2870" t="s">
        <v>19</v>
      </c>
      <c r="E2870" t="s">
        <v>13342</v>
      </c>
      <c r="F2870" t="s">
        <v>13343</v>
      </c>
      <c r="G2870" t="s">
        <v>32</v>
      </c>
      <c r="H2870" t="s">
        <v>33</v>
      </c>
      <c r="I2870" t="s">
        <v>57</v>
      </c>
      <c r="J2870" t="s">
        <v>757</v>
      </c>
      <c r="K2870" t="s">
        <v>13344</v>
      </c>
      <c r="L2870">
        <v>41.6</v>
      </c>
      <c r="M2870">
        <v>6</v>
      </c>
      <c r="N2870">
        <v>0.38</v>
      </c>
      <c r="O2870">
        <v>570.74</v>
      </c>
      <c r="P2870" s="7">
        <f t="shared" si="44"/>
        <v>4.8076923076923073E-2</v>
      </c>
    </row>
    <row r="2871" spans="1:16" x14ac:dyDescent="0.3">
      <c r="A2871" t="s">
        <v>13345</v>
      </c>
      <c r="B2871" t="s">
        <v>115</v>
      </c>
      <c r="C2871" t="s">
        <v>584</v>
      </c>
      <c r="D2871" t="s">
        <v>39</v>
      </c>
      <c r="E2871" t="s">
        <v>6412</v>
      </c>
      <c r="F2871" t="s">
        <v>13346</v>
      </c>
      <c r="G2871" t="s">
        <v>22</v>
      </c>
      <c r="H2871" t="s">
        <v>42</v>
      </c>
      <c r="I2871" t="s">
        <v>24</v>
      </c>
      <c r="J2871" t="s">
        <v>525</v>
      </c>
      <c r="K2871" t="s">
        <v>13347</v>
      </c>
      <c r="L2871">
        <v>1948.91</v>
      </c>
      <c r="M2871">
        <v>8</v>
      </c>
      <c r="N2871">
        <v>0.15</v>
      </c>
      <c r="O2871">
        <v>310.66000000000003</v>
      </c>
      <c r="P2871" s="7">
        <f t="shared" si="44"/>
        <v>1.0262146533190346E-3</v>
      </c>
    </row>
    <row r="2872" spans="1:16" x14ac:dyDescent="0.3">
      <c r="A2872" t="s">
        <v>3070</v>
      </c>
      <c r="B2872" t="s">
        <v>201</v>
      </c>
      <c r="C2872" t="s">
        <v>795</v>
      </c>
      <c r="D2872" t="s">
        <v>29</v>
      </c>
      <c r="E2872" t="s">
        <v>3071</v>
      </c>
      <c r="F2872" t="s">
        <v>3072</v>
      </c>
      <c r="G2872" t="s">
        <v>2196</v>
      </c>
      <c r="H2872" t="s">
        <v>23</v>
      </c>
      <c r="I2872" t="s">
        <v>34</v>
      </c>
      <c r="J2872" t="s">
        <v>43</v>
      </c>
      <c r="K2872" t="s">
        <v>3073</v>
      </c>
      <c r="L2872">
        <v>3067.65</v>
      </c>
      <c r="M2872">
        <v>4</v>
      </c>
      <c r="N2872">
        <v>0.25</v>
      </c>
      <c r="O2872">
        <v>766.07</v>
      </c>
      <c r="P2872" s="7">
        <f t="shared" si="44"/>
        <v>6.5196485909409479E-4</v>
      </c>
    </row>
    <row r="2873" spans="1:16" x14ac:dyDescent="0.3">
      <c r="A2873" t="s">
        <v>13348</v>
      </c>
      <c r="B2873" t="s">
        <v>63</v>
      </c>
      <c r="C2873" t="s">
        <v>551</v>
      </c>
      <c r="D2873" t="s">
        <v>39</v>
      </c>
      <c r="E2873" t="s">
        <v>7365</v>
      </c>
      <c r="F2873" t="s">
        <v>13349</v>
      </c>
      <c r="G2873" t="s">
        <v>2196</v>
      </c>
      <c r="H2873" t="s">
        <v>42</v>
      </c>
      <c r="I2873" t="s">
        <v>34</v>
      </c>
      <c r="J2873" t="s">
        <v>629</v>
      </c>
      <c r="K2873" t="s">
        <v>13350</v>
      </c>
      <c r="L2873">
        <v>3374.44</v>
      </c>
      <c r="M2873">
        <v>5</v>
      </c>
      <c r="N2873">
        <v>0.49</v>
      </c>
      <c r="O2873">
        <v>722.64</v>
      </c>
      <c r="P2873" s="7">
        <f t="shared" si="44"/>
        <v>5.9269093538483425E-4</v>
      </c>
    </row>
    <row r="2874" spans="1:16" x14ac:dyDescent="0.3">
      <c r="A2874" t="s">
        <v>13351</v>
      </c>
      <c r="B2874" t="s">
        <v>202</v>
      </c>
      <c r="C2874" t="s">
        <v>551</v>
      </c>
      <c r="D2874" t="s">
        <v>29</v>
      </c>
      <c r="E2874" t="s">
        <v>13352</v>
      </c>
      <c r="F2874" t="s">
        <v>13353</v>
      </c>
      <c r="G2874" t="s">
        <v>32</v>
      </c>
      <c r="H2874" t="s">
        <v>52</v>
      </c>
      <c r="I2874" t="s">
        <v>57</v>
      </c>
      <c r="J2874" t="s">
        <v>675</v>
      </c>
      <c r="K2874" t="s">
        <v>13354</v>
      </c>
      <c r="L2874">
        <v>297.52</v>
      </c>
      <c r="M2874">
        <v>9</v>
      </c>
      <c r="N2874">
        <v>0.26</v>
      </c>
      <c r="O2874">
        <v>812.28</v>
      </c>
      <c r="P2874" s="7">
        <f t="shared" si="44"/>
        <v>6.7222371605270238E-3</v>
      </c>
    </row>
    <row r="2875" spans="1:16" x14ac:dyDescent="0.3">
      <c r="A2875" t="s">
        <v>13355</v>
      </c>
      <c r="B2875" s="1">
        <v>45598</v>
      </c>
      <c r="C2875" s="1">
        <v>45934</v>
      </c>
      <c r="D2875" t="s">
        <v>29</v>
      </c>
      <c r="E2875" t="s">
        <v>5149</v>
      </c>
      <c r="F2875" t="s">
        <v>13356</v>
      </c>
      <c r="G2875" t="s">
        <v>32</v>
      </c>
      <c r="H2875" t="s">
        <v>52</v>
      </c>
      <c r="I2875" t="s">
        <v>34</v>
      </c>
      <c r="J2875" t="s">
        <v>43</v>
      </c>
      <c r="K2875" t="s">
        <v>13357</v>
      </c>
      <c r="L2875">
        <v>4020.72</v>
      </c>
      <c r="M2875">
        <v>4</v>
      </c>
      <c r="N2875">
        <v>0.46</v>
      </c>
      <c r="O2875">
        <v>759.58</v>
      </c>
      <c r="P2875" s="7">
        <f t="shared" si="44"/>
        <v>4.9742334706221771E-4</v>
      </c>
    </row>
    <row r="2876" spans="1:16" x14ac:dyDescent="0.3">
      <c r="A2876" t="s">
        <v>13358</v>
      </c>
      <c r="B2876" t="s">
        <v>339</v>
      </c>
      <c r="C2876" t="s">
        <v>507</v>
      </c>
      <c r="D2876" t="s">
        <v>501</v>
      </c>
      <c r="E2876" t="s">
        <v>13359</v>
      </c>
      <c r="F2876" t="s">
        <v>13360</v>
      </c>
      <c r="G2876" t="s">
        <v>2196</v>
      </c>
      <c r="H2876" t="s">
        <v>52</v>
      </c>
      <c r="I2876" t="s">
        <v>24</v>
      </c>
      <c r="J2876" t="s">
        <v>515</v>
      </c>
      <c r="K2876" t="s">
        <v>13361</v>
      </c>
      <c r="L2876">
        <v>160.84</v>
      </c>
      <c r="M2876">
        <v>5</v>
      </c>
      <c r="N2876">
        <v>0.13</v>
      </c>
      <c r="O2876">
        <v>848.67</v>
      </c>
      <c r="P2876" s="7">
        <f t="shared" si="44"/>
        <v>1.2434717731907486E-2</v>
      </c>
    </row>
    <row r="2877" spans="1:16" x14ac:dyDescent="0.3">
      <c r="A2877" t="s">
        <v>13362</v>
      </c>
      <c r="B2877" s="1">
        <v>45635</v>
      </c>
      <c r="C2877" t="s">
        <v>18</v>
      </c>
      <c r="D2877" t="s">
        <v>39</v>
      </c>
      <c r="E2877" t="s">
        <v>9375</v>
      </c>
      <c r="F2877" t="s">
        <v>13363</v>
      </c>
      <c r="G2877" t="s">
        <v>22</v>
      </c>
      <c r="H2877" t="s">
        <v>33</v>
      </c>
      <c r="I2877" t="s">
        <v>34</v>
      </c>
      <c r="J2877" t="s">
        <v>43</v>
      </c>
      <c r="K2877" t="s">
        <v>13364</v>
      </c>
      <c r="L2877">
        <v>864.79</v>
      </c>
      <c r="M2877">
        <v>9</v>
      </c>
      <c r="N2877">
        <v>0.09</v>
      </c>
      <c r="O2877">
        <v>57.07</v>
      </c>
      <c r="P2877" s="7">
        <f t="shared" si="44"/>
        <v>2.3127001931104664E-3</v>
      </c>
    </row>
    <row r="2878" spans="1:16" x14ac:dyDescent="0.3">
      <c r="A2878" t="s">
        <v>3066</v>
      </c>
      <c r="B2878" t="s">
        <v>388</v>
      </c>
      <c r="C2878" t="s">
        <v>584</v>
      </c>
      <c r="D2878" t="s">
        <v>501</v>
      </c>
      <c r="E2878" t="s">
        <v>3067</v>
      </c>
      <c r="F2878" t="s">
        <v>3068</v>
      </c>
      <c r="G2878" t="s">
        <v>2196</v>
      </c>
      <c r="H2878" t="s">
        <v>23</v>
      </c>
      <c r="I2878" t="s">
        <v>34</v>
      </c>
      <c r="J2878" t="s">
        <v>504</v>
      </c>
      <c r="K2878" t="s">
        <v>3069</v>
      </c>
      <c r="L2878">
        <v>4838.58</v>
      </c>
      <c r="M2878">
        <v>1</v>
      </c>
      <c r="N2878">
        <v>0.28999999999999998</v>
      </c>
      <c r="O2878">
        <v>666.68</v>
      </c>
      <c r="P2878" s="7">
        <f t="shared" si="44"/>
        <v>4.1334441096354716E-4</v>
      </c>
    </row>
    <row r="2879" spans="1:16" x14ac:dyDescent="0.3">
      <c r="A2879" t="s">
        <v>13365</v>
      </c>
      <c r="B2879" t="s">
        <v>170</v>
      </c>
      <c r="C2879" t="s">
        <v>528</v>
      </c>
      <c r="D2879" t="s">
        <v>19</v>
      </c>
      <c r="E2879" t="s">
        <v>13079</v>
      </c>
      <c r="F2879" t="s">
        <v>13366</v>
      </c>
      <c r="G2879" t="s">
        <v>22</v>
      </c>
      <c r="H2879" t="s">
        <v>33</v>
      </c>
      <c r="I2879" t="s">
        <v>57</v>
      </c>
      <c r="J2879" t="s">
        <v>798</v>
      </c>
      <c r="K2879" t="s">
        <v>13367</v>
      </c>
      <c r="L2879">
        <v>2765.58</v>
      </c>
      <c r="M2879">
        <v>2</v>
      </c>
      <c r="N2879">
        <v>0.46</v>
      </c>
      <c r="O2879">
        <v>654.80999999999995</v>
      </c>
      <c r="P2879" s="7">
        <f t="shared" si="44"/>
        <v>7.2317560873306867E-4</v>
      </c>
    </row>
    <row r="2880" spans="1:16" x14ac:dyDescent="0.3">
      <c r="A2880" t="s">
        <v>13368</v>
      </c>
      <c r="B2880" t="s">
        <v>402</v>
      </c>
      <c r="C2880" t="s">
        <v>622</v>
      </c>
      <c r="D2880" t="s">
        <v>39</v>
      </c>
      <c r="E2880" t="s">
        <v>5465</v>
      </c>
      <c r="F2880" t="s">
        <v>13369</v>
      </c>
      <c r="G2880" t="s">
        <v>2196</v>
      </c>
      <c r="H2880" t="s">
        <v>42</v>
      </c>
      <c r="I2880" t="s">
        <v>34</v>
      </c>
      <c r="J2880" t="s">
        <v>35</v>
      </c>
      <c r="K2880" t="s">
        <v>13370</v>
      </c>
      <c r="L2880">
        <v>4192</v>
      </c>
      <c r="M2880">
        <v>4</v>
      </c>
      <c r="N2880">
        <v>0.04</v>
      </c>
      <c r="O2880">
        <v>319.85000000000002</v>
      </c>
      <c r="P2880" s="7">
        <f t="shared" si="44"/>
        <v>4.7709923664122136E-4</v>
      </c>
    </row>
    <row r="2881" spans="1:16" x14ac:dyDescent="0.3">
      <c r="A2881" t="s">
        <v>13371</v>
      </c>
      <c r="B2881" t="s">
        <v>129</v>
      </c>
      <c r="C2881" s="1">
        <v>45995</v>
      </c>
      <c r="D2881" t="s">
        <v>19</v>
      </c>
      <c r="E2881" t="s">
        <v>13372</v>
      </c>
      <c r="F2881" t="s">
        <v>13373</v>
      </c>
      <c r="G2881" t="s">
        <v>2196</v>
      </c>
      <c r="H2881" t="s">
        <v>33</v>
      </c>
      <c r="I2881" t="s">
        <v>24</v>
      </c>
      <c r="J2881" t="s">
        <v>25</v>
      </c>
      <c r="K2881" t="s">
        <v>13374</v>
      </c>
      <c r="L2881">
        <v>134.13999999999999</v>
      </c>
      <c r="M2881">
        <v>3</v>
      </c>
      <c r="N2881">
        <v>0.28000000000000003</v>
      </c>
      <c r="O2881">
        <v>806.97</v>
      </c>
      <c r="P2881" s="7">
        <f t="shared" si="44"/>
        <v>1.490979573579842E-2</v>
      </c>
    </row>
    <row r="2882" spans="1:16" x14ac:dyDescent="0.3">
      <c r="A2882" t="s">
        <v>13375</v>
      </c>
      <c r="B2882" s="1">
        <v>45841</v>
      </c>
      <c r="C2882" s="1">
        <v>45813</v>
      </c>
      <c r="D2882" t="s">
        <v>19</v>
      </c>
      <c r="E2882" t="s">
        <v>13376</v>
      </c>
      <c r="F2882" t="s">
        <v>13377</v>
      </c>
      <c r="G2882" t="s">
        <v>32</v>
      </c>
      <c r="H2882" t="s">
        <v>33</v>
      </c>
      <c r="I2882" t="s">
        <v>57</v>
      </c>
      <c r="J2882" t="s">
        <v>798</v>
      </c>
      <c r="K2882" t="s">
        <v>13378</v>
      </c>
      <c r="L2882">
        <v>1789.01</v>
      </c>
      <c r="M2882">
        <v>8</v>
      </c>
      <c r="N2882">
        <v>0.28000000000000003</v>
      </c>
      <c r="O2882">
        <v>222.02</v>
      </c>
      <c r="P2882" s="7">
        <f t="shared" ref="P2882:P2945" si="45">2/L2882</f>
        <v>1.117936735960112E-3</v>
      </c>
    </row>
    <row r="2883" spans="1:16" x14ac:dyDescent="0.3">
      <c r="A2883" t="s">
        <v>3062</v>
      </c>
      <c r="B2883" s="1">
        <v>45691</v>
      </c>
      <c r="C2883" t="s">
        <v>795</v>
      </c>
      <c r="D2883" t="s">
        <v>19</v>
      </c>
      <c r="E2883" t="s">
        <v>3063</v>
      </c>
      <c r="F2883" t="s">
        <v>3064</v>
      </c>
      <c r="G2883" t="s">
        <v>2196</v>
      </c>
      <c r="H2883" t="s">
        <v>23</v>
      </c>
      <c r="I2883" t="s">
        <v>57</v>
      </c>
      <c r="J2883" t="s">
        <v>798</v>
      </c>
      <c r="K2883" t="s">
        <v>3065</v>
      </c>
      <c r="L2883">
        <v>554.03</v>
      </c>
      <c r="M2883">
        <v>2</v>
      </c>
      <c r="N2883">
        <v>0.36</v>
      </c>
      <c r="O2883">
        <v>-14.14</v>
      </c>
      <c r="P2883" s="7">
        <f t="shared" si="45"/>
        <v>3.6099128206053825E-3</v>
      </c>
    </row>
    <row r="2884" spans="1:16" x14ac:dyDescent="0.3">
      <c r="A2884" t="s">
        <v>13379</v>
      </c>
      <c r="B2884" t="s">
        <v>64</v>
      </c>
      <c r="C2884" t="s">
        <v>575</v>
      </c>
      <c r="D2884" t="s">
        <v>19</v>
      </c>
      <c r="E2884" t="s">
        <v>8665</v>
      </c>
      <c r="F2884" t="s">
        <v>13380</v>
      </c>
      <c r="G2884" t="s">
        <v>2196</v>
      </c>
      <c r="H2884" t="s">
        <v>42</v>
      </c>
      <c r="I2884" t="s">
        <v>57</v>
      </c>
      <c r="J2884" t="s">
        <v>520</v>
      </c>
      <c r="K2884" t="s">
        <v>13381</v>
      </c>
      <c r="L2884">
        <v>4620.54</v>
      </c>
      <c r="M2884">
        <v>3</v>
      </c>
      <c r="N2884">
        <v>0.11</v>
      </c>
      <c r="O2884">
        <v>398.04</v>
      </c>
      <c r="P2884" s="7">
        <f t="shared" si="45"/>
        <v>4.3284984006198408E-4</v>
      </c>
    </row>
    <row r="2885" spans="1:16" x14ac:dyDescent="0.3">
      <c r="A2885" t="s">
        <v>13382</v>
      </c>
      <c r="B2885" t="s">
        <v>261</v>
      </c>
      <c r="C2885" t="s">
        <v>541</v>
      </c>
      <c r="D2885" t="s">
        <v>19</v>
      </c>
      <c r="E2885" t="s">
        <v>13383</v>
      </c>
      <c r="F2885" t="s">
        <v>13384</v>
      </c>
      <c r="G2885" t="s">
        <v>2196</v>
      </c>
      <c r="H2885" t="s">
        <v>33</v>
      </c>
      <c r="I2885" t="s">
        <v>57</v>
      </c>
      <c r="J2885" t="s">
        <v>675</v>
      </c>
      <c r="K2885" t="s">
        <v>13385</v>
      </c>
      <c r="L2885">
        <v>2930.01</v>
      </c>
      <c r="M2885">
        <v>6</v>
      </c>
      <c r="N2885">
        <v>0.26</v>
      </c>
      <c r="O2885">
        <v>457.38</v>
      </c>
      <c r="P2885" s="7">
        <f t="shared" si="45"/>
        <v>6.8259152699137542E-4</v>
      </c>
    </row>
    <row r="2886" spans="1:16" x14ac:dyDescent="0.3">
      <c r="A2886" t="s">
        <v>13386</v>
      </c>
      <c r="B2886" t="s">
        <v>432</v>
      </c>
      <c r="C2886" t="s">
        <v>551</v>
      </c>
      <c r="D2886" t="s">
        <v>29</v>
      </c>
      <c r="E2886" t="s">
        <v>13387</v>
      </c>
      <c r="F2886" t="s">
        <v>13388</v>
      </c>
      <c r="G2886" t="s">
        <v>32</v>
      </c>
      <c r="H2886" t="s">
        <v>42</v>
      </c>
      <c r="I2886" t="s">
        <v>34</v>
      </c>
      <c r="J2886" t="s">
        <v>629</v>
      </c>
      <c r="K2886" t="s">
        <v>13389</v>
      </c>
      <c r="L2886">
        <v>1476.33</v>
      </c>
      <c r="M2886">
        <v>2</v>
      </c>
      <c r="N2886">
        <v>0.27</v>
      </c>
      <c r="O2886">
        <v>268.25</v>
      </c>
      <c r="P2886" s="7">
        <f t="shared" si="45"/>
        <v>1.3547106676691527E-3</v>
      </c>
    </row>
    <row r="2887" spans="1:16" x14ac:dyDescent="0.3">
      <c r="A2887" t="s">
        <v>13390</v>
      </c>
      <c r="B2887" t="s">
        <v>314</v>
      </c>
      <c r="C2887" s="1">
        <v>45904</v>
      </c>
      <c r="D2887" t="s">
        <v>29</v>
      </c>
      <c r="E2887" t="s">
        <v>13391</v>
      </c>
      <c r="F2887" t="s">
        <v>13392</v>
      </c>
      <c r="G2887" t="s">
        <v>22</v>
      </c>
      <c r="H2887" t="s">
        <v>42</v>
      </c>
      <c r="I2887" t="s">
        <v>24</v>
      </c>
      <c r="J2887" t="s">
        <v>515</v>
      </c>
      <c r="K2887" t="s">
        <v>13393</v>
      </c>
      <c r="L2887">
        <v>1727.91</v>
      </c>
      <c r="M2887">
        <v>6</v>
      </c>
      <c r="N2887">
        <v>0.04</v>
      </c>
      <c r="O2887">
        <v>523.84</v>
      </c>
      <c r="P2887" s="7">
        <f t="shared" si="45"/>
        <v>1.1574676921830419E-3</v>
      </c>
    </row>
    <row r="2888" spans="1:16" x14ac:dyDescent="0.3">
      <c r="A2888" t="s">
        <v>13394</v>
      </c>
      <c r="B2888" s="1">
        <v>44996</v>
      </c>
      <c r="C2888" s="1">
        <v>45934</v>
      </c>
      <c r="D2888" t="s">
        <v>19</v>
      </c>
      <c r="E2888" t="s">
        <v>13395</v>
      </c>
      <c r="F2888" t="s">
        <v>13396</v>
      </c>
      <c r="G2888" t="s">
        <v>2196</v>
      </c>
      <c r="H2888" t="s">
        <v>33</v>
      </c>
      <c r="I2888" t="s">
        <v>34</v>
      </c>
      <c r="J2888" t="s">
        <v>629</v>
      </c>
      <c r="K2888" t="s">
        <v>13397</v>
      </c>
      <c r="L2888">
        <v>479.18</v>
      </c>
      <c r="M2888">
        <v>1</v>
      </c>
      <c r="N2888">
        <v>0.2</v>
      </c>
      <c r="O2888">
        <v>299.44</v>
      </c>
      <c r="P2888" s="7">
        <f t="shared" si="45"/>
        <v>4.1737969030426975E-3</v>
      </c>
    </row>
    <row r="2889" spans="1:16" x14ac:dyDescent="0.3">
      <c r="A2889" t="s">
        <v>13398</v>
      </c>
      <c r="B2889" s="1">
        <v>45476</v>
      </c>
      <c r="C2889" t="s">
        <v>795</v>
      </c>
      <c r="D2889" t="s">
        <v>29</v>
      </c>
      <c r="E2889" t="s">
        <v>13399</v>
      </c>
      <c r="F2889" t="s">
        <v>13400</v>
      </c>
      <c r="G2889" t="s">
        <v>22</v>
      </c>
      <c r="H2889" t="s">
        <v>42</v>
      </c>
      <c r="I2889" t="s">
        <v>24</v>
      </c>
      <c r="J2889" t="s">
        <v>25</v>
      </c>
      <c r="K2889" t="s">
        <v>13401</v>
      </c>
      <c r="L2889">
        <v>418.88</v>
      </c>
      <c r="M2889">
        <v>5</v>
      </c>
      <c r="N2889">
        <v>0.15</v>
      </c>
      <c r="O2889">
        <v>119.68</v>
      </c>
      <c r="P2889" s="7">
        <f t="shared" si="45"/>
        <v>4.7746371275783038E-3</v>
      </c>
    </row>
    <row r="2890" spans="1:16" x14ac:dyDescent="0.3">
      <c r="A2890" t="s">
        <v>3058</v>
      </c>
      <c r="B2890" s="1">
        <v>45389</v>
      </c>
      <c r="C2890" s="1">
        <v>45934</v>
      </c>
      <c r="D2890" t="s">
        <v>29</v>
      </c>
      <c r="E2890" t="s">
        <v>3059</v>
      </c>
      <c r="F2890" t="s">
        <v>3060</v>
      </c>
      <c r="G2890" t="s">
        <v>2196</v>
      </c>
      <c r="H2890" t="s">
        <v>23</v>
      </c>
      <c r="I2890" t="s">
        <v>24</v>
      </c>
      <c r="J2890" t="s">
        <v>25</v>
      </c>
      <c r="K2890" t="s">
        <v>3061</v>
      </c>
      <c r="L2890">
        <v>1582.55</v>
      </c>
      <c r="M2890">
        <v>4</v>
      </c>
      <c r="N2890">
        <v>0.13</v>
      </c>
      <c r="O2890">
        <v>399.1</v>
      </c>
      <c r="P2890" s="7">
        <f t="shared" si="45"/>
        <v>1.263783134814066E-3</v>
      </c>
    </row>
    <row r="2891" spans="1:16" x14ac:dyDescent="0.3">
      <c r="A2891" t="s">
        <v>4718</v>
      </c>
      <c r="B2891" t="s">
        <v>141</v>
      </c>
      <c r="C2891" t="s">
        <v>678</v>
      </c>
      <c r="D2891" t="s">
        <v>39</v>
      </c>
      <c r="E2891" t="s">
        <v>2530</v>
      </c>
      <c r="F2891" t="s">
        <v>4719</v>
      </c>
      <c r="G2891" t="s">
        <v>22</v>
      </c>
      <c r="H2891" t="s">
        <v>23</v>
      </c>
      <c r="I2891" t="s">
        <v>24</v>
      </c>
      <c r="J2891" t="s">
        <v>548</v>
      </c>
      <c r="K2891" t="s">
        <v>4720</v>
      </c>
      <c r="L2891">
        <v>294.67</v>
      </c>
      <c r="M2891">
        <v>4</v>
      </c>
      <c r="N2891">
        <v>0.15</v>
      </c>
      <c r="O2891">
        <v>790.09</v>
      </c>
      <c r="P2891" s="7">
        <f t="shared" si="45"/>
        <v>6.7872535378559066E-3</v>
      </c>
    </row>
    <row r="2892" spans="1:16" x14ac:dyDescent="0.3">
      <c r="A2892" t="s">
        <v>13402</v>
      </c>
      <c r="B2892" t="s">
        <v>359</v>
      </c>
      <c r="C2892" t="s">
        <v>566</v>
      </c>
      <c r="D2892" t="s">
        <v>501</v>
      </c>
      <c r="E2892" t="s">
        <v>13403</v>
      </c>
      <c r="F2892" t="s">
        <v>13404</v>
      </c>
      <c r="G2892" t="s">
        <v>32</v>
      </c>
      <c r="H2892" t="s">
        <v>42</v>
      </c>
      <c r="I2892" t="s">
        <v>57</v>
      </c>
      <c r="J2892" t="s">
        <v>798</v>
      </c>
      <c r="K2892" t="s">
        <v>13405</v>
      </c>
      <c r="L2892">
        <v>872.48</v>
      </c>
      <c r="M2892">
        <v>8</v>
      </c>
      <c r="N2892">
        <v>0.27</v>
      </c>
      <c r="O2892">
        <v>312.66000000000003</v>
      </c>
      <c r="P2892" s="7">
        <f t="shared" si="45"/>
        <v>2.2923161562442692E-3</v>
      </c>
    </row>
    <row r="2893" spans="1:16" x14ac:dyDescent="0.3">
      <c r="A2893" t="s">
        <v>13406</v>
      </c>
      <c r="B2893" t="s">
        <v>437</v>
      </c>
      <c r="C2893" s="1">
        <v>45874</v>
      </c>
      <c r="D2893" t="s">
        <v>39</v>
      </c>
      <c r="E2893" t="s">
        <v>13407</v>
      </c>
      <c r="F2893" t="s">
        <v>13408</v>
      </c>
      <c r="G2893" t="s">
        <v>22</v>
      </c>
      <c r="H2893" t="s">
        <v>42</v>
      </c>
      <c r="I2893" t="s">
        <v>24</v>
      </c>
      <c r="J2893" t="s">
        <v>525</v>
      </c>
      <c r="K2893" t="s">
        <v>13409</v>
      </c>
      <c r="L2893">
        <v>1205.27</v>
      </c>
      <c r="M2893">
        <v>3</v>
      </c>
      <c r="N2893">
        <v>0.26</v>
      </c>
      <c r="O2893">
        <v>297.86</v>
      </c>
      <c r="P2893" s="7">
        <f t="shared" si="45"/>
        <v>1.6593792262314668E-3</v>
      </c>
    </row>
    <row r="2894" spans="1:16" x14ac:dyDescent="0.3">
      <c r="A2894" t="s">
        <v>4714</v>
      </c>
      <c r="B2894" s="1">
        <v>45483</v>
      </c>
      <c r="C2894" t="s">
        <v>711</v>
      </c>
      <c r="D2894" t="s">
        <v>19</v>
      </c>
      <c r="E2894" t="s">
        <v>4715</v>
      </c>
      <c r="F2894" t="s">
        <v>4716</v>
      </c>
      <c r="G2894" t="s">
        <v>22</v>
      </c>
      <c r="H2894" t="s">
        <v>23</v>
      </c>
      <c r="I2894" t="s">
        <v>24</v>
      </c>
      <c r="J2894" t="s">
        <v>515</v>
      </c>
      <c r="K2894" t="s">
        <v>4717</v>
      </c>
      <c r="L2894">
        <v>4899.07</v>
      </c>
      <c r="M2894">
        <v>3</v>
      </c>
      <c r="N2894">
        <v>0.33</v>
      </c>
      <c r="O2894">
        <v>727.9</v>
      </c>
      <c r="P2894" s="7">
        <f t="shared" si="45"/>
        <v>4.0824074773375358E-4</v>
      </c>
    </row>
    <row r="2895" spans="1:16" x14ac:dyDescent="0.3">
      <c r="A2895" t="s">
        <v>13410</v>
      </c>
      <c r="B2895" t="s">
        <v>393</v>
      </c>
      <c r="C2895" t="s">
        <v>622</v>
      </c>
      <c r="D2895" t="s">
        <v>19</v>
      </c>
      <c r="E2895" t="s">
        <v>13411</v>
      </c>
      <c r="F2895" t="s">
        <v>13412</v>
      </c>
      <c r="G2895" t="s">
        <v>22</v>
      </c>
      <c r="H2895" t="s">
        <v>52</v>
      </c>
      <c r="I2895" t="s">
        <v>34</v>
      </c>
      <c r="J2895" t="s">
        <v>35</v>
      </c>
      <c r="K2895" t="s">
        <v>13413</v>
      </c>
      <c r="L2895">
        <v>3139.15</v>
      </c>
      <c r="M2895">
        <v>5</v>
      </c>
      <c r="N2895">
        <v>0.14000000000000001</v>
      </c>
      <c r="O2895">
        <v>-16.55</v>
      </c>
      <c r="P2895" s="7">
        <f t="shared" si="45"/>
        <v>6.3711514263415259E-4</v>
      </c>
    </row>
    <row r="2896" spans="1:16" x14ac:dyDescent="0.3">
      <c r="A2896" t="s">
        <v>13414</v>
      </c>
      <c r="B2896" s="1">
        <v>45394</v>
      </c>
      <c r="C2896" s="1">
        <v>45752</v>
      </c>
      <c r="D2896" t="s">
        <v>39</v>
      </c>
      <c r="E2896" t="s">
        <v>13415</v>
      </c>
      <c r="F2896" t="s">
        <v>13416</v>
      </c>
      <c r="G2896" t="s">
        <v>22</v>
      </c>
      <c r="H2896" t="s">
        <v>42</v>
      </c>
      <c r="I2896" t="s">
        <v>24</v>
      </c>
      <c r="J2896" t="s">
        <v>525</v>
      </c>
      <c r="K2896" t="s">
        <v>13417</v>
      </c>
      <c r="L2896">
        <v>4569.08</v>
      </c>
      <c r="M2896">
        <v>3</v>
      </c>
      <c r="N2896">
        <v>0.42</v>
      </c>
      <c r="O2896">
        <v>702.58</v>
      </c>
      <c r="P2896" s="7">
        <f t="shared" si="45"/>
        <v>4.3772488115769478E-4</v>
      </c>
    </row>
    <row r="2897" spans="1:16" x14ac:dyDescent="0.3">
      <c r="A2897" t="s">
        <v>13418</v>
      </c>
      <c r="B2897" s="1">
        <v>45567</v>
      </c>
      <c r="C2897" s="1">
        <v>45813</v>
      </c>
      <c r="D2897" t="s">
        <v>19</v>
      </c>
      <c r="E2897" t="s">
        <v>13419</v>
      </c>
      <c r="F2897" t="s">
        <v>13420</v>
      </c>
      <c r="G2897" t="s">
        <v>2196</v>
      </c>
      <c r="H2897" t="s">
        <v>42</v>
      </c>
      <c r="I2897" t="s">
        <v>57</v>
      </c>
      <c r="J2897" t="s">
        <v>563</v>
      </c>
      <c r="K2897" t="s">
        <v>13421</v>
      </c>
      <c r="L2897">
        <v>1701.48</v>
      </c>
      <c r="M2897">
        <v>10</v>
      </c>
      <c r="N2897">
        <v>0.13</v>
      </c>
      <c r="O2897">
        <v>166.63</v>
      </c>
      <c r="P2897" s="7">
        <f t="shared" si="45"/>
        <v>1.1754472576815478E-3</v>
      </c>
    </row>
    <row r="2898" spans="1:16" x14ac:dyDescent="0.3">
      <c r="A2898" t="s">
        <v>3054</v>
      </c>
      <c r="B2898" s="1">
        <v>44937</v>
      </c>
      <c r="C2898" t="s">
        <v>575</v>
      </c>
      <c r="D2898" t="s">
        <v>39</v>
      </c>
      <c r="E2898" t="s">
        <v>3055</v>
      </c>
      <c r="F2898" t="s">
        <v>3056</v>
      </c>
      <c r="G2898" t="s">
        <v>2196</v>
      </c>
      <c r="H2898" t="s">
        <v>23</v>
      </c>
      <c r="I2898" t="s">
        <v>24</v>
      </c>
      <c r="J2898" t="s">
        <v>548</v>
      </c>
      <c r="K2898" t="s">
        <v>3057</v>
      </c>
      <c r="L2898">
        <v>3927.06</v>
      </c>
      <c r="M2898">
        <v>9</v>
      </c>
      <c r="N2898">
        <v>0.13</v>
      </c>
      <c r="O2898">
        <v>909.45</v>
      </c>
      <c r="P2898" s="7">
        <f t="shared" si="45"/>
        <v>5.092868456300642E-4</v>
      </c>
    </row>
    <row r="2899" spans="1:16" x14ac:dyDescent="0.3">
      <c r="A2899" t="s">
        <v>1513</v>
      </c>
      <c r="B2899" t="s">
        <v>266</v>
      </c>
      <c r="C2899" t="s">
        <v>28</v>
      </c>
      <c r="D2899" t="s">
        <v>39</v>
      </c>
      <c r="E2899" t="s">
        <v>1514</v>
      </c>
      <c r="F2899" t="s">
        <v>1515</v>
      </c>
      <c r="G2899" t="s">
        <v>32</v>
      </c>
      <c r="H2899" t="s">
        <v>23</v>
      </c>
      <c r="I2899" t="s">
        <v>57</v>
      </c>
      <c r="J2899" t="s">
        <v>520</v>
      </c>
      <c r="K2899" t="s">
        <v>1516</v>
      </c>
      <c r="L2899">
        <v>2033.02</v>
      </c>
      <c r="M2899">
        <v>7</v>
      </c>
      <c r="N2899">
        <v>0.22</v>
      </c>
      <c r="O2899">
        <v>885.33</v>
      </c>
      <c r="P2899" s="7">
        <f t="shared" si="45"/>
        <v>9.8375815289569214E-4</v>
      </c>
    </row>
    <row r="2900" spans="1:16" x14ac:dyDescent="0.3">
      <c r="A2900" t="s">
        <v>13422</v>
      </c>
      <c r="B2900" s="1">
        <v>45272</v>
      </c>
      <c r="C2900" s="1">
        <v>45843</v>
      </c>
      <c r="D2900" t="s">
        <v>29</v>
      </c>
      <c r="E2900" t="s">
        <v>3879</v>
      </c>
      <c r="F2900" t="s">
        <v>13423</v>
      </c>
      <c r="G2900" t="s">
        <v>22</v>
      </c>
      <c r="H2900" t="s">
        <v>52</v>
      </c>
      <c r="I2900" t="s">
        <v>34</v>
      </c>
      <c r="J2900" t="s">
        <v>629</v>
      </c>
      <c r="K2900" t="s">
        <v>13424</v>
      </c>
      <c r="L2900">
        <v>2482.8200000000002</v>
      </c>
      <c r="M2900">
        <v>2</v>
      </c>
      <c r="N2900">
        <v>0.05</v>
      </c>
      <c r="O2900">
        <v>146.66</v>
      </c>
      <c r="P2900" s="7">
        <f t="shared" si="45"/>
        <v>8.0553564092443269E-4</v>
      </c>
    </row>
    <row r="2901" spans="1:16" x14ac:dyDescent="0.3">
      <c r="A2901" t="s">
        <v>13425</v>
      </c>
      <c r="B2901" t="s">
        <v>445</v>
      </c>
      <c r="C2901" t="s">
        <v>617</v>
      </c>
      <c r="D2901" t="s">
        <v>19</v>
      </c>
      <c r="E2901" t="s">
        <v>13426</v>
      </c>
      <c r="F2901" t="s">
        <v>13427</v>
      </c>
      <c r="G2901" t="s">
        <v>2196</v>
      </c>
      <c r="H2901" t="s">
        <v>52</v>
      </c>
      <c r="I2901" t="s">
        <v>34</v>
      </c>
      <c r="J2901" t="s">
        <v>558</v>
      </c>
      <c r="K2901" t="s">
        <v>13428</v>
      </c>
      <c r="L2901">
        <v>4079.75</v>
      </c>
      <c r="M2901">
        <v>5</v>
      </c>
      <c r="N2901">
        <v>0.15</v>
      </c>
      <c r="O2901">
        <v>521.41</v>
      </c>
      <c r="P2901" s="7">
        <f t="shared" si="45"/>
        <v>4.9022611679637234E-4</v>
      </c>
    </row>
    <row r="2902" spans="1:16" x14ac:dyDescent="0.3">
      <c r="A2902" t="s">
        <v>13429</v>
      </c>
      <c r="B2902" t="s">
        <v>312</v>
      </c>
      <c r="C2902" t="s">
        <v>584</v>
      </c>
      <c r="D2902" t="s">
        <v>29</v>
      </c>
      <c r="E2902" t="s">
        <v>13430</v>
      </c>
      <c r="F2902" t="s">
        <v>13431</v>
      </c>
      <c r="G2902" t="s">
        <v>2196</v>
      </c>
      <c r="H2902" t="s">
        <v>33</v>
      </c>
      <c r="I2902" t="s">
        <v>57</v>
      </c>
      <c r="J2902" t="s">
        <v>675</v>
      </c>
      <c r="K2902" t="s">
        <v>13432</v>
      </c>
      <c r="L2902">
        <v>2560.3200000000002</v>
      </c>
      <c r="M2902">
        <v>8</v>
      </c>
      <c r="N2902">
        <v>0.13</v>
      </c>
      <c r="O2902">
        <v>535.75</v>
      </c>
      <c r="P2902" s="7">
        <f t="shared" si="45"/>
        <v>7.8115235595550554E-4</v>
      </c>
    </row>
    <row r="2903" spans="1:16" x14ac:dyDescent="0.3">
      <c r="A2903" t="s">
        <v>4706</v>
      </c>
      <c r="B2903" s="1">
        <v>45546</v>
      </c>
      <c r="C2903" s="1">
        <v>45813</v>
      </c>
      <c r="D2903" t="s">
        <v>39</v>
      </c>
      <c r="E2903" t="s">
        <v>4707</v>
      </c>
      <c r="F2903" t="s">
        <v>4708</v>
      </c>
      <c r="G2903" t="s">
        <v>22</v>
      </c>
      <c r="H2903" t="s">
        <v>23</v>
      </c>
      <c r="I2903" t="s">
        <v>57</v>
      </c>
      <c r="J2903" t="s">
        <v>757</v>
      </c>
      <c r="K2903" t="s">
        <v>4709</v>
      </c>
      <c r="L2903">
        <v>3013.02</v>
      </c>
      <c r="M2903">
        <v>5</v>
      </c>
      <c r="N2903">
        <v>0.11</v>
      </c>
      <c r="O2903">
        <v>739.17</v>
      </c>
      <c r="P2903" s="7">
        <f t="shared" si="45"/>
        <v>6.6378583613782853E-4</v>
      </c>
    </row>
    <row r="2904" spans="1:16" x14ac:dyDescent="0.3">
      <c r="A2904" t="s">
        <v>13433</v>
      </c>
      <c r="B2904" s="1">
        <v>45932</v>
      </c>
      <c r="C2904" s="1">
        <v>45904</v>
      </c>
      <c r="D2904" t="s">
        <v>29</v>
      </c>
      <c r="E2904" t="s">
        <v>13434</v>
      </c>
      <c r="F2904" t="s">
        <v>13435</v>
      </c>
      <c r="G2904" t="s">
        <v>32</v>
      </c>
      <c r="H2904" t="s">
        <v>42</v>
      </c>
      <c r="I2904" t="s">
        <v>34</v>
      </c>
      <c r="J2904" t="s">
        <v>35</v>
      </c>
      <c r="K2904" t="s">
        <v>13436</v>
      </c>
      <c r="L2904">
        <v>2608.67</v>
      </c>
      <c r="M2904">
        <v>9</v>
      </c>
      <c r="N2904">
        <v>0.12</v>
      </c>
      <c r="O2904">
        <v>409.89</v>
      </c>
      <c r="P2904" s="7">
        <f t="shared" si="45"/>
        <v>7.6667420562968869E-4</v>
      </c>
    </row>
    <row r="2905" spans="1:16" x14ac:dyDescent="0.3">
      <c r="A2905" t="s">
        <v>13437</v>
      </c>
      <c r="B2905" t="s">
        <v>114</v>
      </c>
      <c r="C2905" s="1">
        <v>45813</v>
      </c>
      <c r="D2905" t="s">
        <v>29</v>
      </c>
      <c r="E2905" t="s">
        <v>13438</v>
      </c>
      <c r="F2905" t="s">
        <v>13439</v>
      </c>
      <c r="G2905" t="s">
        <v>2196</v>
      </c>
      <c r="H2905" t="s">
        <v>52</v>
      </c>
      <c r="I2905" t="s">
        <v>24</v>
      </c>
      <c r="J2905" t="s">
        <v>515</v>
      </c>
      <c r="K2905" t="s">
        <v>13440</v>
      </c>
      <c r="L2905">
        <v>3350.78</v>
      </c>
      <c r="M2905">
        <v>5</v>
      </c>
      <c r="N2905">
        <v>0.24</v>
      </c>
      <c r="O2905">
        <v>212.51</v>
      </c>
      <c r="P2905" s="7">
        <f t="shared" si="45"/>
        <v>5.9687595127104725E-4</v>
      </c>
    </row>
    <row r="2906" spans="1:16" x14ac:dyDescent="0.3">
      <c r="A2906" t="s">
        <v>13441</v>
      </c>
      <c r="B2906" t="s">
        <v>80</v>
      </c>
      <c r="C2906" t="s">
        <v>528</v>
      </c>
      <c r="D2906" t="s">
        <v>19</v>
      </c>
      <c r="E2906" t="s">
        <v>13442</v>
      </c>
      <c r="F2906" t="s">
        <v>13443</v>
      </c>
      <c r="G2906" t="s">
        <v>2196</v>
      </c>
      <c r="H2906" t="s">
        <v>52</v>
      </c>
      <c r="I2906" t="s">
        <v>57</v>
      </c>
      <c r="J2906" t="s">
        <v>798</v>
      </c>
      <c r="K2906" t="s">
        <v>13444</v>
      </c>
      <c r="L2906">
        <v>2704.69</v>
      </c>
      <c r="M2906">
        <v>7</v>
      </c>
      <c r="N2906">
        <v>0.04</v>
      </c>
      <c r="O2906">
        <v>732.44</v>
      </c>
      <c r="P2906" s="7">
        <f t="shared" si="45"/>
        <v>7.3945627779893445E-4</v>
      </c>
    </row>
    <row r="2907" spans="1:16" x14ac:dyDescent="0.3">
      <c r="A2907" t="s">
        <v>13445</v>
      </c>
      <c r="B2907" s="1">
        <v>45718</v>
      </c>
      <c r="C2907" t="s">
        <v>38</v>
      </c>
      <c r="D2907" t="s">
        <v>29</v>
      </c>
      <c r="E2907" t="s">
        <v>13038</v>
      </c>
      <c r="F2907" t="s">
        <v>13446</v>
      </c>
      <c r="G2907" t="s">
        <v>22</v>
      </c>
      <c r="H2907" t="s">
        <v>42</v>
      </c>
      <c r="I2907" t="s">
        <v>24</v>
      </c>
      <c r="J2907" t="s">
        <v>548</v>
      </c>
      <c r="K2907" t="s">
        <v>13447</v>
      </c>
      <c r="L2907">
        <v>740.75</v>
      </c>
      <c r="M2907">
        <v>6</v>
      </c>
      <c r="N2907">
        <v>0.11</v>
      </c>
      <c r="O2907">
        <v>694.33</v>
      </c>
      <c r="P2907" s="7">
        <f t="shared" si="45"/>
        <v>2.6999662504218697E-3</v>
      </c>
    </row>
    <row r="2908" spans="1:16" x14ac:dyDescent="0.3">
      <c r="A2908" t="s">
        <v>13448</v>
      </c>
      <c r="B2908" t="s">
        <v>343</v>
      </c>
      <c r="C2908" t="s">
        <v>566</v>
      </c>
      <c r="D2908" t="s">
        <v>29</v>
      </c>
      <c r="E2908" t="s">
        <v>13449</v>
      </c>
      <c r="F2908" t="s">
        <v>13450</v>
      </c>
      <c r="G2908" t="s">
        <v>22</v>
      </c>
      <c r="H2908" t="s">
        <v>33</v>
      </c>
      <c r="I2908" t="s">
        <v>24</v>
      </c>
      <c r="J2908" t="s">
        <v>525</v>
      </c>
      <c r="K2908" t="s">
        <v>13451</v>
      </c>
      <c r="L2908">
        <v>4653.84</v>
      </c>
      <c r="M2908">
        <v>9</v>
      </c>
      <c r="N2908">
        <v>0.04</v>
      </c>
      <c r="O2908">
        <v>805.69</v>
      </c>
      <c r="P2908" s="7">
        <f t="shared" si="45"/>
        <v>4.2975263438364874E-4</v>
      </c>
    </row>
    <row r="2909" spans="1:16" x14ac:dyDescent="0.3">
      <c r="A2909" t="s">
        <v>13452</v>
      </c>
      <c r="B2909" t="s">
        <v>399</v>
      </c>
      <c r="C2909" s="1">
        <v>45721</v>
      </c>
      <c r="D2909" t="s">
        <v>39</v>
      </c>
      <c r="E2909" t="s">
        <v>13453</v>
      </c>
      <c r="F2909" t="s">
        <v>13454</v>
      </c>
      <c r="G2909" t="s">
        <v>32</v>
      </c>
      <c r="H2909" t="s">
        <v>33</v>
      </c>
      <c r="I2909" t="s">
        <v>57</v>
      </c>
      <c r="J2909" t="s">
        <v>757</v>
      </c>
      <c r="K2909" t="s">
        <v>13455</v>
      </c>
      <c r="L2909">
        <v>2080.1</v>
      </c>
      <c r="M2909">
        <v>1</v>
      </c>
      <c r="N2909">
        <v>0.38</v>
      </c>
      <c r="O2909">
        <v>374.06</v>
      </c>
      <c r="P2909" s="7">
        <f t="shared" si="45"/>
        <v>9.614922359501947E-4</v>
      </c>
    </row>
    <row r="2910" spans="1:16" x14ac:dyDescent="0.3">
      <c r="A2910" t="s">
        <v>13456</v>
      </c>
      <c r="B2910" s="1">
        <v>45542</v>
      </c>
      <c r="C2910" t="s">
        <v>678</v>
      </c>
      <c r="D2910" t="s">
        <v>29</v>
      </c>
      <c r="E2910" t="s">
        <v>13457</v>
      </c>
      <c r="F2910" t="s">
        <v>13458</v>
      </c>
      <c r="G2910" t="s">
        <v>32</v>
      </c>
      <c r="H2910" t="s">
        <v>52</v>
      </c>
      <c r="I2910" t="s">
        <v>57</v>
      </c>
      <c r="J2910" t="s">
        <v>520</v>
      </c>
      <c r="K2910" t="s">
        <v>13459</v>
      </c>
      <c r="L2910">
        <v>686.86</v>
      </c>
      <c r="M2910">
        <v>1</v>
      </c>
      <c r="N2910">
        <v>0.41</v>
      </c>
      <c r="O2910">
        <v>526.62</v>
      </c>
      <c r="P2910" s="7">
        <f t="shared" si="45"/>
        <v>2.9118015316076055E-3</v>
      </c>
    </row>
    <row r="2911" spans="1:16" x14ac:dyDescent="0.3">
      <c r="A2911" t="s">
        <v>13460</v>
      </c>
      <c r="B2911" t="s">
        <v>287</v>
      </c>
      <c r="C2911" t="s">
        <v>528</v>
      </c>
      <c r="D2911" t="s">
        <v>29</v>
      </c>
      <c r="E2911" t="s">
        <v>1135</v>
      </c>
      <c r="F2911" t="s">
        <v>13461</v>
      </c>
      <c r="G2911" t="s">
        <v>22</v>
      </c>
      <c r="H2911" t="s">
        <v>52</v>
      </c>
      <c r="I2911" t="s">
        <v>34</v>
      </c>
      <c r="J2911" t="s">
        <v>43</v>
      </c>
      <c r="K2911" t="s">
        <v>13462</v>
      </c>
      <c r="L2911">
        <v>3318.88</v>
      </c>
      <c r="M2911">
        <v>6</v>
      </c>
      <c r="N2911">
        <v>0.26</v>
      </c>
      <c r="O2911">
        <v>454.36</v>
      </c>
      <c r="P2911" s="7">
        <f t="shared" si="45"/>
        <v>6.0261292966301886E-4</v>
      </c>
    </row>
    <row r="2912" spans="1:16" x14ac:dyDescent="0.3">
      <c r="A2912" t="s">
        <v>13463</v>
      </c>
      <c r="B2912" t="s">
        <v>441</v>
      </c>
      <c r="C2912" s="1">
        <v>45934</v>
      </c>
      <c r="D2912" t="s">
        <v>19</v>
      </c>
      <c r="E2912" t="s">
        <v>4520</v>
      </c>
      <c r="F2912" t="s">
        <v>13464</v>
      </c>
      <c r="G2912" t="s">
        <v>32</v>
      </c>
      <c r="H2912" t="s">
        <v>33</v>
      </c>
      <c r="I2912" t="s">
        <v>24</v>
      </c>
      <c r="J2912" t="s">
        <v>548</v>
      </c>
      <c r="K2912" t="s">
        <v>13465</v>
      </c>
      <c r="L2912">
        <v>4124.33</v>
      </c>
      <c r="M2912">
        <v>5</v>
      </c>
      <c r="N2912">
        <v>0.39</v>
      </c>
      <c r="O2912">
        <v>258.56</v>
      </c>
      <c r="P2912" s="7">
        <f t="shared" si="45"/>
        <v>4.8492724878950035E-4</v>
      </c>
    </row>
    <row r="2913" spans="1:16" x14ac:dyDescent="0.3">
      <c r="A2913" t="s">
        <v>13466</v>
      </c>
      <c r="B2913" s="1">
        <v>45598</v>
      </c>
      <c r="C2913" t="s">
        <v>512</v>
      </c>
      <c r="D2913" t="s">
        <v>501</v>
      </c>
      <c r="E2913" t="s">
        <v>4757</v>
      </c>
      <c r="F2913" t="s">
        <v>13467</v>
      </c>
      <c r="G2913" t="s">
        <v>2196</v>
      </c>
      <c r="H2913" t="s">
        <v>33</v>
      </c>
      <c r="I2913" t="s">
        <v>57</v>
      </c>
      <c r="J2913" t="s">
        <v>675</v>
      </c>
      <c r="K2913" t="s">
        <v>13468</v>
      </c>
      <c r="L2913">
        <v>1114.27</v>
      </c>
      <c r="M2913">
        <v>4</v>
      </c>
      <c r="N2913">
        <v>0.11</v>
      </c>
      <c r="O2913">
        <v>188.61</v>
      </c>
      <c r="P2913" s="7">
        <f t="shared" si="45"/>
        <v>1.7948971075233112E-3</v>
      </c>
    </row>
    <row r="2914" spans="1:16" x14ac:dyDescent="0.3">
      <c r="A2914" t="s">
        <v>3050</v>
      </c>
      <c r="B2914" t="s">
        <v>173</v>
      </c>
      <c r="C2914" s="1">
        <v>45904</v>
      </c>
      <c r="D2914" t="s">
        <v>501</v>
      </c>
      <c r="E2914" t="s">
        <v>3051</v>
      </c>
      <c r="F2914" t="s">
        <v>3052</v>
      </c>
      <c r="G2914" t="s">
        <v>2196</v>
      </c>
      <c r="H2914" t="s">
        <v>23</v>
      </c>
      <c r="I2914" t="s">
        <v>34</v>
      </c>
      <c r="J2914" t="s">
        <v>558</v>
      </c>
      <c r="K2914" t="s">
        <v>3053</v>
      </c>
      <c r="L2914">
        <v>1732.57</v>
      </c>
      <c r="M2914">
        <v>4</v>
      </c>
      <c r="N2914">
        <v>7.0000000000000007E-2</v>
      </c>
      <c r="O2914">
        <v>811.61</v>
      </c>
      <c r="P2914" s="7">
        <f t="shared" si="45"/>
        <v>1.1543545138147377E-3</v>
      </c>
    </row>
    <row r="2915" spans="1:16" x14ac:dyDescent="0.3">
      <c r="A2915" t="s">
        <v>13469</v>
      </c>
      <c r="B2915" t="s">
        <v>433</v>
      </c>
      <c r="C2915" t="s">
        <v>575</v>
      </c>
      <c r="D2915" t="s">
        <v>501</v>
      </c>
      <c r="E2915" t="s">
        <v>13470</v>
      </c>
      <c r="F2915" t="s">
        <v>13471</v>
      </c>
      <c r="G2915" t="s">
        <v>32</v>
      </c>
      <c r="H2915" t="s">
        <v>52</v>
      </c>
      <c r="I2915" t="s">
        <v>24</v>
      </c>
      <c r="J2915" t="s">
        <v>515</v>
      </c>
      <c r="K2915" t="s">
        <v>13472</v>
      </c>
      <c r="L2915">
        <v>4673.97</v>
      </c>
      <c r="M2915">
        <v>9</v>
      </c>
      <c r="N2915">
        <v>0.28000000000000003</v>
      </c>
      <c r="O2915">
        <v>-69.91</v>
      </c>
      <c r="P2915" s="7">
        <f t="shared" si="45"/>
        <v>4.2790176231340804E-4</v>
      </c>
    </row>
    <row r="2916" spans="1:16" x14ac:dyDescent="0.3">
      <c r="A2916" t="s">
        <v>13473</v>
      </c>
      <c r="B2916" t="s">
        <v>360</v>
      </c>
      <c r="C2916" t="s">
        <v>551</v>
      </c>
      <c r="D2916" t="s">
        <v>501</v>
      </c>
      <c r="E2916" t="s">
        <v>11455</v>
      </c>
      <c r="F2916" t="s">
        <v>13474</v>
      </c>
      <c r="G2916" t="s">
        <v>22</v>
      </c>
      <c r="H2916" t="s">
        <v>42</v>
      </c>
      <c r="I2916" t="s">
        <v>57</v>
      </c>
      <c r="J2916" t="s">
        <v>675</v>
      </c>
      <c r="K2916" t="s">
        <v>13475</v>
      </c>
      <c r="L2916">
        <v>2999.89</v>
      </c>
      <c r="M2916">
        <v>4</v>
      </c>
      <c r="N2916">
        <v>0.42</v>
      </c>
      <c r="O2916">
        <v>588.36</v>
      </c>
      <c r="P2916" s="7">
        <f t="shared" si="45"/>
        <v>6.6669111200744029E-4</v>
      </c>
    </row>
    <row r="2917" spans="1:16" x14ac:dyDescent="0.3">
      <c r="A2917" t="s">
        <v>13476</v>
      </c>
      <c r="B2917" t="s">
        <v>370</v>
      </c>
      <c r="C2917" t="s">
        <v>873</v>
      </c>
      <c r="D2917" t="s">
        <v>19</v>
      </c>
      <c r="E2917" t="s">
        <v>5675</v>
      </c>
      <c r="F2917" t="s">
        <v>13477</v>
      </c>
      <c r="G2917" t="s">
        <v>32</v>
      </c>
      <c r="H2917" t="s">
        <v>52</v>
      </c>
      <c r="I2917" t="s">
        <v>34</v>
      </c>
      <c r="J2917" t="s">
        <v>43</v>
      </c>
      <c r="K2917" t="s">
        <v>13478</v>
      </c>
      <c r="L2917">
        <v>4017.56</v>
      </c>
      <c r="M2917">
        <v>6</v>
      </c>
      <c r="N2917">
        <v>0.1</v>
      </c>
      <c r="O2917">
        <v>175.28</v>
      </c>
      <c r="P2917" s="7">
        <f t="shared" si="45"/>
        <v>4.9781459393263578E-4</v>
      </c>
    </row>
    <row r="2918" spans="1:16" x14ac:dyDescent="0.3">
      <c r="A2918" t="s">
        <v>13479</v>
      </c>
      <c r="B2918" t="s">
        <v>486</v>
      </c>
      <c r="C2918" s="1">
        <v>45874</v>
      </c>
      <c r="D2918" t="s">
        <v>39</v>
      </c>
      <c r="E2918" t="s">
        <v>6566</v>
      </c>
      <c r="F2918" t="s">
        <v>13480</v>
      </c>
      <c r="G2918" t="s">
        <v>32</v>
      </c>
      <c r="H2918" t="s">
        <v>33</v>
      </c>
      <c r="I2918" t="s">
        <v>24</v>
      </c>
      <c r="J2918" t="s">
        <v>25</v>
      </c>
      <c r="K2918" t="s">
        <v>13481</v>
      </c>
      <c r="L2918">
        <v>605.87</v>
      </c>
      <c r="M2918">
        <v>4</v>
      </c>
      <c r="N2918">
        <v>0.2</v>
      </c>
      <c r="O2918">
        <v>-26.37</v>
      </c>
      <c r="P2918" s="7">
        <f t="shared" si="45"/>
        <v>3.3010381765065113E-3</v>
      </c>
    </row>
    <row r="2919" spans="1:16" x14ac:dyDescent="0.3">
      <c r="A2919" t="s">
        <v>13482</v>
      </c>
      <c r="B2919" t="s">
        <v>353</v>
      </c>
      <c r="C2919" s="1">
        <v>45662</v>
      </c>
      <c r="D2919" t="s">
        <v>29</v>
      </c>
      <c r="E2919" t="s">
        <v>13483</v>
      </c>
      <c r="F2919" t="s">
        <v>13484</v>
      </c>
      <c r="G2919" t="s">
        <v>22</v>
      </c>
      <c r="H2919" t="s">
        <v>52</v>
      </c>
      <c r="I2919" t="s">
        <v>34</v>
      </c>
      <c r="J2919" t="s">
        <v>35</v>
      </c>
      <c r="K2919" t="s">
        <v>13485</v>
      </c>
      <c r="L2919">
        <v>2593.11</v>
      </c>
      <c r="M2919">
        <v>10</v>
      </c>
      <c r="N2919">
        <v>0.2</v>
      </c>
      <c r="O2919">
        <v>-1.78</v>
      </c>
      <c r="P2919" s="7">
        <f t="shared" si="45"/>
        <v>7.7127464704543965E-4</v>
      </c>
    </row>
    <row r="2920" spans="1:16" x14ac:dyDescent="0.3">
      <c r="A2920" t="s">
        <v>1505</v>
      </c>
      <c r="B2920" s="1">
        <v>45450</v>
      </c>
      <c r="C2920" s="1">
        <v>45874</v>
      </c>
      <c r="D2920" t="s">
        <v>39</v>
      </c>
      <c r="E2920" t="s">
        <v>1506</v>
      </c>
      <c r="F2920" t="s">
        <v>1507</v>
      </c>
      <c r="G2920" t="s">
        <v>32</v>
      </c>
      <c r="H2920" t="s">
        <v>23</v>
      </c>
      <c r="I2920" t="s">
        <v>57</v>
      </c>
      <c r="J2920" t="s">
        <v>563</v>
      </c>
      <c r="K2920" t="s">
        <v>1508</v>
      </c>
      <c r="L2920">
        <v>3117.17</v>
      </c>
      <c r="M2920">
        <v>5</v>
      </c>
      <c r="N2920">
        <v>0.38</v>
      </c>
      <c r="O2920">
        <v>512.84</v>
      </c>
      <c r="P2920" s="7">
        <f t="shared" si="45"/>
        <v>6.4160761203270911E-4</v>
      </c>
    </row>
    <row r="2921" spans="1:16" x14ac:dyDescent="0.3">
      <c r="A2921" t="s">
        <v>13486</v>
      </c>
      <c r="B2921" t="s">
        <v>113</v>
      </c>
      <c r="C2921" s="1">
        <v>45752</v>
      </c>
      <c r="D2921" t="s">
        <v>501</v>
      </c>
      <c r="E2921" t="s">
        <v>13487</v>
      </c>
      <c r="F2921" t="s">
        <v>13488</v>
      </c>
      <c r="G2921" t="s">
        <v>2196</v>
      </c>
      <c r="H2921" t="s">
        <v>42</v>
      </c>
      <c r="I2921" t="s">
        <v>34</v>
      </c>
      <c r="J2921" t="s">
        <v>558</v>
      </c>
      <c r="K2921" t="s">
        <v>13489</v>
      </c>
      <c r="L2921">
        <v>781.76</v>
      </c>
      <c r="M2921">
        <v>5</v>
      </c>
      <c r="N2921">
        <v>0.26</v>
      </c>
      <c r="O2921">
        <v>917.88</v>
      </c>
      <c r="P2921" s="7">
        <f t="shared" si="45"/>
        <v>2.5583299222267705E-3</v>
      </c>
    </row>
    <row r="2922" spans="1:16" x14ac:dyDescent="0.3">
      <c r="A2922" t="s">
        <v>13490</v>
      </c>
      <c r="B2922" t="s">
        <v>180</v>
      </c>
      <c r="C2922" s="1">
        <v>45995</v>
      </c>
      <c r="D2922" t="s">
        <v>39</v>
      </c>
      <c r="E2922" t="s">
        <v>13491</v>
      </c>
      <c r="F2922" t="s">
        <v>13492</v>
      </c>
      <c r="G2922" t="s">
        <v>22</v>
      </c>
      <c r="H2922" t="s">
        <v>52</v>
      </c>
      <c r="I2922" t="s">
        <v>34</v>
      </c>
      <c r="J2922" t="s">
        <v>629</v>
      </c>
      <c r="K2922" t="s">
        <v>13493</v>
      </c>
      <c r="L2922">
        <v>2495.04</v>
      </c>
      <c r="M2922">
        <v>8</v>
      </c>
      <c r="N2922">
        <v>0.22</v>
      </c>
      <c r="O2922">
        <v>-39.14</v>
      </c>
      <c r="P2922" s="7">
        <f t="shared" si="45"/>
        <v>8.0159035526484546E-4</v>
      </c>
    </row>
    <row r="2923" spans="1:16" x14ac:dyDescent="0.3">
      <c r="A2923" t="s">
        <v>13494</v>
      </c>
      <c r="B2923" t="s">
        <v>368</v>
      </c>
      <c r="C2923" t="s">
        <v>678</v>
      </c>
      <c r="D2923" t="s">
        <v>19</v>
      </c>
      <c r="E2923" t="s">
        <v>13495</v>
      </c>
      <c r="F2923" t="s">
        <v>13496</v>
      </c>
      <c r="G2923" t="s">
        <v>32</v>
      </c>
      <c r="H2923" t="s">
        <v>52</v>
      </c>
      <c r="I2923" t="s">
        <v>57</v>
      </c>
      <c r="J2923" t="s">
        <v>520</v>
      </c>
      <c r="K2923" t="s">
        <v>13497</v>
      </c>
      <c r="L2923">
        <v>4270.7299999999996</v>
      </c>
      <c r="M2923">
        <v>5</v>
      </c>
      <c r="N2923">
        <v>0.01</v>
      </c>
      <c r="O2923">
        <v>-83.03</v>
      </c>
      <c r="P2923" s="7">
        <f t="shared" si="45"/>
        <v>4.6830401359954858E-4</v>
      </c>
    </row>
    <row r="2924" spans="1:16" x14ac:dyDescent="0.3">
      <c r="A2924" t="s">
        <v>13498</v>
      </c>
      <c r="B2924" t="s">
        <v>253</v>
      </c>
      <c r="C2924" t="s">
        <v>566</v>
      </c>
      <c r="D2924" t="s">
        <v>39</v>
      </c>
      <c r="E2924" t="s">
        <v>13499</v>
      </c>
      <c r="F2924" t="s">
        <v>13500</v>
      </c>
      <c r="G2924" t="s">
        <v>2196</v>
      </c>
      <c r="H2924" t="s">
        <v>33</v>
      </c>
      <c r="I2924" t="s">
        <v>34</v>
      </c>
      <c r="J2924" t="s">
        <v>35</v>
      </c>
      <c r="K2924" t="s">
        <v>13501</v>
      </c>
      <c r="L2924">
        <v>3189.55</v>
      </c>
      <c r="M2924">
        <v>6</v>
      </c>
      <c r="N2924">
        <v>0.34</v>
      </c>
      <c r="O2924">
        <v>897.91</v>
      </c>
      <c r="P2924" s="7">
        <f t="shared" si="45"/>
        <v>6.2704770265397931E-4</v>
      </c>
    </row>
    <row r="2925" spans="1:16" x14ac:dyDescent="0.3">
      <c r="A2925" t="s">
        <v>13502</v>
      </c>
      <c r="B2925" t="s">
        <v>336</v>
      </c>
      <c r="C2925" s="1">
        <v>45693</v>
      </c>
      <c r="D2925" t="s">
        <v>501</v>
      </c>
      <c r="E2925" t="s">
        <v>13503</v>
      </c>
      <c r="F2925" t="s">
        <v>13504</v>
      </c>
      <c r="G2925" t="s">
        <v>22</v>
      </c>
      <c r="H2925" t="s">
        <v>33</v>
      </c>
      <c r="I2925" t="s">
        <v>24</v>
      </c>
      <c r="J2925" t="s">
        <v>25</v>
      </c>
      <c r="K2925" t="s">
        <v>13505</v>
      </c>
      <c r="L2925">
        <v>2073.02</v>
      </c>
      <c r="M2925">
        <v>3</v>
      </c>
      <c r="N2925">
        <v>0.03</v>
      </c>
      <c r="O2925">
        <v>612.85</v>
      </c>
      <c r="P2925" s="7">
        <f t="shared" si="45"/>
        <v>9.6477602724527503E-4</v>
      </c>
    </row>
    <row r="2926" spans="1:16" x14ac:dyDescent="0.3">
      <c r="A2926" t="s">
        <v>13506</v>
      </c>
      <c r="B2926" t="s">
        <v>148</v>
      </c>
      <c r="C2926" s="1">
        <v>45693</v>
      </c>
      <c r="D2926" t="s">
        <v>19</v>
      </c>
      <c r="E2926" t="s">
        <v>5005</v>
      </c>
      <c r="F2926" t="s">
        <v>13507</v>
      </c>
      <c r="G2926" t="s">
        <v>2196</v>
      </c>
      <c r="H2926" t="s">
        <v>33</v>
      </c>
      <c r="I2926" t="s">
        <v>24</v>
      </c>
      <c r="J2926" t="s">
        <v>515</v>
      </c>
      <c r="K2926" t="s">
        <v>13508</v>
      </c>
      <c r="L2926">
        <v>2165.4699999999998</v>
      </c>
      <c r="M2926">
        <v>7</v>
      </c>
      <c r="N2926">
        <v>0.27</v>
      </c>
      <c r="O2926">
        <v>478.2</v>
      </c>
      <c r="P2926" s="7">
        <f t="shared" si="45"/>
        <v>9.2358702729661464E-4</v>
      </c>
    </row>
    <row r="2927" spans="1:16" x14ac:dyDescent="0.3">
      <c r="A2927" t="s">
        <v>4703</v>
      </c>
      <c r="B2927" s="1">
        <v>45485</v>
      </c>
      <c r="C2927" t="s">
        <v>617</v>
      </c>
      <c r="D2927" t="s">
        <v>501</v>
      </c>
      <c r="E2927" t="s">
        <v>874</v>
      </c>
      <c r="F2927" t="s">
        <v>4704</v>
      </c>
      <c r="G2927" t="s">
        <v>22</v>
      </c>
      <c r="H2927" t="s">
        <v>23</v>
      </c>
      <c r="I2927" t="s">
        <v>24</v>
      </c>
      <c r="J2927" t="s">
        <v>525</v>
      </c>
      <c r="K2927" t="s">
        <v>4705</v>
      </c>
      <c r="L2927">
        <v>2794.77</v>
      </c>
      <c r="M2927">
        <v>9</v>
      </c>
      <c r="N2927">
        <v>0.46</v>
      </c>
      <c r="O2927">
        <v>888.18</v>
      </c>
      <c r="P2927" s="7">
        <f t="shared" si="45"/>
        <v>7.1562239468721939E-4</v>
      </c>
    </row>
    <row r="2928" spans="1:16" x14ac:dyDescent="0.3">
      <c r="A2928" t="s">
        <v>13509</v>
      </c>
      <c r="B2928" t="s">
        <v>111</v>
      </c>
      <c r="C2928" s="1">
        <v>45965</v>
      </c>
      <c r="D2928" t="s">
        <v>29</v>
      </c>
      <c r="E2928" t="s">
        <v>13510</v>
      </c>
      <c r="F2928" t="s">
        <v>13511</v>
      </c>
      <c r="G2928" t="s">
        <v>2196</v>
      </c>
      <c r="H2928" t="s">
        <v>33</v>
      </c>
      <c r="I2928" t="s">
        <v>34</v>
      </c>
      <c r="J2928" t="s">
        <v>43</v>
      </c>
      <c r="K2928" t="s">
        <v>13512</v>
      </c>
      <c r="L2928">
        <v>2273.77</v>
      </c>
      <c r="M2928">
        <v>6</v>
      </c>
      <c r="N2928">
        <v>0.2</v>
      </c>
      <c r="O2928">
        <v>205.74</v>
      </c>
      <c r="P2928" s="7">
        <f t="shared" si="45"/>
        <v>8.7959644115279915E-4</v>
      </c>
    </row>
    <row r="2929" spans="1:16" x14ac:dyDescent="0.3">
      <c r="A2929" t="s">
        <v>13513</v>
      </c>
      <c r="B2929" t="s">
        <v>375</v>
      </c>
      <c r="C2929" s="1">
        <v>45874</v>
      </c>
      <c r="D2929" t="s">
        <v>29</v>
      </c>
      <c r="E2929" t="s">
        <v>13514</v>
      </c>
      <c r="F2929" t="s">
        <v>13515</v>
      </c>
      <c r="G2929" t="s">
        <v>32</v>
      </c>
      <c r="H2929" t="s">
        <v>52</v>
      </c>
      <c r="I2929" t="s">
        <v>24</v>
      </c>
      <c r="J2929" t="s">
        <v>525</v>
      </c>
      <c r="K2929" t="s">
        <v>13516</v>
      </c>
      <c r="L2929">
        <v>4941.47</v>
      </c>
      <c r="M2929">
        <v>2</v>
      </c>
      <c r="N2929">
        <v>0.23</v>
      </c>
      <c r="O2929">
        <v>875.7</v>
      </c>
      <c r="P2929" s="7">
        <f t="shared" si="45"/>
        <v>4.0473786140561411E-4</v>
      </c>
    </row>
    <row r="2930" spans="1:16" x14ac:dyDescent="0.3">
      <c r="A2930" t="s">
        <v>13517</v>
      </c>
      <c r="B2930" s="1">
        <v>45447</v>
      </c>
      <c r="C2930" t="s">
        <v>672</v>
      </c>
      <c r="D2930" t="s">
        <v>29</v>
      </c>
      <c r="E2930" t="s">
        <v>13518</v>
      </c>
      <c r="F2930" t="s">
        <v>13519</v>
      </c>
      <c r="G2930" t="s">
        <v>32</v>
      </c>
      <c r="H2930" t="s">
        <v>42</v>
      </c>
      <c r="I2930" t="s">
        <v>57</v>
      </c>
      <c r="J2930" t="s">
        <v>520</v>
      </c>
      <c r="K2930" t="s">
        <v>13520</v>
      </c>
      <c r="L2930">
        <v>1204.3900000000001</v>
      </c>
      <c r="M2930">
        <v>6</v>
      </c>
      <c r="N2930">
        <v>0.08</v>
      </c>
      <c r="O2930">
        <v>738.62</v>
      </c>
      <c r="P2930" s="7">
        <f t="shared" si="45"/>
        <v>1.6605916688115974E-3</v>
      </c>
    </row>
    <row r="2931" spans="1:16" x14ac:dyDescent="0.3">
      <c r="A2931" t="s">
        <v>13521</v>
      </c>
      <c r="B2931" t="s">
        <v>389</v>
      </c>
      <c r="C2931" t="s">
        <v>507</v>
      </c>
      <c r="D2931" t="s">
        <v>29</v>
      </c>
      <c r="E2931" t="s">
        <v>13522</v>
      </c>
      <c r="F2931" t="s">
        <v>13523</v>
      </c>
      <c r="G2931" t="s">
        <v>32</v>
      </c>
      <c r="H2931" t="s">
        <v>52</v>
      </c>
      <c r="I2931" t="s">
        <v>34</v>
      </c>
      <c r="J2931" t="s">
        <v>43</v>
      </c>
      <c r="K2931" t="s">
        <v>13524</v>
      </c>
      <c r="L2931">
        <v>2725.13</v>
      </c>
      <c r="M2931">
        <v>2</v>
      </c>
      <c r="N2931">
        <v>0.32</v>
      </c>
      <c r="O2931">
        <v>468.82</v>
      </c>
      <c r="P2931" s="7">
        <f t="shared" si="45"/>
        <v>7.3390994191102805E-4</v>
      </c>
    </row>
    <row r="2932" spans="1:16" x14ac:dyDescent="0.3">
      <c r="A2932" t="s">
        <v>1501</v>
      </c>
      <c r="B2932" s="1">
        <v>45265</v>
      </c>
      <c r="C2932" t="s">
        <v>38</v>
      </c>
      <c r="D2932" t="s">
        <v>501</v>
      </c>
      <c r="E2932" t="s">
        <v>1502</v>
      </c>
      <c r="F2932" t="s">
        <v>1503</v>
      </c>
      <c r="G2932" t="s">
        <v>32</v>
      </c>
      <c r="H2932" t="s">
        <v>23</v>
      </c>
      <c r="I2932" t="s">
        <v>57</v>
      </c>
      <c r="J2932" t="s">
        <v>520</v>
      </c>
      <c r="K2932" t="s">
        <v>1504</v>
      </c>
      <c r="L2932">
        <v>1521.72</v>
      </c>
      <c r="M2932">
        <v>5</v>
      </c>
      <c r="N2932">
        <v>0.24</v>
      </c>
      <c r="O2932">
        <v>826.26</v>
      </c>
      <c r="P2932" s="7">
        <f t="shared" si="45"/>
        <v>1.3143022369424071E-3</v>
      </c>
    </row>
    <row r="2933" spans="1:16" x14ac:dyDescent="0.3">
      <c r="A2933" t="s">
        <v>3042</v>
      </c>
      <c r="B2933" s="1">
        <v>45144</v>
      </c>
      <c r="C2933" t="s">
        <v>622</v>
      </c>
      <c r="D2933" t="s">
        <v>39</v>
      </c>
      <c r="E2933" t="s">
        <v>3043</v>
      </c>
      <c r="F2933" t="s">
        <v>3044</v>
      </c>
      <c r="G2933" t="s">
        <v>2196</v>
      </c>
      <c r="H2933" t="s">
        <v>23</v>
      </c>
      <c r="I2933" t="s">
        <v>24</v>
      </c>
      <c r="J2933" t="s">
        <v>515</v>
      </c>
      <c r="K2933" t="s">
        <v>3045</v>
      </c>
      <c r="L2933">
        <v>4509.26</v>
      </c>
      <c r="M2933">
        <v>5</v>
      </c>
      <c r="N2933">
        <v>0.18</v>
      </c>
      <c r="O2933">
        <v>209.85</v>
      </c>
      <c r="P2933" s="7">
        <f t="shared" si="45"/>
        <v>4.4353175465597458E-4</v>
      </c>
    </row>
    <row r="2934" spans="1:16" x14ac:dyDescent="0.3">
      <c r="A2934" t="s">
        <v>13525</v>
      </c>
      <c r="B2934" t="s">
        <v>317</v>
      </c>
      <c r="C2934" s="1">
        <v>45752</v>
      </c>
      <c r="D2934" t="s">
        <v>501</v>
      </c>
      <c r="E2934" t="s">
        <v>13526</v>
      </c>
      <c r="F2934" t="s">
        <v>13527</v>
      </c>
      <c r="G2934" t="s">
        <v>2196</v>
      </c>
      <c r="H2934" t="s">
        <v>52</v>
      </c>
      <c r="I2934" t="s">
        <v>24</v>
      </c>
      <c r="J2934" t="s">
        <v>548</v>
      </c>
      <c r="K2934" t="s">
        <v>13528</v>
      </c>
      <c r="L2934">
        <v>4279.24</v>
      </c>
      <c r="M2934">
        <v>4</v>
      </c>
      <c r="N2934">
        <v>0.02</v>
      </c>
      <c r="O2934">
        <v>404.35</v>
      </c>
      <c r="P2934" s="7">
        <f t="shared" si="45"/>
        <v>4.6737271104214771E-4</v>
      </c>
    </row>
    <row r="2935" spans="1:16" x14ac:dyDescent="0.3">
      <c r="A2935" t="s">
        <v>13529</v>
      </c>
      <c r="B2935" s="1">
        <v>45113</v>
      </c>
      <c r="C2935" t="s">
        <v>622</v>
      </c>
      <c r="D2935" t="s">
        <v>19</v>
      </c>
      <c r="E2935" t="s">
        <v>13530</v>
      </c>
      <c r="F2935" t="s">
        <v>13531</v>
      </c>
      <c r="G2935" t="s">
        <v>32</v>
      </c>
      <c r="H2935" t="s">
        <v>42</v>
      </c>
      <c r="I2935" t="s">
        <v>57</v>
      </c>
      <c r="J2935" t="s">
        <v>798</v>
      </c>
      <c r="K2935" t="s">
        <v>13532</v>
      </c>
      <c r="L2935">
        <v>4449.41</v>
      </c>
      <c r="M2935">
        <v>10</v>
      </c>
      <c r="N2935">
        <v>0.08</v>
      </c>
      <c r="O2935">
        <v>631.29</v>
      </c>
      <c r="P2935" s="7">
        <f t="shared" si="45"/>
        <v>4.4949779858453144E-4</v>
      </c>
    </row>
    <row r="2936" spans="1:16" x14ac:dyDescent="0.3">
      <c r="A2936" t="s">
        <v>13533</v>
      </c>
      <c r="B2936" s="1">
        <v>45303</v>
      </c>
      <c r="C2936" t="s">
        <v>528</v>
      </c>
      <c r="D2936" t="s">
        <v>29</v>
      </c>
      <c r="E2936" t="s">
        <v>1558</v>
      </c>
      <c r="F2936" t="s">
        <v>13534</v>
      </c>
      <c r="G2936" t="s">
        <v>22</v>
      </c>
      <c r="H2936" t="s">
        <v>52</v>
      </c>
      <c r="I2936" t="s">
        <v>34</v>
      </c>
      <c r="J2936" t="s">
        <v>43</v>
      </c>
      <c r="K2936" t="s">
        <v>13535</v>
      </c>
      <c r="L2936">
        <v>233.49</v>
      </c>
      <c r="M2936">
        <v>3</v>
      </c>
      <c r="N2936">
        <v>0.4</v>
      </c>
      <c r="O2936">
        <v>423.39</v>
      </c>
      <c r="P2936" s="7">
        <f t="shared" si="45"/>
        <v>8.5656773309349434E-3</v>
      </c>
    </row>
    <row r="2937" spans="1:16" x14ac:dyDescent="0.3">
      <c r="A2937" t="s">
        <v>13536</v>
      </c>
      <c r="B2937" t="s">
        <v>146</v>
      </c>
      <c r="C2937" t="s">
        <v>28</v>
      </c>
      <c r="D2937" t="s">
        <v>501</v>
      </c>
      <c r="E2937" t="s">
        <v>13537</v>
      </c>
      <c r="F2937" t="s">
        <v>13538</v>
      </c>
      <c r="G2937" t="s">
        <v>22</v>
      </c>
      <c r="H2937" t="s">
        <v>33</v>
      </c>
      <c r="I2937" t="s">
        <v>34</v>
      </c>
      <c r="J2937" t="s">
        <v>629</v>
      </c>
      <c r="K2937" t="s">
        <v>13539</v>
      </c>
      <c r="L2937">
        <v>2436.81</v>
      </c>
      <c r="M2937">
        <v>3</v>
      </c>
      <c r="N2937">
        <v>7.0000000000000007E-2</v>
      </c>
      <c r="O2937">
        <v>830.29</v>
      </c>
      <c r="P2937" s="7">
        <f t="shared" si="45"/>
        <v>8.2074515452579396E-4</v>
      </c>
    </row>
    <row r="2938" spans="1:16" x14ac:dyDescent="0.3">
      <c r="A2938" t="s">
        <v>13540</v>
      </c>
      <c r="B2938" t="s">
        <v>452</v>
      </c>
      <c r="C2938" t="s">
        <v>551</v>
      </c>
      <c r="D2938" t="s">
        <v>501</v>
      </c>
      <c r="E2938" t="s">
        <v>13541</v>
      </c>
      <c r="F2938" t="s">
        <v>13542</v>
      </c>
      <c r="G2938" t="s">
        <v>22</v>
      </c>
      <c r="H2938" t="s">
        <v>42</v>
      </c>
      <c r="I2938" t="s">
        <v>57</v>
      </c>
      <c r="J2938" t="s">
        <v>757</v>
      </c>
      <c r="K2938" t="s">
        <v>13543</v>
      </c>
      <c r="L2938">
        <v>3786.09</v>
      </c>
      <c r="M2938">
        <v>7</v>
      </c>
      <c r="N2938">
        <v>0.48</v>
      </c>
      <c r="O2938">
        <v>368.83</v>
      </c>
      <c r="P2938" s="7">
        <f t="shared" si="45"/>
        <v>5.2824946052523844E-4</v>
      </c>
    </row>
    <row r="2939" spans="1:16" x14ac:dyDescent="0.3">
      <c r="A2939" t="s">
        <v>13544</v>
      </c>
      <c r="B2939" t="s">
        <v>93</v>
      </c>
      <c r="C2939" s="1">
        <v>45782</v>
      </c>
      <c r="D2939" t="s">
        <v>29</v>
      </c>
      <c r="E2939" t="s">
        <v>13545</v>
      </c>
      <c r="F2939" t="s">
        <v>13546</v>
      </c>
      <c r="G2939" t="s">
        <v>22</v>
      </c>
      <c r="H2939" t="s">
        <v>42</v>
      </c>
      <c r="I2939" t="s">
        <v>24</v>
      </c>
      <c r="J2939" t="s">
        <v>25</v>
      </c>
      <c r="K2939" t="s">
        <v>13547</v>
      </c>
      <c r="L2939">
        <v>1616.17</v>
      </c>
      <c r="M2939">
        <v>9</v>
      </c>
      <c r="N2939">
        <v>0.13</v>
      </c>
      <c r="O2939">
        <v>67.36</v>
      </c>
      <c r="P2939" s="7">
        <f t="shared" si="45"/>
        <v>1.237493580502051E-3</v>
      </c>
    </row>
    <row r="2940" spans="1:16" x14ac:dyDescent="0.3">
      <c r="A2940" t="s">
        <v>13548</v>
      </c>
      <c r="B2940" t="s">
        <v>336</v>
      </c>
      <c r="C2940" s="1">
        <v>45721</v>
      </c>
      <c r="D2940" t="s">
        <v>39</v>
      </c>
      <c r="E2940" t="s">
        <v>11222</v>
      </c>
      <c r="F2940" t="s">
        <v>13549</v>
      </c>
      <c r="G2940" t="s">
        <v>32</v>
      </c>
      <c r="H2940" t="s">
        <v>52</v>
      </c>
      <c r="I2940" t="s">
        <v>34</v>
      </c>
      <c r="J2940" t="s">
        <v>504</v>
      </c>
      <c r="K2940" t="s">
        <v>13550</v>
      </c>
      <c r="L2940">
        <v>2357.65</v>
      </c>
      <c r="M2940">
        <v>5</v>
      </c>
      <c r="N2940">
        <v>0.4</v>
      </c>
      <c r="O2940">
        <v>302.48</v>
      </c>
      <c r="P2940" s="7">
        <f t="shared" si="45"/>
        <v>8.4830233495217689E-4</v>
      </c>
    </row>
    <row r="2941" spans="1:16" x14ac:dyDescent="0.3">
      <c r="A2941" t="s">
        <v>13551</v>
      </c>
      <c r="B2941" s="1">
        <v>45446</v>
      </c>
      <c r="C2941" t="s">
        <v>795</v>
      </c>
      <c r="D2941" t="s">
        <v>39</v>
      </c>
      <c r="E2941" t="s">
        <v>13552</v>
      </c>
      <c r="F2941" t="s">
        <v>13553</v>
      </c>
      <c r="G2941" t="s">
        <v>22</v>
      </c>
      <c r="H2941" t="s">
        <v>33</v>
      </c>
      <c r="I2941" t="s">
        <v>34</v>
      </c>
      <c r="J2941" t="s">
        <v>629</v>
      </c>
      <c r="K2941" t="s">
        <v>13554</v>
      </c>
      <c r="L2941">
        <v>1897.07</v>
      </c>
      <c r="M2941">
        <v>5</v>
      </c>
      <c r="N2941">
        <v>0.03</v>
      </c>
      <c r="O2941">
        <v>772.07</v>
      </c>
      <c r="P2941" s="7">
        <f t="shared" si="45"/>
        <v>1.0542573547628713E-3</v>
      </c>
    </row>
    <row r="2942" spans="1:16" x14ac:dyDescent="0.3">
      <c r="A2942" t="s">
        <v>13555</v>
      </c>
      <c r="B2942" t="s">
        <v>417</v>
      </c>
      <c r="C2942" s="1">
        <v>45934</v>
      </c>
      <c r="D2942" t="s">
        <v>29</v>
      </c>
      <c r="E2942" t="s">
        <v>5628</v>
      </c>
      <c r="F2942" t="s">
        <v>13556</v>
      </c>
      <c r="G2942" t="s">
        <v>2196</v>
      </c>
      <c r="H2942" t="s">
        <v>42</v>
      </c>
      <c r="I2942" t="s">
        <v>24</v>
      </c>
      <c r="J2942" t="s">
        <v>515</v>
      </c>
      <c r="K2942" t="s">
        <v>13557</v>
      </c>
      <c r="L2942">
        <v>3148.76</v>
      </c>
      <c r="M2942">
        <v>1</v>
      </c>
      <c r="N2942">
        <v>0.08</v>
      </c>
      <c r="O2942">
        <v>541.17999999999995</v>
      </c>
      <c r="P2942" s="7">
        <f t="shared" si="45"/>
        <v>6.3517067035912542E-4</v>
      </c>
    </row>
    <row r="2943" spans="1:16" x14ac:dyDescent="0.3">
      <c r="A2943" t="s">
        <v>13558</v>
      </c>
      <c r="B2943" t="s">
        <v>161</v>
      </c>
      <c r="C2943" t="s">
        <v>551</v>
      </c>
      <c r="D2943" t="s">
        <v>501</v>
      </c>
      <c r="E2943" t="s">
        <v>13559</v>
      </c>
      <c r="F2943" t="s">
        <v>13560</v>
      </c>
      <c r="G2943" t="s">
        <v>32</v>
      </c>
      <c r="H2943" t="s">
        <v>33</v>
      </c>
      <c r="I2943" t="s">
        <v>24</v>
      </c>
      <c r="J2943" t="s">
        <v>25</v>
      </c>
      <c r="K2943" t="s">
        <v>13561</v>
      </c>
      <c r="L2943">
        <v>4077.67</v>
      </c>
      <c r="M2943">
        <v>8</v>
      </c>
      <c r="N2943">
        <v>0.3</v>
      </c>
      <c r="O2943">
        <v>937.47</v>
      </c>
      <c r="P2943" s="7">
        <f t="shared" si="45"/>
        <v>4.9047617879818622E-4</v>
      </c>
    </row>
    <row r="2944" spans="1:16" x14ac:dyDescent="0.3">
      <c r="A2944" t="s">
        <v>3038</v>
      </c>
      <c r="B2944" t="s">
        <v>202</v>
      </c>
      <c r="C2944" t="s">
        <v>873</v>
      </c>
      <c r="D2944" t="s">
        <v>29</v>
      </c>
      <c r="E2944" t="s">
        <v>3039</v>
      </c>
      <c r="F2944" t="s">
        <v>3040</v>
      </c>
      <c r="G2944" t="s">
        <v>2196</v>
      </c>
      <c r="H2944" t="s">
        <v>23</v>
      </c>
      <c r="I2944" t="s">
        <v>57</v>
      </c>
      <c r="J2944" t="s">
        <v>757</v>
      </c>
      <c r="K2944" t="s">
        <v>3041</v>
      </c>
      <c r="L2944">
        <v>2508.46</v>
      </c>
      <c r="M2944">
        <v>3</v>
      </c>
      <c r="N2944">
        <v>0.14000000000000001</v>
      </c>
      <c r="O2944">
        <v>151.65</v>
      </c>
      <c r="P2944" s="7">
        <f t="shared" si="45"/>
        <v>7.9730193026797316E-4</v>
      </c>
    </row>
    <row r="2945" spans="1:16" x14ac:dyDescent="0.3">
      <c r="A2945" t="s">
        <v>13562</v>
      </c>
      <c r="B2945" t="s">
        <v>163</v>
      </c>
      <c r="C2945" s="1">
        <v>45662</v>
      </c>
      <c r="D2945" t="s">
        <v>39</v>
      </c>
      <c r="E2945" t="s">
        <v>13563</v>
      </c>
      <c r="F2945" t="s">
        <v>13564</v>
      </c>
      <c r="G2945" t="s">
        <v>22</v>
      </c>
      <c r="H2945" t="s">
        <v>52</v>
      </c>
      <c r="I2945" t="s">
        <v>34</v>
      </c>
      <c r="J2945" t="s">
        <v>629</v>
      </c>
      <c r="K2945" t="s">
        <v>13565</v>
      </c>
      <c r="L2945">
        <v>4915.29</v>
      </c>
      <c r="M2945">
        <v>1</v>
      </c>
      <c r="N2945">
        <v>0.08</v>
      </c>
      <c r="O2945">
        <v>994.02</v>
      </c>
      <c r="P2945" s="7">
        <f t="shared" si="45"/>
        <v>4.0689359122249145E-4</v>
      </c>
    </row>
    <row r="2946" spans="1:16" x14ac:dyDescent="0.3">
      <c r="A2946" t="s">
        <v>13566</v>
      </c>
      <c r="B2946" t="s">
        <v>452</v>
      </c>
      <c r="C2946" t="s">
        <v>18</v>
      </c>
      <c r="D2946" t="s">
        <v>29</v>
      </c>
      <c r="E2946" t="s">
        <v>13567</v>
      </c>
      <c r="F2946" t="s">
        <v>13568</v>
      </c>
      <c r="G2946" t="s">
        <v>22</v>
      </c>
      <c r="H2946" t="s">
        <v>33</v>
      </c>
      <c r="I2946" t="s">
        <v>57</v>
      </c>
      <c r="J2946" t="s">
        <v>757</v>
      </c>
      <c r="K2946" t="s">
        <v>13569</v>
      </c>
      <c r="L2946">
        <v>3218.89</v>
      </c>
      <c r="M2946">
        <v>10</v>
      </c>
      <c r="N2946">
        <v>0.27</v>
      </c>
      <c r="O2946">
        <v>515.28</v>
      </c>
      <c r="P2946" s="7">
        <f t="shared" ref="P2946:P3009" si="46">2/L2946</f>
        <v>6.213321983665177E-4</v>
      </c>
    </row>
    <row r="2947" spans="1:16" x14ac:dyDescent="0.3">
      <c r="A2947" t="s">
        <v>13570</v>
      </c>
      <c r="B2947" t="s">
        <v>145</v>
      </c>
      <c r="C2947" t="s">
        <v>18</v>
      </c>
      <c r="D2947" t="s">
        <v>19</v>
      </c>
      <c r="E2947" t="s">
        <v>6622</v>
      </c>
      <c r="F2947" t="s">
        <v>13571</v>
      </c>
      <c r="G2947" t="s">
        <v>2196</v>
      </c>
      <c r="H2947" t="s">
        <v>33</v>
      </c>
      <c r="I2947" t="s">
        <v>24</v>
      </c>
      <c r="J2947" t="s">
        <v>25</v>
      </c>
      <c r="K2947" t="s">
        <v>13572</v>
      </c>
      <c r="L2947">
        <v>3238.63</v>
      </c>
      <c r="M2947">
        <v>8</v>
      </c>
      <c r="N2947">
        <v>0.19</v>
      </c>
      <c r="O2947">
        <v>715.75</v>
      </c>
      <c r="P2947" s="7">
        <f t="shared" si="46"/>
        <v>6.1754507307102075E-4</v>
      </c>
    </row>
    <row r="2948" spans="1:16" x14ac:dyDescent="0.3">
      <c r="A2948" t="s">
        <v>13573</v>
      </c>
      <c r="B2948" s="1">
        <v>45451</v>
      </c>
      <c r="C2948" t="s">
        <v>622</v>
      </c>
      <c r="D2948" t="s">
        <v>29</v>
      </c>
      <c r="E2948" t="s">
        <v>13574</v>
      </c>
      <c r="F2948" t="s">
        <v>13575</v>
      </c>
      <c r="G2948" t="s">
        <v>2196</v>
      </c>
      <c r="H2948" t="s">
        <v>42</v>
      </c>
      <c r="I2948" t="s">
        <v>34</v>
      </c>
      <c r="J2948" t="s">
        <v>35</v>
      </c>
      <c r="K2948" t="s">
        <v>13576</v>
      </c>
      <c r="L2948">
        <v>452.15</v>
      </c>
      <c r="M2948">
        <v>8</v>
      </c>
      <c r="N2948">
        <v>0.44</v>
      </c>
      <c r="O2948">
        <v>329.68</v>
      </c>
      <c r="P2948" s="7">
        <f t="shared" si="46"/>
        <v>4.4233108481698553E-3</v>
      </c>
    </row>
    <row r="2949" spans="1:16" x14ac:dyDescent="0.3">
      <c r="A2949" t="s">
        <v>3035</v>
      </c>
      <c r="B2949" t="s">
        <v>405</v>
      </c>
      <c r="C2949" t="s">
        <v>795</v>
      </c>
      <c r="D2949" t="s">
        <v>29</v>
      </c>
      <c r="E2949" t="s">
        <v>986</v>
      </c>
      <c r="F2949" t="s">
        <v>3036</v>
      </c>
      <c r="G2949" t="s">
        <v>2196</v>
      </c>
      <c r="H2949" t="s">
        <v>23</v>
      </c>
      <c r="I2949" t="s">
        <v>57</v>
      </c>
      <c r="J2949" t="s">
        <v>757</v>
      </c>
      <c r="K2949" t="s">
        <v>3037</v>
      </c>
      <c r="L2949">
        <v>979.02</v>
      </c>
      <c r="M2949">
        <v>2</v>
      </c>
      <c r="N2949">
        <v>0.08</v>
      </c>
      <c r="O2949">
        <v>610.32000000000005</v>
      </c>
      <c r="P2949" s="7">
        <f t="shared" si="46"/>
        <v>2.0428591857163288E-3</v>
      </c>
    </row>
    <row r="2950" spans="1:16" x14ac:dyDescent="0.3">
      <c r="A2950" t="s">
        <v>13577</v>
      </c>
      <c r="B2950" t="s">
        <v>144</v>
      </c>
      <c r="C2950" s="1">
        <v>45662</v>
      </c>
      <c r="D2950" t="s">
        <v>39</v>
      </c>
      <c r="E2950" t="s">
        <v>3946</v>
      </c>
      <c r="F2950" t="s">
        <v>13578</v>
      </c>
      <c r="G2950" t="s">
        <v>32</v>
      </c>
      <c r="H2950" t="s">
        <v>42</v>
      </c>
      <c r="I2950" t="s">
        <v>24</v>
      </c>
      <c r="J2950" t="s">
        <v>25</v>
      </c>
      <c r="K2950" t="s">
        <v>13579</v>
      </c>
      <c r="L2950">
        <v>1341.28</v>
      </c>
      <c r="M2950">
        <v>10</v>
      </c>
      <c r="N2950">
        <v>0.37</v>
      </c>
      <c r="O2950">
        <v>983.29</v>
      </c>
      <c r="P2950" s="7">
        <f t="shared" si="46"/>
        <v>1.4911129667183585E-3</v>
      </c>
    </row>
    <row r="2951" spans="1:16" x14ac:dyDescent="0.3">
      <c r="A2951" t="s">
        <v>13580</v>
      </c>
      <c r="B2951" s="1">
        <v>45324</v>
      </c>
      <c r="C2951" s="1">
        <v>45721</v>
      </c>
      <c r="D2951" t="s">
        <v>19</v>
      </c>
      <c r="E2951" t="s">
        <v>6265</v>
      </c>
      <c r="F2951" t="s">
        <v>13581</v>
      </c>
      <c r="G2951" t="s">
        <v>22</v>
      </c>
      <c r="H2951" t="s">
        <v>52</v>
      </c>
      <c r="I2951" t="s">
        <v>24</v>
      </c>
      <c r="J2951" t="s">
        <v>548</v>
      </c>
      <c r="K2951" t="s">
        <v>13582</v>
      </c>
      <c r="L2951">
        <v>2733.9</v>
      </c>
      <c r="M2951">
        <v>6</v>
      </c>
      <c r="N2951">
        <v>0.14000000000000001</v>
      </c>
      <c r="O2951">
        <v>292.25</v>
      </c>
      <c r="P2951" s="7">
        <f t="shared" si="46"/>
        <v>7.3155565309630929E-4</v>
      </c>
    </row>
    <row r="2952" spans="1:16" x14ac:dyDescent="0.3">
      <c r="A2952" t="s">
        <v>13583</v>
      </c>
      <c r="B2952" t="s">
        <v>284</v>
      </c>
      <c r="C2952" t="s">
        <v>507</v>
      </c>
      <c r="D2952" t="s">
        <v>39</v>
      </c>
      <c r="E2952" t="s">
        <v>13584</v>
      </c>
      <c r="F2952" t="s">
        <v>13585</v>
      </c>
      <c r="G2952" t="s">
        <v>32</v>
      </c>
      <c r="H2952" t="s">
        <v>52</v>
      </c>
      <c r="I2952" t="s">
        <v>24</v>
      </c>
      <c r="J2952" t="s">
        <v>515</v>
      </c>
      <c r="K2952" t="s">
        <v>13586</v>
      </c>
      <c r="L2952">
        <v>1131.74</v>
      </c>
      <c r="M2952">
        <v>7</v>
      </c>
      <c r="N2952">
        <v>0.03</v>
      </c>
      <c r="O2952">
        <v>399.21</v>
      </c>
      <c r="P2952" s="7">
        <f t="shared" si="46"/>
        <v>1.76719034407196E-3</v>
      </c>
    </row>
    <row r="2953" spans="1:16" x14ac:dyDescent="0.3">
      <c r="A2953" t="s">
        <v>13587</v>
      </c>
      <c r="B2953" t="s">
        <v>324</v>
      </c>
      <c r="C2953" t="s">
        <v>622</v>
      </c>
      <c r="D2953" t="s">
        <v>29</v>
      </c>
      <c r="E2953" t="s">
        <v>13588</v>
      </c>
      <c r="F2953" t="s">
        <v>13589</v>
      </c>
      <c r="G2953" t="s">
        <v>22</v>
      </c>
      <c r="H2953" t="s">
        <v>33</v>
      </c>
      <c r="I2953" t="s">
        <v>24</v>
      </c>
      <c r="J2953" t="s">
        <v>548</v>
      </c>
      <c r="K2953" t="s">
        <v>13590</v>
      </c>
      <c r="L2953">
        <v>1749.69</v>
      </c>
      <c r="M2953">
        <v>3</v>
      </c>
      <c r="N2953">
        <v>0.13</v>
      </c>
      <c r="O2953">
        <v>205.09</v>
      </c>
      <c r="P2953" s="7">
        <f t="shared" si="46"/>
        <v>1.1430596277054793E-3</v>
      </c>
    </row>
    <row r="2954" spans="1:16" x14ac:dyDescent="0.3">
      <c r="A2954" t="s">
        <v>1493</v>
      </c>
      <c r="B2954" t="s">
        <v>392</v>
      </c>
      <c r="C2954" t="s">
        <v>575</v>
      </c>
      <c r="D2954" t="s">
        <v>39</v>
      </c>
      <c r="E2954" t="s">
        <v>1494</v>
      </c>
      <c r="F2954" t="s">
        <v>1495</v>
      </c>
      <c r="G2954" t="s">
        <v>32</v>
      </c>
      <c r="H2954" t="s">
        <v>23</v>
      </c>
      <c r="I2954" t="s">
        <v>34</v>
      </c>
      <c r="J2954" t="s">
        <v>35</v>
      </c>
      <c r="K2954" t="s">
        <v>1496</v>
      </c>
      <c r="L2954">
        <v>3302.73</v>
      </c>
      <c r="M2954">
        <v>3</v>
      </c>
      <c r="N2954">
        <v>0.25</v>
      </c>
      <c r="O2954">
        <v>676.21</v>
      </c>
      <c r="P2954" s="7">
        <f t="shared" si="46"/>
        <v>6.0555964308314639E-4</v>
      </c>
    </row>
    <row r="2955" spans="1:16" x14ac:dyDescent="0.3">
      <c r="A2955" t="s">
        <v>13591</v>
      </c>
      <c r="B2955" t="s">
        <v>338</v>
      </c>
      <c r="C2955" t="s">
        <v>711</v>
      </c>
      <c r="D2955" t="s">
        <v>19</v>
      </c>
      <c r="E2955" t="s">
        <v>13592</v>
      </c>
      <c r="F2955" t="s">
        <v>13593</v>
      </c>
      <c r="G2955" t="s">
        <v>2196</v>
      </c>
      <c r="H2955" t="s">
        <v>42</v>
      </c>
      <c r="I2955" t="s">
        <v>24</v>
      </c>
      <c r="J2955" t="s">
        <v>525</v>
      </c>
      <c r="K2955" t="s">
        <v>13594</v>
      </c>
      <c r="L2955">
        <v>1474.04</v>
      </c>
      <c r="M2955">
        <v>6</v>
      </c>
      <c r="N2955">
        <v>0.03</v>
      </c>
      <c r="O2955">
        <v>686.14</v>
      </c>
      <c r="P2955" s="7">
        <f t="shared" si="46"/>
        <v>1.3568152831673495E-3</v>
      </c>
    </row>
    <row r="2956" spans="1:16" x14ac:dyDescent="0.3">
      <c r="A2956" t="s">
        <v>13595</v>
      </c>
      <c r="B2956" t="s">
        <v>423</v>
      </c>
      <c r="C2956" t="s">
        <v>551</v>
      </c>
      <c r="D2956" t="s">
        <v>29</v>
      </c>
      <c r="E2956" t="s">
        <v>11592</v>
      </c>
      <c r="F2956" t="s">
        <v>13596</v>
      </c>
      <c r="G2956" t="s">
        <v>32</v>
      </c>
      <c r="H2956" t="s">
        <v>52</v>
      </c>
      <c r="I2956" t="s">
        <v>57</v>
      </c>
      <c r="J2956" t="s">
        <v>675</v>
      </c>
      <c r="K2956" t="s">
        <v>13597</v>
      </c>
      <c r="L2956">
        <v>1624.97</v>
      </c>
      <c r="M2956">
        <v>5</v>
      </c>
      <c r="N2956">
        <v>0.21</v>
      </c>
      <c r="O2956">
        <v>829.29</v>
      </c>
      <c r="P2956" s="7">
        <f t="shared" si="46"/>
        <v>1.2307919530822108E-3</v>
      </c>
    </row>
    <row r="2957" spans="1:16" x14ac:dyDescent="0.3">
      <c r="A2957" t="s">
        <v>13598</v>
      </c>
      <c r="B2957" t="s">
        <v>142</v>
      </c>
      <c r="C2957" t="s">
        <v>28</v>
      </c>
      <c r="D2957" t="s">
        <v>19</v>
      </c>
      <c r="E2957" t="s">
        <v>11139</v>
      </c>
      <c r="F2957" t="s">
        <v>13599</v>
      </c>
      <c r="G2957" t="s">
        <v>22</v>
      </c>
      <c r="H2957" t="s">
        <v>42</v>
      </c>
      <c r="I2957" t="s">
        <v>57</v>
      </c>
      <c r="J2957" t="s">
        <v>798</v>
      </c>
      <c r="K2957" t="s">
        <v>13600</v>
      </c>
      <c r="L2957">
        <v>2264.9499999999998</v>
      </c>
      <c r="M2957">
        <v>5</v>
      </c>
      <c r="N2957">
        <v>0.47</v>
      </c>
      <c r="O2957">
        <v>964.4</v>
      </c>
      <c r="P2957" s="7">
        <f t="shared" si="46"/>
        <v>8.8302170025828387E-4</v>
      </c>
    </row>
    <row r="2958" spans="1:16" x14ac:dyDescent="0.3">
      <c r="A2958" t="s">
        <v>13601</v>
      </c>
      <c r="B2958" t="s">
        <v>136</v>
      </c>
      <c r="C2958" s="1">
        <v>45995</v>
      </c>
      <c r="D2958" t="s">
        <v>39</v>
      </c>
      <c r="E2958" t="s">
        <v>4575</v>
      </c>
      <c r="F2958" t="s">
        <v>13602</v>
      </c>
      <c r="G2958" t="s">
        <v>32</v>
      </c>
      <c r="H2958" t="s">
        <v>52</v>
      </c>
      <c r="I2958" t="s">
        <v>24</v>
      </c>
      <c r="J2958" t="s">
        <v>515</v>
      </c>
      <c r="K2958" t="s">
        <v>13603</v>
      </c>
      <c r="L2958">
        <v>4128.16</v>
      </c>
      <c r="M2958">
        <v>10</v>
      </c>
      <c r="N2958">
        <v>0.03</v>
      </c>
      <c r="O2958">
        <v>310.54000000000002</v>
      </c>
      <c r="P2958" s="7">
        <f t="shared" si="46"/>
        <v>4.8447734583930856E-4</v>
      </c>
    </row>
    <row r="2959" spans="1:16" x14ac:dyDescent="0.3">
      <c r="A2959" t="s">
        <v>4699</v>
      </c>
      <c r="B2959" t="s">
        <v>245</v>
      </c>
      <c r="C2959" t="s">
        <v>617</v>
      </c>
      <c r="D2959" t="s">
        <v>29</v>
      </c>
      <c r="E2959" t="s">
        <v>4700</v>
      </c>
      <c r="F2959" t="s">
        <v>4701</v>
      </c>
      <c r="G2959" t="s">
        <v>22</v>
      </c>
      <c r="H2959" t="s">
        <v>23</v>
      </c>
      <c r="I2959" t="s">
        <v>34</v>
      </c>
      <c r="J2959" t="s">
        <v>558</v>
      </c>
      <c r="K2959" t="s">
        <v>4702</v>
      </c>
      <c r="L2959">
        <v>1249.53</v>
      </c>
      <c r="M2959">
        <v>7</v>
      </c>
      <c r="N2959">
        <v>0.15</v>
      </c>
      <c r="O2959">
        <v>360.1</v>
      </c>
      <c r="P2959" s="7">
        <f t="shared" si="46"/>
        <v>1.6006018262866839E-3</v>
      </c>
    </row>
    <row r="2960" spans="1:16" x14ac:dyDescent="0.3">
      <c r="A2960" t="s">
        <v>4695</v>
      </c>
      <c r="B2960" t="s">
        <v>400</v>
      </c>
      <c r="C2960" s="1">
        <v>45693</v>
      </c>
      <c r="D2960" t="s">
        <v>19</v>
      </c>
      <c r="E2960" t="s">
        <v>4696</v>
      </c>
      <c r="F2960" t="s">
        <v>4697</v>
      </c>
      <c r="G2960" t="s">
        <v>22</v>
      </c>
      <c r="H2960" t="s">
        <v>23</v>
      </c>
      <c r="I2960" t="s">
        <v>24</v>
      </c>
      <c r="J2960" t="s">
        <v>548</v>
      </c>
      <c r="K2960" t="s">
        <v>4698</v>
      </c>
      <c r="L2960">
        <v>2883.55</v>
      </c>
      <c r="M2960">
        <v>2</v>
      </c>
      <c r="N2960">
        <v>0.19</v>
      </c>
      <c r="O2960">
        <v>898.23</v>
      </c>
      <c r="P2960" s="7">
        <f t="shared" si="46"/>
        <v>6.9358949905498428E-4</v>
      </c>
    </row>
    <row r="2961" spans="1:16" x14ac:dyDescent="0.3">
      <c r="A2961" t="s">
        <v>4691</v>
      </c>
      <c r="B2961" s="1">
        <v>44964</v>
      </c>
      <c r="C2961" t="s">
        <v>512</v>
      </c>
      <c r="D2961" t="s">
        <v>29</v>
      </c>
      <c r="E2961" t="s">
        <v>4692</v>
      </c>
      <c r="F2961" t="s">
        <v>4693</v>
      </c>
      <c r="G2961" t="s">
        <v>22</v>
      </c>
      <c r="H2961" t="s">
        <v>23</v>
      </c>
      <c r="I2961" t="s">
        <v>34</v>
      </c>
      <c r="J2961" t="s">
        <v>558</v>
      </c>
      <c r="K2961" t="s">
        <v>4694</v>
      </c>
      <c r="L2961">
        <v>2410.61</v>
      </c>
      <c r="M2961">
        <v>7</v>
      </c>
      <c r="N2961">
        <v>0.02</v>
      </c>
      <c r="O2961">
        <v>275.83999999999997</v>
      </c>
      <c r="P2961" s="7">
        <f t="shared" si="46"/>
        <v>8.296655203454727E-4</v>
      </c>
    </row>
    <row r="2962" spans="1:16" x14ac:dyDescent="0.3">
      <c r="A2962" t="s">
        <v>13604</v>
      </c>
      <c r="B2962" t="s">
        <v>472</v>
      </c>
      <c r="C2962" s="1">
        <v>45874</v>
      </c>
      <c r="D2962" t="s">
        <v>19</v>
      </c>
      <c r="E2962" t="s">
        <v>13605</v>
      </c>
      <c r="F2962" t="s">
        <v>13606</v>
      </c>
      <c r="G2962" t="s">
        <v>32</v>
      </c>
      <c r="H2962" t="s">
        <v>42</v>
      </c>
      <c r="I2962" t="s">
        <v>57</v>
      </c>
      <c r="J2962" t="s">
        <v>757</v>
      </c>
      <c r="K2962" t="s">
        <v>13607</v>
      </c>
      <c r="L2962">
        <v>3566.75</v>
      </c>
      <c r="M2962">
        <v>8</v>
      </c>
      <c r="N2962">
        <v>0.22</v>
      </c>
      <c r="O2962">
        <v>382.42</v>
      </c>
      <c r="P2962" s="7">
        <f t="shared" si="46"/>
        <v>5.607345622765823E-4</v>
      </c>
    </row>
    <row r="2963" spans="1:16" x14ac:dyDescent="0.3">
      <c r="A2963" t="s">
        <v>13608</v>
      </c>
      <c r="B2963" s="1">
        <v>45143</v>
      </c>
      <c r="C2963" t="s">
        <v>541</v>
      </c>
      <c r="D2963" t="s">
        <v>29</v>
      </c>
      <c r="E2963" t="s">
        <v>13609</v>
      </c>
      <c r="F2963" t="s">
        <v>13610</v>
      </c>
      <c r="G2963" t="s">
        <v>32</v>
      </c>
      <c r="H2963" t="s">
        <v>42</v>
      </c>
      <c r="I2963" t="s">
        <v>57</v>
      </c>
      <c r="J2963" t="s">
        <v>675</v>
      </c>
      <c r="K2963" t="s">
        <v>13611</v>
      </c>
      <c r="L2963">
        <v>2310.91</v>
      </c>
      <c r="M2963">
        <v>1</v>
      </c>
      <c r="N2963">
        <v>0.27</v>
      </c>
      <c r="O2963">
        <v>769.27</v>
      </c>
      <c r="P2963" s="7">
        <f t="shared" si="46"/>
        <v>8.6545992704172817E-4</v>
      </c>
    </row>
    <row r="2964" spans="1:16" x14ac:dyDescent="0.3">
      <c r="A2964" t="s">
        <v>13612</v>
      </c>
      <c r="B2964" t="s">
        <v>134</v>
      </c>
      <c r="C2964" t="s">
        <v>575</v>
      </c>
      <c r="D2964" t="s">
        <v>501</v>
      </c>
      <c r="E2964" t="s">
        <v>13541</v>
      </c>
      <c r="F2964" t="s">
        <v>13613</v>
      </c>
      <c r="G2964" t="s">
        <v>32</v>
      </c>
      <c r="H2964" t="s">
        <v>33</v>
      </c>
      <c r="I2964" t="s">
        <v>24</v>
      </c>
      <c r="J2964" t="s">
        <v>25</v>
      </c>
      <c r="K2964" t="s">
        <v>13614</v>
      </c>
      <c r="L2964">
        <v>3409.77</v>
      </c>
      <c r="M2964">
        <v>4</v>
      </c>
      <c r="N2964">
        <v>0.41</v>
      </c>
      <c r="O2964">
        <v>295.26</v>
      </c>
      <c r="P2964" s="7">
        <f t="shared" si="46"/>
        <v>5.865498259413392E-4</v>
      </c>
    </row>
    <row r="2965" spans="1:16" x14ac:dyDescent="0.3">
      <c r="A2965" t="s">
        <v>4687</v>
      </c>
      <c r="B2965" t="s">
        <v>354</v>
      </c>
      <c r="C2965" t="s">
        <v>672</v>
      </c>
      <c r="D2965" t="s">
        <v>501</v>
      </c>
      <c r="E2965" t="s">
        <v>4688</v>
      </c>
      <c r="F2965" t="s">
        <v>4689</v>
      </c>
      <c r="G2965" t="s">
        <v>22</v>
      </c>
      <c r="H2965" t="s">
        <v>23</v>
      </c>
      <c r="I2965" t="s">
        <v>24</v>
      </c>
      <c r="J2965" t="s">
        <v>25</v>
      </c>
      <c r="K2965" t="s">
        <v>4690</v>
      </c>
      <c r="L2965">
        <v>4099.6499999999996</v>
      </c>
      <c r="M2965">
        <v>6</v>
      </c>
      <c r="N2965">
        <v>0.49</v>
      </c>
      <c r="O2965">
        <v>-43.84</v>
      </c>
      <c r="P2965" s="7">
        <f t="shared" si="46"/>
        <v>4.8784652348371206E-4</v>
      </c>
    </row>
    <row r="2966" spans="1:16" x14ac:dyDescent="0.3">
      <c r="A2966" t="s">
        <v>13615</v>
      </c>
      <c r="B2966" s="1">
        <v>45027</v>
      </c>
      <c r="C2966" s="1">
        <v>45995</v>
      </c>
      <c r="D2966" t="s">
        <v>39</v>
      </c>
      <c r="E2966" t="s">
        <v>13616</v>
      </c>
      <c r="F2966" t="s">
        <v>13617</v>
      </c>
      <c r="G2966" t="s">
        <v>2196</v>
      </c>
      <c r="H2966" t="s">
        <v>42</v>
      </c>
      <c r="I2966" t="s">
        <v>34</v>
      </c>
      <c r="J2966" t="s">
        <v>558</v>
      </c>
      <c r="K2966" t="s">
        <v>13618</v>
      </c>
      <c r="L2966">
        <v>4316.42</v>
      </c>
      <c r="M2966">
        <v>1</v>
      </c>
      <c r="N2966">
        <v>0.28999999999999998</v>
      </c>
      <c r="O2966">
        <v>-44.58</v>
      </c>
      <c r="P2966" s="7">
        <f t="shared" si="46"/>
        <v>4.6334694028847979E-4</v>
      </c>
    </row>
    <row r="2967" spans="1:16" x14ac:dyDescent="0.3">
      <c r="A2967" t="s">
        <v>13619</v>
      </c>
      <c r="B2967" t="s">
        <v>345</v>
      </c>
      <c r="C2967" t="s">
        <v>678</v>
      </c>
      <c r="D2967" t="s">
        <v>39</v>
      </c>
      <c r="E2967" t="s">
        <v>13620</v>
      </c>
      <c r="F2967" t="s">
        <v>13621</v>
      </c>
      <c r="G2967" t="s">
        <v>2196</v>
      </c>
      <c r="H2967" t="s">
        <v>42</v>
      </c>
      <c r="I2967" t="s">
        <v>34</v>
      </c>
      <c r="J2967" t="s">
        <v>35</v>
      </c>
      <c r="K2967" t="s">
        <v>13622</v>
      </c>
      <c r="L2967">
        <v>2987.86</v>
      </c>
      <c r="M2967">
        <v>9</v>
      </c>
      <c r="N2967">
        <v>0.17</v>
      </c>
      <c r="O2967">
        <v>-50.47</v>
      </c>
      <c r="P2967" s="7">
        <f t="shared" si="46"/>
        <v>6.693754058088397E-4</v>
      </c>
    </row>
    <row r="2968" spans="1:16" x14ac:dyDescent="0.3">
      <c r="A2968" t="s">
        <v>13623</v>
      </c>
      <c r="B2968" t="s">
        <v>211</v>
      </c>
      <c r="C2968" t="s">
        <v>28</v>
      </c>
      <c r="D2968" t="s">
        <v>39</v>
      </c>
      <c r="E2968" t="s">
        <v>13624</v>
      </c>
      <c r="F2968" t="s">
        <v>13625</v>
      </c>
      <c r="G2968" t="s">
        <v>2196</v>
      </c>
      <c r="H2968" t="s">
        <v>33</v>
      </c>
      <c r="I2968" t="s">
        <v>24</v>
      </c>
      <c r="J2968" t="s">
        <v>25</v>
      </c>
      <c r="K2968" t="s">
        <v>13626</v>
      </c>
      <c r="L2968">
        <v>838.01</v>
      </c>
      <c r="M2968">
        <v>4</v>
      </c>
      <c r="N2968">
        <v>0.08</v>
      </c>
      <c r="O2968">
        <v>338.84</v>
      </c>
      <c r="P2968" s="7">
        <f t="shared" si="46"/>
        <v>2.3866063650791755E-3</v>
      </c>
    </row>
    <row r="2969" spans="1:16" x14ac:dyDescent="0.3">
      <c r="A2969" t="s">
        <v>13627</v>
      </c>
      <c r="B2969" s="1">
        <v>45235</v>
      </c>
      <c r="C2969" t="s">
        <v>28</v>
      </c>
      <c r="D2969" t="s">
        <v>19</v>
      </c>
      <c r="E2969" t="s">
        <v>13628</v>
      </c>
      <c r="F2969" t="s">
        <v>13629</v>
      </c>
      <c r="G2969" t="s">
        <v>32</v>
      </c>
      <c r="H2969" t="s">
        <v>33</v>
      </c>
      <c r="I2969" t="s">
        <v>24</v>
      </c>
      <c r="J2969" t="s">
        <v>548</v>
      </c>
      <c r="K2969" t="s">
        <v>13630</v>
      </c>
      <c r="L2969">
        <v>1845.26</v>
      </c>
      <c r="M2969">
        <v>10</v>
      </c>
      <c r="N2969">
        <v>0.18</v>
      </c>
      <c r="O2969">
        <v>440.42</v>
      </c>
      <c r="P2969" s="7">
        <f t="shared" si="46"/>
        <v>1.0838581012973781E-3</v>
      </c>
    </row>
    <row r="2970" spans="1:16" x14ac:dyDescent="0.3">
      <c r="A2970" t="s">
        <v>13631</v>
      </c>
      <c r="B2970" t="s">
        <v>173</v>
      </c>
      <c r="C2970" t="s">
        <v>566</v>
      </c>
      <c r="D2970" t="s">
        <v>39</v>
      </c>
      <c r="E2970" t="s">
        <v>13632</v>
      </c>
      <c r="F2970" t="s">
        <v>13633</v>
      </c>
      <c r="G2970" t="s">
        <v>22</v>
      </c>
      <c r="H2970" t="s">
        <v>33</v>
      </c>
      <c r="I2970" t="s">
        <v>34</v>
      </c>
      <c r="J2970" t="s">
        <v>43</v>
      </c>
      <c r="K2970" t="s">
        <v>13634</v>
      </c>
      <c r="L2970">
        <v>4376.04</v>
      </c>
      <c r="M2970">
        <v>4</v>
      </c>
      <c r="N2970">
        <v>0.43</v>
      </c>
      <c r="O2970">
        <v>493.02</v>
      </c>
      <c r="P2970" s="7">
        <f t="shared" si="46"/>
        <v>4.570342135812287E-4</v>
      </c>
    </row>
    <row r="2971" spans="1:16" x14ac:dyDescent="0.3">
      <c r="A2971" t="s">
        <v>13635</v>
      </c>
      <c r="B2971" t="s">
        <v>451</v>
      </c>
      <c r="C2971" t="s">
        <v>541</v>
      </c>
      <c r="D2971" t="s">
        <v>29</v>
      </c>
      <c r="E2971" t="s">
        <v>13636</v>
      </c>
      <c r="F2971" t="s">
        <v>13637</v>
      </c>
      <c r="G2971" t="s">
        <v>22</v>
      </c>
      <c r="H2971" t="s">
        <v>52</v>
      </c>
      <c r="I2971" t="s">
        <v>34</v>
      </c>
      <c r="J2971" t="s">
        <v>35</v>
      </c>
      <c r="K2971" t="s">
        <v>13638</v>
      </c>
      <c r="L2971">
        <v>4156.8999999999996</v>
      </c>
      <c r="M2971">
        <v>3</v>
      </c>
      <c r="N2971">
        <v>0.25</v>
      </c>
      <c r="O2971">
        <v>980.48</v>
      </c>
      <c r="P2971" s="7">
        <f t="shared" si="46"/>
        <v>4.8112776347759151E-4</v>
      </c>
    </row>
    <row r="2972" spans="1:16" x14ac:dyDescent="0.3">
      <c r="A2972" t="s">
        <v>13639</v>
      </c>
      <c r="B2972" s="1">
        <v>45269</v>
      </c>
      <c r="C2972" t="s">
        <v>507</v>
      </c>
      <c r="D2972" t="s">
        <v>19</v>
      </c>
      <c r="E2972" t="s">
        <v>13640</v>
      </c>
      <c r="F2972" t="s">
        <v>13641</v>
      </c>
      <c r="G2972" t="s">
        <v>2196</v>
      </c>
      <c r="H2972" t="s">
        <v>52</v>
      </c>
      <c r="I2972" t="s">
        <v>57</v>
      </c>
      <c r="J2972" t="s">
        <v>798</v>
      </c>
      <c r="K2972" t="s">
        <v>13642</v>
      </c>
      <c r="L2972">
        <v>1893.76</v>
      </c>
      <c r="M2972">
        <v>10</v>
      </c>
      <c r="N2972">
        <v>0.34</v>
      </c>
      <c r="O2972">
        <v>304.89999999999998</v>
      </c>
      <c r="P2972" s="7">
        <f t="shared" si="46"/>
        <v>1.0561000337952012E-3</v>
      </c>
    </row>
    <row r="2973" spans="1:16" x14ac:dyDescent="0.3">
      <c r="A2973" t="s">
        <v>13643</v>
      </c>
      <c r="B2973" t="s">
        <v>296</v>
      </c>
      <c r="C2973" s="1">
        <v>45904</v>
      </c>
      <c r="D2973" t="s">
        <v>501</v>
      </c>
      <c r="E2973" t="s">
        <v>13644</v>
      </c>
      <c r="F2973" t="s">
        <v>13645</v>
      </c>
      <c r="G2973" t="s">
        <v>22</v>
      </c>
      <c r="H2973" t="s">
        <v>42</v>
      </c>
      <c r="I2973" t="s">
        <v>57</v>
      </c>
      <c r="J2973" t="s">
        <v>563</v>
      </c>
      <c r="K2973" t="s">
        <v>13646</v>
      </c>
      <c r="L2973">
        <v>1038.99</v>
      </c>
      <c r="M2973">
        <v>1</v>
      </c>
      <c r="N2973">
        <v>0.04</v>
      </c>
      <c r="O2973">
        <v>-39.53</v>
      </c>
      <c r="P2973" s="7">
        <f t="shared" si="46"/>
        <v>1.9249463421207133E-3</v>
      </c>
    </row>
    <row r="2974" spans="1:16" x14ac:dyDescent="0.3">
      <c r="A2974" t="s">
        <v>13647</v>
      </c>
      <c r="B2974" t="s">
        <v>492</v>
      </c>
      <c r="C2974" t="s">
        <v>38</v>
      </c>
      <c r="D2974" t="s">
        <v>501</v>
      </c>
      <c r="E2974" t="s">
        <v>13648</v>
      </c>
      <c r="F2974" t="s">
        <v>13649</v>
      </c>
      <c r="G2974" t="s">
        <v>22</v>
      </c>
      <c r="H2974" t="s">
        <v>52</v>
      </c>
      <c r="I2974" t="s">
        <v>24</v>
      </c>
      <c r="J2974" t="s">
        <v>25</v>
      </c>
      <c r="K2974" t="s">
        <v>13650</v>
      </c>
      <c r="L2974">
        <v>1185.6199999999999</v>
      </c>
      <c r="M2974">
        <v>5</v>
      </c>
      <c r="N2974">
        <v>0.41</v>
      </c>
      <c r="O2974">
        <v>696.55</v>
      </c>
      <c r="P2974" s="7">
        <f t="shared" si="46"/>
        <v>1.6868811254870872E-3</v>
      </c>
    </row>
    <row r="2975" spans="1:16" x14ac:dyDescent="0.3">
      <c r="A2975" t="s">
        <v>13651</v>
      </c>
      <c r="B2975" s="1">
        <v>45448</v>
      </c>
      <c r="C2975" t="s">
        <v>672</v>
      </c>
      <c r="D2975" t="s">
        <v>29</v>
      </c>
      <c r="E2975" t="s">
        <v>13652</v>
      </c>
      <c r="F2975" t="s">
        <v>13653</v>
      </c>
      <c r="G2975" t="s">
        <v>2196</v>
      </c>
      <c r="H2975" t="s">
        <v>33</v>
      </c>
      <c r="I2975" t="s">
        <v>24</v>
      </c>
      <c r="J2975" t="s">
        <v>525</v>
      </c>
      <c r="K2975" t="s">
        <v>13654</v>
      </c>
      <c r="L2975">
        <v>1608.78</v>
      </c>
      <c r="M2975">
        <v>8</v>
      </c>
      <c r="N2975">
        <v>0.02</v>
      </c>
      <c r="O2975">
        <v>415.04</v>
      </c>
      <c r="P2975" s="7">
        <f t="shared" si="46"/>
        <v>1.2431780603935903E-3</v>
      </c>
    </row>
    <row r="2976" spans="1:16" x14ac:dyDescent="0.3">
      <c r="A2976" t="s">
        <v>13655</v>
      </c>
      <c r="B2976" s="1">
        <v>45507</v>
      </c>
      <c r="C2976" s="1">
        <v>45752</v>
      </c>
      <c r="D2976" t="s">
        <v>501</v>
      </c>
      <c r="E2976" t="s">
        <v>13656</v>
      </c>
      <c r="F2976" t="s">
        <v>13657</v>
      </c>
      <c r="G2976" t="s">
        <v>22</v>
      </c>
      <c r="H2976" t="s">
        <v>52</v>
      </c>
      <c r="I2976" t="s">
        <v>24</v>
      </c>
      <c r="J2976" t="s">
        <v>25</v>
      </c>
      <c r="K2976" t="s">
        <v>13658</v>
      </c>
      <c r="L2976">
        <v>460.45</v>
      </c>
      <c r="M2976">
        <v>8</v>
      </c>
      <c r="N2976">
        <v>0.04</v>
      </c>
      <c r="O2976">
        <v>256.02999999999997</v>
      </c>
      <c r="P2976" s="7">
        <f t="shared" si="46"/>
        <v>4.3435769356064717E-3</v>
      </c>
    </row>
    <row r="2977" spans="1:16" x14ac:dyDescent="0.3">
      <c r="A2977" t="s">
        <v>13659</v>
      </c>
      <c r="B2977" t="s">
        <v>422</v>
      </c>
      <c r="C2977" t="s">
        <v>873</v>
      </c>
      <c r="D2977" t="s">
        <v>501</v>
      </c>
      <c r="E2977" t="s">
        <v>13660</v>
      </c>
      <c r="F2977" t="s">
        <v>13661</v>
      </c>
      <c r="G2977" t="s">
        <v>32</v>
      </c>
      <c r="H2977" t="s">
        <v>52</v>
      </c>
      <c r="I2977" t="s">
        <v>24</v>
      </c>
      <c r="J2977" t="s">
        <v>525</v>
      </c>
      <c r="K2977" t="s">
        <v>13662</v>
      </c>
      <c r="L2977">
        <v>3459.85</v>
      </c>
      <c r="M2977">
        <v>1</v>
      </c>
      <c r="N2977">
        <v>0.01</v>
      </c>
      <c r="O2977">
        <v>47.77</v>
      </c>
      <c r="P2977" s="7">
        <f t="shared" si="46"/>
        <v>5.7805974247438472E-4</v>
      </c>
    </row>
    <row r="2978" spans="1:16" x14ac:dyDescent="0.3">
      <c r="A2978" t="s">
        <v>3031</v>
      </c>
      <c r="B2978" s="1">
        <v>45384</v>
      </c>
      <c r="C2978" t="s">
        <v>575</v>
      </c>
      <c r="D2978" t="s">
        <v>501</v>
      </c>
      <c r="E2978" t="s">
        <v>3032</v>
      </c>
      <c r="F2978" t="s">
        <v>3033</v>
      </c>
      <c r="G2978" t="s">
        <v>2196</v>
      </c>
      <c r="H2978" t="s">
        <v>23</v>
      </c>
      <c r="I2978" t="s">
        <v>24</v>
      </c>
      <c r="J2978" t="s">
        <v>548</v>
      </c>
      <c r="K2978" t="s">
        <v>3034</v>
      </c>
      <c r="L2978">
        <v>3049.06</v>
      </c>
      <c r="M2978">
        <v>9</v>
      </c>
      <c r="N2978">
        <v>0.04</v>
      </c>
      <c r="O2978">
        <v>452.9</v>
      </c>
      <c r="P2978" s="7">
        <f t="shared" si="46"/>
        <v>6.5593986343332042E-4</v>
      </c>
    </row>
    <row r="2979" spans="1:16" x14ac:dyDescent="0.3">
      <c r="A2979" t="s">
        <v>13663</v>
      </c>
      <c r="B2979" t="s">
        <v>281</v>
      </c>
      <c r="C2979" s="1">
        <v>45693</v>
      </c>
      <c r="D2979" t="s">
        <v>39</v>
      </c>
      <c r="E2979" t="s">
        <v>13664</v>
      </c>
      <c r="F2979" t="s">
        <v>13665</v>
      </c>
      <c r="G2979" t="s">
        <v>32</v>
      </c>
      <c r="H2979" t="s">
        <v>33</v>
      </c>
      <c r="I2979" t="s">
        <v>24</v>
      </c>
      <c r="J2979" t="s">
        <v>515</v>
      </c>
      <c r="K2979" t="s">
        <v>13666</v>
      </c>
      <c r="L2979">
        <v>572.13</v>
      </c>
      <c r="M2979">
        <v>7</v>
      </c>
      <c r="N2979">
        <v>0.42</v>
      </c>
      <c r="O2979">
        <v>-77.63</v>
      </c>
      <c r="P2979" s="7">
        <f t="shared" si="46"/>
        <v>3.49570901718141E-3</v>
      </c>
    </row>
    <row r="2980" spans="1:16" x14ac:dyDescent="0.3">
      <c r="A2980" t="s">
        <v>13667</v>
      </c>
      <c r="B2980" s="1">
        <v>45455</v>
      </c>
      <c r="C2980" t="s">
        <v>512</v>
      </c>
      <c r="D2980" t="s">
        <v>501</v>
      </c>
      <c r="E2980" t="s">
        <v>8689</v>
      </c>
      <c r="F2980" t="s">
        <v>13668</v>
      </c>
      <c r="G2980" t="s">
        <v>22</v>
      </c>
      <c r="H2980" t="s">
        <v>52</v>
      </c>
      <c r="I2980" t="s">
        <v>57</v>
      </c>
      <c r="J2980" t="s">
        <v>757</v>
      </c>
      <c r="K2980" t="s">
        <v>13669</v>
      </c>
      <c r="L2980">
        <v>1343.46</v>
      </c>
      <c r="M2980">
        <v>1</v>
      </c>
      <c r="N2980">
        <v>0.09</v>
      </c>
      <c r="O2980">
        <v>912.86</v>
      </c>
      <c r="P2980" s="7">
        <f t="shared" si="46"/>
        <v>1.4886933738257932E-3</v>
      </c>
    </row>
    <row r="2981" spans="1:16" x14ac:dyDescent="0.3">
      <c r="A2981" t="s">
        <v>13670</v>
      </c>
      <c r="B2981" t="s">
        <v>323</v>
      </c>
      <c r="C2981" s="1">
        <v>45782</v>
      </c>
      <c r="D2981" t="s">
        <v>29</v>
      </c>
      <c r="E2981" t="s">
        <v>13671</v>
      </c>
      <c r="F2981" t="s">
        <v>13672</v>
      </c>
      <c r="G2981" t="s">
        <v>22</v>
      </c>
      <c r="H2981" t="s">
        <v>52</v>
      </c>
      <c r="I2981" t="s">
        <v>34</v>
      </c>
      <c r="J2981" t="s">
        <v>558</v>
      </c>
      <c r="K2981" t="s">
        <v>13673</v>
      </c>
      <c r="L2981">
        <v>2602.04</v>
      </c>
      <c r="M2981">
        <v>4</v>
      </c>
      <c r="N2981">
        <v>0.22</v>
      </c>
      <c r="O2981">
        <v>475.48</v>
      </c>
      <c r="P2981" s="7">
        <f t="shared" si="46"/>
        <v>7.6862769211849167E-4</v>
      </c>
    </row>
    <row r="2982" spans="1:16" x14ac:dyDescent="0.3">
      <c r="A2982" t="s">
        <v>3027</v>
      </c>
      <c r="B2982" s="1">
        <v>45637</v>
      </c>
      <c r="C2982" t="s">
        <v>38</v>
      </c>
      <c r="D2982" t="s">
        <v>39</v>
      </c>
      <c r="E2982" t="s">
        <v>3028</v>
      </c>
      <c r="F2982" t="s">
        <v>3029</v>
      </c>
      <c r="G2982" t="s">
        <v>2196</v>
      </c>
      <c r="H2982" t="s">
        <v>23</v>
      </c>
      <c r="I2982" t="s">
        <v>24</v>
      </c>
      <c r="J2982" t="s">
        <v>525</v>
      </c>
      <c r="K2982" t="s">
        <v>3030</v>
      </c>
      <c r="L2982">
        <v>4662.08</v>
      </c>
      <c r="M2982">
        <v>3</v>
      </c>
      <c r="N2982">
        <v>0.01</v>
      </c>
      <c r="O2982">
        <v>523.80999999999995</v>
      </c>
      <c r="P2982" s="7">
        <f t="shared" si="46"/>
        <v>4.2899306747202966E-4</v>
      </c>
    </row>
    <row r="2983" spans="1:16" x14ac:dyDescent="0.3">
      <c r="A2983" t="s">
        <v>13674</v>
      </c>
      <c r="B2983" t="s">
        <v>228</v>
      </c>
      <c r="C2983" t="s">
        <v>507</v>
      </c>
      <c r="D2983" t="s">
        <v>19</v>
      </c>
      <c r="E2983" t="s">
        <v>3071</v>
      </c>
      <c r="F2983" t="s">
        <v>13675</v>
      </c>
      <c r="G2983" t="s">
        <v>22</v>
      </c>
      <c r="H2983" t="s">
        <v>42</v>
      </c>
      <c r="I2983" t="s">
        <v>57</v>
      </c>
      <c r="J2983" t="s">
        <v>798</v>
      </c>
      <c r="K2983" t="s">
        <v>13676</v>
      </c>
      <c r="L2983">
        <v>486.12</v>
      </c>
      <c r="M2983">
        <v>4</v>
      </c>
      <c r="N2983">
        <v>0.5</v>
      </c>
      <c r="O2983">
        <v>738.51</v>
      </c>
      <c r="P2983" s="7">
        <f t="shared" si="46"/>
        <v>4.1142104830083105E-3</v>
      </c>
    </row>
    <row r="2984" spans="1:16" x14ac:dyDescent="0.3">
      <c r="A2984" t="s">
        <v>13677</v>
      </c>
      <c r="B2984" s="1">
        <v>45508</v>
      </c>
      <c r="C2984" s="1">
        <v>45904</v>
      </c>
      <c r="D2984" t="s">
        <v>501</v>
      </c>
      <c r="E2984" t="s">
        <v>9679</v>
      </c>
      <c r="F2984" t="s">
        <v>13678</v>
      </c>
      <c r="G2984" t="s">
        <v>22</v>
      </c>
      <c r="H2984" t="s">
        <v>42</v>
      </c>
      <c r="I2984" t="s">
        <v>34</v>
      </c>
      <c r="J2984" t="s">
        <v>35</v>
      </c>
      <c r="K2984" t="s">
        <v>13679</v>
      </c>
      <c r="L2984">
        <v>147.85</v>
      </c>
      <c r="M2984">
        <v>5</v>
      </c>
      <c r="N2984">
        <v>0.3</v>
      </c>
      <c r="O2984">
        <v>193.39</v>
      </c>
      <c r="P2984" s="7">
        <f t="shared" si="46"/>
        <v>1.3527223537368956E-2</v>
      </c>
    </row>
    <row r="2985" spans="1:16" x14ac:dyDescent="0.3">
      <c r="A2985" t="s">
        <v>13680</v>
      </c>
      <c r="B2985" t="s">
        <v>322</v>
      </c>
      <c r="C2985" s="1">
        <v>45782</v>
      </c>
      <c r="D2985" t="s">
        <v>39</v>
      </c>
      <c r="E2985" t="s">
        <v>13681</v>
      </c>
      <c r="F2985" t="s">
        <v>13682</v>
      </c>
      <c r="G2985" t="s">
        <v>32</v>
      </c>
      <c r="H2985" t="s">
        <v>42</v>
      </c>
      <c r="I2985" t="s">
        <v>24</v>
      </c>
      <c r="J2985" t="s">
        <v>548</v>
      </c>
      <c r="K2985" t="s">
        <v>13683</v>
      </c>
      <c r="L2985">
        <v>2019.81</v>
      </c>
      <c r="M2985">
        <v>6</v>
      </c>
      <c r="N2985">
        <v>0.32</v>
      </c>
      <c r="O2985">
        <v>486.7</v>
      </c>
      <c r="P2985" s="7">
        <f t="shared" si="46"/>
        <v>9.9019214678608392E-4</v>
      </c>
    </row>
    <row r="2986" spans="1:16" x14ac:dyDescent="0.3">
      <c r="A2986" t="s">
        <v>13684</v>
      </c>
      <c r="B2986" s="1">
        <v>45022</v>
      </c>
      <c r="C2986" t="s">
        <v>575</v>
      </c>
      <c r="D2986" t="s">
        <v>29</v>
      </c>
      <c r="E2986" t="s">
        <v>13685</v>
      </c>
      <c r="F2986" t="s">
        <v>13686</v>
      </c>
      <c r="G2986" t="s">
        <v>32</v>
      </c>
      <c r="H2986" t="s">
        <v>33</v>
      </c>
      <c r="I2986" t="s">
        <v>24</v>
      </c>
      <c r="J2986" t="s">
        <v>548</v>
      </c>
      <c r="K2986" t="s">
        <v>13687</v>
      </c>
      <c r="L2986">
        <v>4400.34</v>
      </c>
      <c r="M2986">
        <v>10</v>
      </c>
      <c r="N2986">
        <v>0.33</v>
      </c>
      <c r="O2986">
        <v>747.75</v>
      </c>
      <c r="P2986" s="7">
        <f t="shared" si="46"/>
        <v>4.5451033329242739E-4</v>
      </c>
    </row>
    <row r="2987" spans="1:16" x14ac:dyDescent="0.3">
      <c r="A2987" t="s">
        <v>13688</v>
      </c>
      <c r="B2987" t="s">
        <v>217</v>
      </c>
      <c r="C2987" s="1">
        <v>45965</v>
      </c>
      <c r="D2987" t="s">
        <v>19</v>
      </c>
      <c r="E2987" t="s">
        <v>5531</v>
      </c>
      <c r="F2987" t="s">
        <v>13689</v>
      </c>
      <c r="G2987" t="s">
        <v>22</v>
      </c>
      <c r="H2987" t="s">
        <v>42</v>
      </c>
      <c r="I2987" t="s">
        <v>34</v>
      </c>
      <c r="J2987" t="s">
        <v>558</v>
      </c>
      <c r="K2987" t="s">
        <v>13690</v>
      </c>
      <c r="L2987">
        <v>4791.3100000000004</v>
      </c>
      <c r="M2987">
        <v>7</v>
      </c>
      <c r="N2987">
        <v>0.44</v>
      </c>
      <c r="O2987">
        <v>400.61</v>
      </c>
      <c r="P2987" s="7">
        <f t="shared" si="46"/>
        <v>4.1742237509157198E-4</v>
      </c>
    </row>
    <row r="2988" spans="1:16" x14ac:dyDescent="0.3">
      <c r="A2988" t="s">
        <v>4683</v>
      </c>
      <c r="B2988" t="s">
        <v>416</v>
      </c>
      <c r="C2988" s="1">
        <v>45752</v>
      </c>
      <c r="D2988" t="s">
        <v>19</v>
      </c>
      <c r="E2988" t="s">
        <v>4684</v>
      </c>
      <c r="F2988" t="s">
        <v>4685</v>
      </c>
      <c r="G2988" t="s">
        <v>22</v>
      </c>
      <c r="H2988" t="s">
        <v>23</v>
      </c>
      <c r="I2988" t="s">
        <v>57</v>
      </c>
      <c r="J2988" t="s">
        <v>563</v>
      </c>
      <c r="K2988" t="s">
        <v>4686</v>
      </c>
      <c r="L2988">
        <v>3092.25</v>
      </c>
      <c r="M2988">
        <v>3</v>
      </c>
      <c r="N2988">
        <v>0.13</v>
      </c>
      <c r="O2988">
        <v>-28.12</v>
      </c>
      <c r="P2988" s="7">
        <f t="shared" si="46"/>
        <v>6.4677823591236157E-4</v>
      </c>
    </row>
    <row r="2989" spans="1:16" x14ac:dyDescent="0.3">
      <c r="A2989" t="s">
        <v>1489</v>
      </c>
      <c r="B2989" s="1">
        <v>45083</v>
      </c>
      <c r="C2989" t="s">
        <v>711</v>
      </c>
      <c r="D2989" t="s">
        <v>501</v>
      </c>
      <c r="E2989" t="s">
        <v>1490</v>
      </c>
      <c r="F2989" t="s">
        <v>1491</v>
      </c>
      <c r="G2989" t="s">
        <v>32</v>
      </c>
      <c r="H2989" t="s">
        <v>23</v>
      </c>
      <c r="I2989" t="s">
        <v>57</v>
      </c>
      <c r="J2989" t="s">
        <v>563</v>
      </c>
      <c r="K2989" t="s">
        <v>1492</v>
      </c>
      <c r="L2989">
        <v>4717.97</v>
      </c>
      <c r="M2989">
        <v>8</v>
      </c>
      <c r="N2989">
        <v>0.09</v>
      </c>
      <c r="O2989">
        <v>63.74</v>
      </c>
      <c r="P2989" s="7">
        <f t="shared" si="46"/>
        <v>4.2391113127044044E-4</v>
      </c>
    </row>
    <row r="2990" spans="1:16" x14ac:dyDescent="0.3">
      <c r="A2990" t="s">
        <v>13691</v>
      </c>
      <c r="B2990" s="1">
        <v>45513</v>
      </c>
      <c r="C2990" t="s">
        <v>528</v>
      </c>
      <c r="D2990" t="s">
        <v>19</v>
      </c>
      <c r="E2990" t="s">
        <v>5009</v>
      </c>
      <c r="F2990" t="s">
        <v>13692</v>
      </c>
      <c r="G2990" t="s">
        <v>32</v>
      </c>
      <c r="H2990" t="s">
        <v>42</v>
      </c>
      <c r="I2990" t="s">
        <v>34</v>
      </c>
      <c r="J2990" t="s">
        <v>629</v>
      </c>
      <c r="K2990" t="s">
        <v>13693</v>
      </c>
      <c r="L2990">
        <v>2007.78</v>
      </c>
      <c r="M2990">
        <v>7</v>
      </c>
      <c r="N2990">
        <v>0.4</v>
      </c>
      <c r="O2990">
        <v>105.7</v>
      </c>
      <c r="P2990" s="7">
        <f t="shared" si="46"/>
        <v>9.9612507346422412E-4</v>
      </c>
    </row>
    <row r="2991" spans="1:16" x14ac:dyDescent="0.3">
      <c r="A2991" t="s">
        <v>13694</v>
      </c>
      <c r="B2991" t="s">
        <v>114</v>
      </c>
      <c r="C2991" t="s">
        <v>795</v>
      </c>
      <c r="D2991" t="s">
        <v>501</v>
      </c>
      <c r="E2991" t="s">
        <v>13695</v>
      </c>
      <c r="F2991" t="s">
        <v>13696</v>
      </c>
      <c r="G2991" t="s">
        <v>32</v>
      </c>
      <c r="H2991" t="s">
        <v>52</v>
      </c>
      <c r="I2991" t="s">
        <v>24</v>
      </c>
      <c r="J2991" t="s">
        <v>515</v>
      </c>
      <c r="K2991" t="s">
        <v>13697</v>
      </c>
      <c r="L2991">
        <v>3642.63</v>
      </c>
      <c r="M2991">
        <v>6</v>
      </c>
      <c r="N2991">
        <v>7.0000000000000007E-2</v>
      </c>
      <c r="O2991">
        <v>909.74</v>
      </c>
      <c r="P2991" s="7">
        <f t="shared" si="46"/>
        <v>5.4905384296511034E-4</v>
      </c>
    </row>
    <row r="2992" spans="1:16" x14ac:dyDescent="0.3">
      <c r="A2992" t="s">
        <v>13698</v>
      </c>
      <c r="B2992" t="s">
        <v>83</v>
      </c>
      <c r="C2992" t="s">
        <v>541</v>
      </c>
      <c r="D2992" t="s">
        <v>39</v>
      </c>
      <c r="E2992" t="s">
        <v>11835</v>
      </c>
      <c r="F2992" t="s">
        <v>13699</v>
      </c>
      <c r="G2992" t="s">
        <v>22</v>
      </c>
      <c r="H2992" t="s">
        <v>42</v>
      </c>
      <c r="I2992" t="s">
        <v>24</v>
      </c>
      <c r="J2992" t="s">
        <v>525</v>
      </c>
      <c r="K2992" t="s">
        <v>13700</v>
      </c>
      <c r="L2992">
        <v>1056.18</v>
      </c>
      <c r="M2992">
        <v>4</v>
      </c>
      <c r="N2992">
        <v>0.33</v>
      </c>
      <c r="O2992">
        <v>670.3</v>
      </c>
      <c r="P2992" s="7">
        <f t="shared" si="46"/>
        <v>1.8936166183794428E-3</v>
      </c>
    </row>
    <row r="2993" spans="1:16" x14ac:dyDescent="0.3">
      <c r="A2993" t="s">
        <v>13701</v>
      </c>
      <c r="B2993" t="s">
        <v>208</v>
      </c>
      <c r="C2993" t="s">
        <v>18</v>
      </c>
      <c r="D2993" t="s">
        <v>39</v>
      </c>
      <c r="E2993" t="s">
        <v>13702</v>
      </c>
      <c r="F2993" t="s">
        <v>13703</v>
      </c>
      <c r="G2993" t="s">
        <v>2196</v>
      </c>
      <c r="H2993" t="s">
        <v>33</v>
      </c>
      <c r="I2993" t="s">
        <v>24</v>
      </c>
      <c r="J2993" t="s">
        <v>525</v>
      </c>
      <c r="K2993" t="s">
        <v>13704</v>
      </c>
      <c r="L2993">
        <v>176.8</v>
      </c>
      <c r="M2993">
        <v>5</v>
      </c>
      <c r="N2993">
        <v>0.15</v>
      </c>
      <c r="O2993">
        <v>906.74</v>
      </c>
      <c r="P2993" s="7">
        <f t="shared" si="46"/>
        <v>1.1312217194570135E-2</v>
      </c>
    </row>
    <row r="2994" spans="1:16" x14ac:dyDescent="0.3">
      <c r="A2994" t="s">
        <v>13705</v>
      </c>
      <c r="B2994" t="s">
        <v>463</v>
      </c>
      <c r="C2994" t="s">
        <v>507</v>
      </c>
      <c r="D2994" t="s">
        <v>29</v>
      </c>
      <c r="E2994" t="s">
        <v>13706</v>
      </c>
      <c r="F2994" t="s">
        <v>13707</v>
      </c>
      <c r="G2994" t="s">
        <v>22</v>
      </c>
      <c r="H2994" t="s">
        <v>42</v>
      </c>
      <c r="I2994" t="s">
        <v>57</v>
      </c>
      <c r="J2994" t="s">
        <v>798</v>
      </c>
      <c r="K2994" t="s">
        <v>13708</v>
      </c>
      <c r="L2994">
        <v>4363.45</v>
      </c>
      <c r="M2994">
        <v>2</v>
      </c>
      <c r="N2994">
        <v>0.23</v>
      </c>
      <c r="O2994">
        <v>169.36</v>
      </c>
      <c r="P2994" s="7">
        <f t="shared" si="46"/>
        <v>4.5835290882214762E-4</v>
      </c>
    </row>
    <row r="2995" spans="1:16" x14ac:dyDescent="0.3">
      <c r="A2995" t="s">
        <v>13709</v>
      </c>
      <c r="B2995" s="1">
        <v>45570</v>
      </c>
      <c r="C2995" s="1">
        <v>45752</v>
      </c>
      <c r="D2995" t="s">
        <v>39</v>
      </c>
      <c r="E2995" t="s">
        <v>8147</v>
      </c>
      <c r="F2995" t="s">
        <v>13710</v>
      </c>
      <c r="G2995" t="s">
        <v>2196</v>
      </c>
      <c r="H2995" t="s">
        <v>52</v>
      </c>
      <c r="I2995" t="s">
        <v>24</v>
      </c>
      <c r="J2995" t="s">
        <v>548</v>
      </c>
      <c r="K2995" t="s">
        <v>13711</v>
      </c>
      <c r="L2995">
        <v>3870.85</v>
      </c>
      <c r="M2995">
        <v>8</v>
      </c>
      <c r="N2995">
        <v>0.12</v>
      </c>
      <c r="O2995">
        <v>804.35</v>
      </c>
      <c r="P2995" s="7">
        <f t="shared" si="46"/>
        <v>5.1668238242246541E-4</v>
      </c>
    </row>
    <row r="2996" spans="1:16" x14ac:dyDescent="0.3">
      <c r="A2996" t="s">
        <v>13712</v>
      </c>
      <c r="B2996" t="s">
        <v>496</v>
      </c>
      <c r="C2996" s="1">
        <v>45934</v>
      </c>
      <c r="D2996" t="s">
        <v>501</v>
      </c>
      <c r="E2996" t="s">
        <v>13713</v>
      </c>
      <c r="F2996" t="s">
        <v>13714</v>
      </c>
      <c r="G2996" t="s">
        <v>32</v>
      </c>
      <c r="H2996" t="s">
        <v>33</v>
      </c>
      <c r="I2996" t="s">
        <v>34</v>
      </c>
      <c r="J2996" t="s">
        <v>558</v>
      </c>
      <c r="K2996" t="s">
        <v>13715</v>
      </c>
      <c r="L2996">
        <v>2478.5</v>
      </c>
      <c r="M2996">
        <v>4</v>
      </c>
      <c r="N2996">
        <v>0.16</v>
      </c>
      <c r="O2996">
        <v>-27.77</v>
      </c>
      <c r="P2996" s="7">
        <f t="shared" si="46"/>
        <v>8.0693968125882594E-4</v>
      </c>
    </row>
    <row r="2997" spans="1:16" x14ac:dyDescent="0.3">
      <c r="A2997" t="s">
        <v>13716</v>
      </c>
      <c r="B2997" s="1">
        <v>45507</v>
      </c>
      <c r="C2997" s="1">
        <v>45752</v>
      </c>
      <c r="D2997" t="s">
        <v>19</v>
      </c>
      <c r="E2997" t="s">
        <v>13717</v>
      </c>
      <c r="F2997" t="s">
        <v>13718</v>
      </c>
      <c r="G2997" t="s">
        <v>2196</v>
      </c>
      <c r="H2997" t="s">
        <v>52</v>
      </c>
      <c r="I2997" t="s">
        <v>57</v>
      </c>
      <c r="J2997" t="s">
        <v>520</v>
      </c>
      <c r="K2997" t="s">
        <v>13719</v>
      </c>
      <c r="L2997">
        <v>4026.71</v>
      </c>
      <c r="M2997">
        <v>2</v>
      </c>
      <c r="N2997">
        <v>0.16</v>
      </c>
      <c r="O2997">
        <v>449.12</v>
      </c>
      <c r="P2997" s="7">
        <f t="shared" si="46"/>
        <v>4.9668339661907617E-4</v>
      </c>
    </row>
    <row r="2998" spans="1:16" x14ac:dyDescent="0.3">
      <c r="A2998" t="s">
        <v>13720</v>
      </c>
      <c r="B2998" s="1">
        <v>45513</v>
      </c>
      <c r="C2998" s="1">
        <v>45965</v>
      </c>
      <c r="D2998" t="s">
        <v>501</v>
      </c>
      <c r="E2998" t="s">
        <v>1320</v>
      </c>
      <c r="F2998" t="s">
        <v>13721</v>
      </c>
      <c r="G2998" t="s">
        <v>22</v>
      </c>
      <c r="H2998" t="s">
        <v>33</v>
      </c>
      <c r="I2998" t="s">
        <v>34</v>
      </c>
      <c r="J2998" t="s">
        <v>504</v>
      </c>
      <c r="K2998" t="s">
        <v>13722</v>
      </c>
      <c r="L2998">
        <v>2283.62</v>
      </c>
      <c r="M2998">
        <v>4</v>
      </c>
      <c r="N2998">
        <v>0.28000000000000003</v>
      </c>
      <c r="O2998">
        <v>548.67999999999995</v>
      </c>
      <c r="P2998" s="7">
        <f t="shared" si="46"/>
        <v>8.7580245399847614E-4</v>
      </c>
    </row>
    <row r="2999" spans="1:16" x14ac:dyDescent="0.3">
      <c r="A2999" t="s">
        <v>3019</v>
      </c>
      <c r="B2999" t="s">
        <v>289</v>
      </c>
      <c r="C2999" s="1">
        <v>45965</v>
      </c>
      <c r="D2999" t="s">
        <v>39</v>
      </c>
      <c r="E2999" t="s">
        <v>3020</v>
      </c>
      <c r="F2999" t="s">
        <v>3021</v>
      </c>
      <c r="G2999" t="s">
        <v>2196</v>
      </c>
      <c r="H2999" t="s">
        <v>23</v>
      </c>
      <c r="I2999" t="s">
        <v>24</v>
      </c>
      <c r="J2999" t="s">
        <v>525</v>
      </c>
      <c r="K2999" t="s">
        <v>3022</v>
      </c>
      <c r="L2999">
        <v>3817.91</v>
      </c>
      <c r="M2999">
        <v>8</v>
      </c>
      <c r="N2999">
        <v>0.21</v>
      </c>
      <c r="O2999">
        <v>445.27</v>
      </c>
      <c r="P2999" s="7">
        <f t="shared" si="46"/>
        <v>5.238468167138566E-4</v>
      </c>
    </row>
    <row r="3000" spans="1:16" x14ac:dyDescent="0.3">
      <c r="A3000" t="s">
        <v>13723</v>
      </c>
      <c r="B3000" t="s">
        <v>63</v>
      </c>
      <c r="C3000" t="s">
        <v>617</v>
      </c>
      <c r="D3000" t="s">
        <v>29</v>
      </c>
      <c r="E3000" t="s">
        <v>13724</v>
      </c>
      <c r="F3000" t="s">
        <v>13725</v>
      </c>
      <c r="G3000" t="s">
        <v>32</v>
      </c>
      <c r="H3000" t="s">
        <v>42</v>
      </c>
      <c r="I3000" t="s">
        <v>57</v>
      </c>
      <c r="J3000" t="s">
        <v>563</v>
      </c>
      <c r="K3000" t="s">
        <v>13726</v>
      </c>
      <c r="L3000">
        <v>1190.9000000000001</v>
      </c>
      <c r="M3000">
        <v>3</v>
      </c>
      <c r="N3000">
        <v>0.18</v>
      </c>
      <c r="O3000">
        <v>8.9</v>
      </c>
      <c r="P3000" s="7">
        <f t="shared" si="46"/>
        <v>1.6794021328407087E-3</v>
      </c>
    </row>
    <row r="3001" spans="1:16" x14ac:dyDescent="0.3">
      <c r="A3001" t="s">
        <v>13727</v>
      </c>
      <c r="B3001" s="1">
        <v>45149</v>
      </c>
      <c r="C3001" t="s">
        <v>28</v>
      </c>
      <c r="D3001" t="s">
        <v>19</v>
      </c>
      <c r="E3001" t="s">
        <v>12722</v>
      </c>
      <c r="F3001" t="s">
        <v>13728</v>
      </c>
      <c r="G3001" t="s">
        <v>32</v>
      </c>
      <c r="H3001" t="s">
        <v>33</v>
      </c>
      <c r="I3001" t="s">
        <v>34</v>
      </c>
      <c r="J3001" t="s">
        <v>43</v>
      </c>
      <c r="K3001" t="s">
        <v>13729</v>
      </c>
      <c r="L3001">
        <v>1076.1600000000001</v>
      </c>
      <c r="M3001">
        <v>2</v>
      </c>
      <c r="N3001">
        <v>0.38</v>
      </c>
      <c r="O3001">
        <v>790.81</v>
      </c>
      <c r="P3001" s="7">
        <f t="shared" si="46"/>
        <v>1.8584597085935177E-3</v>
      </c>
    </row>
    <row r="3002" spans="1:16" x14ac:dyDescent="0.3">
      <c r="A3002" t="s">
        <v>13730</v>
      </c>
      <c r="B3002" s="1">
        <v>45234</v>
      </c>
      <c r="C3002" t="s">
        <v>566</v>
      </c>
      <c r="D3002" t="s">
        <v>29</v>
      </c>
      <c r="E3002" t="s">
        <v>13731</v>
      </c>
      <c r="F3002" t="s">
        <v>13732</v>
      </c>
      <c r="G3002" t="s">
        <v>2196</v>
      </c>
      <c r="H3002" t="s">
        <v>33</v>
      </c>
      <c r="I3002" t="s">
        <v>34</v>
      </c>
      <c r="J3002" t="s">
        <v>558</v>
      </c>
      <c r="K3002" t="s">
        <v>13733</v>
      </c>
      <c r="L3002">
        <v>453.29</v>
      </c>
      <c r="M3002">
        <v>8</v>
      </c>
      <c r="N3002">
        <v>0.38</v>
      </c>
      <c r="O3002">
        <v>825.89</v>
      </c>
      <c r="P3002" s="7">
        <f t="shared" si="46"/>
        <v>4.4121864589997568E-3</v>
      </c>
    </row>
    <row r="3003" spans="1:16" x14ac:dyDescent="0.3">
      <c r="A3003" t="s">
        <v>13734</v>
      </c>
      <c r="B3003" s="1">
        <v>45540</v>
      </c>
      <c r="C3003" t="s">
        <v>672</v>
      </c>
      <c r="D3003" t="s">
        <v>19</v>
      </c>
      <c r="E3003" t="s">
        <v>13735</v>
      </c>
      <c r="F3003" t="s">
        <v>13736</v>
      </c>
      <c r="G3003" t="s">
        <v>32</v>
      </c>
      <c r="H3003" t="s">
        <v>52</v>
      </c>
      <c r="I3003" t="s">
        <v>24</v>
      </c>
      <c r="J3003" t="s">
        <v>548</v>
      </c>
      <c r="K3003" t="s">
        <v>13737</v>
      </c>
      <c r="L3003">
        <v>4519.3</v>
      </c>
      <c r="M3003">
        <v>6</v>
      </c>
      <c r="N3003">
        <v>0</v>
      </c>
      <c r="O3003">
        <v>255.93</v>
      </c>
      <c r="P3003" s="7">
        <f t="shared" si="46"/>
        <v>4.4254641205496425E-4</v>
      </c>
    </row>
    <row r="3004" spans="1:16" x14ac:dyDescent="0.3">
      <c r="A3004" t="s">
        <v>13738</v>
      </c>
      <c r="B3004" t="s">
        <v>112</v>
      </c>
      <c r="C3004" t="s">
        <v>512</v>
      </c>
      <c r="D3004" t="s">
        <v>39</v>
      </c>
      <c r="E3004" t="s">
        <v>13739</v>
      </c>
      <c r="F3004" t="s">
        <v>13740</v>
      </c>
      <c r="G3004" t="s">
        <v>22</v>
      </c>
      <c r="H3004" t="s">
        <v>33</v>
      </c>
      <c r="I3004" t="s">
        <v>24</v>
      </c>
      <c r="J3004" t="s">
        <v>525</v>
      </c>
      <c r="K3004" t="s">
        <v>13741</v>
      </c>
      <c r="L3004">
        <v>3168.21</v>
      </c>
      <c r="M3004">
        <v>2</v>
      </c>
      <c r="N3004">
        <v>7.0000000000000007E-2</v>
      </c>
      <c r="O3004">
        <v>475.38</v>
      </c>
      <c r="P3004" s="7">
        <f t="shared" si="46"/>
        <v>6.3127128567866397E-4</v>
      </c>
    </row>
    <row r="3005" spans="1:16" x14ac:dyDescent="0.3">
      <c r="A3005" t="s">
        <v>13742</v>
      </c>
      <c r="B3005" s="1">
        <v>45088</v>
      </c>
      <c r="C3005" t="s">
        <v>551</v>
      </c>
      <c r="D3005" t="s">
        <v>39</v>
      </c>
      <c r="E3005" t="s">
        <v>4700</v>
      </c>
      <c r="F3005" t="s">
        <v>13743</v>
      </c>
      <c r="G3005" t="s">
        <v>2196</v>
      </c>
      <c r="H3005" t="s">
        <v>52</v>
      </c>
      <c r="I3005" t="s">
        <v>34</v>
      </c>
      <c r="J3005" t="s">
        <v>558</v>
      </c>
      <c r="K3005" t="s">
        <v>13744</v>
      </c>
      <c r="L3005">
        <v>3017.09</v>
      </c>
      <c r="M3005">
        <v>6</v>
      </c>
      <c r="N3005">
        <v>0.19</v>
      </c>
      <c r="O3005">
        <v>436.25</v>
      </c>
      <c r="P3005" s="7">
        <f t="shared" si="46"/>
        <v>6.628904010155481E-4</v>
      </c>
    </row>
    <row r="3006" spans="1:16" x14ac:dyDescent="0.3">
      <c r="A3006" t="s">
        <v>13745</v>
      </c>
      <c r="B3006" t="s">
        <v>210</v>
      </c>
      <c r="C3006" s="1">
        <v>45693</v>
      </c>
      <c r="D3006" t="s">
        <v>501</v>
      </c>
      <c r="E3006" t="s">
        <v>13746</v>
      </c>
      <c r="F3006" t="s">
        <v>13747</v>
      </c>
      <c r="G3006" t="s">
        <v>22</v>
      </c>
      <c r="H3006" t="s">
        <v>42</v>
      </c>
      <c r="I3006" t="s">
        <v>24</v>
      </c>
      <c r="J3006" t="s">
        <v>525</v>
      </c>
      <c r="K3006" t="s">
        <v>13748</v>
      </c>
      <c r="L3006">
        <v>737.82</v>
      </c>
      <c r="M3006">
        <v>10</v>
      </c>
      <c r="N3006">
        <v>0.22</v>
      </c>
      <c r="O3006">
        <v>291.64999999999998</v>
      </c>
      <c r="P3006" s="7">
        <f t="shared" si="46"/>
        <v>2.7106882437450868E-3</v>
      </c>
    </row>
    <row r="3007" spans="1:16" x14ac:dyDescent="0.3">
      <c r="A3007" t="s">
        <v>13749</v>
      </c>
      <c r="B3007" t="s">
        <v>196</v>
      </c>
      <c r="C3007" t="s">
        <v>528</v>
      </c>
      <c r="D3007" t="s">
        <v>501</v>
      </c>
      <c r="E3007" t="s">
        <v>13750</v>
      </c>
      <c r="F3007" t="s">
        <v>13751</v>
      </c>
      <c r="G3007" t="s">
        <v>22</v>
      </c>
      <c r="H3007" t="s">
        <v>33</v>
      </c>
      <c r="I3007" t="s">
        <v>34</v>
      </c>
      <c r="J3007" t="s">
        <v>35</v>
      </c>
      <c r="K3007" t="s">
        <v>13752</v>
      </c>
      <c r="L3007">
        <v>3765.62</v>
      </c>
      <c r="M3007">
        <v>5</v>
      </c>
      <c r="N3007">
        <v>0.01</v>
      </c>
      <c r="O3007">
        <v>671.49</v>
      </c>
      <c r="P3007" s="7">
        <f t="shared" si="46"/>
        <v>5.3112103717316143E-4</v>
      </c>
    </row>
    <row r="3008" spans="1:16" x14ac:dyDescent="0.3">
      <c r="A3008" t="s">
        <v>1481</v>
      </c>
      <c r="B3008" t="s">
        <v>214</v>
      </c>
      <c r="C3008" t="s">
        <v>18</v>
      </c>
      <c r="D3008" t="s">
        <v>29</v>
      </c>
      <c r="E3008" t="s">
        <v>1482</v>
      </c>
      <c r="F3008" t="s">
        <v>1483</v>
      </c>
      <c r="G3008" t="s">
        <v>32</v>
      </c>
      <c r="H3008" t="s">
        <v>23</v>
      </c>
      <c r="I3008" t="s">
        <v>34</v>
      </c>
      <c r="J3008" t="s">
        <v>629</v>
      </c>
      <c r="K3008" t="s">
        <v>1484</v>
      </c>
      <c r="L3008">
        <v>3511.27</v>
      </c>
      <c r="M3008">
        <v>1</v>
      </c>
      <c r="N3008">
        <v>0.47</v>
      </c>
      <c r="O3008">
        <v>531.16999999999996</v>
      </c>
      <c r="P3008" s="7">
        <f t="shared" si="46"/>
        <v>5.6959447721194897E-4</v>
      </c>
    </row>
    <row r="3009" spans="1:16" x14ac:dyDescent="0.3">
      <c r="A3009" t="s">
        <v>3015</v>
      </c>
      <c r="B3009" s="1">
        <v>45414</v>
      </c>
      <c r="C3009" t="s">
        <v>711</v>
      </c>
      <c r="D3009" t="s">
        <v>19</v>
      </c>
      <c r="E3009" t="s">
        <v>3016</v>
      </c>
      <c r="F3009" t="s">
        <v>3017</v>
      </c>
      <c r="G3009" t="s">
        <v>2196</v>
      </c>
      <c r="H3009" t="s">
        <v>23</v>
      </c>
      <c r="I3009" t="s">
        <v>24</v>
      </c>
      <c r="J3009" t="s">
        <v>525</v>
      </c>
      <c r="K3009" t="s">
        <v>3018</v>
      </c>
      <c r="L3009">
        <v>844.59</v>
      </c>
      <c r="M3009">
        <v>7</v>
      </c>
      <c r="N3009">
        <v>0.24</v>
      </c>
      <c r="O3009">
        <v>633.03</v>
      </c>
      <c r="P3009" s="7">
        <f t="shared" si="46"/>
        <v>2.3680128819900778E-3</v>
      </c>
    </row>
    <row r="3010" spans="1:16" x14ac:dyDescent="0.3">
      <c r="A3010" t="s">
        <v>13753</v>
      </c>
      <c r="B3010" s="1">
        <v>44934</v>
      </c>
      <c r="C3010" t="s">
        <v>575</v>
      </c>
      <c r="D3010" t="s">
        <v>19</v>
      </c>
      <c r="E3010" t="s">
        <v>5734</v>
      </c>
      <c r="F3010" t="s">
        <v>13754</v>
      </c>
      <c r="G3010" t="s">
        <v>2196</v>
      </c>
      <c r="H3010" t="s">
        <v>42</v>
      </c>
      <c r="I3010" t="s">
        <v>34</v>
      </c>
      <c r="J3010" t="s">
        <v>629</v>
      </c>
      <c r="K3010" t="s">
        <v>13755</v>
      </c>
      <c r="L3010">
        <v>3290.61</v>
      </c>
      <c r="M3010">
        <v>2</v>
      </c>
      <c r="N3010">
        <v>0.11</v>
      </c>
      <c r="O3010">
        <v>74.25</v>
      </c>
      <c r="P3010" s="7">
        <f t="shared" ref="P3010:P3073" si="47">2/L3010</f>
        <v>6.0779004500685282E-4</v>
      </c>
    </row>
    <row r="3011" spans="1:16" x14ac:dyDescent="0.3">
      <c r="A3011" t="s">
        <v>3011</v>
      </c>
      <c r="B3011" s="1">
        <v>45358</v>
      </c>
      <c r="C3011" t="s">
        <v>551</v>
      </c>
      <c r="D3011" t="s">
        <v>29</v>
      </c>
      <c r="E3011" t="s">
        <v>3012</v>
      </c>
      <c r="F3011" t="s">
        <v>3013</v>
      </c>
      <c r="G3011" t="s">
        <v>2196</v>
      </c>
      <c r="H3011" t="s">
        <v>23</v>
      </c>
      <c r="I3011" t="s">
        <v>34</v>
      </c>
      <c r="J3011" t="s">
        <v>43</v>
      </c>
      <c r="K3011" t="s">
        <v>3014</v>
      </c>
      <c r="L3011">
        <v>2288.7399999999998</v>
      </c>
      <c r="M3011">
        <v>10</v>
      </c>
      <c r="N3011">
        <v>0.06</v>
      </c>
      <c r="O3011">
        <v>203.44</v>
      </c>
      <c r="P3011" s="7">
        <f t="shared" si="47"/>
        <v>8.7384324999781543E-4</v>
      </c>
    </row>
    <row r="3012" spans="1:16" x14ac:dyDescent="0.3">
      <c r="A3012" t="s">
        <v>13756</v>
      </c>
      <c r="B3012" t="s">
        <v>186</v>
      </c>
      <c r="C3012" t="s">
        <v>584</v>
      </c>
      <c r="D3012" t="s">
        <v>501</v>
      </c>
      <c r="E3012" t="s">
        <v>13757</v>
      </c>
      <c r="F3012" t="s">
        <v>13758</v>
      </c>
      <c r="G3012" t="s">
        <v>32</v>
      </c>
      <c r="H3012" t="s">
        <v>52</v>
      </c>
      <c r="I3012" t="s">
        <v>57</v>
      </c>
      <c r="J3012" t="s">
        <v>675</v>
      </c>
      <c r="K3012" t="s">
        <v>13759</v>
      </c>
      <c r="L3012">
        <v>1848.06</v>
      </c>
      <c r="M3012">
        <v>5</v>
      </c>
      <c r="N3012">
        <v>0.45</v>
      </c>
      <c r="O3012">
        <v>861.41</v>
      </c>
      <c r="P3012" s="7">
        <f t="shared" si="47"/>
        <v>1.0822159453697392E-3</v>
      </c>
    </row>
    <row r="3013" spans="1:16" x14ac:dyDescent="0.3">
      <c r="A3013" t="s">
        <v>13760</v>
      </c>
      <c r="B3013" t="s">
        <v>444</v>
      </c>
      <c r="C3013" s="1">
        <v>45934</v>
      </c>
      <c r="D3013" t="s">
        <v>29</v>
      </c>
      <c r="E3013" t="s">
        <v>1747</v>
      </c>
      <c r="F3013" t="s">
        <v>13761</v>
      </c>
      <c r="G3013" t="s">
        <v>22</v>
      </c>
      <c r="H3013" t="s">
        <v>33</v>
      </c>
      <c r="I3013" t="s">
        <v>24</v>
      </c>
      <c r="J3013" t="s">
        <v>25</v>
      </c>
      <c r="K3013" t="s">
        <v>13762</v>
      </c>
      <c r="L3013">
        <v>4261.21</v>
      </c>
      <c r="M3013">
        <v>10</v>
      </c>
      <c r="N3013">
        <v>0.13</v>
      </c>
      <c r="O3013">
        <v>218.06</v>
      </c>
      <c r="P3013" s="7">
        <f t="shared" si="47"/>
        <v>4.6935025497452603E-4</v>
      </c>
    </row>
    <row r="3014" spans="1:16" x14ac:dyDescent="0.3">
      <c r="A3014" t="s">
        <v>13763</v>
      </c>
      <c r="B3014" t="s">
        <v>387</v>
      </c>
      <c r="C3014" t="s">
        <v>873</v>
      </c>
      <c r="D3014" t="s">
        <v>501</v>
      </c>
      <c r="E3014" t="s">
        <v>13764</v>
      </c>
      <c r="F3014" t="s">
        <v>13765</v>
      </c>
      <c r="G3014" t="s">
        <v>22</v>
      </c>
      <c r="H3014" t="s">
        <v>33</v>
      </c>
      <c r="I3014" t="s">
        <v>24</v>
      </c>
      <c r="J3014" t="s">
        <v>25</v>
      </c>
      <c r="K3014" t="s">
        <v>13766</v>
      </c>
      <c r="L3014">
        <v>413.65</v>
      </c>
      <c r="M3014">
        <v>7</v>
      </c>
      <c r="N3014">
        <v>0.18</v>
      </c>
      <c r="O3014">
        <v>714.36</v>
      </c>
      <c r="P3014" s="7">
        <f t="shared" si="47"/>
        <v>4.8350054393811199E-3</v>
      </c>
    </row>
    <row r="3015" spans="1:16" x14ac:dyDescent="0.3">
      <c r="A3015" t="s">
        <v>13767</v>
      </c>
      <c r="B3015" s="1">
        <v>45842</v>
      </c>
      <c r="C3015" t="s">
        <v>873</v>
      </c>
      <c r="D3015" t="s">
        <v>29</v>
      </c>
      <c r="E3015" t="s">
        <v>5336</v>
      </c>
      <c r="F3015" t="s">
        <v>13768</v>
      </c>
      <c r="G3015" t="s">
        <v>32</v>
      </c>
      <c r="H3015" t="s">
        <v>42</v>
      </c>
      <c r="I3015" t="s">
        <v>24</v>
      </c>
      <c r="J3015" t="s">
        <v>515</v>
      </c>
      <c r="K3015" t="s">
        <v>13769</v>
      </c>
      <c r="L3015">
        <v>3043.14</v>
      </c>
      <c r="M3015">
        <v>4</v>
      </c>
      <c r="N3015">
        <v>0.2</v>
      </c>
      <c r="O3015">
        <v>641.66999999999996</v>
      </c>
      <c r="P3015" s="7">
        <f t="shared" si="47"/>
        <v>6.5721590199596474E-4</v>
      </c>
    </row>
    <row r="3016" spans="1:16" x14ac:dyDescent="0.3">
      <c r="A3016" t="s">
        <v>13770</v>
      </c>
      <c r="B3016" t="s">
        <v>445</v>
      </c>
      <c r="C3016" t="s">
        <v>18</v>
      </c>
      <c r="D3016" t="s">
        <v>19</v>
      </c>
      <c r="E3016" t="s">
        <v>13771</v>
      </c>
      <c r="F3016" t="s">
        <v>13772</v>
      </c>
      <c r="G3016" t="s">
        <v>22</v>
      </c>
      <c r="H3016" t="s">
        <v>33</v>
      </c>
      <c r="I3016" t="s">
        <v>24</v>
      </c>
      <c r="J3016" t="s">
        <v>548</v>
      </c>
      <c r="K3016" t="s">
        <v>13773</v>
      </c>
      <c r="L3016">
        <v>1349.15</v>
      </c>
      <c r="M3016">
        <v>10</v>
      </c>
      <c r="N3016">
        <v>0.33</v>
      </c>
      <c r="O3016">
        <v>153.69999999999999</v>
      </c>
      <c r="P3016" s="7">
        <f t="shared" si="47"/>
        <v>1.4824148537968349E-3</v>
      </c>
    </row>
    <row r="3017" spans="1:16" x14ac:dyDescent="0.3">
      <c r="A3017" t="s">
        <v>13774</v>
      </c>
      <c r="B3017" s="1">
        <v>44995</v>
      </c>
      <c r="C3017" s="1">
        <v>45934</v>
      </c>
      <c r="D3017" t="s">
        <v>19</v>
      </c>
      <c r="E3017" t="s">
        <v>4001</v>
      </c>
      <c r="F3017" t="s">
        <v>13775</v>
      </c>
      <c r="G3017" t="s">
        <v>2196</v>
      </c>
      <c r="H3017" t="s">
        <v>42</v>
      </c>
      <c r="I3017" t="s">
        <v>34</v>
      </c>
      <c r="J3017" t="s">
        <v>629</v>
      </c>
      <c r="K3017" t="s">
        <v>13776</v>
      </c>
      <c r="L3017">
        <v>2157.64</v>
      </c>
      <c r="M3017">
        <v>3</v>
      </c>
      <c r="N3017">
        <v>0.18</v>
      </c>
      <c r="O3017">
        <v>506.36</v>
      </c>
      <c r="P3017" s="7">
        <f t="shared" si="47"/>
        <v>9.2693869227489299E-4</v>
      </c>
    </row>
    <row r="3018" spans="1:16" x14ac:dyDescent="0.3">
      <c r="A3018" t="s">
        <v>13777</v>
      </c>
      <c r="B3018" t="s">
        <v>207</v>
      </c>
      <c r="C3018" t="s">
        <v>622</v>
      </c>
      <c r="D3018" t="s">
        <v>501</v>
      </c>
      <c r="E3018" t="s">
        <v>13778</v>
      </c>
      <c r="F3018" t="s">
        <v>13779</v>
      </c>
      <c r="G3018" t="s">
        <v>2196</v>
      </c>
      <c r="H3018" t="s">
        <v>52</v>
      </c>
      <c r="I3018" t="s">
        <v>57</v>
      </c>
      <c r="J3018" t="s">
        <v>563</v>
      </c>
      <c r="K3018" t="s">
        <v>13780</v>
      </c>
      <c r="L3018">
        <v>2002.02</v>
      </c>
      <c r="M3018">
        <v>8</v>
      </c>
      <c r="N3018">
        <v>0.31</v>
      </c>
      <c r="O3018">
        <v>785.72</v>
      </c>
      <c r="P3018" s="7">
        <f t="shared" si="47"/>
        <v>9.9899101907073855E-4</v>
      </c>
    </row>
    <row r="3019" spans="1:16" x14ac:dyDescent="0.3">
      <c r="A3019" t="s">
        <v>13781</v>
      </c>
      <c r="B3019" s="1">
        <v>45332</v>
      </c>
      <c r="C3019" t="s">
        <v>678</v>
      </c>
      <c r="D3019" t="s">
        <v>19</v>
      </c>
      <c r="E3019" t="s">
        <v>5060</v>
      </c>
      <c r="F3019" t="s">
        <v>13782</v>
      </c>
      <c r="G3019" t="s">
        <v>32</v>
      </c>
      <c r="H3019" t="s">
        <v>42</v>
      </c>
      <c r="I3019" t="s">
        <v>24</v>
      </c>
      <c r="J3019" t="s">
        <v>515</v>
      </c>
      <c r="K3019" t="s">
        <v>13783</v>
      </c>
      <c r="L3019">
        <v>1694.57</v>
      </c>
      <c r="M3019">
        <v>8</v>
      </c>
      <c r="N3019">
        <v>0.17</v>
      </c>
      <c r="O3019">
        <v>979.58</v>
      </c>
      <c r="P3019" s="7">
        <f t="shared" si="47"/>
        <v>1.18024041497253E-3</v>
      </c>
    </row>
    <row r="3020" spans="1:16" x14ac:dyDescent="0.3">
      <c r="A3020" t="s">
        <v>3007</v>
      </c>
      <c r="B3020" s="1">
        <v>45055</v>
      </c>
      <c r="C3020" t="s">
        <v>622</v>
      </c>
      <c r="D3020" t="s">
        <v>29</v>
      </c>
      <c r="E3020" t="s">
        <v>3008</v>
      </c>
      <c r="F3020" t="s">
        <v>3009</v>
      </c>
      <c r="G3020" t="s">
        <v>2196</v>
      </c>
      <c r="H3020" t="s">
        <v>23</v>
      </c>
      <c r="I3020" t="s">
        <v>34</v>
      </c>
      <c r="J3020" t="s">
        <v>629</v>
      </c>
      <c r="K3020" t="s">
        <v>3010</v>
      </c>
      <c r="L3020">
        <v>1438.4</v>
      </c>
      <c r="M3020">
        <v>4</v>
      </c>
      <c r="N3020">
        <v>0.31</v>
      </c>
      <c r="O3020">
        <v>906.42</v>
      </c>
      <c r="P3020" s="7">
        <f t="shared" si="47"/>
        <v>1.3904338153503891E-3</v>
      </c>
    </row>
    <row r="3021" spans="1:16" x14ac:dyDescent="0.3">
      <c r="A3021" t="s">
        <v>13784</v>
      </c>
      <c r="B3021" t="s">
        <v>130</v>
      </c>
      <c r="C3021" s="1">
        <v>45693</v>
      </c>
      <c r="D3021" t="s">
        <v>19</v>
      </c>
      <c r="E3021" t="s">
        <v>13785</v>
      </c>
      <c r="F3021" t="s">
        <v>13786</v>
      </c>
      <c r="G3021" t="s">
        <v>2196</v>
      </c>
      <c r="H3021" t="s">
        <v>33</v>
      </c>
      <c r="I3021" t="s">
        <v>57</v>
      </c>
      <c r="J3021" t="s">
        <v>675</v>
      </c>
      <c r="K3021" t="s">
        <v>13787</v>
      </c>
      <c r="L3021">
        <v>203.18</v>
      </c>
      <c r="M3021">
        <v>1</v>
      </c>
      <c r="N3021">
        <v>0.28999999999999998</v>
      </c>
      <c r="O3021">
        <v>86.54</v>
      </c>
      <c r="P3021" s="7">
        <f t="shared" si="47"/>
        <v>9.8434885323358604E-3</v>
      </c>
    </row>
    <row r="3022" spans="1:16" x14ac:dyDescent="0.3">
      <c r="A3022" t="s">
        <v>13788</v>
      </c>
      <c r="B3022" t="s">
        <v>432</v>
      </c>
      <c r="C3022" t="s">
        <v>672</v>
      </c>
      <c r="D3022" t="s">
        <v>501</v>
      </c>
      <c r="E3022" t="s">
        <v>13789</v>
      </c>
      <c r="F3022" t="s">
        <v>13790</v>
      </c>
      <c r="G3022" t="s">
        <v>2196</v>
      </c>
      <c r="H3022" t="s">
        <v>42</v>
      </c>
      <c r="I3022" t="s">
        <v>57</v>
      </c>
      <c r="J3022" t="s">
        <v>520</v>
      </c>
      <c r="K3022" t="s">
        <v>13791</v>
      </c>
      <c r="L3022">
        <v>1774.58</v>
      </c>
      <c r="M3022">
        <v>4</v>
      </c>
      <c r="N3022">
        <v>0.32</v>
      </c>
      <c r="O3022">
        <v>994.92</v>
      </c>
      <c r="P3022" s="7">
        <f t="shared" si="47"/>
        <v>1.1270272402483968E-3</v>
      </c>
    </row>
    <row r="3023" spans="1:16" x14ac:dyDescent="0.3">
      <c r="A3023" t="s">
        <v>4675</v>
      </c>
      <c r="B3023" t="s">
        <v>374</v>
      </c>
      <c r="C3023" t="s">
        <v>795</v>
      </c>
      <c r="D3023" t="s">
        <v>19</v>
      </c>
      <c r="E3023" t="s">
        <v>4676</v>
      </c>
      <c r="F3023" t="s">
        <v>4677</v>
      </c>
      <c r="G3023" t="s">
        <v>22</v>
      </c>
      <c r="H3023" t="s">
        <v>23</v>
      </c>
      <c r="I3023" t="s">
        <v>24</v>
      </c>
      <c r="J3023" t="s">
        <v>525</v>
      </c>
      <c r="K3023" t="s">
        <v>4678</v>
      </c>
      <c r="L3023">
        <v>2843.04</v>
      </c>
      <c r="M3023">
        <v>9</v>
      </c>
      <c r="N3023">
        <v>0.17</v>
      </c>
      <c r="O3023">
        <v>38.9</v>
      </c>
      <c r="P3023" s="7">
        <f t="shared" si="47"/>
        <v>7.0347233946761213E-4</v>
      </c>
    </row>
    <row r="3024" spans="1:16" x14ac:dyDescent="0.3">
      <c r="A3024" t="s">
        <v>3003</v>
      </c>
      <c r="B3024" t="s">
        <v>84</v>
      </c>
      <c r="C3024" s="1">
        <v>45721</v>
      </c>
      <c r="D3024" t="s">
        <v>39</v>
      </c>
      <c r="E3024" t="s">
        <v>3004</v>
      </c>
      <c r="F3024" t="s">
        <v>3005</v>
      </c>
      <c r="G3024" t="s">
        <v>2196</v>
      </c>
      <c r="H3024" t="s">
        <v>23</v>
      </c>
      <c r="I3024" t="s">
        <v>24</v>
      </c>
      <c r="J3024" t="s">
        <v>525</v>
      </c>
      <c r="K3024" t="s">
        <v>3006</v>
      </c>
      <c r="L3024">
        <v>4107.8</v>
      </c>
      <c r="M3024">
        <v>8</v>
      </c>
      <c r="N3024">
        <v>0.47</v>
      </c>
      <c r="O3024">
        <v>-15.41</v>
      </c>
      <c r="P3024" s="7">
        <f t="shared" si="47"/>
        <v>4.8687862115974484E-4</v>
      </c>
    </row>
    <row r="3025" spans="1:16" x14ac:dyDescent="0.3">
      <c r="A3025" t="s">
        <v>13792</v>
      </c>
      <c r="B3025" t="s">
        <v>423</v>
      </c>
      <c r="C3025" t="s">
        <v>678</v>
      </c>
      <c r="D3025" t="s">
        <v>39</v>
      </c>
      <c r="E3025" t="s">
        <v>13793</v>
      </c>
      <c r="F3025" t="s">
        <v>13794</v>
      </c>
      <c r="G3025" t="s">
        <v>22</v>
      </c>
      <c r="H3025" t="s">
        <v>42</v>
      </c>
      <c r="I3025" t="s">
        <v>57</v>
      </c>
      <c r="J3025" t="s">
        <v>798</v>
      </c>
      <c r="K3025" t="s">
        <v>13795</v>
      </c>
      <c r="L3025">
        <v>2482.25</v>
      </c>
      <c r="M3025">
        <v>9</v>
      </c>
      <c r="N3025">
        <v>0.21</v>
      </c>
      <c r="O3025">
        <v>145.37</v>
      </c>
      <c r="P3025" s="7">
        <f t="shared" si="47"/>
        <v>8.0572061637627153E-4</v>
      </c>
    </row>
    <row r="3026" spans="1:16" x14ac:dyDescent="0.3">
      <c r="A3026" t="s">
        <v>13796</v>
      </c>
      <c r="B3026" t="s">
        <v>290</v>
      </c>
      <c r="C3026" t="s">
        <v>551</v>
      </c>
      <c r="D3026" t="s">
        <v>29</v>
      </c>
      <c r="E3026" t="s">
        <v>13797</v>
      </c>
      <c r="F3026" t="s">
        <v>13798</v>
      </c>
      <c r="G3026" t="s">
        <v>2196</v>
      </c>
      <c r="H3026" t="s">
        <v>33</v>
      </c>
      <c r="I3026" t="s">
        <v>57</v>
      </c>
      <c r="J3026" t="s">
        <v>675</v>
      </c>
      <c r="K3026" t="s">
        <v>13799</v>
      </c>
      <c r="L3026">
        <v>2425.33</v>
      </c>
      <c r="M3026">
        <v>7</v>
      </c>
      <c r="N3026">
        <v>0.31</v>
      </c>
      <c r="O3026">
        <v>298.17</v>
      </c>
      <c r="P3026" s="7">
        <f t="shared" si="47"/>
        <v>8.2463005034366459E-4</v>
      </c>
    </row>
    <row r="3027" spans="1:16" x14ac:dyDescent="0.3">
      <c r="A3027" t="s">
        <v>1478</v>
      </c>
      <c r="B3027" t="s">
        <v>341</v>
      </c>
      <c r="C3027" t="s">
        <v>541</v>
      </c>
      <c r="D3027" t="s">
        <v>39</v>
      </c>
      <c r="E3027" t="s">
        <v>775</v>
      </c>
      <c r="F3027" t="s">
        <v>1479</v>
      </c>
      <c r="G3027" t="s">
        <v>32</v>
      </c>
      <c r="H3027" t="s">
        <v>23</v>
      </c>
      <c r="I3027" t="s">
        <v>34</v>
      </c>
      <c r="J3027" t="s">
        <v>43</v>
      </c>
      <c r="K3027" t="s">
        <v>1480</v>
      </c>
      <c r="L3027">
        <v>3143.66</v>
      </c>
      <c r="M3027">
        <v>8</v>
      </c>
      <c r="N3027">
        <v>0.03</v>
      </c>
      <c r="O3027">
        <v>570.76</v>
      </c>
      <c r="P3027" s="7">
        <f t="shared" si="47"/>
        <v>6.3620111589675734E-4</v>
      </c>
    </row>
    <row r="3028" spans="1:16" x14ac:dyDescent="0.3">
      <c r="A3028" t="s">
        <v>13800</v>
      </c>
      <c r="B3028" s="1">
        <v>45303</v>
      </c>
      <c r="C3028" t="s">
        <v>18</v>
      </c>
      <c r="D3028" t="s">
        <v>39</v>
      </c>
      <c r="E3028" t="s">
        <v>13801</v>
      </c>
      <c r="F3028" t="s">
        <v>13802</v>
      </c>
      <c r="G3028" t="s">
        <v>22</v>
      </c>
      <c r="H3028" t="s">
        <v>33</v>
      </c>
      <c r="I3028" t="s">
        <v>57</v>
      </c>
      <c r="J3028" t="s">
        <v>563</v>
      </c>
      <c r="K3028" t="s">
        <v>13803</v>
      </c>
      <c r="L3028">
        <v>972.59</v>
      </c>
      <c r="M3028">
        <v>4</v>
      </c>
      <c r="N3028">
        <v>0.2</v>
      </c>
      <c r="O3028">
        <v>398.09</v>
      </c>
      <c r="P3028" s="7">
        <f t="shared" si="47"/>
        <v>2.056364963653749E-3</v>
      </c>
    </row>
    <row r="3029" spans="1:16" x14ac:dyDescent="0.3">
      <c r="A3029" t="s">
        <v>13804</v>
      </c>
      <c r="B3029" t="s">
        <v>378</v>
      </c>
      <c r="C3029" t="s">
        <v>584</v>
      </c>
      <c r="D3029" t="s">
        <v>29</v>
      </c>
      <c r="E3029" t="s">
        <v>13805</v>
      </c>
      <c r="F3029" t="s">
        <v>13806</v>
      </c>
      <c r="G3029" t="s">
        <v>22</v>
      </c>
      <c r="H3029" t="s">
        <v>42</v>
      </c>
      <c r="I3029" t="s">
        <v>24</v>
      </c>
      <c r="J3029" t="s">
        <v>515</v>
      </c>
      <c r="K3029" t="s">
        <v>13807</v>
      </c>
      <c r="L3029">
        <v>1641.21</v>
      </c>
      <c r="M3029">
        <v>7</v>
      </c>
      <c r="N3029">
        <v>0.19</v>
      </c>
      <c r="O3029">
        <v>741.56</v>
      </c>
      <c r="P3029" s="7">
        <f t="shared" si="47"/>
        <v>1.2186130964349474E-3</v>
      </c>
    </row>
    <row r="3030" spans="1:16" x14ac:dyDescent="0.3">
      <c r="A3030" t="s">
        <v>13808</v>
      </c>
      <c r="B3030" s="1">
        <v>45146</v>
      </c>
      <c r="C3030" t="s">
        <v>18</v>
      </c>
      <c r="D3030" t="s">
        <v>501</v>
      </c>
      <c r="E3030" t="s">
        <v>11749</v>
      </c>
      <c r="F3030" t="s">
        <v>13809</v>
      </c>
      <c r="G3030" t="s">
        <v>2196</v>
      </c>
      <c r="H3030" t="s">
        <v>52</v>
      </c>
      <c r="I3030" t="s">
        <v>24</v>
      </c>
      <c r="J3030" t="s">
        <v>25</v>
      </c>
      <c r="K3030" t="s">
        <v>13810</v>
      </c>
      <c r="L3030">
        <v>4818.34</v>
      </c>
      <c r="M3030">
        <v>8</v>
      </c>
      <c r="N3030">
        <v>0.48</v>
      </c>
      <c r="O3030">
        <v>604.09</v>
      </c>
      <c r="P3030" s="7">
        <f t="shared" si="47"/>
        <v>4.1508071244453481E-4</v>
      </c>
    </row>
    <row r="3031" spans="1:16" x14ac:dyDescent="0.3">
      <c r="A3031" t="s">
        <v>13811</v>
      </c>
      <c r="B3031" s="1">
        <v>45515</v>
      </c>
      <c r="C3031" s="1">
        <v>45721</v>
      </c>
      <c r="D3031" t="s">
        <v>19</v>
      </c>
      <c r="E3031" t="s">
        <v>1189</v>
      </c>
      <c r="F3031" t="s">
        <v>13812</v>
      </c>
      <c r="G3031" t="s">
        <v>22</v>
      </c>
      <c r="H3031" t="s">
        <v>52</v>
      </c>
      <c r="I3031" t="s">
        <v>24</v>
      </c>
      <c r="J3031" t="s">
        <v>25</v>
      </c>
      <c r="K3031" t="s">
        <v>13813</v>
      </c>
      <c r="L3031">
        <v>1969.59</v>
      </c>
      <c r="M3031">
        <v>6</v>
      </c>
      <c r="N3031">
        <v>0.39</v>
      </c>
      <c r="O3031">
        <v>813.3</v>
      </c>
      <c r="P3031" s="7">
        <f t="shared" si="47"/>
        <v>1.0154397615747439E-3</v>
      </c>
    </row>
    <row r="3032" spans="1:16" x14ac:dyDescent="0.3">
      <c r="A3032" t="s">
        <v>13814</v>
      </c>
      <c r="B3032" t="s">
        <v>127</v>
      </c>
      <c r="C3032" s="1">
        <v>45965</v>
      </c>
      <c r="D3032" t="s">
        <v>501</v>
      </c>
      <c r="E3032" t="s">
        <v>13815</v>
      </c>
      <c r="F3032" t="s">
        <v>13816</v>
      </c>
      <c r="G3032" t="s">
        <v>2196</v>
      </c>
      <c r="H3032" t="s">
        <v>42</v>
      </c>
      <c r="I3032" t="s">
        <v>34</v>
      </c>
      <c r="J3032" t="s">
        <v>629</v>
      </c>
      <c r="K3032" t="s">
        <v>13817</v>
      </c>
      <c r="L3032">
        <v>3730.78</v>
      </c>
      <c r="M3032">
        <v>8</v>
      </c>
      <c r="N3032">
        <v>0.4</v>
      </c>
      <c r="O3032">
        <v>860.77</v>
      </c>
      <c r="P3032" s="7">
        <f t="shared" si="47"/>
        <v>5.3608092677670614E-4</v>
      </c>
    </row>
    <row r="3033" spans="1:16" x14ac:dyDescent="0.3">
      <c r="A3033" t="s">
        <v>13818</v>
      </c>
      <c r="B3033" t="s">
        <v>472</v>
      </c>
      <c r="C3033" s="1">
        <v>45904</v>
      </c>
      <c r="D3033" t="s">
        <v>19</v>
      </c>
      <c r="E3033" t="s">
        <v>13819</v>
      </c>
      <c r="F3033" t="s">
        <v>13820</v>
      </c>
      <c r="G3033" t="s">
        <v>22</v>
      </c>
      <c r="H3033" t="s">
        <v>33</v>
      </c>
      <c r="I3033" t="s">
        <v>34</v>
      </c>
      <c r="J3033" t="s">
        <v>629</v>
      </c>
      <c r="K3033" t="s">
        <v>13821</v>
      </c>
      <c r="L3033">
        <v>81.290000000000006</v>
      </c>
      <c r="M3033">
        <v>10</v>
      </c>
      <c r="N3033">
        <v>0.08</v>
      </c>
      <c r="O3033">
        <v>515.76</v>
      </c>
      <c r="P3033" s="7">
        <f t="shared" si="47"/>
        <v>2.460327223520728E-2</v>
      </c>
    </row>
    <row r="3034" spans="1:16" x14ac:dyDescent="0.3">
      <c r="A3034" t="s">
        <v>13822</v>
      </c>
      <c r="B3034" s="1">
        <v>45600</v>
      </c>
      <c r="C3034" t="s">
        <v>622</v>
      </c>
      <c r="D3034" t="s">
        <v>39</v>
      </c>
      <c r="E3034" t="s">
        <v>1582</v>
      </c>
      <c r="F3034" t="s">
        <v>13823</v>
      </c>
      <c r="G3034" t="s">
        <v>32</v>
      </c>
      <c r="H3034" t="s">
        <v>33</v>
      </c>
      <c r="I3034" t="s">
        <v>24</v>
      </c>
      <c r="J3034" t="s">
        <v>525</v>
      </c>
      <c r="K3034" t="s">
        <v>13824</v>
      </c>
      <c r="L3034">
        <v>3496.44</v>
      </c>
      <c r="M3034">
        <v>10</v>
      </c>
      <c r="N3034">
        <v>0.01</v>
      </c>
      <c r="O3034">
        <v>246.42</v>
      </c>
      <c r="P3034" s="7">
        <f t="shared" si="47"/>
        <v>5.7201038770864077E-4</v>
      </c>
    </row>
    <row r="3035" spans="1:16" x14ac:dyDescent="0.3">
      <c r="A3035" t="s">
        <v>13825</v>
      </c>
      <c r="B3035" t="s">
        <v>401</v>
      </c>
      <c r="C3035" t="s">
        <v>795</v>
      </c>
      <c r="D3035" t="s">
        <v>501</v>
      </c>
      <c r="E3035" t="s">
        <v>13826</v>
      </c>
      <c r="F3035" t="s">
        <v>8048</v>
      </c>
      <c r="G3035" t="s">
        <v>32</v>
      </c>
      <c r="H3035" t="s">
        <v>33</v>
      </c>
      <c r="I3035" t="s">
        <v>24</v>
      </c>
      <c r="J3035" t="s">
        <v>525</v>
      </c>
      <c r="K3035" t="s">
        <v>13827</v>
      </c>
      <c r="L3035">
        <v>1059.3499999999999</v>
      </c>
      <c r="M3035">
        <v>5</v>
      </c>
      <c r="N3035">
        <v>0.17</v>
      </c>
      <c r="O3035">
        <v>687.65</v>
      </c>
      <c r="P3035" s="7">
        <f t="shared" si="47"/>
        <v>1.887950158115826E-3</v>
      </c>
    </row>
    <row r="3036" spans="1:16" x14ac:dyDescent="0.3">
      <c r="A3036" t="s">
        <v>2999</v>
      </c>
      <c r="B3036" t="s">
        <v>219</v>
      </c>
      <c r="C3036" t="s">
        <v>622</v>
      </c>
      <c r="D3036" t="s">
        <v>39</v>
      </c>
      <c r="E3036" t="s">
        <v>3000</v>
      </c>
      <c r="F3036" t="s">
        <v>3001</v>
      </c>
      <c r="G3036" t="s">
        <v>2196</v>
      </c>
      <c r="H3036" t="s">
        <v>23</v>
      </c>
      <c r="I3036" t="s">
        <v>24</v>
      </c>
      <c r="J3036" t="s">
        <v>515</v>
      </c>
      <c r="K3036" t="s">
        <v>3002</v>
      </c>
      <c r="L3036">
        <v>1265.97</v>
      </c>
      <c r="M3036">
        <v>6</v>
      </c>
      <c r="N3036">
        <v>0.21</v>
      </c>
      <c r="O3036">
        <v>700.07</v>
      </c>
      <c r="P3036" s="7">
        <f t="shared" si="47"/>
        <v>1.579816267368105E-3</v>
      </c>
    </row>
    <row r="3037" spans="1:16" x14ac:dyDescent="0.3">
      <c r="A3037" t="s">
        <v>13828</v>
      </c>
      <c r="B3037" s="1">
        <v>45330</v>
      </c>
      <c r="C3037" t="s">
        <v>507</v>
      </c>
      <c r="D3037" t="s">
        <v>501</v>
      </c>
      <c r="E3037" t="s">
        <v>13829</v>
      </c>
      <c r="F3037" t="s">
        <v>13830</v>
      </c>
      <c r="G3037" t="s">
        <v>22</v>
      </c>
      <c r="H3037" t="s">
        <v>42</v>
      </c>
      <c r="I3037" t="s">
        <v>34</v>
      </c>
      <c r="J3037" t="s">
        <v>35</v>
      </c>
      <c r="K3037" t="s">
        <v>13831</v>
      </c>
      <c r="L3037">
        <v>4608.75</v>
      </c>
      <c r="M3037">
        <v>7</v>
      </c>
      <c r="N3037">
        <v>0.12</v>
      </c>
      <c r="O3037">
        <v>718.78</v>
      </c>
      <c r="P3037" s="7">
        <f t="shared" si="47"/>
        <v>4.3395714673176021E-4</v>
      </c>
    </row>
    <row r="3038" spans="1:16" x14ac:dyDescent="0.3">
      <c r="A3038" t="s">
        <v>13832</v>
      </c>
      <c r="B3038" t="s">
        <v>248</v>
      </c>
      <c r="C3038" s="1">
        <v>45934</v>
      </c>
      <c r="D3038" t="s">
        <v>501</v>
      </c>
      <c r="E3038" t="s">
        <v>13833</v>
      </c>
      <c r="F3038" t="s">
        <v>13834</v>
      </c>
      <c r="G3038" t="s">
        <v>2196</v>
      </c>
      <c r="H3038" t="s">
        <v>52</v>
      </c>
      <c r="I3038" t="s">
        <v>24</v>
      </c>
      <c r="J3038" t="s">
        <v>25</v>
      </c>
      <c r="K3038" t="s">
        <v>13835</v>
      </c>
      <c r="L3038">
        <v>2343.8200000000002</v>
      </c>
      <c r="M3038">
        <v>5</v>
      </c>
      <c r="N3038">
        <v>0.09</v>
      </c>
      <c r="O3038">
        <v>3.13</v>
      </c>
      <c r="P3038" s="7">
        <f t="shared" si="47"/>
        <v>8.5330784787227682E-4</v>
      </c>
    </row>
    <row r="3039" spans="1:16" x14ac:dyDescent="0.3">
      <c r="A3039" t="s">
        <v>13836</v>
      </c>
      <c r="B3039" t="s">
        <v>372</v>
      </c>
      <c r="C3039" s="1">
        <v>45782</v>
      </c>
      <c r="D3039" t="s">
        <v>501</v>
      </c>
      <c r="E3039" t="s">
        <v>13837</v>
      </c>
      <c r="F3039" t="s">
        <v>13838</v>
      </c>
      <c r="G3039" t="s">
        <v>2196</v>
      </c>
      <c r="H3039" t="s">
        <v>42</v>
      </c>
      <c r="I3039" t="s">
        <v>24</v>
      </c>
      <c r="J3039" t="s">
        <v>525</v>
      </c>
      <c r="K3039" t="s">
        <v>13839</v>
      </c>
      <c r="L3039">
        <v>89.81</v>
      </c>
      <c r="M3039">
        <v>9</v>
      </c>
      <c r="N3039">
        <v>0.33</v>
      </c>
      <c r="O3039">
        <v>285.10000000000002</v>
      </c>
      <c r="P3039" s="7">
        <f t="shared" si="47"/>
        <v>2.2269235051775971E-2</v>
      </c>
    </row>
    <row r="3040" spans="1:16" x14ac:dyDescent="0.3">
      <c r="A3040" t="s">
        <v>13840</v>
      </c>
      <c r="B3040" t="s">
        <v>290</v>
      </c>
      <c r="C3040" t="s">
        <v>38</v>
      </c>
      <c r="D3040" t="s">
        <v>29</v>
      </c>
      <c r="E3040" t="s">
        <v>13841</v>
      </c>
      <c r="F3040" t="s">
        <v>13842</v>
      </c>
      <c r="G3040" t="s">
        <v>32</v>
      </c>
      <c r="H3040" t="s">
        <v>52</v>
      </c>
      <c r="I3040" t="s">
        <v>34</v>
      </c>
      <c r="J3040" t="s">
        <v>629</v>
      </c>
      <c r="K3040" t="s">
        <v>13843</v>
      </c>
      <c r="L3040">
        <v>1800.65</v>
      </c>
      <c r="M3040">
        <v>7</v>
      </c>
      <c r="N3040">
        <v>0.39</v>
      </c>
      <c r="O3040">
        <v>821.48</v>
      </c>
      <c r="P3040" s="7">
        <f t="shared" si="47"/>
        <v>1.1107100213811679E-3</v>
      </c>
    </row>
    <row r="3041" spans="1:16" x14ac:dyDescent="0.3">
      <c r="A3041" t="s">
        <v>13844</v>
      </c>
      <c r="B3041" t="s">
        <v>307</v>
      </c>
      <c r="C3041" s="1">
        <v>45662</v>
      </c>
      <c r="D3041" t="s">
        <v>39</v>
      </c>
      <c r="E3041" t="s">
        <v>13845</v>
      </c>
      <c r="F3041" t="s">
        <v>13846</v>
      </c>
      <c r="G3041" t="s">
        <v>2196</v>
      </c>
      <c r="H3041" t="s">
        <v>33</v>
      </c>
      <c r="I3041" t="s">
        <v>34</v>
      </c>
      <c r="J3041" t="s">
        <v>558</v>
      </c>
      <c r="K3041" t="s">
        <v>13847</v>
      </c>
      <c r="L3041">
        <v>2414.88</v>
      </c>
      <c r="M3041">
        <v>10</v>
      </c>
      <c r="N3041">
        <v>0.22</v>
      </c>
      <c r="O3041">
        <v>-7.45</v>
      </c>
      <c r="P3041" s="7">
        <f t="shared" si="47"/>
        <v>8.2819850261710726E-4</v>
      </c>
    </row>
    <row r="3042" spans="1:16" x14ac:dyDescent="0.3">
      <c r="A3042" t="s">
        <v>13848</v>
      </c>
      <c r="B3042" s="1">
        <v>45087</v>
      </c>
      <c r="C3042" t="s">
        <v>622</v>
      </c>
      <c r="D3042" t="s">
        <v>19</v>
      </c>
      <c r="E3042" t="s">
        <v>11312</v>
      </c>
      <c r="F3042" t="s">
        <v>13849</v>
      </c>
      <c r="G3042" t="s">
        <v>32</v>
      </c>
      <c r="H3042" t="s">
        <v>42</v>
      </c>
      <c r="I3042" t="s">
        <v>34</v>
      </c>
      <c r="J3042" t="s">
        <v>43</v>
      </c>
      <c r="K3042" t="s">
        <v>13850</v>
      </c>
      <c r="L3042">
        <v>4626.83</v>
      </c>
      <c r="M3042">
        <v>10</v>
      </c>
      <c r="N3042">
        <v>0.11</v>
      </c>
      <c r="O3042">
        <v>128.94999999999999</v>
      </c>
      <c r="P3042" s="7">
        <f t="shared" si="47"/>
        <v>4.3226139711206163E-4</v>
      </c>
    </row>
    <row r="3043" spans="1:16" x14ac:dyDescent="0.3">
      <c r="A3043" t="s">
        <v>2995</v>
      </c>
      <c r="B3043" s="1">
        <v>45598</v>
      </c>
      <c r="C3043" s="1">
        <v>45843</v>
      </c>
      <c r="D3043" t="s">
        <v>39</v>
      </c>
      <c r="E3043" t="s">
        <v>2996</v>
      </c>
      <c r="F3043" t="s">
        <v>2997</v>
      </c>
      <c r="G3043" t="s">
        <v>2196</v>
      </c>
      <c r="H3043" t="s">
        <v>23</v>
      </c>
      <c r="I3043" t="s">
        <v>34</v>
      </c>
      <c r="J3043" t="s">
        <v>558</v>
      </c>
      <c r="K3043" t="s">
        <v>2998</v>
      </c>
      <c r="L3043">
        <v>4728.29</v>
      </c>
      <c r="M3043">
        <v>2</v>
      </c>
      <c r="N3043">
        <v>0.12</v>
      </c>
      <c r="O3043">
        <v>931.49</v>
      </c>
      <c r="P3043" s="7">
        <f t="shared" si="47"/>
        <v>4.2298589976503132E-4</v>
      </c>
    </row>
    <row r="3044" spans="1:16" x14ac:dyDescent="0.3">
      <c r="A3044" t="s">
        <v>13851</v>
      </c>
      <c r="B3044" t="s">
        <v>69</v>
      </c>
      <c r="C3044" t="s">
        <v>512</v>
      </c>
      <c r="D3044" t="s">
        <v>29</v>
      </c>
      <c r="E3044" t="s">
        <v>13852</v>
      </c>
      <c r="F3044" t="s">
        <v>13853</v>
      </c>
      <c r="G3044" t="s">
        <v>32</v>
      </c>
      <c r="H3044" t="s">
        <v>52</v>
      </c>
      <c r="I3044" t="s">
        <v>24</v>
      </c>
      <c r="J3044" t="s">
        <v>515</v>
      </c>
      <c r="K3044" t="s">
        <v>13854</v>
      </c>
      <c r="L3044">
        <v>3472.65</v>
      </c>
      <c r="M3044">
        <v>7</v>
      </c>
      <c r="N3044">
        <v>0.49</v>
      </c>
      <c r="O3044">
        <v>792.26</v>
      </c>
      <c r="P3044" s="7">
        <f t="shared" si="47"/>
        <v>5.7592904554158925E-4</v>
      </c>
    </row>
    <row r="3045" spans="1:16" x14ac:dyDescent="0.3">
      <c r="A3045" t="s">
        <v>4671</v>
      </c>
      <c r="B3045" t="s">
        <v>458</v>
      </c>
      <c r="C3045" t="s">
        <v>584</v>
      </c>
      <c r="D3045" t="s">
        <v>29</v>
      </c>
      <c r="E3045" t="s">
        <v>4672</v>
      </c>
      <c r="F3045" t="s">
        <v>4673</v>
      </c>
      <c r="G3045" t="s">
        <v>22</v>
      </c>
      <c r="H3045" t="s">
        <v>23</v>
      </c>
      <c r="I3045" t="s">
        <v>34</v>
      </c>
      <c r="J3045" t="s">
        <v>35</v>
      </c>
      <c r="K3045" t="s">
        <v>4674</v>
      </c>
      <c r="L3045">
        <v>1733.72</v>
      </c>
      <c r="M3045">
        <v>10</v>
      </c>
      <c r="N3045">
        <v>0.48</v>
      </c>
      <c r="O3045">
        <v>341.71</v>
      </c>
      <c r="P3045" s="7">
        <f t="shared" si="47"/>
        <v>1.1535888148028516E-3</v>
      </c>
    </row>
    <row r="3046" spans="1:16" x14ac:dyDescent="0.3">
      <c r="A3046" t="s">
        <v>13855</v>
      </c>
      <c r="B3046" s="1">
        <v>45179</v>
      </c>
      <c r="C3046" t="s">
        <v>575</v>
      </c>
      <c r="D3046" t="s">
        <v>501</v>
      </c>
      <c r="E3046" t="s">
        <v>13856</v>
      </c>
      <c r="F3046" t="s">
        <v>13857</v>
      </c>
      <c r="G3046" t="s">
        <v>22</v>
      </c>
      <c r="H3046" t="s">
        <v>42</v>
      </c>
      <c r="I3046" t="s">
        <v>34</v>
      </c>
      <c r="J3046" t="s">
        <v>629</v>
      </c>
      <c r="K3046" t="s">
        <v>13858</v>
      </c>
      <c r="L3046">
        <v>2329.66</v>
      </c>
      <c r="M3046">
        <v>8</v>
      </c>
      <c r="N3046">
        <v>0.02</v>
      </c>
      <c r="O3046">
        <v>771.33</v>
      </c>
      <c r="P3046" s="7">
        <f t="shared" si="47"/>
        <v>8.5849437256938789E-4</v>
      </c>
    </row>
    <row r="3047" spans="1:16" x14ac:dyDescent="0.3">
      <c r="A3047" t="s">
        <v>1470</v>
      </c>
      <c r="B3047" t="s">
        <v>153</v>
      </c>
      <c r="C3047" s="1">
        <v>45874</v>
      </c>
      <c r="D3047" t="s">
        <v>39</v>
      </c>
      <c r="E3047" t="s">
        <v>1471</v>
      </c>
      <c r="F3047" t="s">
        <v>1472</v>
      </c>
      <c r="G3047" t="s">
        <v>32</v>
      </c>
      <c r="H3047" t="s">
        <v>23</v>
      </c>
      <c r="I3047" t="s">
        <v>34</v>
      </c>
      <c r="J3047" t="s">
        <v>504</v>
      </c>
      <c r="K3047" t="s">
        <v>1473</v>
      </c>
      <c r="L3047">
        <v>771.87</v>
      </c>
      <c r="M3047">
        <v>8</v>
      </c>
      <c r="N3047">
        <v>0.17</v>
      </c>
      <c r="O3047">
        <v>37.229999999999997</v>
      </c>
      <c r="P3047" s="7">
        <f t="shared" si="47"/>
        <v>2.5911099019264904E-3</v>
      </c>
    </row>
    <row r="3048" spans="1:16" x14ac:dyDescent="0.3">
      <c r="A3048" t="s">
        <v>13859</v>
      </c>
      <c r="B3048" t="s">
        <v>313</v>
      </c>
      <c r="C3048" t="s">
        <v>622</v>
      </c>
      <c r="D3048" t="s">
        <v>29</v>
      </c>
      <c r="E3048" t="s">
        <v>13860</v>
      </c>
      <c r="F3048" t="s">
        <v>13861</v>
      </c>
      <c r="G3048" t="s">
        <v>2196</v>
      </c>
      <c r="H3048" t="s">
        <v>52</v>
      </c>
      <c r="I3048" t="s">
        <v>34</v>
      </c>
      <c r="J3048" t="s">
        <v>504</v>
      </c>
      <c r="K3048" t="s">
        <v>13862</v>
      </c>
      <c r="L3048">
        <v>2146.5</v>
      </c>
      <c r="M3048">
        <v>4</v>
      </c>
      <c r="N3048">
        <v>0.17</v>
      </c>
      <c r="O3048">
        <v>90.43</v>
      </c>
      <c r="P3048" s="7">
        <f t="shared" si="47"/>
        <v>9.3174935942231542E-4</v>
      </c>
    </row>
    <row r="3049" spans="1:16" x14ac:dyDescent="0.3">
      <c r="A3049" t="s">
        <v>13863</v>
      </c>
      <c r="B3049" t="s">
        <v>214</v>
      </c>
      <c r="C3049" s="1">
        <v>45995</v>
      </c>
      <c r="D3049" t="s">
        <v>29</v>
      </c>
      <c r="E3049" t="s">
        <v>13864</v>
      </c>
      <c r="F3049" t="s">
        <v>13865</v>
      </c>
      <c r="G3049" t="s">
        <v>32</v>
      </c>
      <c r="H3049" t="s">
        <v>33</v>
      </c>
      <c r="I3049" t="s">
        <v>24</v>
      </c>
      <c r="J3049" t="s">
        <v>25</v>
      </c>
      <c r="K3049" t="s">
        <v>13866</v>
      </c>
      <c r="L3049">
        <v>4270.53</v>
      </c>
      <c r="M3049">
        <v>9</v>
      </c>
      <c r="N3049">
        <v>0.11</v>
      </c>
      <c r="O3049">
        <v>900.04</v>
      </c>
      <c r="P3049" s="7">
        <f t="shared" si="47"/>
        <v>4.6832594549154325E-4</v>
      </c>
    </row>
    <row r="3050" spans="1:16" x14ac:dyDescent="0.3">
      <c r="A3050" t="s">
        <v>13867</v>
      </c>
      <c r="B3050" s="1">
        <v>45839</v>
      </c>
      <c r="C3050" t="s">
        <v>678</v>
      </c>
      <c r="D3050" t="s">
        <v>29</v>
      </c>
      <c r="E3050" t="s">
        <v>2698</v>
      </c>
      <c r="F3050" t="s">
        <v>13868</v>
      </c>
      <c r="G3050" t="s">
        <v>2196</v>
      </c>
      <c r="H3050" t="s">
        <v>52</v>
      </c>
      <c r="I3050" t="s">
        <v>24</v>
      </c>
      <c r="J3050" t="s">
        <v>548</v>
      </c>
      <c r="K3050" t="s">
        <v>13869</v>
      </c>
      <c r="L3050">
        <v>2764.87</v>
      </c>
      <c r="M3050">
        <v>8</v>
      </c>
      <c r="N3050">
        <v>0.46</v>
      </c>
      <c r="O3050">
        <v>221.5</v>
      </c>
      <c r="P3050" s="7">
        <f t="shared" si="47"/>
        <v>7.2336131536021586E-4</v>
      </c>
    </row>
    <row r="3051" spans="1:16" x14ac:dyDescent="0.3">
      <c r="A3051" t="s">
        <v>13870</v>
      </c>
      <c r="B3051" s="1">
        <v>45352</v>
      </c>
      <c r="C3051" s="1">
        <v>45662</v>
      </c>
      <c r="D3051" t="s">
        <v>19</v>
      </c>
      <c r="E3051" t="s">
        <v>13871</v>
      </c>
      <c r="F3051" t="s">
        <v>13872</v>
      </c>
      <c r="G3051" t="s">
        <v>32</v>
      </c>
      <c r="H3051" t="s">
        <v>42</v>
      </c>
      <c r="I3051" t="s">
        <v>24</v>
      </c>
      <c r="J3051" t="s">
        <v>515</v>
      </c>
      <c r="K3051" t="s">
        <v>13873</v>
      </c>
      <c r="L3051">
        <v>1495.28</v>
      </c>
      <c r="M3051">
        <v>5</v>
      </c>
      <c r="N3051">
        <v>0.28999999999999998</v>
      </c>
      <c r="O3051">
        <v>490.02</v>
      </c>
      <c r="P3051" s="7">
        <f t="shared" si="47"/>
        <v>1.3375421325771762E-3</v>
      </c>
    </row>
    <row r="3052" spans="1:16" x14ac:dyDescent="0.3">
      <c r="A3052" t="s">
        <v>13874</v>
      </c>
      <c r="B3052" t="s">
        <v>304</v>
      </c>
      <c r="C3052" s="1">
        <v>45813</v>
      </c>
      <c r="D3052" t="s">
        <v>501</v>
      </c>
      <c r="E3052" t="s">
        <v>13875</v>
      </c>
      <c r="F3052" t="s">
        <v>13876</v>
      </c>
      <c r="G3052" t="s">
        <v>32</v>
      </c>
      <c r="H3052" t="s">
        <v>33</v>
      </c>
      <c r="I3052" t="s">
        <v>34</v>
      </c>
      <c r="J3052" t="s">
        <v>35</v>
      </c>
      <c r="K3052" t="s">
        <v>13877</v>
      </c>
      <c r="L3052">
        <v>1845.65</v>
      </c>
      <c r="M3052">
        <v>8</v>
      </c>
      <c r="N3052">
        <v>0.5</v>
      </c>
      <c r="O3052">
        <v>450.15</v>
      </c>
      <c r="P3052" s="7">
        <f t="shared" si="47"/>
        <v>1.0836290737680492E-3</v>
      </c>
    </row>
    <row r="3053" spans="1:16" x14ac:dyDescent="0.3">
      <c r="A3053" t="s">
        <v>13878</v>
      </c>
      <c r="B3053" s="1">
        <v>45206</v>
      </c>
      <c r="C3053" s="1">
        <v>45965</v>
      </c>
      <c r="D3053" t="s">
        <v>39</v>
      </c>
      <c r="E3053" t="s">
        <v>13879</v>
      </c>
      <c r="F3053" t="s">
        <v>13880</v>
      </c>
      <c r="G3053" t="s">
        <v>32</v>
      </c>
      <c r="H3053" t="s">
        <v>33</v>
      </c>
      <c r="I3053" t="s">
        <v>24</v>
      </c>
      <c r="J3053" t="s">
        <v>515</v>
      </c>
      <c r="K3053" t="s">
        <v>13881</v>
      </c>
      <c r="L3053">
        <v>1829.15</v>
      </c>
      <c r="M3053">
        <v>10</v>
      </c>
      <c r="N3053">
        <v>0.37</v>
      </c>
      <c r="O3053">
        <v>430.45</v>
      </c>
      <c r="P3053" s="7">
        <f t="shared" si="47"/>
        <v>1.0934040401279282E-3</v>
      </c>
    </row>
    <row r="3054" spans="1:16" x14ac:dyDescent="0.3">
      <c r="A3054" t="s">
        <v>2991</v>
      </c>
      <c r="B3054" s="1">
        <v>45691</v>
      </c>
      <c r="C3054" t="s">
        <v>38</v>
      </c>
      <c r="D3054" t="s">
        <v>39</v>
      </c>
      <c r="E3054" t="s">
        <v>2992</v>
      </c>
      <c r="F3054" t="s">
        <v>2993</v>
      </c>
      <c r="G3054" t="s">
        <v>2196</v>
      </c>
      <c r="H3054" t="s">
        <v>23</v>
      </c>
      <c r="I3054" t="s">
        <v>34</v>
      </c>
      <c r="J3054" t="s">
        <v>558</v>
      </c>
      <c r="K3054" t="s">
        <v>2994</v>
      </c>
      <c r="L3054">
        <v>2639.51</v>
      </c>
      <c r="M3054">
        <v>6</v>
      </c>
      <c r="N3054">
        <v>0.12</v>
      </c>
      <c r="O3054">
        <v>590.92999999999995</v>
      </c>
      <c r="P3054" s="7">
        <f t="shared" si="47"/>
        <v>7.5771639433076592E-4</v>
      </c>
    </row>
    <row r="3055" spans="1:16" x14ac:dyDescent="0.3">
      <c r="A3055" t="s">
        <v>13882</v>
      </c>
      <c r="B3055" s="1">
        <v>45178</v>
      </c>
      <c r="C3055" t="s">
        <v>541</v>
      </c>
      <c r="D3055" t="s">
        <v>501</v>
      </c>
      <c r="E3055" t="s">
        <v>13883</v>
      </c>
      <c r="F3055" t="s">
        <v>13884</v>
      </c>
      <c r="G3055" t="s">
        <v>2196</v>
      </c>
      <c r="H3055" t="s">
        <v>42</v>
      </c>
      <c r="I3055" t="s">
        <v>57</v>
      </c>
      <c r="J3055" t="s">
        <v>563</v>
      </c>
      <c r="K3055" t="s">
        <v>13885</v>
      </c>
      <c r="L3055">
        <v>3557.4</v>
      </c>
      <c r="M3055">
        <v>9</v>
      </c>
      <c r="N3055">
        <v>0.41</v>
      </c>
      <c r="O3055">
        <v>765.71</v>
      </c>
      <c r="P3055" s="7">
        <f t="shared" si="47"/>
        <v>5.6220835441614663E-4</v>
      </c>
    </row>
    <row r="3056" spans="1:16" x14ac:dyDescent="0.3">
      <c r="A3056" t="s">
        <v>13886</v>
      </c>
      <c r="B3056" s="1">
        <v>45576</v>
      </c>
      <c r="C3056" t="s">
        <v>678</v>
      </c>
      <c r="D3056" t="s">
        <v>501</v>
      </c>
      <c r="E3056" t="s">
        <v>8762</v>
      </c>
      <c r="F3056" t="s">
        <v>13887</v>
      </c>
      <c r="G3056" t="s">
        <v>2196</v>
      </c>
      <c r="H3056" t="s">
        <v>42</v>
      </c>
      <c r="I3056" t="s">
        <v>34</v>
      </c>
      <c r="J3056" t="s">
        <v>35</v>
      </c>
      <c r="K3056" t="s">
        <v>13888</v>
      </c>
      <c r="L3056">
        <v>2211.73</v>
      </c>
      <c r="M3056">
        <v>9</v>
      </c>
      <c r="N3056">
        <v>0.21</v>
      </c>
      <c r="O3056">
        <v>746.88</v>
      </c>
      <c r="P3056" s="7">
        <f t="shared" si="47"/>
        <v>9.0426950848430867E-4</v>
      </c>
    </row>
    <row r="3057" spans="1:16" x14ac:dyDescent="0.3">
      <c r="A3057" t="s">
        <v>1466</v>
      </c>
      <c r="B3057" s="1">
        <v>44997</v>
      </c>
      <c r="C3057" t="s">
        <v>672</v>
      </c>
      <c r="D3057" t="s">
        <v>19</v>
      </c>
      <c r="E3057" t="s">
        <v>1467</v>
      </c>
      <c r="F3057" t="s">
        <v>1468</v>
      </c>
      <c r="G3057" t="s">
        <v>32</v>
      </c>
      <c r="H3057" t="s">
        <v>23</v>
      </c>
      <c r="I3057" t="s">
        <v>34</v>
      </c>
      <c r="J3057" t="s">
        <v>504</v>
      </c>
      <c r="K3057" t="s">
        <v>1469</v>
      </c>
      <c r="L3057">
        <v>2651.91</v>
      </c>
      <c r="M3057">
        <v>1</v>
      </c>
      <c r="N3057">
        <v>0.48</v>
      </c>
      <c r="O3057">
        <v>302.51</v>
      </c>
      <c r="P3057" s="7">
        <f t="shared" si="47"/>
        <v>7.5417340709149259E-4</v>
      </c>
    </row>
    <row r="3058" spans="1:16" x14ac:dyDescent="0.3">
      <c r="A3058" t="s">
        <v>13889</v>
      </c>
      <c r="B3058" t="s">
        <v>329</v>
      </c>
      <c r="C3058" s="1">
        <v>45904</v>
      </c>
      <c r="D3058" t="s">
        <v>29</v>
      </c>
      <c r="E3058" t="s">
        <v>13890</v>
      </c>
      <c r="F3058" t="s">
        <v>13891</v>
      </c>
      <c r="G3058" t="s">
        <v>2196</v>
      </c>
      <c r="H3058" t="s">
        <v>42</v>
      </c>
      <c r="I3058" t="s">
        <v>24</v>
      </c>
      <c r="J3058" t="s">
        <v>548</v>
      </c>
      <c r="K3058" t="s">
        <v>13892</v>
      </c>
      <c r="L3058">
        <v>2520.21</v>
      </c>
      <c r="M3058">
        <v>2</v>
      </c>
      <c r="N3058">
        <v>7.0000000000000007E-2</v>
      </c>
      <c r="O3058">
        <v>814.92</v>
      </c>
      <c r="P3058" s="7">
        <f t="shared" si="47"/>
        <v>7.935846615956607E-4</v>
      </c>
    </row>
    <row r="3059" spans="1:16" x14ac:dyDescent="0.3">
      <c r="A3059" t="s">
        <v>1462</v>
      </c>
      <c r="B3059" t="s">
        <v>475</v>
      </c>
      <c r="C3059" t="s">
        <v>678</v>
      </c>
      <c r="D3059" t="s">
        <v>29</v>
      </c>
      <c r="E3059" t="s">
        <v>1463</v>
      </c>
      <c r="F3059" t="s">
        <v>1464</v>
      </c>
      <c r="G3059" t="s">
        <v>32</v>
      </c>
      <c r="H3059" t="s">
        <v>23</v>
      </c>
      <c r="I3059" t="s">
        <v>57</v>
      </c>
      <c r="J3059" t="s">
        <v>563</v>
      </c>
      <c r="K3059" t="s">
        <v>1465</v>
      </c>
      <c r="L3059">
        <v>2374.8000000000002</v>
      </c>
      <c r="M3059">
        <v>9</v>
      </c>
      <c r="N3059">
        <v>0.22</v>
      </c>
      <c r="O3059">
        <v>987.55</v>
      </c>
      <c r="P3059" s="7">
        <f t="shared" si="47"/>
        <v>8.4217618325753744E-4</v>
      </c>
    </row>
    <row r="3060" spans="1:16" x14ac:dyDescent="0.3">
      <c r="A3060" t="s">
        <v>13893</v>
      </c>
      <c r="B3060" s="1">
        <v>45115</v>
      </c>
      <c r="C3060" t="s">
        <v>28</v>
      </c>
      <c r="D3060" t="s">
        <v>39</v>
      </c>
      <c r="E3060" t="s">
        <v>13894</v>
      </c>
      <c r="F3060" t="s">
        <v>13895</v>
      </c>
      <c r="G3060" t="s">
        <v>22</v>
      </c>
      <c r="H3060" t="s">
        <v>52</v>
      </c>
      <c r="I3060" t="s">
        <v>24</v>
      </c>
      <c r="J3060" t="s">
        <v>525</v>
      </c>
      <c r="K3060" t="s">
        <v>13896</v>
      </c>
      <c r="L3060">
        <v>2703.64</v>
      </c>
      <c r="M3060">
        <v>2</v>
      </c>
      <c r="N3060">
        <v>0.04</v>
      </c>
      <c r="O3060">
        <v>525.16</v>
      </c>
      <c r="P3060" s="7">
        <f t="shared" si="47"/>
        <v>7.3974345696912319E-4</v>
      </c>
    </row>
    <row r="3061" spans="1:16" x14ac:dyDescent="0.3">
      <c r="A3061" t="s">
        <v>13897</v>
      </c>
      <c r="B3061" s="1">
        <v>45544</v>
      </c>
      <c r="C3061" s="1">
        <v>45934</v>
      </c>
      <c r="D3061" t="s">
        <v>39</v>
      </c>
      <c r="E3061" t="s">
        <v>13898</v>
      </c>
      <c r="F3061" t="s">
        <v>13899</v>
      </c>
      <c r="G3061" t="s">
        <v>32</v>
      </c>
      <c r="H3061" t="s">
        <v>52</v>
      </c>
      <c r="I3061" t="s">
        <v>24</v>
      </c>
      <c r="J3061" t="s">
        <v>548</v>
      </c>
      <c r="K3061" t="s">
        <v>13900</v>
      </c>
      <c r="L3061">
        <v>4809.71</v>
      </c>
      <c r="M3061">
        <v>9</v>
      </c>
      <c r="N3061">
        <v>0.12</v>
      </c>
      <c r="O3061">
        <v>618.73</v>
      </c>
      <c r="P3061" s="7">
        <f t="shared" si="47"/>
        <v>4.1582548635988448E-4</v>
      </c>
    </row>
    <row r="3062" spans="1:16" x14ac:dyDescent="0.3">
      <c r="A3062" t="s">
        <v>13901</v>
      </c>
      <c r="B3062" t="s">
        <v>439</v>
      </c>
      <c r="C3062" t="s">
        <v>617</v>
      </c>
      <c r="D3062" t="s">
        <v>39</v>
      </c>
      <c r="E3062" t="s">
        <v>13902</v>
      </c>
      <c r="F3062" t="s">
        <v>13903</v>
      </c>
      <c r="G3062" t="s">
        <v>32</v>
      </c>
      <c r="H3062" t="s">
        <v>52</v>
      </c>
      <c r="I3062" t="s">
        <v>57</v>
      </c>
      <c r="J3062" t="s">
        <v>563</v>
      </c>
      <c r="K3062" t="s">
        <v>13904</v>
      </c>
      <c r="L3062">
        <v>1544.86</v>
      </c>
      <c r="M3062">
        <v>7</v>
      </c>
      <c r="N3062">
        <v>0.1</v>
      </c>
      <c r="O3062">
        <v>518.66</v>
      </c>
      <c r="P3062" s="7">
        <f t="shared" si="47"/>
        <v>1.2946156933314346E-3</v>
      </c>
    </row>
    <row r="3063" spans="1:16" x14ac:dyDescent="0.3">
      <c r="A3063" t="s">
        <v>13905</v>
      </c>
      <c r="B3063" s="1">
        <v>45993</v>
      </c>
      <c r="C3063" t="s">
        <v>541</v>
      </c>
      <c r="D3063" t="s">
        <v>501</v>
      </c>
      <c r="E3063" t="s">
        <v>13567</v>
      </c>
      <c r="F3063" t="s">
        <v>13906</v>
      </c>
      <c r="G3063" t="s">
        <v>22</v>
      </c>
      <c r="H3063" t="s">
        <v>33</v>
      </c>
      <c r="I3063" t="s">
        <v>57</v>
      </c>
      <c r="J3063" t="s">
        <v>675</v>
      </c>
      <c r="K3063" t="s">
        <v>13907</v>
      </c>
      <c r="L3063">
        <v>3524.47</v>
      </c>
      <c r="M3063">
        <v>1</v>
      </c>
      <c r="N3063">
        <v>0.01</v>
      </c>
      <c r="O3063">
        <v>542.41999999999996</v>
      </c>
      <c r="P3063" s="7">
        <f t="shared" si="47"/>
        <v>5.6746120693324106E-4</v>
      </c>
    </row>
    <row r="3064" spans="1:16" x14ac:dyDescent="0.3">
      <c r="A3064" t="s">
        <v>13908</v>
      </c>
      <c r="B3064" s="1">
        <v>45413</v>
      </c>
      <c r="C3064" t="s">
        <v>541</v>
      </c>
      <c r="D3064" t="s">
        <v>19</v>
      </c>
      <c r="E3064" t="s">
        <v>13909</v>
      </c>
      <c r="F3064" t="s">
        <v>13910</v>
      </c>
      <c r="G3064" t="s">
        <v>22</v>
      </c>
      <c r="H3064" t="s">
        <v>52</v>
      </c>
      <c r="I3064" t="s">
        <v>24</v>
      </c>
      <c r="J3064" t="s">
        <v>515</v>
      </c>
      <c r="K3064" t="s">
        <v>13911</v>
      </c>
      <c r="L3064">
        <v>2610.44</v>
      </c>
      <c r="M3064">
        <v>1</v>
      </c>
      <c r="N3064">
        <v>0.45</v>
      </c>
      <c r="O3064">
        <v>824.54</v>
      </c>
      <c r="P3064" s="7">
        <f t="shared" si="47"/>
        <v>7.6615436478141613E-4</v>
      </c>
    </row>
    <row r="3065" spans="1:16" x14ac:dyDescent="0.3">
      <c r="A3065" t="s">
        <v>1458</v>
      </c>
      <c r="B3065" s="1">
        <v>45181</v>
      </c>
      <c r="C3065" t="s">
        <v>528</v>
      </c>
      <c r="D3065" t="s">
        <v>29</v>
      </c>
      <c r="E3065" t="s">
        <v>1459</v>
      </c>
      <c r="F3065" t="s">
        <v>1460</v>
      </c>
      <c r="G3065" t="s">
        <v>32</v>
      </c>
      <c r="H3065" t="s">
        <v>23</v>
      </c>
      <c r="I3065" t="s">
        <v>57</v>
      </c>
      <c r="J3065" t="s">
        <v>675</v>
      </c>
      <c r="K3065" t="s">
        <v>1461</v>
      </c>
      <c r="L3065">
        <v>1242</v>
      </c>
      <c r="M3065">
        <v>2</v>
      </c>
      <c r="N3065">
        <v>0.3</v>
      </c>
      <c r="O3065">
        <v>84.43</v>
      </c>
      <c r="P3065" s="7">
        <f t="shared" si="47"/>
        <v>1.6103059581320451E-3</v>
      </c>
    </row>
    <row r="3066" spans="1:16" x14ac:dyDescent="0.3">
      <c r="A3066" t="s">
        <v>13912</v>
      </c>
      <c r="B3066" t="s">
        <v>346</v>
      </c>
      <c r="C3066" t="s">
        <v>873</v>
      </c>
      <c r="D3066" t="s">
        <v>501</v>
      </c>
      <c r="E3066" t="s">
        <v>13913</v>
      </c>
      <c r="F3066" t="s">
        <v>13914</v>
      </c>
      <c r="G3066" t="s">
        <v>22</v>
      </c>
      <c r="H3066" t="s">
        <v>42</v>
      </c>
      <c r="I3066" t="s">
        <v>34</v>
      </c>
      <c r="J3066" t="s">
        <v>35</v>
      </c>
      <c r="K3066" t="s">
        <v>13915</v>
      </c>
      <c r="L3066">
        <v>4787.49</v>
      </c>
      <c r="M3066">
        <v>9</v>
      </c>
      <c r="N3066">
        <v>0.18</v>
      </c>
      <c r="O3066">
        <v>926.53</v>
      </c>
      <c r="P3066" s="7">
        <f t="shared" si="47"/>
        <v>4.1775544178682361E-4</v>
      </c>
    </row>
    <row r="3067" spans="1:16" x14ac:dyDescent="0.3">
      <c r="A3067" t="s">
        <v>13916</v>
      </c>
      <c r="B3067" t="s">
        <v>93</v>
      </c>
      <c r="C3067" t="s">
        <v>711</v>
      </c>
      <c r="D3067" t="s">
        <v>501</v>
      </c>
      <c r="E3067" t="s">
        <v>13917</v>
      </c>
      <c r="F3067" t="s">
        <v>13918</v>
      </c>
      <c r="G3067" t="s">
        <v>22</v>
      </c>
      <c r="H3067" t="s">
        <v>52</v>
      </c>
      <c r="I3067" t="s">
        <v>24</v>
      </c>
      <c r="J3067" t="s">
        <v>548</v>
      </c>
      <c r="K3067" t="s">
        <v>13919</v>
      </c>
      <c r="L3067">
        <v>2464.15</v>
      </c>
      <c r="M3067">
        <v>1</v>
      </c>
      <c r="N3067">
        <v>0.44</v>
      </c>
      <c r="O3067">
        <v>812.01</v>
      </c>
      <c r="P3067" s="7">
        <f t="shared" si="47"/>
        <v>8.1163890185256577E-4</v>
      </c>
    </row>
    <row r="3068" spans="1:16" x14ac:dyDescent="0.3">
      <c r="A3068" t="s">
        <v>2983</v>
      </c>
      <c r="B3068" s="1">
        <v>45809</v>
      </c>
      <c r="C3068" t="s">
        <v>38</v>
      </c>
      <c r="D3068" t="s">
        <v>19</v>
      </c>
      <c r="E3068" t="s">
        <v>2984</v>
      </c>
      <c r="F3068" t="s">
        <v>2985</v>
      </c>
      <c r="G3068" t="s">
        <v>2196</v>
      </c>
      <c r="H3068" t="s">
        <v>23</v>
      </c>
      <c r="I3068" t="s">
        <v>24</v>
      </c>
      <c r="J3068" t="s">
        <v>515</v>
      </c>
      <c r="K3068" t="s">
        <v>2986</v>
      </c>
      <c r="L3068">
        <v>877.38</v>
      </c>
      <c r="M3068">
        <v>4</v>
      </c>
      <c r="N3068">
        <v>0.16</v>
      </c>
      <c r="O3068">
        <v>463.33</v>
      </c>
      <c r="P3068" s="7">
        <f t="shared" si="47"/>
        <v>2.2795140076135767E-3</v>
      </c>
    </row>
    <row r="3069" spans="1:16" x14ac:dyDescent="0.3">
      <c r="A3069" t="s">
        <v>4663</v>
      </c>
      <c r="B3069" s="1">
        <v>45415</v>
      </c>
      <c r="C3069" s="1">
        <v>45813</v>
      </c>
      <c r="D3069" t="s">
        <v>39</v>
      </c>
      <c r="E3069" t="s">
        <v>4664</v>
      </c>
      <c r="F3069" t="s">
        <v>4665</v>
      </c>
      <c r="G3069" t="s">
        <v>22</v>
      </c>
      <c r="H3069" t="s">
        <v>23</v>
      </c>
      <c r="I3069" t="s">
        <v>34</v>
      </c>
      <c r="J3069" t="s">
        <v>558</v>
      </c>
      <c r="K3069" t="s">
        <v>4666</v>
      </c>
      <c r="L3069">
        <v>821.68</v>
      </c>
      <c r="M3069">
        <v>7</v>
      </c>
      <c r="N3069">
        <v>0.2</v>
      </c>
      <c r="O3069">
        <v>83.04</v>
      </c>
      <c r="P3069" s="7">
        <f t="shared" si="47"/>
        <v>2.4340375815402591E-3</v>
      </c>
    </row>
    <row r="3070" spans="1:16" x14ac:dyDescent="0.3">
      <c r="A3070" t="s">
        <v>13920</v>
      </c>
      <c r="B3070" t="s">
        <v>252</v>
      </c>
      <c r="C3070" s="1">
        <v>45874</v>
      </c>
      <c r="D3070" t="s">
        <v>39</v>
      </c>
      <c r="E3070" t="s">
        <v>13921</v>
      </c>
      <c r="F3070" t="s">
        <v>13922</v>
      </c>
      <c r="G3070" t="s">
        <v>2196</v>
      </c>
      <c r="H3070" t="s">
        <v>52</v>
      </c>
      <c r="I3070" t="s">
        <v>34</v>
      </c>
      <c r="J3070" t="s">
        <v>504</v>
      </c>
      <c r="K3070" t="s">
        <v>13923</v>
      </c>
      <c r="L3070">
        <v>3095.63</v>
      </c>
      <c r="M3070">
        <v>6</v>
      </c>
      <c r="N3070">
        <v>0.46</v>
      </c>
      <c r="O3070">
        <v>332.17</v>
      </c>
      <c r="P3070" s="7">
        <f t="shared" si="47"/>
        <v>6.4607204349357E-4</v>
      </c>
    </row>
    <row r="3071" spans="1:16" x14ac:dyDescent="0.3">
      <c r="A3071" t="s">
        <v>13924</v>
      </c>
      <c r="B3071" t="s">
        <v>104</v>
      </c>
      <c r="C3071" t="s">
        <v>18</v>
      </c>
      <c r="D3071" t="s">
        <v>39</v>
      </c>
      <c r="E3071" t="s">
        <v>3280</v>
      </c>
      <c r="F3071" t="s">
        <v>13925</v>
      </c>
      <c r="G3071" t="s">
        <v>22</v>
      </c>
      <c r="H3071" t="s">
        <v>33</v>
      </c>
      <c r="I3071" t="s">
        <v>34</v>
      </c>
      <c r="J3071" t="s">
        <v>35</v>
      </c>
      <c r="K3071" t="s">
        <v>13926</v>
      </c>
      <c r="L3071">
        <v>277.8</v>
      </c>
      <c r="M3071">
        <v>7</v>
      </c>
      <c r="N3071">
        <v>0.09</v>
      </c>
      <c r="O3071">
        <v>-79.510000000000005</v>
      </c>
      <c r="P3071" s="7">
        <f t="shared" si="47"/>
        <v>7.1994240460763132E-3</v>
      </c>
    </row>
    <row r="3072" spans="1:16" x14ac:dyDescent="0.3">
      <c r="A3072" t="s">
        <v>13927</v>
      </c>
      <c r="B3072" t="s">
        <v>411</v>
      </c>
      <c r="C3072" s="1">
        <v>45813</v>
      </c>
      <c r="D3072" t="s">
        <v>29</v>
      </c>
      <c r="E3072" t="s">
        <v>13928</v>
      </c>
      <c r="F3072" t="s">
        <v>13929</v>
      </c>
      <c r="G3072" t="s">
        <v>2196</v>
      </c>
      <c r="H3072" t="s">
        <v>33</v>
      </c>
      <c r="I3072" t="s">
        <v>57</v>
      </c>
      <c r="J3072" t="s">
        <v>798</v>
      </c>
      <c r="K3072" t="s">
        <v>13930</v>
      </c>
      <c r="L3072">
        <v>1149.9100000000001</v>
      </c>
      <c r="M3072">
        <v>4</v>
      </c>
      <c r="N3072">
        <v>0.45</v>
      </c>
      <c r="O3072">
        <v>474.55</v>
      </c>
      <c r="P3072" s="7">
        <f t="shared" si="47"/>
        <v>1.7392665512953186E-3</v>
      </c>
    </row>
    <row r="3073" spans="1:16" x14ac:dyDescent="0.3">
      <c r="A3073" t="s">
        <v>13931</v>
      </c>
      <c r="B3073" t="s">
        <v>141</v>
      </c>
      <c r="C3073" s="1">
        <v>45965</v>
      </c>
      <c r="D3073" t="s">
        <v>19</v>
      </c>
      <c r="E3073" t="s">
        <v>2836</v>
      </c>
      <c r="F3073" t="s">
        <v>13932</v>
      </c>
      <c r="G3073" t="s">
        <v>2196</v>
      </c>
      <c r="H3073" t="s">
        <v>42</v>
      </c>
      <c r="I3073" t="s">
        <v>24</v>
      </c>
      <c r="J3073" t="s">
        <v>515</v>
      </c>
      <c r="K3073" t="s">
        <v>13933</v>
      </c>
      <c r="L3073">
        <v>4613.62</v>
      </c>
      <c r="M3073">
        <v>7</v>
      </c>
      <c r="N3073">
        <v>0.47</v>
      </c>
      <c r="O3073">
        <v>373</v>
      </c>
      <c r="P3073" s="7">
        <f t="shared" si="47"/>
        <v>4.3349907447947598E-4</v>
      </c>
    </row>
    <row r="3074" spans="1:16" x14ac:dyDescent="0.3">
      <c r="A3074" t="s">
        <v>13934</v>
      </c>
      <c r="B3074" t="s">
        <v>91</v>
      </c>
      <c r="C3074" t="s">
        <v>551</v>
      </c>
      <c r="D3074" t="s">
        <v>39</v>
      </c>
      <c r="E3074" t="s">
        <v>13935</v>
      </c>
      <c r="F3074" t="s">
        <v>13936</v>
      </c>
      <c r="G3074" t="s">
        <v>32</v>
      </c>
      <c r="H3074" t="s">
        <v>42</v>
      </c>
      <c r="I3074" t="s">
        <v>24</v>
      </c>
      <c r="J3074" t="s">
        <v>515</v>
      </c>
      <c r="K3074" t="s">
        <v>13937</v>
      </c>
      <c r="L3074">
        <v>695.2</v>
      </c>
      <c r="M3074">
        <v>4</v>
      </c>
      <c r="N3074">
        <v>0.15</v>
      </c>
      <c r="O3074">
        <v>461.17</v>
      </c>
      <c r="P3074" s="7">
        <f t="shared" ref="P3074:P3137" si="48">2/L3074</f>
        <v>2.8768699654775601E-3</v>
      </c>
    </row>
    <row r="3075" spans="1:16" x14ac:dyDescent="0.3">
      <c r="A3075" t="s">
        <v>13938</v>
      </c>
      <c r="B3075" t="s">
        <v>466</v>
      </c>
      <c r="C3075" s="1">
        <v>45813</v>
      </c>
      <c r="D3075" t="s">
        <v>29</v>
      </c>
      <c r="E3075" t="s">
        <v>10612</v>
      </c>
      <c r="F3075" t="s">
        <v>13939</v>
      </c>
      <c r="G3075" t="s">
        <v>32</v>
      </c>
      <c r="H3075" t="s">
        <v>33</v>
      </c>
      <c r="I3075" t="s">
        <v>34</v>
      </c>
      <c r="J3075" t="s">
        <v>629</v>
      </c>
      <c r="K3075" t="s">
        <v>13940</v>
      </c>
      <c r="L3075">
        <v>583.04</v>
      </c>
      <c r="M3075">
        <v>9</v>
      </c>
      <c r="N3075">
        <v>0.3</v>
      </c>
      <c r="O3075">
        <v>641.22</v>
      </c>
      <c r="P3075" s="7">
        <f t="shared" si="48"/>
        <v>3.4302963776070253E-3</v>
      </c>
    </row>
    <row r="3076" spans="1:16" x14ac:dyDescent="0.3">
      <c r="A3076" t="s">
        <v>2979</v>
      </c>
      <c r="B3076" t="s">
        <v>251</v>
      </c>
      <c r="C3076" t="s">
        <v>617</v>
      </c>
      <c r="D3076" t="s">
        <v>501</v>
      </c>
      <c r="E3076" t="s">
        <v>2980</v>
      </c>
      <c r="F3076" t="s">
        <v>2981</v>
      </c>
      <c r="G3076" t="s">
        <v>2196</v>
      </c>
      <c r="H3076" t="s">
        <v>23</v>
      </c>
      <c r="I3076" t="s">
        <v>24</v>
      </c>
      <c r="J3076" t="s">
        <v>525</v>
      </c>
      <c r="K3076" t="s">
        <v>2982</v>
      </c>
      <c r="L3076">
        <v>1565.16</v>
      </c>
      <c r="M3076">
        <v>3</v>
      </c>
      <c r="N3076">
        <v>0.18</v>
      </c>
      <c r="O3076">
        <v>994.35</v>
      </c>
      <c r="P3076" s="7">
        <f t="shared" si="48"/>
        <v>1.2778246313475939E-3</v>
      </c>
    </row>
    <row r="3077" spans="1:16" x14ac:dyDescent="0.3">
      <c r="A3077" t="s">
        <v>1450</v>
      </c>
      <c r="B3077" s="1">
        <v>45174</v>
      </c>
      <c r="C3077" t="s">
        <v>873</v>
      </c>
      <c r="D3077" t="s">
        <v>501</v>
      </c>
      <c r="E3077" t="s">
        <v>1451</v>
      </c>
      <c r="F3077" t="s">
        <v>1452</v>
      </c>
      <c r="G3077" t="s">
        <v>32</v>
      </c>
      <c r="H3077" t="s">
        <v>23</v>
      </c>
      <c r="I3077" t="s">
        <v>24</v>
      </c>
      <c r="J3077" t="s">
        <v>525</v>
      </c>
      <c r="K3077" t="s">
        <v>1453</v>
      </c>
      <c r="L3077">
        <v>3984.72</v>
      </c>
      <c r="M3077">
        <v>3</v>
      </c>
      <c r="N3077">
        <v>0.36</v>
      </c>
      <c r="O3077">
        <v>882.54</v>
      </c>
      <c r="P3077" s="7">
        <f t="shared" si="48"/>
        <v>5.019173241783614E-4</v>
      </c>
    </row>
    <row r="3078" spans="1:16" x14ac:dyDescent="0.3">
      <c r="A3078" t="s">
        <v>4655</v>
      </c>
      <c r="B3078" t="s">
        <v>372</v>
      </c>
      <c r="C3078" t="s">
        <v>672</v>
      </c>
      <c r="D3078" t="s">
        <v>29</v>
      </c>
      <c r="E3078" t="s">
        <v>4656</v>
      </c>
      <c r="F3078" t="s">
        <v>4657</v>
      </c>
      <c r="G3078" t="s">
        <v>22</v>
      </c>
      <c r="H3078" t="s">
        <v>23</v>
      </c>
      <c r="I3078" t="s">
        <v>24</v>
      </c>
      <c r="J3078" t="s">
        <v>548</v>
      </c>
      <c r="K3078" t="s">
        <v>4658</v>
      </c>
      <c r="L3078">
        <v>1989.98</v>
      </c>
      <c r="M3078">
        <v>10</v>
      </c>
      <c r="N3078">
        <v>0.39</v>
      </c>
      <c r="O3078">
        <v>620.73</v>
      </c>
      <c r="P3078" s="7">
        <f t="shared" si="48"/>
        <v>1.0050352264846883E-3</v>
      </c>
    </row>
    <row r="3079" spans="1:16" x14ac:dyDescent="0.3">
      <c r="A3079" t="s">
        <v>13941</v>
      </c>
      <c r="B3079" s="1">
        <v>44990</v>
      </c>
      <c r="C3079" t="s">
        <v>575</v>
      </c>
      <c r="D3079" t="s">
        <v>19</v>
      </c>
      <c r="E3079" t="s">
        <v>10423</v>
      </c>
      <c r="F3079" t="s">
        <v>13942</v>
      </c>
      <c r="G3079" t="s">
        <v>32</v>
      </c>
      <c r="H3079" t="s">
        <v>33</v>
      </c>
      <c r="I3079" t="s">
        <v>57</v>
      </c>
      <c r="J3079" t="s">
        <v>757</v>
      </c>
      <c r="K3079" t="s">
        <v>13943</v>
      </c>
      <c r="L3079">
        <v>4032.39</v>
      </c>
      <c r="M3079">
        <v>2</v>
      </c>
      <c r="N3079">
        <v>0.24</v>
      </c>
      <c r="O3079">
        <v>330.38</v>
      </c>
      <c r="P3079" s="7">
        <f t="shared" si="48"/>
        <v>4.9598377141099939E-4</v>
      </c>
    </row>
    <row r="3080" spans="1:16" x14ac:dyDescent="0.3">
      <c r="A3080" t="s">
        <v>13944</v>
      </c>
      <c r="B3080" s="1">
        <v>45692</v>
      </c>
      <c r="C3080" s="1">
        <v>45843</v>
      </c>
      <c r="D3080" t="s">
        <v>501</v>
      </c>
      <c r="E3080" t="s">
        <v>13945</v>
      </c>
      <c r="F3080" t="s">
        <v>13946</v>
      </c>
      <c r="G3080" t="s">
        <v>32</v>
      </c>
      <c r="H3080" t="s">
        <v>42</v>
      </c>
      <c r="I3080" t="s">
        <v>34</v>
      </c>
      <c r="J3080" t="s">
        <v>35</v>
      </c>
      <c r="K3080" t="s">
        <v>13947</v>
      </c>
      <c r="L3080">
        <v>4521.63</v>
      </c>
      <c r="M3080">
        <v>6</v>
      </c>
      <c r="N3080">
        <v>0.38</v>
      </c>
      <c r="O3080">
        <v>878.44</v>
      </c>
      <c r="P3080" s="7">
        <f t="shared" si="48"/>
        <v>4.4231836749136923E-4</v>
      </c>
    </row>
    <row r="3081" spans="1:16" x14ac:dyDescent="0.3">
      <c r="A3081" t="s">
        <v>13948</v>
      </c>
      <c r="B3081" s="1">
        <v>45299</v>
      </c>
      <c r="C3081" s="1">
        <v>45782</v>
      </c>
      <c r="D3081" t="s">
        <v>501</v>
      </c>
      <c r="E3081" t="s">
        <v>13949</v>
      </c>
      <c r="F3081" t="s">
        <v>13950</v>
      </c>
      <c r="G3081" t="s">
        <v>2196</v>
      </c>
      <c r="H3081" t="s">
        <v>42</v>
      </c>
      <c r="I3081" t="s">
        <v>34</v>
      </c>
      <c r="J3081" t="s">
        <v>35</v>
      </c>
      <c r="K3081" t="s">
        <v>13951</v>
      </c>
      <c r="L3081">
        <v>3707.69</v>
      </c>
      <c r="M3081">
        <v>9</v>
      </c>
      <c r="N3081">
        <v>0.34</v>
      </c>
      <c r="O3081">
        <v>815.64</v>
      </c>
      <c r="P3081" s="7">
        <f t="shared" si="48"/>
        <v>5.3941942287515944E-4</v>
      </c>
    </row>
    <row r="3082" spans="1:16" x14ac:dyDescent="0.3">
      <c r="A3082" t="s">
        <v>13952</v>
      </c>
      <c r="B3082" s="1">
        <v>45357</v>
      </c>
      <c r="C3082" s="1">
        <v>45782</v>
      </c>
      <c r="D3082" t="s">
        <v>29</v>
      </c>
      <c r="E3082" t="s">
        <v>13953</v>
      </c>
      <c r="F3082" t="s">
        <v>13954</v>
      </c>
      <c r="G3082" t="s">
        <v>22</v>
      </c>
      <c r="H3082" t="s">
        <v>52</v>
      </c>
      <c r="I3082" t="s">
        <v>34</v>
      </c>
      <c r="J3082" t="s">
        <v>43</v>
      </c>
      <c r="K3082" t="s">
        <v>13955</v>
      </c>
      <c r="L3082">
        <v>4559.62</v>
      </c>
      <c r="M3082">
        <v>8</v>
      </c>
      <c r="N3082">
        <v>0.08</v>
      </c>
      <c r="O3082">
        <v>845.2</v>
      </c>
      <c r="P3082" s="7">
        <f t="shared" si="48"/>
        <v>4.3863304398173531E-4</v>
      </c>
    </row>
    <row r="3083" spans="1:16" x14ac:dyDescent="0.3">
      <c r="A3083" t="s">
        <v>13956</v>
      </c>
      <c r="B3083" t="s">
        <v>454</v>
      </c>
      <c r="C3083" s="1">
        <v>45874</v>
      </c>
      <c r="D3083" t="s">
        <v>39</v>
      </c>
      <c r="E3083" t="s">
        <v>1834</v>
      </c>
      <c r="F3083" t="s">
        <v>13957</v>
      </c>
      <c r="G3083" t="s">
        <v>22</v>
      </c>
      <c r="H3083" t="s">
        <v>33</v>
      </c>
      <c r="I3083" t="s">
        <v>34</v>
      </c>
      <c r="J3083" t="s">
        <v>43</v>
      </c>
      <c r="K3083" t="s">
        <v>13958</v>
      </c>
      <c r="L3083">
        <v>336.19</v>
      </c>
      <c r="M3083">
        <v>10</v>
      </c>
      <c r="N3083">
        <v>0.06</v>
      </c>
      <c r="O3083">
        <v>598.86</v>
      </c>
      <c r="P3083" s="7">
        <f t="shared" si="48"/>
        <v>5.9490169249531519E-3</v>
      </c>
    </row>
    <row r="3084" spans="1:16" x14ac:dyDescent="0.3">
      <c r="A3084" t="s">
        <v>13959</v>
      </c>
      <c r="B3084" t="s">
        <v>413</v>
      </c>
      <c r="C3084" t="s">
        <v>541</v>
      </c>
      <c r="D3084" t="s">
        <v>19</v>
      </c>
      <c r="E3084" t="s">
        <v>9962</v>
      </c>
      <c r="F3084" t="s">
        <v>13960</v>
      </c>
      <c r="G3084" t="s">
        <v>22</v>
      </c>
      <c r="H3084" t="s">
        <v>42</v>
      </c>
      <c r="I3084" t="s">
        <v>34</v>
      </c>
      <c r="J3084" t="s">
        <v>35</v>
      </c>
      <c r="K3084" t="s">
        <v>13961</v>
      </c>
      <c r="L3084">
        <v>198.2</v>
      </c>
      <c r="M3084">
        <v>4</v>
      </c>
      <c r="N3084">
        <v>0.37</v>
      </c>
      <c r="O3084">
        <v>405.34</v>
      </c>
      <c r="P3084" s="7">
        <f t="shared" si="48"/>
        <v>1.0090817356205853E-2</v>
      </c>
    </row>
    <row r="3085" spans="1:16" x14ac:dyDescent="0.3">
      <c r="A3085" t="s">
        <v>13962</v>
      </c>
      <c r="B3085" t="s">
        <v>172</v>
      </c>
      <c r="C3085" t="s">
        <v>18</v>
      </c>
      <c r="D3085" t="s">
        <v>501</v>
      </c>
      <c r="E3085" t="s">
        <v>13963</v>
      </c>
      <c r="F3085" t="s">
        <v>13964</v>
      </c>
      <c r="G3085" t="s">
        <v>32</v>
      </c>
      <c r="H3085" t="s">
        <v>52</v>
      </c>
      <c r="I3085" t="s">
        <v>57</v>
      </c>
      <c r="J3085" t="s">
        <v>798</v>
      </c>
      <c r="K3085" t="s">
        <v>13965</v>
      </c>
      <c r="L3085">
        <v>1813.23</v>
      </c>
      <c r="M3085">
        <v>1</v>
      </c>
      <c r="N3085">
        <v>0.43</v>
      </c>
      <c r="O3085">
        <v>612.91999999999996</v>
      </c>
      <c r="P3085" s="7">
        <f t="shared" si="48"/>
        <v>1.1030040314797351E-3</v>
      </c>
    </row>
    <row r="3086" spans="1:16" x14ac:dyDescent="0.3">
      <c r="A3086" t="s">
        <v>13966</v>
      </c>
      <c r="B3086" t="s">
        <v>112</v>
      </c>
      <c r="C3086" s="1">
        <v>45693</v>
      </c>
      <c r="D3086" t="s">
        <v>39</v>
      </c>
      <c r="E3086" t="s">
        <v>4926</v>
      </c>
      <c r="F3086" t="s">
        <v>13967</v>
      </c>
      <c r="G3086" t="s">
        <v>32</v>
      </c>
      <c r="H3086" t="s">
        <v>42</v>
      </c>
      <c r="I3086" t="s">
        <v>34</v>
      </c>
      <c r="J3086" t="s">
        <v>558</v>
      </c>
      <c r="K3086" t="s">
        <v>13968</v>
      </c>
      <c r="L3086">
        <v>668.55</v>
      </c>
      <c r="M3086">
        <v>9</v>
      </c>
      <c r="N3086">
        <v>0.17</v>
      </c>
      <c r="O3086">
        <v>702.74</v>
      </c>
      <c r="P3086" s="7">
        <f t="shared" si="48"/>
        <v>2.9915488744297362E-3</v>
      </c>
    </row>
    <row r="3087" spans="1:16" x14ac:dyDescent="0.3">
      <c r="A3087" t="s">
        <v>13969</v>
      </c>
      <c r="B3087" t="s">
        <v>128</v>
      </c>
      <c r="C3087" s="1">
        <v>45662</v>
      </c>
      <c r="D3087" t="s">
        <v>19</v>
      </c>
      <c r="E3087" t="s">
        <v>9459</v>
      </c>
      <c r="F3087" t="s">
        <v>13970</v>
      </c>
      <c r="G3087" t="s">
        <v>2196</v>
      </c>
      <c r="H3087" t="s">
        <v>33</v>
      </c>
      <c r="I3087" t="s">
        <v>24</v>
      </c>
      <c r="J3087" t="s">
        <v>525</v>
      </c>
      <c r="K3087" t="s">
        <v>13971</v>
      </c>
      <c r="L3087">
        <v>398.99</v>
      </c>
      <c r="M3087">
        <v>7</v>
      </c>
      <c r="N3087">
        <v>0.06</v>
      </c>
      <c r="O3087">
        <v>338.95</v>
      </c>
      <c r="P3087" s="7">
        <f t="shared" si="48"/>
        <v>5.0126569588210233E-3</v>
      </c>
    </row>
    <row r="3088" spans="1:16" x14ac:dyDescent="0.3">
      <c r="A3088" t="s">
        <v>13972</v>
      </c>
      <c r="B3088" s="1">
        <v>45516</v>
      </c>
      <c r="C3088" s="1">
        <v>45693</v>
      </c>
      <c r="D3088" t="s">
        <v>501</v>
      </c>
      <c r="E3088" t="s">
        <v>13973</v>
      </c>
      <c r="F3088" t="s">
        <v>13974</v>
      </c>
      <c r="G3088" t="s">
        <v>2196</v>
      </c>
      <c r="H3088" t="s">
        <v>33</v>
      </c>
      <c r="I3088" t="s">
        <v>24</v>
      </c>
      <c r="J3088" t="s">
        <v>525</v>
      </c>
      <c r="K3088" t="s">
        <v>13975</v>
      </c>
      <c r="L3088">
        <v>1898.28</v>
      </c>
      <c r="M3088">
        <v>2</v>
      </c>
      <c r="N3088">
        <v>0.43</v>
      </c>
      <c r="O3088">
        <v>90.28</v>
      </c>
      <c r="P3088" s="7">
        <f t="shared" si="48"/>
        <v>1.0535853509492804E-3</v>
      </c>
    </row>
    <row r="3089" spans="1:16" x14ac:dyDescent="0.3">
      <c r="A3089" t="s">
        <v>13976</v>
      </c>
      <c r="B3089" s="1">
        <v>45180</v>
      </c>
      <c r="C3089" s="1">
        <v>45965</v>
      </c>
      <c r="D3089" t="s">
        <v>29</v>
      </c>
      <c r="E3089" t="s">
        <v>13977</v>
      </c>
      <c r="F3089" t="s">
        <v>13978</v>
      </c>
      <c r="G3089" t="s">
        <v>2196</v>
      </c>
      <c r="H3089" t="s">
        <v>33</v>
      </c>
      <c r="I3089" t="s">
        <v>57</v>
      </c>
      <c r="J3089" t="s">
        <v>520</v>
      </c>
      <c r="K3089" t="s">
        <v>13979</v>
      </c>
      <c r="L3089">
        <v>4369.78</v>
      </c>
      <c r="M3089">
        <v>2</v>
      </c>
      <c r="N3089">
        <v>0.1</v>
      </c>
      <c r="O3089">
        <v>760.09</v>
      </c>
      <c r="P3089" s="7">
        <f t="shared" si="48"/>
        <v>4.5768894543890082E-4</v>
      </c>
    </row>
    <row r="3090" spans="1:16" x14ac:dyDescent="0.3">
      <c r="A3090" t="s">
        <v>13980</v>
      </c>
      <c r="B3090" t="s">
        <v>275</v>
      </c>
      <c r="C3090" s="1">
        <v>45782</v>
      </c>
      <c r="D3090" t="s">
        <v>29</v>
      </c>
      <c r="E3090" t="s">
        <v>1268</v>
      </c>
      <c r="F3090" t="s">
        <v>13981</v>
      </c>
      <c r="G3090" t="s">
        <v>32</v>
      </c>
      <c r="H3090" t="s">
        <v>33</v>
      </c>
      <c r="I3090" t="s">
        <v>34</v>
      </c>
      <c r="J3090" t="s">
        <v>43</v>
      </c>
      <c r="K3090" t="s">
        <v>13982</v>
      </c>
      <c r="L3090">
        <v>2701.42</v>
      </c>
      <c r="M3090">
        <v>3</v>
      </c>
      <c r="N3090">
        <v>0.34</v>
      </c>
      <c r="O3090">
        <v>175.21</v>
      </c>
      <c r="P3090" s="7">
        <f t="shared" si="48"/>
        <v>7.4035137076056297E-4</v>
      </c>
    </row>
    <row r="3091" spans="1:16" x14ac:dyDescent="0.3">
      <c r="A3091" t="s">
        <v>13983</v>
      </c>
      <c r="B3091" t="s">
        <v>191</v>
      </c>
      <c r="C3091" t="s">
        <v>584</v>
      </c>
      <c r="D3091" t="s">
        <v>19</v>
      </c>
      <c r="E3091" t="s">
        <v>13984</v>
      </c>
      <c r="F3091" t="s">
        <v>13985</v>
      </c>
      <c r="G3091" t="s">
        <v>22</v>
      </c>
      <c r="H3091" t="s">
        <v>42</v>
      </c>
      <c r="I3091" t="s">
        <v>24</v>
      </c>
      <c r="J3091" t="s">
        <v>525</v>
      </c>
      <c r="K3091" t="s">
        <v>13986</v>
      </c>
      <c r="L3091">
        <v>2300.3200000000002</v>
      </c>
      <c r="M3091">
        <v>10</v>
      </c>
      <c r="N3091">
        <v>0.26</v>
      </c>
      <c r="O3091">
        <v>722.29</v>
      </c>
      <c r="P3091" s="7">
        <f t="shared" si="48"/>
        <v>8.6944425123461073E-4</v>
      </c>
    </row>
    <row r="3092" spans="1:16" x14ac:dyDescent="0.3">
      <c r="A3092" t="s">
        <v>4651</v>
      </c>
      <c r="B3092" s="1">
        <v>45023</v>
      </c>
      <c r="C3092" s="1">
        <v>45782</v>
      </c>
      <c r="D3092" t="s">
        <v>39</v>
      </c>
      <c r="E3092" t="s">
        <v>4652</v>
      </c>
      <c r="F3092" t="s">
        <v>4653</v>
      </c>
      <c r="G3092" t="s">
        <v>22</v>
      </c>
      <c r="H3092" t="s">
        <v>23</v>
      </c>
      <c r="I3092" t="s">
        <v>24</v>
      </c>
      <c r="J3092" t="s">
        <v>548</v>
      </c>
      <c r="K3092" t="s">
        <v>4654</v>
      </c>
      <c r="L3092">
        <v>3653.85</v>
      </c>
      <c r="M3092">
        <v>6</v>
      </c>
      <c r="N3092">
        <v>0.46</v>
      </c>
      <c r="O3092">
        <v>624.79</v>
      </c>
      <c r="P3092" s="7">
        <f t="shared" si="48"/>
        <v>5.4736784487595283E-4</v>
      </c>
    </row>
    <row r="3093" spans="1:16" x14ac:dyDescent="0.3">
      <c r="A3093" t="s">
        <v>2971</v>
      </c>
      <c r="B3093" s="1">
        <v>45933</v>
      </c>
      <c r="C3093" t="s">
        <v>672</v>
      </c>
      <c r="D3093" t="s">
        <v>29</v>
      </c>
      <c r="E3093" t="s">
        <v>2972</v>
      </c>
      <c r="F3093" t="s">
        <v>2973</v>
      </c>
      <c r="G3093" t="s">
        <v>2196</v>
      </c>
      <c r="H3093" t="s">
        <v>23</v>
      </c>
      <c r="I3093" t="s">
        <v>57</v>
      </c>
      <c r="J3093" t="s">
        <v>675</v>
      </c>
      <c r="K3093" t="s">
        <v>2974</v>
      </c>
      <c r="L3093">
        <v>2673.72</v>
      </c>
      <c r="M3093">
        <v>7</v>
      </c>
      <c r="N3093">
        <v>0.34</v>
      </c>
      <c r="O3093">
        <v>254.82</v>
      </c>
      <c r="P3093" s="7">
        <f t="shared" si="48"/>
        <v>7.4802148317699687E-4</v>
      </c>
    </row>
    <row r="3094" spans="1:16" x14ac:dyDescent="0.3">
      <c r="A3094" t="s">
        <v>13987</v>
      </c>
      <c r="B3094" t="s">
        <v>147</v>
      </c>
      <c r="C3094" t="s">
        <v>617</v>
      </c>
      <c r="D3094" t="s">
        <v>39</v>
      </c>
      <c r="E3094" t="s">
        <v>727</v>
      </c>
      <c r="F3094" t="s">
        <v>13988</v>
      </c>
      <c r="G3094" t="s">
        <v>2196</v>
      </c>
      <c r="H3094" t="s">
        <v>33</v>
      </c>
      <c r="I3094" t="s">
        <v>57</v>
      </c>
      <c r="J3094" t="s">
        <v>563</v>
      </c>
      <c r="K3094" t="s">
        <v>13989</v>
      </c>
      <c r="L3094">
        <v>476.3</v>
      </c>
      <c r="M3094">
        <v>9</v>
      </c>
      <c r="N3094">
        <v>0.15</v>
      </c>
      <c r="O3094">
        <v>236.01</v>
      </c>
      <c r="P3094" s="7">
        <f t="shared" si="48"/>
        <v>4.1990342221289107E-3</v>
      </c>
    </row>
    <row r="3095" spans="1:16" x14ac:dyDescent="0.3">
      <c r="A3095" t="s">
        <v>13990</v>
      </c>
      <c r="B3095" s="1">
        <v>45209</v>
      </c>
      <c r="C3095" t="s">
        <v>873</v>
      </c>
      <c r="D3095" t="s">
        <v>19</v>
      </c>
      <c r="E3095" t="s">
        <v>1926</v>
      </c>
      <c r="F3095" t="s">
        <v>13991</v>
      </c>
      <c r="G3095" t="s">
        <v>22</v>
      </c>
      <c r="H3095" t="s">
        <v>42</v>
      </c>
      <c r="I3095" t="s">
        <v>34</v>
      </c>
      <c r="J3095" t="s">
        <v>35</v>
      </c>
      <c r="K3095" t="s">
        <v>13992</v>
      </c>
      <c r="L3095">
        <v>667.28</v>
      </c>
      <c r="M3095">
        <v>8</v>
      </c>
      <c r="N3095">
        <v>0.2</v>
      </c>
      <c r="O3095">
        <v>260.41000000000003</v>
      </c>
      <c r="P3095" s="7">
        <f t="shared" si="48"/>
        <v>2.9972425368660835E-3</v>
      </c>
    </row>
    <row r="3096" spans="1:16" x14ac:dyDescent="0.3">
      <c r="A3096" t="s">
        <v>13993</v>
      </c>
      <c r="B3096" t="s">
        <v>390</v>
      </c>
      <c r="C3096" t="s">
        <v>18</v>
      </c>
      <c r="D3096" t="s">
        <v>19</v>
      </c>
      <c r="E3096" t="s">
        <v>13994</v>
      </c>
      <c r="F3096" t="s">
        <v>13995</v>
      </c>
      <c r="G3096" t="s">
        <v>32</v>
      </c>
      <c r="H3096" t="s">
        <v>42</v>
      </c>
      <c r="I3096" t="s">
        <v>24</v>
      </c>
      <c r="J3096" t="s">
        <v>525</v>
      </c>
      <c r="K3096" t="s">
        <v>13996</v>
      </c>
      <c r="L3096">
        <v>2097.31</v>
      </c>
      <c r="M3096">
        <v>7</v>
      </c>
      <c r="N3096">
        <v>0.34</v>
      </c>
      <c r="O3096">
        <v>67.849999999999994</v>
      </c>
      <c r="P3096" s="7">
        <f t="shared" si="48"/>
        <v>9.5360247173760678E-4</v>
      </c>
    </row>
    <row r="3097" spans="1:16" x14ac:dyDescent="0.3">
      <c r="A3097" t="s">
        <v>13997</v>
      </c>
      <c r="B3097" s="1">
        <v>45385</v>
      </c>
      <c r="C3097" s="1">
        <v>45965</v>
      </c>
      <c r="D3097" t="s">
        <v>29</v>
      </c>
      <c r="E3097" t="s">
        <v>13998</v>
      </c>
      <c r="F3097" t="s">
        <v>13999</v>
      </c>
      <c r="G3097" t="s">
        <v>22</v>
      </c>
      <c r="H3097" t="s">
        <v>33</v>
      </c>
      <c r="I3097" t="s">
        <v>24</v>
      </c>
      <c r="J3097" t="s">
        <v>25</v>
      </c>
      <c r="K3097" t="s">
        <v>14000</v>
      </c>
      <c r="L3097">
        <v>31.69</v>
      </c>
      <c r="M3097">
        <v>3</v>
      </c>
      <c r="N3097">
        <v>0.41</v>
      </c>
      <c r="O3097">
        <v>221.25</v>
      </c>
      <c r="P3097" s="7">
        <f t="shared" si="48"/>
        <v>6.3111391606184911E-2</v>
      </c>
    </row>
    <row r="3098" spans="1:16" x14ac:dyDescent="0.3">
      <c r="A3098" t="s">
        <v>14001</v>
      </c>
      <c r="B3098" t="s">
        <v>332</v>
      </c>
      <c r="C3098" t="s">
        <v>795</v>
      </c>
      <c r="D3098" t="s">
        <v>39</v>
      </c>
      <c r="E3098" t="s">
        <v>6515</v>
      </c>
      <c r="F3098" t="s">
        <v>14002</v>
      </c>
      <c r="G3098" t="s">
        <v>2196</v>
      </c>
      <c r="H3098" t="s">
        <v>33</v>
      </c>
      <c r="I3098" t="s">
        <v>57</v>
      </c>
      <c r="J3098" t="s">
        <v>520</v>
      </c>
      <c r="K3098" t="s">
        <v>14003</v>
      </c>
      <c r="L3098">
        <v>4512.92</v>
      </c>
      <c r="M3098">
        <v>2</v>
      </c>
      <c r="N3098">
        <v>0.23</v>
      </c>
      <c r="O3098">
        <v>827.75</v>
      </c>
      <c r="P3098" s="7">
        <f t="shared" si="48"/>
        <v>4.431720482525726E-4</v>
      </c>
    </row>
    <row r="3099" spans="1:16" x14ac:dyDescent="0.3">
      <c r="A3099" t="s">
        <v>14004</v>
      </c>
      <c r="B3099" t="s">
        <v>442</v>
      </c>
      <c r="C3099" t="s">
        <v>711</v>
      </c>
      <c r="D3099" t="s">
        <v>39</v>
      </c>
      <c r="E3099" t="s">
        <v>14005</v>
      </c>
      <c r="F3099" t="s">
        <v>14006</v>
      </c>
      <c r="G3099" t="s">
        <v>2196</v>
      </c>
      <c r="H3099" t="s">
        <v>52</v>
      </c>
      <c r="I3099" t="s">
        <v>34</v>
      </c>
      <c r="J3099" t="s">
        <v>504</v>
      </c>
      <c r="K3099" t="s">
        <v>14007</v>
      </c>
      <c r="L3099">
        <v>4707.6099999999997</v>
      </c>
      <c r="M3099">
        <v>5</v>
      </c>
      <c r="N3099">
        <v>0.12</v>
      </c>
      <c r="O3099">
        <v>379.99</v>
      </c>
      <c r="P3099" s="7">
        <f t="shared" si="48"/>
        <v>4.2484402913580354E-4</v>
      </c>
    </row>
    <row r="3100" spans="1:16" x14ac:dyDescent="0.3">
      <c r="A3100" t="s">
        <v>14008</v>
      </c>
      <c r="B3100" t="s">
        <v>287</v>
      </c>
      <c r="C3100" t="s">
        <v>575</v>
      </c>
      <c r="D3100" t="s">
        <v>19</v>
      </c>
      <c r="E3100" t="s">
        <v>8834</v>
      </c>
      <c r="F3100" t="s">
        <v>14009</v>
      </c>
      <c r="G3100" t="s">
        <v>22</v>
      </c>
      <c r="H3100" t="s">
        <v>42</v>
      </c>
      <c r="I3100" t="s">
        <v>34</v>
      </c>
      <c r="J3100" t="s">
        <v>504</v>
      </c>
      <c r="K3100" t="s">
        <v>14010</v>
      </c>
      <c r="L3100">
        <v>1839.02</v>
      </c>
      <c r="M3100">
        <v>10</v>
      </c>
      <c r="N3100">
        <v>0.19</v>
      </c>
      <c r="O3100">
        <v>598.63</v>
      </c>
      <c r="P3100" s="7">
        <f t="shared" si="48"/>
        <v>1.0875357527378713E-3</v>
      </c>
    </row>
    <row r="3101" spans="1:16" x14ac:dyDescent="0.3">
      <c r="A3101" t="s">
        <v>14011</v>
      </c>
      <c r="B3101" t="s">
        <v>71</v>
      </c>
      <c r="C3101" s="1">
        <v>45843</v>
      </c>
      <c r="D3101" t="s">
        <v>19</v>
      </c>
      <c r="E3101" t="s">
        <v>9043</v>
      </c>
      <c r="F3101" t="s">
        <v>14012</v>
      </c>
      <c r="G3101" t="s">
        <v>32</v>
      </c>
      <c r="H3101" t="s">
        <v>42</v>
      </c>
      <c r="I3101" t="s">
        <v>34</v>
      </c>
      <c r="J3101" t="s">
        <v>558</v>
      </c>
      <c r="K3101" t="s">
        <v>14013</v>
      </c>
      <c r="L3101">
        <v>3231.96</v>
      </c>
      <c r="M3101">
        <v>5</v>
      </c>
      <c r="N3101">
        <v>0.24</v>
      </c>
      <c r="O3101">
        <v>489.58</v>
      </c>
      <c r="P3101" s="7">
        <f t="shared" si="48"/>
        <v>6.1881953984579019E-4</v>
      </c>
    </row>
    <row r="3102" spans="1:16" x14ac:dyDescent="0.3">
      <c r="A3102" t="s">
        <v>14014</v>
      </c>
      <c r="B3102" s="1">
        <v>45116</v>
      </c>
      <c r="C3102" t="s">
        <v>575</v>
      </c>
      <c r="D3102" t="s">
        <v>29</v>
      </c>
      <c r="E3102" t="s">
        <v>7984</v>
      </c>
      <c r="F3102" t="s">
        <v>14015</v>
      </c>
      <c r="G3102" t="s">
        <v>2196</v>
      </c>
      <c r="H3102" t="s">
        <v>52</v>
      </c>
      <c r="I3102" t="s">
        <v>24</v>
      </c>
      <c r="J3102" t="s">
        <v>548</v>
      </c>
      <c r="K3102" t="s">
        <v>14016</v>
      </c>
      <c r="L3102">
        <v>3504.71</v>
      </c>
      <c r="M3102">
        <v>2</v>
      </c>
      <c r="N3102">
        <v>0.28000000000000003</v>
      </c>
      <c r="O3102">
        <v>-17.63</v>
      </c>
      <c r="P3102" s="7">
        <f t="shared" si="48"/>
        <v>5.7066062527284713E-4</v>
      </c>
    </row>
    <row r="3103" spans="1:16" x14ac:dyDescent="0.3">
      <c r="A3103" t="s">
        <v>4647</v>
      </c>
      <c r="B3103" s="1">
        <v>45083</v>
      </c>
      <c r="C3103" t="s">
        <v>512</v>
      </c>
      <c r="D3103" t="s">
        <v>29</v>
      </c>
      <c r="E3103" t="s">
        <v>4648</v>
      </c>
      <c r="F3103" t="s">
        <v>4649</v>
      </c>
      <c r="G3103" t="s">
        <v>22</v>
      </c>
      <c r="H3103" t="s">
        <v>23</v>
      </c>
      <c r="I3103" t="s">
        <v>24</v>
      </c>
      <c r="J3103" t="s">
        <v>525</v>
      </c>
      <c r="K3103" t="s">
        <v>4650</v>
      </c>
      <c r="L3103">
        <v>1587.67</v>
      </c>
      <c r="M3103">
        <v>8</v>
      </c>
      <c r="N3103">
        <v>0.18</v>
      </c>
      <c r="O3103">
        <v>234.75</v>
      </c>
      <c r="P3103" s="7">
        <f t="shared" si="48"/>
        <v>1.259707621860966E-3</v>
      </c>
    </row>
    <row r="3104" spans="1:16" x14ac:dyDescent="0.3">
      <c r="A3104" t="s">
        <v>4643</v>
      </c>
      <c r="B3104" t="s">
        <v>351</v>
      </c>
      <c r="C3104" t="s">
        <v>507</v>
      </c>
      <c r="D3104" t="s">
        <v>19</v>
      </c>
      <c r="E3104" t="s">
        <v>4644</v>
      </c>
      <c r="F3104" t="s">
        <v>4645</v>
      </c>
      <c r="G3104" t="s">
        <v>22</v>
      </c>
      <c r="H3104" t="s">
        <v>23</v>
      </c>
      <c r="I3104" t="s">
        <v>57</v>
      </c>
      <c r="J3104" t="s">
        <v>563</v>
      </c>
      <c r="K3104" t="s">
        <v>4646</v>
      </c>
      <c r="L3104">
        <v>3370.77</v>
      </c>
      <c r="M3104">
        <v>1</v>
      </c>
      <c r="N3104">
        <v>0.03</v>
      </c>
      <c r="O3104">
        <v>783.97</v>
      </c>
      <c r="P3104" s="7">
        <f t="shared" si="48"/>
        <v>5.9333624068091267E-4</v>
      </c>
    </row>
    <row r="3105" spans="1:16" x14ac:dyDescent="0.3">
      <c r="A3105" t="s">
        <v>14017</v>
      </c>
      <c r="B3105" t="s">
        <v>116</v>
      </c>
      <c r="C3105" s="1">
        <v>45662</v>
      </c>
      <c r="D3105" t="s">
        <v>39</v>
      </c>
      <c r="E3105" t="s">
        <v>8561</v>
      </c>
      <c r="F3105" t="s">
        <v>14018</v>
      </c>
      <c r="G3105" t="s">
        <v>32</v>
      </c>
      <c r="H3105" t="s">
        <v>33</v>
      </c>
      <c r="I3105" t="s">
        <v>57</v>
      </c>
      <c r="J3105" t="s">
        <v>520</v>
      </c>
      <c r="K3105" t="s">
        <v>14019</v>
      </c>
      <c r="L3105">
        <v>3230.42</v>
      </c>
      <c r="M3105">
        <v>6</v>
      </c>
      <c r="N3105">
        <v>0.19</v>
      </c>
      <c r="O3105">
        <v>316.91000000000003</v>
      </c>
      <c r="P3105" s="7">
        <f t="shared" si="48"/>
        <v>6.1911454238148601E-4</v>
      </c>
    </row>
    <row r="3106" spans="1:16" x14ac:dyDescent="0.3">
      <c r="A3106" t="s">
        <v>4636</v>
      </c>
      <c r="B3106" t="s">
        <v>379</v>
      </c>
      <c r="C3106" s="1">
        <v>45965</v>
      </c>
      <c r="D3106" t="s">
        <v>19</v>
      </c>
      <c r="E3106" t="s">
        <v>3538</v>
      </c>
      <c r="F3106" t="s">
        <v>4637</v>
      </c>
      <c r="G3106" t="s">
        <v>22</v>
      </c>
      <c r="H3106" t="s">
        <v>23</v>
      </c>
      <c r="I3106" t="s">
        <v>34</v>
      </c>
      <c r="J3106" t="s">
        <v>504</v>
      </c>
      <c r="K3106" t="s">
        <v>4638</v>
      </c>
      <c r="L3106">
        <v>3488.45</v>
      </c>
      <c r="M3106">
        <v>1</v>
      </c>
      <c r="N3106">
        <v>7.0000000000000007E-2</v>
      </c>
      <c r="O3106">
        <v>571.03</v>
      </c>
      <c r="P3106" s="7">
        <f t="shared" si="48"/>
        <v>5.7332052917484846E-4</v>
      </c>
    </row>
    <row r="3107" spans="1:16" x14ac:dyDescent="0.3">
      <c r="A3107" t="s">
        <v>2967</v>
      </c>
      <c r="B3107" s="1">
        <v>45024</v>
      </c>
      <c r="C3107" t="s">
        <v>584</v>
      </c>
      <c r="D3107" t="s">
        <v>501</v>
      </c>
      <c r="E3107" t="s">
        <v>2968</v>
      </c>
      <c r="F3107" t="s">
        <v>2969</v>
      </c>
      <c r="G3107" t="s">
        <v>2196</v>
      </c>
      <c r="H3107" t="s">
        <v>23</v>
      </c>
      <c r="I3107" t="s">
        <v>34</v>
      </c>
      <c r="J3107" t="s">
        <v>504</v>
      </c>
      <c r="K3107" t="s">
        <v>2970</v>
      </c>
      <c r="L3107">
        <v>3807.75</v>
      </c>
      <c r="M3107">
        <v>7</v>
      </c>
      <c r="N3107">
        <v>0.02</v>
      </c>
      <c r="O3107">
        <v>-70.02</v>
      </c>
      <c r="P3107" s="7">
        <f t="shared" si="48"/>
        <v>5.252445670015101E-4</v>
      </c>
    </row>
    <row r="3108" spans="1:16" x14ac:dyDescent="0.3">
      <c r="A3108" t="s">
        <v>14020</v>
      </c>
      <c r="B3108" s="1">
        <v>45418</v>
      </c>
      <c r="C3108" t="s">
        <v>18</v>
      </c>
      <c r="D3108" t="s">
        <v>501</v>
      </c>
      <c r="E3108" t="s">
        <v>8206</v>
      </c>
      <c r="F3108" t="s">
        <v>14021</v>
      </c>
      <c r="G3108" t="s">
        <v>2196</v>
      </c>
      <c r="H3108" t="s">
        <v>42</v>
      </c>
      <c r="I3108" t="s">
        <v>24</v>
      </c>
      <c r="J3108" t="s">
        <v>25</v>
      </c>
      <c r="K3108" t="s">
        <v>14022</v>
      </c>
      <c r="L3108">
        <v>4163.29</v>
      </c>
      <c r="M3108">
        <v>2</v>
      </c>
      <c r="N3108">
        <v>0.34</v>
      </c>
      <c r="O3108">
        <v>923.85</v>
      </c>
      <c r="P3108" s="7">
        <f t="shared" si="48"/>
        <v>4.803893074947938E-4</v>
      </c>
    </row>
    <row r="3109" spans="1:16" x14ac:dyDescent="0.3">
      <c r="A3109" t="s">
        <v>14023</v>
      </c>
      <c r="B3109" s="1">
        <v>45568</v>
      </c>
      <c r="C3109" s="1">
        <v>45995</v>
      </c>
      <c r="D3109" t="s">
        <v>19</v>
      </c>
      <c r="E3109" t="s">
        <v>14024</v>
      </c>
      <c r="F3109" t="s">
        <v>14025</v>
      </c>
      <c r="G3109" t="s">
        <v>2196</v>
      </c>
      <c r="H3109" t="s">
        <v>33</v>
      </c>
      <c r="I3109" t="s">
        <v>24</v>
      </c>
      <c r="J3109" t="s">
        <v>515</v>
      </c>
      <c r="K3109" t="s">
        <v>14026</v>
      </c>
      <c r="L3109">
        <v>1537.86</v>
      </c>
      <c r="M3109">
        <v>1</v>
      </c>
      <c r="N3109">
        <v>0.45</v>
      </c>
      <c r="O3109">
        <v>67.099999999999994</v>
      </c>
      <c r="P3109" s="7">
        <f t="shared" si="48"/>
        <v>1.3005084988230399E-3</v>
      </c>
    </row>
    <row r="3110" spans="1:16" x14ac:dyDescent="0.3">
      <c r="A3110" t="s">
        <v>14027</v>
      </c>
      <c r="B3110" t="s">
        <v>86</v>
      </c>
      <c r="C3110" s="1">
        <v>45721</v>
      </c>
      <c r="D3110" t="s">
        <v>501</v>
      </c>
      <c r="E3110" t="s">
        <v>13695</v>
      </c>
      <c r="F3110" t="s">
        <v>14028</v>
      </c>
      <c r="G3110" t="s">
        <v>2196</v>
      </c>
      <c r="H3110" t="s">
        <v>42</v>
      </c>
      <c r="I3110" t="s">
        <v>34</v>
      </c>
      <c r="J3110" t="s">
        <v>558</v>
      </c>
      <c r="K3110" t="s">
        <v>14029</v>
      </c>
      <c r="L3110">
        <v>214.91</v>
      </c>
      <c r="M3110">
        <v>6</v>
      </c>
      <c r="N3110">
        <v>0.39</v>
      </c>
      <c r="O3110">
        <v>438.46</v>
      </c>
      <c r="P3110" s="7">
        <f t="shared" si="48"/>
        <v>9.3062212088781352E-3</v>
      </c>
    </row>
    <row r="3111" spans="1:16" x14ac:dyDescent="0.3">
      <c r="A3111" t="s">
        <v>14030</v>
      </c>
      <c r="B3111" t="s">
        <v>76</v>
      </c>
      <c r="C3111" t="s">
        <v>28</v>
      </c>
      <c r="D3111" t="s">
        <v>39</v>
      </c>
      <c r="E3111" t="s">
        <v>14031</v>
      </c>
      <c r="F3111" t="s">
        <v>14032</v>
      </c>
      <c r="G3111" t="s">
        <v>2196</v>
      </c>
      <c r="H3111" t="s">
        <v>42</v>
      </c>
      <c r="I3111" t="s">
        <v>24</v>
      </c>
      <c r="J3111" t="s">
        <v>525</v>
      </c>
      <c r="K3111" t="s">
        <v>14033</v>
      </c>
      <c r="L3111">
        <v>30.46</v>
      </c>
      <c r="M3111">
        <v>2</v>
      </c>
      <c r="N3111">
        <v>0.28000000000000003</v>
      </c>
      <c r="O3111">
        <v>37.369999999999997</v>
      </c>
      <c r="P3111" s="7">
        <f t="shared" si="48"/>
        <v>6.5659881812212731E-2</v>
      </c>
    </row>
    <row r="3112" spans="1:16" x14ac:dyDescent="0.3">
      <c r="A3112" t="s">
        <v>14034</v>
      </c>
      <c r="B3112" t="s">
        <v>225</v>
      </c>
      <c r="C3112" t="s">
        <v>575</v>
      </c>
      <c r="D3112" t="s">
        <v>501</v>
      </c>
      <c r="E3112" t="s">
        <v>5098</v>
      </c>
      <c r="F3112" t="s">
        <v>14035</v>
      </c>
      <c r="G3112" t="s">
        <v>32</v>
      </c>
      <c r="H3112" t="s">
        <v>52</v>
      </c>
      <c r="I3112" t="s">
        <v>34</v>
      </c>
      <c r="J3112" t="s">
        <v>43</v>
      </c>
      <c r="K3112" t="s">
        <v>14036</v>
      </c>
      <c r="L3112">
        <v>4708.04</v>
      </c>
      <c r="M3112">
        <v>7</v>
      </c>
      <c r="N3112">
        <v>0.28999999999999998</v>
      </c>
      <c r="O3112">
        <v>346.02</v>
      </c>
      <c r="P3112" s="7">
        <f t="shared" si="48"/>
        <v>4.2480522680351059E-4</v>
      </c>
    </row>
    <row r="3113" spans="1:16" x14ac:dyDescent="0.3">
      <c r="A3113" t="s">
        <v>14037</v>
      </c>
      <c r="B3113" t="s">
        <v>472</v>
      </c>
      <c r="C3113" t="s">
        <v>18</v>
      </c>
      <c r="D3113" t="s">
        <v>29</v>
      </c>
      <c r="E3113" t="s">
        <v>2754</v>
      </c>
      <c r="F3113" t="s">
        <v>14038</v>
      </c>
      <c r="G3113" t="s">
        <v>2196</v>
      </c>
      <c r="H3113" t="s">
        <v>33</v>
      </c>
      <c r="I3113" t="s">
        <v>24</v>
      </c>
      <c r="J3113" t="s">
        <v>548</v>
      </c>
      <c r="K3113" t="s">
        <v>14039</v>
      </c>
      <c r="L3113">
        <v>1289.95</v>
      </c>
      <c r="M3113">
        <v>5</v>
      </c>
      <c r="N3113">
        <v>0.31</v>
      </c>
      <c r="O3113">
        <v>217.22</v>
      </c>
      <c r="P3113" s="7">
        <f t="shared" si="48"/>
        <v>1.5504476917709989E-3</v>
      </c>
    </row>
    <row r="3114" spans="1:16" x14ac:dyDescent="0.3">
      <c r="A3114" t="s">
        <v>14040</v>
      </c>
      <c r="B3114" t="s">
        <v>174</v>
      </c>
      <c r="C3114" t="s">
        <v>678</v>
      </c>
      <c r="D3114" t="s">
        <v>29</v>
      </c>
      <c r="E3114" t="s">
        <v>5864</v>
      </c>
      <c r="F3114" t="s">
        <v>14041</v>
      </c>
      <c r="G3114" t="s">
        <v>32</v>
      </c>
      <c r="H3114" t="s">
        <v>33</v>
      </c>
      <c r="I3114" t="s">
        <v>34</v>
      </c>
      <c r="J3114" t="s">
        <v>558</v>
      </c>
      <c r="K3114" t="s">
        <v>14042</v>
      </c>
      <c r="L3114">
        <v>4352.49</v>
      </c>
      <c r="M3114">
        <v>8</v>
      </c>
      <c r="N3114">
        <v>0.2</v>
      </c>
      <c r="O3114">
        <v>907.24</v>
      </c>
      <c r="P3114" s="7">
        <f t="shared" si="48"/>
        <v>4.5950708674804538E-4</v>
      </c>
    </row>
    <row r="3115" spans="1:16" x14ac:dyDescent="0.3">
      <c r="A3115" t="s">
        <v>1438</v>
      </c>
      <c r="B3115" t="s">
        <v>273</v>
      </c>
      <c r="C3115" s="1">
        <v>45874</v>
      </c>
      <c r="D3115" t="s">
        <v>29</v>
      </c>
      <c r="E3115" t="s">
        <v>1439</v>
      </c>
      <c r="F3115" t="s">
        <v>1440</v>
      </c>
      <c r="G3115" t="s">
        <v>32</v>
      </c>
      <c r="H3115" t="s">
        <v>23</v>
      </c>
      <c r="I3115" t="s">
        <v>24</v>
      </c>
      <c r="J3115" t="s">
        <v>515</v>
      </c>
      <c r="K3115" t="s">
        <v>1441</v>
      </c>
      <c r="L3115">
        <v>3074.49</v>
      </c>
      <c r="M3115">
        <v>7</v>
      </c>
      <c r="N3115">
        <v>0.19</v>
      </c>
      <c r="O3115">
        <v>278.32</v>
      </c>
      <c r="P3115" s="7">
        <f t="shared" si="48"/>
        <v>6.5051439425725893E-4</v>
      </c>
    </row>
    <row r="3116" spans="1:16" x14ac:dyDescent="0.3">
      <c r="A3116" t="s">
        <v>14043</v>
      </c>
      <c r="B3116" t="s">
        <v>447</v>
      </c>
      <c r="C3116" t="s">
        <v>566</v>
      </c>
      <c r="D3116" t="s">
        <v>501</v>
      </c>
      <c r="E3116" t="s">
        <v>14044</v>
      </c>
      <c r="F3116" t="s">
        <v>14045</v>
      </c>
      <c r="G3116" t="s">
        <v>32</v>
      </c>
      <c r="H3116" t="s">
        <v>52</v>
      </c>
      <c r="I3116" t="s">
        <v>24</v>
      </c>
      <c r="J3116" t="s">
        <v>515</v>
      </c>
      <c r="K3116" t="s">
        <v>14046</v>
      </c>
      <c r="L3116">
        <v>4142.6400000000003</v>
      </c>
      <c r="M3116">
        <v>10</v>
      </c>
      <c r="N3116">
        <v>0.46</v>
      </c>
      <c r="O3116">
        <v>281.57</v>
      </c>
      <c r="P3116" s="7">
        <f t="shared" si="48"/>
        <v>4.8278392522642561E-4</v>
      </c>
    </row>
    <row r="3117" spans="1:16" x14ac:dyDescent="0.3">
      <c r="A3117" t="s">
        <v>14047</v>
      </c>
      <c r="B3117" s="1">
        <v>45932</v>
      </c>
      <c r="C3117" t="s">
        <v>617</v>
      </c>
      <c r="D3117" t="s">
        <v>39</v>
      </c>
      <c r="E3117" t="s">
        <v>1368</v>
      </c>
      <c r="F3117" t="s">
        <v>14048</v>
      </c>
      <c r="G3117" t="s">
        <v>32</v>
      </c>
      <c r="H3117" t="s">
        <v>52</v>
      </c>
      <c r="I3117" t="s">
        <v>57</v>
      </c>
      <c r="J3117" t="s">
        <v>798</v>
      </c>
      <c r="K3117" t="s">
        <v>14049</v>
      </c>
      <c r="L3117">
        <v>3551.76</v>
      </c>
      <c r="M3117">
        <v>7</v>
      </c>
      <c r="N3117">
        <v>0.03</v>
      </c>
      <c r="O3117">
        <v>46.19</v>
      </c>
      <c r="P3117" s="7">
        <f t="shared" si="48"/>
        <v>5.6310111043538977E-4</v>
      </c>
    </row>
    <row r="3118" spans="1:16" x14ac:dyDescent="0.3">
      <c r="A3118" t="s">
        <v>14050</v>
      </c>
      <c r="B3118" t="s">
        <v>128</v>
      </c>
      <c r="C3118" s="1">
        <v>45904</v>
      </c>
      <c r="D3118" t="s">
        <v>501</v>
      </c>
      <c r="E3118" t="s">
        <v>14051</v>
      </c>
      <c r="F3118" t="s">
        <v>14052</v>
      </c>
      <c r="G3118" t="s">
        <v>32</v>
      </c>
      <c r="H3118" t="s">
        <v>33</v>
      </c>
      <c r="I3118" t="s">
        <v>34</v>
      </c>
      <c r="J3118" t="s">
        <v>629</v>
      </c>
      <c r="K3118" t="s">
        <v>14053</v>
      </c>
      <c r="L3118">
        <v>307.58</v>
      </c>
      <c r="M3118">
        <v>4</v>
      </c>
      <c r="N3118">
        <v>0.01</v>
      </c>
      <c r="O3118">
        <v>706.13</v>
      </c>
      <c r="P3118" s="7">
        <f t="shared" si="48"/>
        <v>6.5023733662786919E-3</v>
      </c>
    </row>
    <row r="3119" spans="1:16" x14ac:dyDescent="0.3">
      <c r="A3119" t="s">
        <v>14054</v>
      </c>
      <c r="B3119" s="1">
        <v>45264</v>
      </c>
      <c r="C3119" t="s">
        <v>617</v>
      </c>
      <c r="D3119" t="s">
        <v>39</v>
      </c>
      <c r="E3119" t="s">
        <v>14055</v>
      </c>
      <c r="F3119" t="s">
        <v>14056</v>
      </c>
      <c r="G3119" t="s">
        <v>32</v>
      </c>
      <c r="H3119" t="s">
        <v>42</v>
      </c>
      <c r="I3119" t="s">
        <v>57</v>
      </c>
      <c r="J3119" t="s">
        <v>563</v>
      </c>
      <c r="K3119" t="s">
        <v>14057</v>
      </c>
      <c r="L3119">
        <v>4274.6400000000003</v>
      </c>
      <c r="M3119">
        <v>8</v>
      </c>
      <c r="N3119">
        <v>0.43</v>
      </c>
      <c r="O3119">
        <v>604.91999999999996</v>
      </c>
      <c r="P3119" s="7">
        <f t="shared" si="48"/>
        <v>4.6787565736529856E-4</v>
      </c>
    </row>
    <row r="3120" spans="1:16" x14ac:dyDescent="0.3">
      <c r="A3120" t="s">
        <v>14058</v>
      </c>
      <c r="B3120" s="1">
        <v>45577</v>
      </c>
      <c r="C3120" t="s">
        <v>512</v>
      </c>
      <c r="D3120" t="s">
        <v>29</v>
      </c>
      <c r="E3120" t="s">
        <v>14059</v>
      </c>
      <c r="F3120" t="s">
        <v>14060</v>
      </c>
      <c r="G3120" t="s">
        <v>22</v>
      </c>
      <c r="H3120" t="s">
        <v>42</v>
      </c>
      <c r="I3120" t="s">
        <v>24</v>
      </c>
      <c r="J3120" t="s">
        <v>548</v>
      </c>
      <c r="K3120" t="s">
        <v>14061</v>
      </c>
      <c r="L3120">
        <v>3453.39</v>
      </c>
      <c r="M3120">
        <v>3</v>
      </c>
      <c r="N3120">
        <v>0.35</v>
      </c>
      <c r="O3120">
        <v>794.25</v>
      </c>
      <c r="P3120" s="7">
        <f t="shared" si="48"/>
        <v>5.7914107587037664E-4</v>
      </c>
    </row>
    <row r="3121" spans="1:16" x14ac:dyDescent="0.3">
      <c r="A3121" t="s">
        <v>14062</v>
      </c>
      <c r="B3121" s="1">
        <v>45608</v>
      </c>
      <c r="C3121" t="s">
        <v>566</v>
      </c>
      <c r="D3121" t="s">
        <v>39</v>
      </c>
      <c r="E3121" t="s">
        <v>14063</v>
      </c>
      <c r="F3121" t="s">
        <v>14064</v>
      </c>
      <c r="G3121" t="s">
        <v>22</v>
      </c>
      <c r="H3121" t="s">
        <v>33</v>
      </c>
      <c r="I3121" t="s">
        <v>34</v>
      </c>
      <c r="J3121" t="s">
        <v>35</v>
      </c>
      <c r="K3121" t="s">
        <v>14065</v>
      </c>
      <c r="L3121">
        <v>2677.13</v>
      </c>
      <c r="M3121">
        <v>5</v>
      </c>
      <c r="N3121">
        <v>0.21</v>
      </c>
      <c r="O3121">
        <v>734.37</v>
      </c>
      <c r="P3121" s="7">
        <f t="shared" si="48"/>
        <v>7.4706868923063126E-4</v>
      </c>
    </row>
    <row r="3122" spans="1:16" x14ac:dyDescent="0.3">
      <c r="A3122" t="s">
        <v>4628</v>
      </c>
      <c r="B3122" t="s">
        <v>360</v>
      </c>
      <c r="C3122" t="s">
        <v>18</v>
      </c>
      <c r="D3122" t="s">
        <v>501</v>
      </c>
      <c r="E3122" t="s">
        <v>4629</v>
      </c>
      <c r="F3122" t="s">
        <v>4630</v>
      </c>
      <c r="G3122" t="s">
        <v>22</v>
      </c>
      <c r="H3122" t="s">
        <v>23</v>
      </c>
      <c r="I3122" t="s">
        <v>34</v>
      </c>
      <c r="J3122" t="s">
        <v>629</v>
      </c>
      <c r="K3122" t="s">
        <v>4631</v>
      </c>
      <c r="L3122">
        <v>1796.56</v>
      </c>
      <c r="M3122">
        <v>8</v>
      </c>
      <c r="N3122">
        <v>0.41</v>
      </c>
      <c r="O3122">
        <v>264.41000000000003</v>
      </c>
      <c r="P3122" s="7">
        <f t="shared" si="48"/>
        <v>1.1132386338335487E-3</v>
      </c>
    </row>
    <row r="3123" spans="1:16" x14ac:dyDescent="0.3">
      <c r="A3123" t="s">
        <v>14066</v>
      </c>
      <c r="B3123" t="s">
        <v>405</v>
      </c>
      <c r="C3123" t="s">
        <v>672</v>
      </c>
      <c r="D3123" t="s">
        <v>29</v>
      </c>
      <c r="E3123" t="s">
        <v>14067</v>
      </c>
      <c r="F3123" t="s">
        <v>14068</v>
      </c>
      <c r="G3123" t="s">
        <v>22</v>
      </c>
      <c r="H3123" t="s">
        <v>52</v>
      </c>
      <c r="I3123" t="s">
        <v>57</v>
      </c>
      <c r="J3123" t="s">
        <v>675</v>
      </c>
      <c r="K3123" t="s">
        <v>14069</v>
      </c>
      <c r="L3123">
        <v>4410.37</v>
      </c>
      <c r="M3123">
        <v>8</v>
      </c>
      <c r="N3123">
        <v>0.44</v>
      </c>
      <c r="O3123">
        <v>215.41</v>
      </c>
      <c r="P3123" s="7">
        <f t="shared" si="48"/>
        <v>4.5347669243170076E-4</v>
      </c>
    </row>
    <row r="3124" spans="1:16" x14ac:dyDescent="0.3">
      <c r="A3124" t="s">
        <v>14070</v>
      </c>
      <c r="B3124" t="s">
        <v>289</v>
      </c>
      <c r="C3124" t="s">
        <v>507</v>
      </c>
      <c r="D3124" t="s">
        <v>29</v>
      </c>
      <c r="E3124" t="s">
        <v>14071</v>
      </c>
      <c r="F3124" t="s">
        <v>14072</v>
      </c>
      <c r="G3124" t="s">
        <v>32</v>
      </c>
      <c r="H3124" t="s">
        <v>33</v>
      </c>
      <c r="I3124" t="s">
        <v>34</v>
      </c>
      <c r="J3124" t="s">
        <v>629</v>
      </c>
      <c r="K3124" t="s">
        <v>14073</v>
      </c>
      <c r="L3124">
        <v>4292.76</v>
      </c>
      <c r="M3124">
        <v>1</v>
      </c>
      <c r="N3124">
        <v>0.43</v>
      </c>
      <c r="O3124">
        <v>60.59</v>
      </c>
      <c r="P3124" s="7">
        <f t="shared" si="48"/>
        <v>4.6590072587333089E-4</v>
      </c>
    </row>
    <row r="3125" spans="1:16" x14ac:dyDescent="0.3">
      <c r="A3125" t="s">
        <v>1430</v>
      </c>
      <c r="B3125" t="s">
        <v>227</v>
      </c>
      <c r="C3125" s="1">
        <v>45965</v>
      </c>
      <c r="D3125" t="s">
        <v>29</v>
      </c>
      <c r="E3125" t="s">
        <v>1431</v>
      </c>
      <c r="F3125" t="s">
        <v>1432</v>
      </c>
      <c r="G3125" t="s">
        <v>32</v>
      </c>
      <c r="H3125" t="s">
        <v>23</v>
      </c>
      <c r="I3125" t="s">
        <v>34</v>
      </c>
      <c r="J3125" t="s">
        <v>504</v>
      </c>
      <c r="K3125" t="s">
        <v>1433</v>
      </c>
      <c r="L3125">
        <v>1871.71</v>
      </c>
      <c r="M3125">
        <v>4</v>
      </c>
      <c r="N3125">
        <v>0.09</v>
      </c>
      <c r="O3125">
        <v>324.54000000000002</v>
      </c>
      <c r="P3125" s="7">
        <f t="shared" si="48"/>
        <v>1.0685416009958808E-3</v>
      </c>
    </row>
    <row r="3126" spans="1:16" x14ac:dyDescent="0.3">
      <c r="A3126" t="s">
        <v>14074</v>
      </c>
      <c r="B3126" t="s">
        <v>74</v>
      </c>
      <c r="C3126" t="s">
        <v>622</v>
      </c>
      <c r="D3126" t="s">
        <v>29</v>
      </c>
      <c r="E3126" t="s">
        <v>14075</v>
      </c>
      <c r="F3126" t="s">
        <v>14076</v>
      </c>
      <c r="G3126" t="s">
        <v>22</v>
      </c>
      <c r="H3126" t="s">
        <v>42</v>
      </c>
      <c r="I3126" t="s">
        <v>34</v>
      </c>
      <c r="J3126" t="s">
        <v>629</v>
      </c>
      <c r="K3126" t="s">
        <v>14077</v>
      </c>
      <c r="L3126">
        <v>2410.17</v>
      </c>
      <c r="M3126">
        <v>5</v>
      </c>
      <c r="N3126">
        <v>0.33</v>
      </c>
      <c r="O3126">
        <v>199.5</v>
      </c>
      <c r="P3126" s="7">
        <f t="shared" si="48"/>
        <v>8.2981698386420868E-4</v>
      </c>
    </row>
    <row r="3127" spans="1:16" x14ac:dyDescent="0.3">
      <c r="A3127" t="s">
        <v>14078</v>
      </c>
      <c r="B3127" s="1">
        <v>45444</v>
      </c>
      <c r="C3127" s="1">
        <v>45721</v>
      </c>
      <c r="D3127" t="s">
        <v>39</v>
      </c>
      <c r="E3127" t="s">
        <v>14079</v>
      </c>
      <c r="F3127" t="s">
        <v>14080</v>
      </c>
      <c r="G3127" t="s">
        <v>2196</v>
      </c>
      <c r="H3127" t="s">
        <v>33</v>
      </c>
      <c r="I3127" t="s">
        <v>34</v>
      </c>
      <c r="J3127" t="s">
        <v>558</v>
      </c>
      <c r="K3127" t="s">
        <v>14081</v>
      </c>
      <c r="L3127">
        <v>4079.82</v>
      </c>
      <c r="M3127">
        <v>9</v>
      </c>
      <c r="N3127">
        <v>0.16</v>
      </c>
      <c r="O3127">
        <v>718.96</v>
      </c>
      <c r="P3127" s="7">
        <f t="shared" si="48"/>
        <v>4.9021770568309381E-4</v>
      </c>
    </row>
    <row r="3128" spans="1:16" x14ac:dyDescent="0.3">
      <c r="A3128" t="s">
        <v>14082</v>
      </c>
      <c r="B3128" s="1">
        <v>45636</v>
      </c>
      <c r="C3128" t="s">
        <v>622</v>
      </c>
      <c r="D3128" t="s">
        <v>29</v>
      </c>
      <c r="E3128" t="s">
        <v>14083</v>
      </c>
      <c r="F3128" t="s">
        <v>14084</v>
      </c>
      <c r="G3128" t="s">
        <v>22</v>
      </c>
      <c r="H3128" t="s">
        <v>52</v>
      </c>
      <c r="I3128" t="s">
        <v>34</v>
      </c>
      <c r="J3128" t="s">
        <v>35</v>
      </c>
      <c r="K3128" t="s">
        <v>14085</v>
      </c>
      <c r="L3128">
        <v>265.18</v>
      </c>
      <c r="M3128">
        <v>8</v>
      </c>
      <c r="N3128">
        <v>7.0000000000000007E-2</v>
      </c>
      <c r="O3128">
        <v>474.51</v>
      </c>
      <c r="P3128" s="7">
        <f t="shared" si="48"/>
        <v>7.5420469115317895E-3</v>
      </c>
    </row>
    <row r="3129" spans="1:16" x14ac:dyDescent="0.3">
      <c r="A3129" t="s">
        <v>14086</v>
      </c>
      <c r="B3129" t="s">
        <v>453</v>
      </c>
      <c r="C3129" s="1">
        <v>45813</v>
      </c>
      <c r="D3129" t="s">
        <v>39</v>
      </c>
      <c r="E3129" t="s">
        <v>14087</v>
      </c>
      <c r="F3129" t="s">
        <v>14088</v>
      </c>
      <c r="G3129" t="s">
        <v>2196</v>
      </c>
      <c r="H3129" t="s">
        <v>42</v>
      </c>
      <c r="I3129" t="s">
        <v>24</v>
      </c>
      <c r="J3129" t="s">
        <v>525</v>
      </c>
      <c r="K3129" t="s">
        <v>14089</v>
      </c>
      <c r="L3129">
        <v>1096.1600000000001</v>
      </c>
      <c r="M3129">
        <v>1</v>
      </c>
      <c r="N3129">
        <v>0.28999999999999998</v>
      </c>
      <c r="O3129">
        <v>-89.8</v>
      </c>
      <c r="P3129" s="7">
        <f t="shared" si="48"/>
        <v>1.824551160414538E-3</v>
      </c>
    </row>
    <row r="3130" spans="1:16" x14ac:dyDescent="0.3">
      <c r="A3130" t="s">
        <v>14090</v>
      </c>
      <c r="B3130" t="s">
        <v>249</v>
      </c>
      <c r="C3130" s="1">
        <v>45843</v>
      </c>
      <c r="D3130" t="s">
        <v>29</v>
      </c>
      <c r="E3130" t="s">
        <v>12396</v>
      </c>
      <c r="F3130" t="s">
        <v>14091</v>
      </c>
      <c r="G3130" t="s">
        <v>32</v>
      </c>
      <c r="H3130" t="s">
        <v>33</v>
      </c>
      <c r="I3130" t="s">
        <v>24</v>
      </c>
      <c r="J3130" t="s">
        <v>525</v>
      </c>
      <c r="K3130" t="s">
        <v>14092</v>
      </c>
      <c r="L3130">
        <v>4465.1000000000004</v>
      </c>
      <c r="M3130">
        <v>7</v>
      </c>
      <c r="N3130">
        <v>0.26</v>
      </c>
      <c r="O3130">
        <v>302.95</v>
      </c>
      <c r="P3130" s="7">
        <f t="shared" si="48"/>
        <v>4.4791829970213432E-4</v>
      </c>
    </row>
    <row r="3131" spans="1:16" x14ac:dyDescent="0.3">
      <c r="A3131" t="s">
        <v>14093</v>
      </c>
      <c r="B3131" t="s">
        <v>326</v>
      </c>
      <c r="C3131" t="s">
        <v>584</v>
      </c>
      <c r="D3131" t="s">
        <v>39</v>
      </c>
      <c r="E3131" t="s">
        <v>7808</v>
      </c>
      <c r="F3131" t="s">
        <v>14094</v>
      </c>
      <c r="G3131" t="s">
        <v>2196</v>
      </c>
      <c r="H3131" t="s">
        <v>42</v>
      </c>
      <c r="I3131" t="s">
        <v>57</v>
      </c>
      <c r="J3131" t="s">
        <v>798</v>
      </c>
      <c r="K3131" t="s">
        <v>14095</v>
      </c>
      <c r="L3131">
        <v>92.4</v>
      </c>
      <c r="M3131">
        <v>7</v>
      </c>
      <c r="N3131">
        <v>0.31</v>
      </c>
      <c r="O3131">
        <v>658.3</v>
      </c>
      <c r="P3131" s="7">
        <f t="shared" si="48"/>
        <v>2.1645021645021644E-2</v>
      </c>
    </row>
    <row r="3132" spans="1:16" x14ac:dyDescent="0.3">
      <c r="A3132" t="s">
        <v>2963</v>
      </c>
      <c r="B3132" t="s">
        <v>116</v>
      </c>
      <c r="C3132" t="s">
        <v>512</v>
      </c>
      <c r="D3132" t="s">
        <v>19</v>
      </c>
      <c r="E3132" t="s">
        <v>2964</v>
      </c>
      <c r="F3132" t="s">
        <v>2965</v>
      </c>
      <c r="G3132" t="s">
        <v>2196</v>
      </c>
      <c r="H3132" t="s">
        <v>23</v>
      </c>
      <c r="I3132" t="s">
        <v>24</v>
      </c>
      <c r="J3132" t="s">
        <v>25</v>
      </c>
      <c r="K3132" t="s">
        <v>2966</v>
      </c>
      <c r="L3132">
        <v>2448.36</v>
      </c>
      <c r="M3132">
        <v>9</v>
      </c>
      <c r="N3132">
        <v>0.43</v>
      </c>
      <c r="O3132">
        <v>138.58000000000001</v>
      </c>
      <c r="P3132" s="7">
        <f t="shared" si="48"/>
        <v>8.1687333562057861E-4</v>
      </c>
    </row>
    <row r="3133" spans="1:16" x14ac:dyDescent="0.3">
      <c r="A3133" t="s">
        <v>14096</v>
      </c>
      <c r="B3133" s="1">
        <v>45780</v>
      </c>
      <c r="C3133" t="s">
        <v>18</v>
      </c>
      <c r="D3133" t="s">
        <v>29</v>
      </c>
      <c r="E3133" t="s">
        <v>7261</v>
      </c>
      <c r="F3133" t="s">
        <v>14097</v>
      </c>
      <c r="G3133" t="s">
        <v>32</v>
      </c>
      <c r="H3133" t="s">
        <v>42</v>
      </c>
      <c r="I3133" t="s">
        <v>24</v>
      </c>
      <c r="J3133" t="s">
        <v>548</v>
      </c>
      <c r="K3133" t="s">
        <v>14098</v>
      </c>
      <c r="L3133">
        <v>2816.61</v>
      </c>
      <c r="M3133">
        <v>9</v>
      </c>
      <c r="N3133">
        <v>0.41</v>
      </c>
      <c r="O3133">
        <v>604.47</v>
      </c>
      <c r="P3133" s="7">
        <f t="shared" si="48"/>
        <v>7.1007345709913684E-4</v>
      </c>
    </row>
    <row r="3134" spans="1:16" x14ac:dyDescent="0.3">
      <c r="A3134" t="s">
        <v>14099</v>
      </c>
      <c r="B3134" t="s">
        <v>398</v>
      </c>
      <c r="C3134" t="s">
        <v>541</v>
      </c>
      <c r="D3134" t="s">
        <v>19</v>
      </c>
      <c r="E3134" t="s">
        <v>14100</v>
      </c>
      <c r="F3134" t="s">
        <v>14101</v>
      </c>
      <c r="G3134" t="s">
        <v>2196</v>
      </c>
      <c r="H3134" t="s">
        <v>33</v>
      </c>
      <c r="I3134" t="s">
        <v>57</v>
      </c>
      <c r="J3134" t="s">
        <v>563</v>
      </c>
      <c r="K3134" t="s">
        <v>14102</v>
      </c>
      <c r="L3134">
        <v>697.46</v>
      </c>
      <c r="M3134">
        <v>7</v>
      </c>
      <c r="N3134">
        <v>0.18</v>
      </c>
      <c r="O3134">
        <v>708.75</v>
      </c>
      <c r="P3134" s="7">
        <f t="shared" si="48"/>
        <v>2.8675479597396266E-3</v>
      </c>
    </row>
    <row r="3135" spans="1:16" x14ac:dyDescent="0.3">
      <c r="A3135" t="s">
        <v>14103</v>
      </c>
      <c r="B3135" s="1">
        <v>45608</v>
      </c>
      <c r="C3135" t="s">
        <v>528</v>
      </c>
      <c r="D3135" t="s">
        <v>39</v>
      </c>
      <c r="E3135" t="s">
        <v>14104</v>
      </c>
      <c r="F3135" t="s">
        <v>14105</v>
      </c>
      <c r="G3135" t="s">
        <v>22</v>
      </c>
      <c r="H3135" t="s">
        <v>33</v>
      </c>
      <c r="I3135" t="s">
        <v>24</v>
      </c>
      <c r="J3135" t="s">
        <v>525</v>
      </c>
      <c r="K3135" t="s">
        <v>14106</v>
      </c>
      <c r="L3135">
        <v>4629.93</v>
      </c>
      <c r="M3135">
        <v>9</v>
      </c>
      <c r="N3135">
        <v>0.33</v>
      </c>
      <c r="O3135">
        <v>49.62</v>
      </c>
      <c r="P3135" s="7">
        <f t="shared" si="48"/>
        <v>4.31971973658349E-4</v>
      </c>
    </row>
    <row r="3136" spans="1:16" x14ac:dyDescent="0.3">
      <c r="A3136" t="s">
        <v>1426</v>
      </c>
      <c r="B3136" t="s">
        <v>240</v>
      </c>
      <c r="C3136" s="1">
        <v>45904</v>
      </c>
      <c r="D3136" t="s">
        <v>501</v>
      </c>
      <c r="E3136" t="s">
        <v>1427</v>
      </c>
      <c r="F3136" t="s">
        <v>1428</v>
      </c>
      <c r="G3136" t="s">
        <v>32</v>
      </c>
      <c r="H3136" t="s">
        <v>23</v>
      </c>
      <c r="I3136" t="s">
        <v>57</v>
      </c>
      <c r="J3136" t="s">
        <v>757</v>
      </c>
      <c r="K3136" t="s">
        <v>1429</v>
      </c>
      <c r="L3136">
        <v>3935.99</v>
      </c>
      <c r="M3136">
        <v>3</v>
      </c>
      <c r="N3136">
        <v>0.45</v>
      </c>
      <c r="O3136">
        <v>231.35</v>
      </c>
      <c r="P3136" s="7">
        <f t="shared" si="48"/>
        <v>5.0813137228499059E-4</v>
      </c>
    </row>
    <row r="3137" spans="1:16" x14ac:dyDescent="0.3">
      <c r="A3137" t="s">
        <v>14107</v>
      </c>
      <c r="B3137" t="s">
        <v>101</v>
      </c>
      <c r="C3137" t="s">
        <v>873</v>
      </c>
      <c r="D3137" t="s">
        <v>501</v>
      </c>
      <c r="E3137" t="s">
        <v>14108</v>
      </c>
      <c r="F3137" t="s">
        <v>14109</v>
      </c>
      <c r="G3137" t="s">
        <v>22</v>
      </c>
      <c r="H3137" t="s">
        <v>52</v>
      </c>
      <c r="I3137" t="s">
        <v>34</v>
      </c>
      <c r="J3137" t="s">
        <v>558</v>
      </c>
      <c r="K3137" t="s">
        <v>14110</v>
      </c>
      <c r="L3137">
        <v>2480.12</v>
      </c>
      <c r="M3137">
        <v>1</v>
      </c>
      <c r="N3137">
        <v>0.28999999999999998</v>
      </c>
      <c r="O3137">
        <v>148.19999999999999</v>
      </c>
      <c r="P3137" s="7">
        <f t="shared" si="48"/>
        <v>8.0641259293905132E-4</v>
      </c>
    </row>
    <row r="3138" spans="1:16" x14ac:dyDescent="0.3">
      <c r="A3138" t="s">
        <v>14111</v>
      </c>
      <c r="B3138" t="s">
        <v>122</v>
      </c>
      <c r="C3138" t="s">
        <v>38</v>
      </c>
      <c r="D3138" t="s">
        <v>29</v>
      </c>
      <c r="E3138" t="s">
        <v>14112</v>
      </c>
      <c r="F3138" t="s">
        <v>14113</v>
      </c>
      <c r="G3138" t="s">
        <v>32</v>
      </c>
      <c r="H3138" t="s">
        <v>42</v>
      </c>
      <c r="I3138" t="s">
        <v>34</v>
      </c>
      <c r="J3138" t="s">
        <v>43</v>
      </c>
      <c r="K3138" t="s">
        <v>14114</v>
      </c>
      <c r="L3138">
        <v>3457.62</v>
      </c>
      <c r="M3138">
        <v>4</v>
      </c>
      <c r="N3138">
        <v>0.1</v>
      </c>
      <c r="O3138">
        <v>256.91000000000003</v>
      </c>
      <c r="P3138" s="7">
        <f t="shared" ref="P3138:P3201" si="49">2/L3138</f>
        <v>5.7843256343959146E-4</v>
      </c>
    </row>
    <row r="3139" spans="1:16" x14ac:dyDescent="0.3">
      <c r="A3139" t="s">
        <v>14115</v>
      </c>
      <c r="B3139" t="s">
        <v>165</v>
      </c>
      <c r="C3139" s="1">
        <v>45662</v>
      </c>
      <c r="D3139" t="s">
        <v>19</v>
      </c>
      <c r="E3139" t="s">
        <v>14116</v>
      </c>
      <c r="F3139" t="s">
        <v>14117</v>
      </c>
      <c r="G3139" t="s">
        <v>2196</v>
      </c>
      <c r="H3139" t="s">
        <v>42</v>
      </c>
      <c r="I3139" t="s">
        <v>34</v>
      </c>
      <c r="J3139" t="s">
        <v>558</v>
      </c>
      <c r="K3139" t="s">
        <v>14118</v>
      </c>
      <c r="L3139">
        <v>1221.5</v>
      </c>
      <c r="M3139">
        <v>10</v>
      </c>
      <c r="N3139">
        <v>0.34</v>
      </c>
      <c r="O3139">
        <v>93.12</v>
      </c>
      <c r="P3139" s="7">
        <f t="shared" si="49"/>
        <v>1.637331150225133E-3</v>
      </c>
    </row>
    <row r="3140" spans="1:16" x14ac:dyDescent="0.3">
      <c r="A3140" t="s">
        <v>14119</v>
      </c>
      <c r="B3140" t="s">
        <v>416</v>
      </c>
      <c r="C3140" t="s">
        <v>617</v>
      </c>
      <c r="D3140" t="s">
        <v>501</v>
      </c>
      <c r="E3140" t="s">
        <v>14120</v>
      </c>
      <c r="F3140" t="s">
        <v>14121</v>
      </c>
      <c r="G3140" t="s">
        <v>32</v>
      </c>
      <c r="H3140" t="s">
        <v>33</v>
      </c>
      <c r="I3140" t="s">
        <v>57</v>
      </c>
      <c r="J3140" t="s">
        <v>563</v>
      </c>
      <c r="K3140" t="s">
        <v>14122</v>
      </c>
      <c r="L3140">
        <v>4302.66</v>
      </c>
      <c r="M3140">
        <v>3</v>
      </c>
      <c r="N3140">
        <v>0.48</v>
      </c>
      <c r="O3140">
        <v>282.11</v>
      </c>
      <c r="P3140" s="7">
        <f t="shared" si="49"/>
        <v>4.6482873385301186E-4</v>
      </c>
    </row>
    <row r="3141" spans="1:16" x14ac:dyDescent="0.3">
      <c r="A3141" t="s">
        <v>14123</v>
      </c>
      <c r="B3141" t="s">
        <v>485</v>
      </c>
      <c r="C3141" t="s">
        <v>541</v>
      </c>
      <c r="D3141" t="s">
        <v>39</v>
      </c>
      <c r="E3141" t="s">
        <v>14124</v>
      </c>
      <c r="F3141" t="s">
        <v>14125</v>
      </c>
      <c r="G3141" t="s">
        <v>22</v>
      </c>
      <c r="H3141" t="s">
        <v>33</v>
      </c>
      <c r="I3141" t="s">
        <v>24</v>
      </c>
      <c r="J3141" t="s">
        <v>525</v>
      </c>
      <c r="K3141" t="s">
        <v>14126</v>
      </c>
      <c r="L3141">
        <v>1189.8</v>
      </c>
      <c r="M3141">
        <v>6</v>
      </c>
      <c r="N3141">
        <v>0.28999999999999998</v>
      </c>
      <c r="O3141">
        <v>747.31</v>
      </c>
      <c r="P3141" s="7">
        <f t="shared" si="49"/>
        <v>1.6809547823163557E-3</v>
      </c>
    </row>
    <row r="3142" spans="1:16" x14ac:dyDescent="0.3">
      <c r="A3142" t="s">
        <v>14127</v>
      </c>
      <c r="B3142" t="s">
        <v>343</v>
      </c>
      <c r="C3142" t="s">
        <v>617</v>
      </c>
      <c r="D3142" t="s">
        <v>19</v>
      </c>
      <c r="E3142" t="s">
        <v>14128</v>
      </c>
      <c r="F3142" t="s">
        <v>14129</v>
      </c>
      <c r="G3142" t="s">
        <v>22</v>
      </c>
      <c r="H3142" t="s">
        <v>33</v>
      </c>
      <c r="I3142" t="s">
        <v>34</v>
      </c>
      <c r="J3142" t="s">
        <v>558</v>
      </c>
      <c r="K3142" t="s">
        <v>14130</v>
      </c>
      <c r="L3142">
        <v>2453.2600000000002</v>
      </c>
      <c r="M3142">
        <v>2</v>
      </c>
      <c r="N3142">
        <v>0.14000000000000001</v>
      </c>
      <c r="O3142">
        <v>790.56</v>
      </c>
      <c r="P3142" s="7">
        <f t="shared" si="49"/>
        <v>8.1524175994391126E-4</v>
      </c>
    </row>
    <row r="3143" spans="1:16" x14ac:dyDescent="0.3">
      <c r="A3143" t="s">
        <v>14131</v>
      </c>
      <c r="B3143" s="1">
        <v>45719</v>
      </c>
      <c r="C3143" t="s">
        <v>512</v>
      </c>
      <c r="D3143" t="s">
        <v>19</v>
      </c>
      <c r="E3143" t="s">
        <v>14132</v>
      </c>
      <c r="F3143" t="s">
        <v>14133</v>
      </c>
      <c r="G3143" t="s">
        <v>22</v>
      </c>
      <c r="H3143" t="s">
        <v>33</v>
      </c>
      <c r="I3143" t="s">
        <v>24</v>
      </c>
      <c r="J3143" t="s">
        <v>515</v>
      </c>
      <c r="K3143" t="s">
        <v>14134</v>
      </c>
      <c r="L3143">
        <v>4766.82</v>
      </c>
      <c r="M3143">
        <v>2</v>
      </c>
      <c r="N3143">
        <v>0.47</v>
      </c>
      <c r="O3143">
        <v>-59.87</v>
      </c>
      <c r="P3143" s="7">
        <f t="shared" si="49"/>
        <v>4.1956692302205664E-4</v>
      </c>
    </row>
    <row r="3144" spans="1:16" x14ac:dyDescent="0.3">
      <c r="A3144" t="s">
        <v>14135</v>
      </c>
      <c r="B3144" t="s">
        <v>331</v>
      </c>
      <c r="C3144" t="s">
        <v>566</v>
      </c>
      <c r="D3144" t="s">
        <v>39</v>
      </c>
      <c r="E3144" t="s">
        <v>14136</v>
      </c>
      <c r="F3144" t="s">
        <v>14137</v>
      </c>
      <c r="G3144" t="s">
        <v>32</v>
      </c>
      <c r="H3144" t="s">
        <v>52</v>
      </c>
      <c r="I3144" t="s">
        <v>57</v>
      </c>
      <c r="J3144" t="s">
        <v>798</v>
      </c>
      <c r="K3144" t="s">
        <v>14138</v>
      </c>
      <c r="L3144">
        <v>3187.45</v>
      </c>
      <c r="M3144">
        <v>1</v>
      </c>
      <c r="N3144">
        <v>0.28000000000000003</v>
      </c>
      <c r="O3144">
        <v>-97.79</v>
      </c>
      <c r="P3144" s="7">
        <f t="shared" si="49"/>
        <v>6.2746082291486932E-4</v>
      </c>
    </row>
    <row r="3145" spans="1:16" x14ac:dyDescent="0.3">
      <c r="A3145" t="s">
        <v>14139</v>
      </c>
      <c r="B3145" t="s">
        <v>451</v>
      </c>
      <c r="C3145" s="1">
        <v>45752</v>
      </c>
      <c r="D3145" t="s">
        <v>39</v>
      </c>
      <c r="E3145" t="s">
        <v>6990</v>
      </c>
      <c r="F3145" t="s">
        <v>14140</v>
      </c>
      <c r="G3145" t="s">
        <v>2196</v>
      </c>
      <c r="H3145" t="s">
        <v>52</v>
      </c>
      <c r="I3145" t="s">
        <v>24</v>
      </c>
      <c r="J3145" t="s">
        <v>515</v>
      </c>
      <c r="K3145" t="s">
        <v>14141</v>
      </c>
      <c r="L3145">
        <v>4993.6400000000003</v>
      </c>
      <c r="M3145">
        <v>5</v>
      </c>
      <c r="N3145">
        <v>0.45</v>
      </c>
      <c r="O3145">
        <v>355.72</v>
      </c>
      <c r="P3145" s="7">
        <f t="shared" si="49"/>
        <v>4.0050944801787872E-4</v>
      </c>
    </row>
    <row r="3146" spans="1:16" x14ac:dyDescent="0.3">
      <c r="A3146" t="s">
        <v>14142</v>
      </c>
      <c r="B3146" s="1">
        <v>45265</v>
      </c>
      <c r="C3146" s="1">
        <v>45752</v>
      </c>
      <c r="D3146" t="s">
        <v>501</v>
      </c>
      <c r="E3146" t="s">
        <v>14143</v>
      </c>
      <c r="F3146" t="s">
        <v>14144</v>
      </c>
      <c r="G3146" t="s">
        <v>2196</v>
      </c>
      <c r="H3146" t="s">
        <v>33</v>
      </c>
      <c r="I3146" t="s">
        <v>24</v>
      </c>
      <c r="J3146" t="s">
        <v>525</v>
      </c>
      <c r="K3146" t="s">
        <v>14145</v>
      </c>
      <c r="L3146">
        <v>143.30000000000001</v>
      </c>
      <c r="M3146">
        <v>9</v>
      </c>
      <c r="N3146">
        <v>0.39</v>
      </c>
      <c r="O3146">
        <v>493.12</v>
      </c>
      <c r="P3146" s="7">
        <f t="shared" si="49"/>
        <v>1.3956734124214932E-2</v>
      </c>
    </row>
    <row r="3147" spans="1:16" x14ac:dyDescent="0.3">
      <c r="A3147" t="s">
        <v>14146</v>
      </c>
      <c r="B3147" t="s">
        <v>122</v>
      </c>
      <c r="C3147" s="1">
        <v>45782</v>
      </c>
      <c r="D3147" t="s">
        <v>501</v>
      </c>
      <c r="E3147" t="s">
        <v>14147</v>
      </c>
      <c r="F3147" t="s">
        <v>14148</v>
      </c>
      <c r="G3147" t="s">
        <v>32</v>
      </c>
      <c r="H3147" t="s">
        <v>33</v>
      </c>
      <c r="I3147" t="s">
        <v>24</v>
      </c>
      <c r="J3147" t="s">
        <v>548</v>
      </c>
      <c r="K3147" t="s">
        <v>14149</v>
      </c>
      <c r="L3147">
        <v>2209.71</v>
      </c>
      <c r="M3147">
        <v>7</v>
      </c>
      <c r="N3147">
        <v>0.08</v>
      </c>
      <c r="O3147">
        <v>898.74</v>
      </c>
      <c r="P3147" s="7">
        <f t="shared" si="49"/>
        <v>9.050961438378792E-4</v>
      </c>
    </row>
    <row r="3148" spans="1:16" x14ac:dyDescent="0.3">
      <c r="A3148" t="s">
        <v>14150</v>
      </c>
      <c r="B3148" t="s">
        <v>104</v>
      </c>
      <c r="C3148" s="1">
        <v>45965</v>
      </c>
      <c r="D3148" t="s">
        <v>19</v>
      </c>
      <c r="E3148" t="s">
        <v>14151</v>
      </c>
      <c r="F3148" t="s">
        <v>14152</v>
      </c>
      <c r="G3148" t="s">
        <v>2196</v>
      </c>
      <c r="H3148" t="s">
        <v>42</v>
      </c>
      <c r="I3148" t="s">
        <v>24</v>
      </c>
      <c r="J3148" t="s">
        <v>525</v>
      </c>
      <c r="K3148" t="s">
        <v>14153</v>
      </c>
      <c r="L3148">
        <v>2864.06</v>
      </c>
      <c r="M3148">
        <v>4</v>
      </c>
      <c r="N3148">
        <v>0.31</v>
      </c>
      <c r="O3148">
        <v>277.62</v>
      </c>
      <c r="P3148" s="7">
        <f t="shared" si="49"/>
        <v>6.9830939295964468E-4</v>
      </c>
    </row>
    <row r="3149" spans="1:16" x14ac:dyDescent="0.3">
      <c r="A3149" t="s">
        <v>14154</v>
      </c>
      <c r="B3149" t="s">
        <v>326</v>
      </c>
      <c r="C3149" t="s">
        <v>711</v>
      </c>
      <c r="D3149" t="s">
        <v>39</v>
      </c>
      <c r="E3149" t="s">
        <v>14155</v>
      </c>
      <c r="F3149" t="s">
        <v>14156</v>
      </c>
      <c r="G3149" t="s">
        <v>32</v>
      </c>
      <c r="H3149" t="s">
        <v>33</v>
      </c>
      <c r="I3149" t="s">
        <v>34</v>
      </c>
      <c r="J3149" t="s">
        <v>504</v>
      </c>
      <c r="K3149" t="s">
        <v>14157</v>
      </c>
      <c r="L3149">
        <v>3817.74</v>
      </c>
      <c r="M3149">
        <v>3</v>
      </c>
      <c r="N3149">
        <v>0.34</v>
      </c>
      <c r="O3149">
        <v>585.46</v>
      </c>
      <c r="P3149" s="7">
        <f t="shared" si="49"/>
        <v>5.238701430689361E-4</v>
      </c>
    </row>
    <row r="3150" spans="1:16" x14ac:dyDescent="0.3">
      <c r="A3150" t="s">
        <v>4624</v>
      </c>
      <c r="B3150" t="s">
        <v>175</v>
      </c>
      <c r="C3150" s="1">
        <v>45934</v>
      </c>
      <c r="D3150" t="s">
        <v>29</v>
      </c>
      <c r="E3150" t="s">
        <v>4625</v>
      </c>
      <c r="F3150" t="s">
        <v>4626</v>
      </c>
      <c r="G3150" t="s">
        <v>22</v>
      </c>
      <c r="H3150" t="s">
        <v>23</v>
      </c>
      <c r="I3150" t="s">
        <v>57</v>
      </c>
      <c r="J3150" t="s">
        <v>563</v>
      </c>
      <c r="K3150" t="s">
        <v>4627</v>
      </c>
      <c r="L3150">
        <v>4641.4799999999996</v>
      </c>
      <c r="M3150">
        <v>2</v>
      </c>
      <c r="N3150">
        <v>0.26</v>
      </c>
      <c r="O3150">
        <v>667.01</v>
      </c>
      <c r="P3150" s="7">
        <f t="shared" si="49"/>
        <v>4.3089704146091339E-4</v>
      </c>
    </row>
    <row r="3151" spans="1:16" x14ac:dyDescent="0.3">
      <c r="A3151" t="s">
        <v>14158</v>
      </c>
      <c r="B3151" t="s">
        <v>489</v>
      </c>
      <c r="C3151" t="s">
        <v>566</v>
      </c>
      <c r="D3151" t="s">
        <v>39</v>
      </c>
      <c r="E3151" t="s">
        <v>14159</v>
      </c>
      <c r="F3151" t="s">
        <v>14160</v>
      </c>
      <c r="G3151" t="s">
        <v>2196</v>
      </c>
      <c r="H3151" t="s">
        <v>52</v>
      </c>
      <c r="I3151" t="s">
        <v>34</v>
      </c>
      <c r="J3151" t="s">
        <v>558</v>
      </c>
      <c r="K3151" t="s">
        <v>14161</v>
      </c>
      <c r="L3151">
        <v>1288.6600000000001</v>
      </c>
      <c r="M3151">
        <v>6</v>
      </c>
      <c r="N3151">
        <v>0.06</v>
      </c>
      <c r="O3151">
        <v>629.21</v>
      </c>
      <c r="P3151" s="7">
        <f t="shared" si="49"/>
        <v>1.5519997516800397E-3</v>
      </c>
    </row>
    <row r="3152" spans="1:16" x14ac:dyDescent="0.3">
      <c r="A3152" t="s">
        <v>14162</v>
      </c>
      <c r="B3152" s="1">
        <v>45575</v>
      </c>
      <c r="C3152" t="s">
        <v>566</v>
      </c>
      <c r="D3152" t="s">
        <v>501</v>
      </c>
      <c r="E3152" t="s">
        <v>14163</v>
      </c>
      <c r="F3152" t="s">
        <v>14164</v>
      </c>
      <c r="G3152" t="s">
        <v>2196</v>
      </c>
      <c r="H3152" t="s">
        <v>52</v>
      </c>
      <c r="I3152" t="s">
        <v>24</v>
      </c>
      <c r="J3152" t="s">
        <v>515</v>
      </c>
      <c r="K3152" t="s">
        <v>14165</v>
      </c>
      <c r="L3152">
        <v>901.32</v>
      </c>
      <c r="M3152">
        <v>3</v>
      </c>
      <c r="N3152">
        <v>0.16</v>
      </c>
      <c r="O3152">
        <v>769.02</v>
      </c>
      <c r="P3152" s="7">
        <f t="shared" si="49"/>
        <v>2.2189677362091154E-3</v>
      </c>
    </row>
    <row r="3153" spans="1:16" x14ac:dyDescent="0.3">
      <c r="A3153" t="s">
        <v>14166</v>
      </c>
      <c r="B3153" t="s">
        <v>63</v>
      </c>
      <c r="C3153" t="s">
        <v>873</v>
      </c>
      <c r="D3153" t="s">
        <v>501</v>
      </c>
      <c r="E3153" t="s">
        <v>14167</v>
      </c>
      <c r="F3153" t="s">
        <v>14168</v>
      </c>
      <c r="G3153" t="s">
        <v>22</v>
      </c>
      <c r="H3153" t="s">
        <v>52</v>
      </c>
      <c r="I3153" t="s">
        <v>34</v>
      </c>
      <c r="J3153" t="s">
        <v>43</v>
      </c>
      <c r="K3153" t="s">
        <v>14169</v>
      </c>
      <c r="L3153">
        <v>941.3</v>
      </c>
      <c r="M3153">
        <v>8</v>
      </c>
      <c r="N3153">
        <v>0.24</v>
      </c>
      <c r="O3153">
        <v>580.46</v>
      </c>
      <c r="P3153" s="7">
        <f t="shared" si="49"/>
        <v>2.1247211303516414E-3</v>
      </c>
    </row>
    <row r="3154" spans="1:16" x14ac:dyDescent="0.3">
      <c r="A3154" t="s">
        <v>14170</v>
      </c>
      <c r="B3154" s="1">
        <v>45636</v>
      </c>
      <c r="C3154" t="s">
        <v>507</v>
      </c>
      <c r="D3154" t="s">
        <v>19</v>
      </c>
      <c r="E3154" t="s">
        <v>7577</v>
      </c>
      <c r="F3154" t="s">
        <v>14171</v>
      </c>
      <c r="G3154" t="s">
        <v>32</v>
      </c>
      <c r="H3154" t="s">
        <v>52</v>
      </c>
      <c r="I3154" t="s">
        <v>24</v>
      </c>
      <c r="J3154" t="s">
        <v>548</v>
      </c>
      <c r="K3154" t="s">
        <v>14172</v>
      </c>
      <c r="L3154">
        <v>2699.36</v>
      </c>
      <c r="M3154">
        <v>6</v>
      </c>
      <c r="N3154">
        <v>0.33</v>
      </c>
      <c r="O3154">
        <v>609.41</v>
      </c>
      <c r="P3154" s="7">
        <f t="shared" si="49"/>
        <v>7.4091636536067801E-4</v>
      </c>
    </row>
    <row r="3155" spans="1:16" x14ac:dyDescent="0.3">
      <c r="A3155" t="s">
        <v>14173</v>
      </c>
      <c r="B3155" t="s">
        <v>120</v>
      </c>
      <c r="C3155" t="s">
        <v>622</v>
      </c>
      <c r="D3155" t="s">
        <v>29</v>
      </c>
      <c r="E3155" t="s">
        <v>14174</v>
      </c>
      <c r="F3155" t="s">
        <v>14175</v>
      </c>
      <c r="G3155" t="s">
        <v>22</v>
      </c>
      <c r="H3155" t="s">
        <v>42</v>
      </c>
      <c r="I3155" t="s">
        <v>34</v>
      </c>
      <c r="J3155" t="s">
        <v>558</v>
      </c>
      <c r="K3155" t="s">
        <v>14176</v>
      </c>
      <c r="L3155">
        <v>2986.79</v>
      </c>
      <c r="M3155">
        <v>8</v>
      </c>
      <c r="N3155">
        <v>0.04</v>
      </c>
      <c r="O3155">
        <v>659.07</v>
      </c>
      <c r="P3155" s="7">
        <f t="shared" si="49"/>
        <v>6.6961520562208927E-4</v>
      </c>
    </row>
    <row r="3156" spans="1:16" x14ac:dyDescent="0.3">
      <c r="A3156" t="s">
        <v>4620</v>
      </c>
      <c r="B3156" t="s">
        <v>107</v>
      </c>
      <c r="C3156" s="1">
        <v>45934</v>
      </c>
      <c r="D3156" t="s">
        <v>39</v>
      </c>
      <c r="E3156" t="s">
        <v>4621</v>
      </c>
      <c r="F3156" t="s">
        <v>4622</v>
      </c>
      <c r="G3156" t="s">
        <v>22</v>
      </c>
      <c r="H3156" t="s">
        <v>23</v>
      </c>
      <c r="I3156" t="s">
        <v>57</v>
      </c>
      <c r="J3156" t="s">
        <v>757</v>
      </c>
      <c r="K3156" t="s">
        <v>4623</v>
      </c>
      <c r="L3156">
        <v>2300.65</v>
      </c>
      <c r="M3156">
        <v>3</v>
      </c>
      <c r="N3156">
        <v>0.16</v>
      </c>
      <c r="O3156">
        <v>379.42</v>
      </c>
      <c r="P3156" s="7">
        <f t="shared" si="49"/>
        <v>8.6931954012996323E-4</v>
      </c>
    </row>
    <row r="3157" spans="1:16" x14ac:dyDescent="0.3">
      <c r="A3157" t="s">
        <v>14177</v>
      </c>
      <c r="B3157" s="1">
        <v>45082</v>
      </c>
      <c r="C3157" s="1">
        <v>45693</v>
      </c>
      <c r="D3157" t="s">
        <v>19</v>
      </c>
      <c r="E3157" t="s">
        <v>14178</v>
      </c>
      <c r="F3157" t="s">
        <v>14179</v>
      </c>
      <c r="G3157" t="s">
        <v>2196</v>
      </c>
      <c r="H3157" t="s">
        <v>33</v>
      </c>
      <c r="I3157" t="s">
        <v>57</v>
      </c>
      <c r="J3157" t="s">
        <v>675</v>
      </c>
      <c r="K3157" t="s">
        <v>14180</v>
      </c>
      <c r="L3157">
        <v>3534.94</v>
      </c>
      <c r="M3157">
        <v>5</v>
      </c>
      <c r="N3157">
        <v>0.43</v>
      </c>
      <c r="O3157">
        <v>552.70000000000005</v>
      </c>
      <c r="P3157" s="7">
        <f t="shared" si="49"/>
        <v>5.6578046586363553E-4</v>
      </c>
    </row>
    <row r="3158" spans="1:16" x14ac:dyDescent="0.3">
      <c r="A3158" t="s">
        <v>14181</v>
      </c>
      <c r="B3158" s="1">
        <v>45087</v>
      </c>
      <c r="C3158" s="1">
        <v>45965</v>
      </c>
      <c r="D3158" t="s">
        <v>501</v>
      </c>
      <c r="E3158" t="s">
        <v>14182</v>
      </c>
      <c r="F3158" t="s">
        <v>14183</v>
      </c>
      <c r="G3158" t="s">
        <v>32</v>
      </c>
      <c r="H3158" t="s">
        <v>42</v>
      </c>
      <c r="I3158" t="s">
        <v>34</v>
      </c>
      <c r="J3158" t="s">
        <v>35</v>
      </c>
      <c r="K3158" t="s">
        <v>14184</v>
      </c>
      <c r="L3158">
        <v>3191.93</v>
      </c>
      <c r="M3158">
        <v>5</v>
      </c>
      <c r="N3158">
        <v>0.39</v>
      </c>
      <c r="O3158">
        <v>955.4</v>
      </c>
      <c r="P3158" s="7">
        <f t="shared" si="49"/>
        <v>6.2658015683301333E-4</v>
      </c>
    </row>
    <row r="3159" spans="1:16" x14ac:dyDescent="0.3">
      <c r="A3159" t="s">
        <v>14185</v>
      </c>
      <c r="B3159" t="s">
        <v>475</v>
      </c>
      <c r="C3159" t="s">
        <v>678</v>
      </c>
      <c r="D3159" t="s">
        <v>29</v>
      </c>
      <c r="E3159" t="s">
        <v>5754</v>
      </c>
      <c r="F3159" t="s">
        <v>14186</v>
      </c>
      <c r="G3159" t="s">
        <v>32</v>
      </c>
      <c r="H3159" t="s">
        <v>33</v>
      </c>
      <c r="I3159" t="s">
        <v>24</v>
      </c>
      <c r="J3159" t="s">
        <v>525</v>
      </c>
      <c r="K3159" t="s">
        <v>14187</v>
      </c>
      <c r="L3159">
        <v>3253.5</v>
      </c>
      <c r="M3159">
        <v>9</v>
      </c>
      <c r="N3159">
        <v>0.32</v>
      </c>
      <c r="O3159">
        <v>659.16</v>
      </c>
      <c r="P3159" s="7">
        <f t="shared" si="49"/>
        <v>6.1472260642385119E-4</v>
      </c>
    </row>
    <row r="3160" spans="1:16" x14ac:dyDescent="0.3">
      <c r="A3160" t="s">
        <v>14188</v>
      </c>
      <c r="B3160" t="s">
        <v>98</v>
      </c>
      <c r="C3160" t="s">
        <v>28</v>
      </c>
      <c r="D3160" t="s">
        <v>29</v>
      </c>
      <c r="E3160" t="s">
        <v>14189</v>
      </c>
      <c r="F3160" t="s">
        <v>14190</v>
      </c>
      <c r="G3160" t="s">
        <v>32</v>
      </c>
      <c r="H3160" t="s">
        <v>33</v>
      </c>
      <c r="I3160" t="s">
        <v>57</v>
      </c>
      <c r="J3160" t="s">
        <v>798</v>
      </c>
      <c r="K3160" t="s">
        <v>14191</v>
      </c>
      <c r="L3160">
        <v>3514.48</v>
      </c>
      <c r="M3160">
        <v>10</v>
      </c>
      <c r="N3160">
        <v>7.0000000000000007E-2</v>
      </c>
      <c r="O3160">
        <v>411.11</v>
      </c>
      <c r="P3160" s="7">
        <f t="shared" si="49"/>
        <v>5.6907423004256674E-4</v>
      </c>
    </row>
    <row r="3161" spans="1:16" x14ac:dyDescent="0.3">
      <c r="A3161" t="s">
        <v>14192</v>
      </c>
      <c r="B3161" t="s">
        <v>268</v>
      </c>
      <c r="C3161" s="1">
        <v>45904</v>
      </c>
      <c r="D3161" t="s">
        <v>29</v>
      </c>
      <c r="E3161" t="s">
        <v>8329</v>
      </c>
      <c r="F3161" t="s">
        <v>14193</v>
      </c>
      <c r="G3161" t="s">
        <v>22</v>
      </c>
      <c r="H3161" t="s">
        <v>52</v>
      </c>
      <c r="I3161" t="s">
        <v>24</v>
      </c>
      <c r="J3161" t="s">
        <v>548</v>
      </c>
      <c r="K3161" t="s">
        <v>14194</v>
      </c>
      <c r="L3161">
        <v>3415.53</v>
      </c>
      <c r="M3161">
        <v>9</v>
      </c>
      <c r="N3161">
        <v>0.23</v>
      </c>
      <c r="O3161">
        <v>54.74</v>
      </c>
      <c r="P3161" s="7">
        <f t="shared" si="49"/>
        <v>5.8556065969263922E-4</v>
      </c>
    </row>
    <row r="3162" spans="1:16" x14ac:dyDescent="0.3">
      <c r="A3162" t="s">
        <v>14195</v>
      </c>
      <c r="B3162" t="s">
        <v>263</v>
      </c>
      <c r="C3162" t="s">
        <v>528</v>
      </c>
      <c r="D3162" t="s">
        <v>29</v>
      </c>
      <c r="E3162" t="s">
        <v>7888</v>
      </c>
      <c r="F3162" t="s">
        <v>14196</v>
      </c>
      <c r="G3162" t="s">
        <v>2196</v>
      </c>
      <c r="H3162" t="s">
        <v>52</v>
      </c>
      <c r="I3162" t="s">
        <v>24</v>
      </c>
      <c r="J3162" t="s">
        <v>548</v>
      </c>
      <c r="K3162" t="s">
        <v>14197</v>
      </c>
      <c r="L3162">
        <v>4425.8599999999997</v>
      </c>
      <c r="M3162">
        <v>3</v>
      </c>
      <c r="N3162">
        <v>0.35</v>
      </c>
      <c r="O3162">
        <v>39.619999999999997</v>
      </c>
      <c r="P3162" s="7">
        <f t="shared" si="49"/>
        <v>4.5188957626314438E-4</v>
      </c>
    </row>
    <row r="3163" spans="1:16" x14ac:dyDescent="0.3">
      <c r="A3163" t="s">
        <v>14198</v>
      </c>
      <c r="B3163" t="s">
        <v>168</v>
      </c>
      <c r="C3163" s="1">
        <v>45693</v>
      </c>
      <c r="D3163" t="s">
        <v>501</v>
      </c>
      <c r="E3163" t="s">
        <v>14199</v>
      </c>
      <c r="F3163" t="s">
        <v>14200</v>
      </c>
      <c r="G3163" t="s">
        <v>32</v>
      </c>
      <c r="H3163" t="s">
        <v>42</v>
      </c>
      <c r="I3163" t="s">
        <v>57</v>
      </c>
      <c r="J3163" t="s">
        <v>520</v>
      </c>
      <c r="K3163" t="s">
        <v>14201</v>
      </c>
      <c r="L3163">
        <v>3741.16</v>
      </c>
      <c r="M3163">
        <v>5</v>
      </c>
      <c r="N3163">
        <v>0.21</v>
      </c>
      <c r="O3163">
        <v>812.07</v>
      </c>
      <c r="P3163" s="7">
        <f t="shared" si="49"/>
        <v>5.3459354852505641E-4</v>
      </c>
    </row>
    <row r="3164" spans="1:16" x14ac:dyDescent="0.3">
      <c r="A3164" t="s">
        <v>14202</v>
      </c>
      <c r="B3164" s="1">
        <v>45327</v>
      </c>
      <c r="C3164" t="s">
        <v>795</v>
      </c>
      <c r="D3164" t="s">
        <v>501</v>
      </c>
      <c r="E3164" t="s">
        <v>14203</v>
      </c>
      <c r="F3164" t="s">
        <v>14204</v>
      </c>
      <c r="G3164" t="s">
        <v>22</v>
      </c>
      <c r="H3164" t="s">
        <v>33</v>
      </c>
      <c r="I3164" t="s">
        <v>57</v>
      </c>
      <c r="J3164" t="s">
        <v>757</v>
      </c>
      <c r="K3164" t="s">
        <v>14205</v>
      </c>
      <c r="L3164">
        <v>4919.9399999999996</v>
      </c>
      <c r="M3164">
        <v>6</v>
      </c>
      <c r="N3164">
        <v>0.28000000000000003</v>
      </c>
      <c r="O3164">
        <v>805.81</v>
      </c>
      <c r="P3164" s="7">
        <f t="shared" si="49"/>
        <v>4.0650902246775373E-4</v>
      </c>
    </row>
    <row r="3165" spans="1:16" x14ac:dyDescent="0.3">
      <c r="A3165" t="s">
        <v>1422</v>
      </c>
      <c r="B3165" s="1">
        <v>45143</v>
      </c>
      <c r="C3165" s="1">
        <v>45965</v>
      </c>
      <c r="D3165" t="s">
        <v>39</v>
      </c>
      <c r="E3165" t="s">
        <v>1423</v>
      </c>
      <c r="F3165" t="s">
        <v>1424</v>
      </c>
      <c r="G3165" t="s">
        <v>32</v>
      </c>
      <c r="H3165" t="s">
        <v>23</v>
      </c>
      <c r="I3165" t="s">
        <v>24</v>
      </c>
      <c r="J3165" t="s">
        <v>25</v>
      </c>
      <c r="K3165" t="s">
        <v>1425</v>
      </c>
      <c r="L3165">
        <v>1971.1</v>
      </c>
      <c r="M3165">
        <v>4</v>
      </c>
      <c r="N3165">
        <v>0.32</v>
      </c>
      <c r="O3165">
        <v>821.6</v>
      </c>
      <c r="P3165" s="7">
        <f t="shared" si="49"/>
        <v>1.014661863933844E-3</v>
      </c>
    </row>
    <row r="3166" spans="1:16" x14ac:dyDescent="0.3">
      <c r="A3166" t="s">
        <v>14206</v>
      </c>
      <c r="B3166" s="1">
        <v>45638</v>
      </c>
      <c r="C3166" s="1">
        <v>45693</v>
      </c>
      <c r="D3166" t="s">
        <v>19</v>
      </c>
      <c r="E3166" t="s">
        <v>14207</v>
      </c>
      <c r="F3166" t="s">
        <v>14208</v>
      </c>
      <c r="G3166" t="s">
        <v>32</v>
      </c>
      <c r="H3166" t="s">
        <v>52</v>
      </c>
      <c r="I3166" t="s">
        <v>34</v>
      </c>
      <c r="J3166" t="s">
        <v>35</v>
      </c>
      <c r="K3166" t="s">
        <v>14209</v>
      </c>
      <c r="L3166">
        <v>2936.22</v>
      </c>
      <c r="M3166">
        <v>3</v>
      </c>
      <c r="N3166">
        <v>0.11</v>
      </c>
      <c r="O3166">
        <v>963.36</v>
      </c>
      <c r="P3166" s="7">
        <f t="shared" si="49"/>
        <v>6.8114787039118328E-4</v>
      </c>
    </row>
    <row r="3167" spans="1:16" x14ac:dyDescent="0.3">
      <c r="A3167" t="s">
        <v>14210</v>
      </c>
      <c r="B3167" s="1">
        <v>45328</v>
      </c>
      <c r="C3167" s="1">
        <v>45904</v>
      </c>
      <c r="D3167" t="s">
        <v>19</v>
      </c>
      <c r="E3167" t="s">
        <v>14211</v>
      </c>
      <c r="F3167" t="s">
        <v>14212</v>
      </c>
      <c r="G3167" t="s">
        <v>22</v>
      </c>
      <c r="H3167" t="s">
        <v>42</v>
      </c>
      <c r="I3167" t="s">
        <v>57</v>
      </c>
      <c r="J3167" t="s">
        <v>563</v>
      </c>
      <c r="K3167" t="s">
        <v>14213</v>
      </c>
      <c r="L3167">
        <v>829.32</v>
      </c>
      <c r="M3167">
        <v>6</v>
      </c>
      <c r="N3167">
        <v>0.13</v>
      </c>
      <c r="O3167">
        <v>539.08000000000004</v>
      </c>
      <c r="P3167" s="7">
        <f t="shared" si="49"/>
        <v>2.4116143346356051E-3</v>
      </c>
    </row>
    <row r="3168" spans="1:16" x14ac:dyDescent="0.3">
      <c r="A3168" t="s">
        <v>14214</v>
      </c>
      <c r="B3168" s="1">
        <v>45751</v>
      </c>
      <c r="C3168" s="1">
        <v>45995</v>
      </c>
      <c r="D3168" t="s">
        <v>501</v>
      </c>
      <c r="E3168" t="s">
        <v>14215</v>
      </c>
      <c r="F3168" t="s">
        <v>14216</v>
      </c>
      <c r="G3168" t="s">
        <v>2196</v>
      </c>
      <c r="H3168" t="s">
        <v>42</v>
      </c>
      <c r="I3168" t="s">
        <v>34</v>
      </c>
      <c r="J3168" t="s">
        <v>629</v>
      </c>
      <c r="K3168" t="s">
        <v>14217</v>
      </c>
      <c r="L3168">
        <v>1797.73</v>
      </c>
      <c r="M3168">
        <v>1</v>
      </c>
      <c r="N3168">
        <v>0.37</v>
      </c>
      <c r="O3168">
        <v>956.82</v>
      </c>
      <c r="P3168" s="7">
        <f t="shared" si="49"/>
        <v>1.1125141150228344E-3</v>
      </c>
    </row>
    <row r="3169" spans="1:16" x14ac:dyDescent="0.3">
      <c r="A3169" t="s">
        <v>14218</v>
      </c>
      <c r="B3169" s="1">
        <v>45388</v>
      </c>
      <c r="C3169" s="1">
        <v>45934</v>
      </c>
      <c r="D3169" t="s">
        <v>501</v>
      </c>
      <c r="E3169" t="s">
        <v>14219</v>
      </c>
      <c r="F3169" t="s">
        <v>14220</v>
      </c>
      <c r="G3169" t="s">
        <v>2196</v>
      </c>
      <c r="H3169" t="s">
        <v>52</v>
      </c>
      <c r="I3169" t="s">
        <v>57</v>
      </c>
      <c r="J3169" t="s">
        <v>757</v>
      </c>
      <c r="K3169" t="s">
        <v>14221</v>
      </c>
      <c r="L3169">
        <v>4659.59</v>
      </c>
      <c r="M3169">
        <v>2</v>
      </c>
      <c r="N3169">
        <v>0.43</v>
      </c>
      <c r="O3169">
        <v>198.9</v>
      </c>
      <c r="P3169" s="7">
        <f t="shared" si="49"/>
        <v>4.2922231355119227E-4</v>
      </c>
    </row>
    <row r="3170" spans="1:16" x14ac:dyDescent="0.3">
      <c r="A3170" t="s">
        <v>14222</v>
      </c>
      <c r="B3170" s="1">
        <v>45751</v>
      </c>
      <c r="C3170" s="1">
        <v>45843</v>
      </c>
      <c r="D3170" t="s">
        <v>39</v>
      </c>
      <c r="E3170" t="s">
        <v>6249</v>
      </c>
      <c r="F3170" t="s">
        <v>14223</v>
      </c>
      <c r="G3170" t="s">
        <v>2196</v>
      </c>
      <c r="H3170" t="s">
        <v>33</v>
      </c>
      <c r="I3170" t="s">
        <v>57</v>
      </c>
      <c r="J3170" t="s">
        <v>520</v>
      </c>
      <c r="K3170" t="s">
        <v>14224</v>
      </c>
      <c r="L3170">
        <v>1853.44</v>
      </c>
      <c r="M3170">
        <v>3</v>
      </c>
      <c r="N3170">
        <v>0.39</v>
      </c>
      <c r="O3170">
        <v>101.64</v>
      </c>
      <c r="P3170" s="7">
        <f t="shared" si="49"/>
        <v>1.0790745856353592E-3</v>
      </c>
    </row>
    <row r="3171" spans="1:16" x14ac:dyDescent="0.3">
      <c r="A3171" t="s">
        <v>14225</v>
      </c>
      <c r="B3171" s="1">
        <v>45749</v>
      </c>
      <c r="C3171" s="1">
        <v>45934</v>
      </c>
      <c r="D3171" t="s">
        <v>19</v>
      </c>
      <c r="E3171" t="s">
        <v>14226</v>
      </c>
      <c r="F3171" t="s">
        <v>14227</v>
      </c>
      <c r="G3171" t="s">
        <v>2196</v>
      </c>
      <c r="H3171" t="s">
        <v>33</v>
      </c>
      <c r="I3171" t="s">
        <v>34</v>
      </c>
      <c r="J3171" t="s">
        <v>504</v>
      </c>
      <c r="K3171" t="s">
        <v>14228</v>
      </c>
      <c r="L3171">
        <v>4920.74</v>
      </c>
      <c r="M3171">
        <v>1</v>
      </c>
      <c r="N3171">
        <v>0.48</v>
      </c>
      <c r="O3171">
        <v>802.54</v>
      </c>
      <c r="P3171" s="7">
        <f t="shared" si="49"/>
        <v>4.0644293337993879E-4</v>
      </c>
    </row>
    <row r="3172" spans="1:16" x14ac:dyDescent="0.3">
      <c r="A3172" t="s">
        <v>14229</v>
      </c>
      <c r="B3172" s="1">
        <v>45566</v>
      </c>
      <c r="C3172" t="s">
        <v>873</v>
      </c>
      <c r="D3172" t="s">
        <v>39</v>
      </c>
      <c r="E3172" t="s">
        <v>14230</v>
      </c>
      <c r="F3172" t="s">
        <v>14231</v>
      </c>
      <c r="G3172" t="s">
        <v>32</v>
      </c>
      <c r="H3172" t="s">
        <v>33</v>
      </c>
      <c r="I3172" t="s">
        <v>34</v>
      </c>
      <c r="J3172" t="s">
        <v>504</v>
      </c>
      <c r="K3172" t="s">
        <v>14232</v>
      </c>
      <c r="L3172">
        <v>1871.64</v>
      </c>
      <c r="M3172">
        <v>7</v>
      </c>
      <c r="N3172">
        <v>0.24</v>
      </c>
      <c r="O3172">
        <v>373.29</v>
      </c>
      <c r="P3172" s="7">
        <f t="shared" si="49"/>
        <v>1.0685815648308434E-3</v>
      </c>
    </row>
    <row r="3173" spans="1:16" x14ac:dyDescent="0.3">
      <c r="A3173" t="s">
        <v>14233</v>
      </c>
      <c r="B3173" s="1">
        <v>45353</v>
      </c>
      <c r="C3173" t="s">
        <v>873</v>
      </c>
      <c r="D3173" t="s">
        <v>29</v>
      </c>
      <c r="E3173" t="s">
        <v>14234</v>
      </c>
      <c r="F3173" t="s">
        <v>14235</v>
      </c>
      <c r="G3173" t="s">
        <v>2196</v>
      </c>
      <c r="H3173" t="s">
        <v>33</v>
      </c>
      <c r="I3173" t="s">
        <v>57</v>
      </c>
      <c r="J3173" t="s">
        <v>675</v>
      </c>
      <c r="K3173" t="s">
        <v>14236</v>
      </c>
      <c r="L3173">
        <v>2230.5</v>
      </c>
      <c r="M3173">
        <v>1</v>
      </c>
      <c r="N3173">
        <v>0.1</v>
      </c>
      <c r="O3173">
        <v>563.54</v>
      </c>
      <c r="P3173" s="7">
        <f t="shared" si="49"/>
        <v>8.9665994171710377E-4</v>
      </c>
    </row>
    <row r="3174" spans="1:16" x14ac:dyDescent="0.3">
      <c r="A3174" t="s">
        <v>14237</v>
      </c>
      <c r="B3174" s="1">
        <v>45483</v>
      </c>
      <c r="C3174" s="1">
        <v>45904</v>
      </c>
      <c r="D3174" t="s">
        <v>19</v>
      </c>
      <c r="E3174" t="s">
        <v>14238</v>
      </c>
      <c r="F3174" t="s">
        <v>674</v>
      </c>
      <c r="G3174" t="s">
        <v>22</v>
      </c>
      <c r="H3174" t="s">
        <v>42</v>
      </c>
      <c r="I3174" t="s">
        <v>24</v>
      </c>
      <c r="J3174" t="s">
        <v>25</v>
      </c>
      <c r="K3174" t="s">
        <v>14239</v>
      </c>
      <c r="L3174">
        <v>4051.74</v>
      </c>
      <c r="M3174">
        <v>9</v>
      </c>
      <c r="N3174">
        <v>0.16</v>
      </c>
      <c r="O3174">
        <v>451.62</v>
      </c>
      <c r="P3174" s="7">
        <f t="shared" si="49"/>
        <v>4.9361508882603527E-4</v>
      </c>
    </row>
    <row r="3175" spans="1:16" x14ac:dyDescent="0.3">
      <c r="A3175" t="s">
        <v>14240</v>
      </c>
      <c r="B3175" t="s">
        <v>173</v>
      </c>
      <c r="C3175" s="1">
        <v>45965</v>
      </c>
      <c r="D3175" t="s">
        <v>29</v>
      </c>
      <c r="E3175" t="s">
        <v>14241</v>
      </c>
      <c r="F3175" t="s">
        <v>14242</v>
      </c>
      <c r="G3175" t="s">
        <v>32</v>
      </c>
      <c r="H3175" t="s">
        <v>52</v>
      </c>
      <c r="I3175" t="s">
        <v>24</v>
      </c>
      <c r="J3175" t="s">
        <v>548</v>
      </c>
      <c r="K3175" t="s">
        <v>14243</v>
      </c>
      <c r="L3175">
        <v>3640.02</v>
      </c>
      <c r="M3175">
        <v>4</v>
      </c>
      <c r="N3175">
        <v>0.26</v>
      </c>
      <c r="O3175">
        <v>487.84</v>
      </c>
      <c r="P3175" s="7">
        <f t="shared" si="49"/>
        <v>5.494475305080741E-4</v>
      </c>
    </row>
    <row r="3176" spans="1:16" x14ac:dyDescent="0.3">
      <c r="A3176" t="s">
        <v>14244</v>
      </c>
      <c r="B3176" t="s">
        <v>372</v>
      </c>
      <c r="C3176" s="1">
        <v>45934</v>
      </c>
      <c r="D3176" t="s">
        <v>19</v>
      </c>
      <c r="E3176" t="s">
        <v>14245</v>
      </c>
      <c r="F3176" t="s">
        <v>14246</v>
      </c>
      <c r="G3176" t="s">
        <v>2196</v>
      </c>
      <c r="H3176" t="s">
        <v>33</v>
      </c>
      <c r="I3176" t="s">
        <v>34</v>
      </c>
      <c r="J3176" t="s">
        <v>629</v>
      </c>
      <c r="K3176" t="s">
        <v>14247</v>
      </c>
      <c r="L3176">
        <v>785.41</v>
      </c>
      <c r="M3176">
        <v>9</v>
      </c>
      <c r="N3176">
        <v>0.19</v>
      </c>
      <c r="O3176">
        <v>413.67</v>
      </c>
      <c r="P3176" s="7">
        <f t="shared" si="49"/>
        <v>2.5464407124941115E-3</v>
      </c>
    </row>
    <row r="3177" spans="1:16" x14ac:dyDescent="0.3">
      <c r="A3177" t="s">
        <v>14248</v>
      </c>
      <c r="B3177" t="s">
        <v>421</v>
      </c>
      <c r="C3177" s="1">
        <v>45965</v>
      </c>
      <c r="D3177" t="s">
        <v>39</v>
      </c>
      <c r="E3177" t="s">
        <v>14249</v>
      </c>
      <c r="F3177" t="s">
        <v>14250</v>
      </c>
      <c r="G3177" t="s">
        <v>32</v>
      </c>
      <c r="H3177" t="s">
        <v>33</v>
      </c>
      <c r="I3177" t="s">
        <v>57</v>
      </c>
      <c r="J3177" t="s">
        <v>675</v>
      </c>
      <c r="K3177" t="s">
        <v>14251</v>
      </c>
      <c r="L3177">
        <v>4957.3599999999997</v>
      </c>
      <c r="M3177">
        <v>1</v>
      </c>
      <c r="N3177">
        <v>0.17</v>
      </c>
      <c r="O3177">
        <v>504.9</v>
      </c>
      <c r="P3177" s="7">
        <f t="shared" si="49"/>
        <v>4.0344054093307733E-4</v>
      </c>
    </row>
    <row r="3178" spans="1:16" x14ac:dyDescent="0.3">
      <c r="A3178" t="s">
        <v>14252</v>
      </c>
      <c r="B3178" s="1">
        <v>45150</v>
      </c>
      <c r="C3178" s="1">
        <v>45782</v>
      </c>
      <c r="D3178" t="s">
        <v>19</v>
      </c>
      <c r="E3178" t="s">
        <v>3414</v>
      </c>
      <c r="F3178" t="s">
        <v>14253</v>
      </c>
      <c r="G3178" t="s">
        <v>22</v>
      </c>
      <c r="H3178" t="s">
        <v>33</v>
      </c>
      <c r="I3178" t="s">
        <v>34</v>
      </c>
      <c r="J3178" t="s">
        <v>558</v>
      </c>
      <c r="K3178" t="s">
        <v>14254</v>
      </c>
      <c r="L3178">
        <v>1636.31</v>
      </c>
      <c r="M3178">
        <v>6</v>
      </c>
      <c r="N3178">
        <v>0.28000000000000003</v>
      </c>
      <c r="O3178">
        <v>445.68</v>
      </c>
      <c r="P3178" s="7">
        <f t="shared" si="49"/>
        <v>1.2222622852637948E-3</v>
      </c>
    </row>
    <row r="3179" spans="1:16" x14ac:dyDescent="0.3">
      <c r="A3179" t="s">
        <v>14255</v>
      </c>
      <c r="B3179" t="s">
        <v>478</v>
      </c>
      <c r="C3179" t="s">
        <v>795</v>
      </c>
      <c r="D3179" t="s">
        <v>39</v>
      </c>
      <c r="E3179" t="s">
        <v>3758</v>
      </c>
      <c r="F3179" t="s">
        <v>14256</v>
      </c>
      <c r="G3179" t="s">
        <v>32</v>
      </c>
      <c r="H3179" t="s">
        <v>42</v>
      </c>
      <c r="I3179" t="s">
        <v>34</v>
      </c>
      <c r="J3179" t="s">
        <v>43</v>
      </c>
      <c r="K3179" t="s">
        <v>14257</v>
      </c>
      <c r="L3179">
        <v>1938.56</v>
      </c>
      <c r="M3179">
        <v>2</v>
      </c>
      <c r="N3179">
        <v>0.47</v>
      </c>
      <c r="O3179">
        <v>767.46</v>
      </c>
      <c r="P3179" s="7">
        <f t="shared" si="49"/>
        <v>1.031693628260152E-3</v>
      </c>
    </row>
    <row r="3180" spans="1:16" x14ac:dyDescent="0.3">
      <c r="A3180" t="s">
        <v>14258</v>
      </c>
      <c r="B3180" s="1">
        <v>45474</v>
      </c>
      <c r="C3180" s="1">
        <v>45693</v>
      </c>
      <c r="D3180" t="s">
        <v>501</v>
      </c>
      <c r="E3180" t="s">
        <v>6503</v>
      </c>
      <c r="F3180" t="s">
        <v>14259</v>
      </c>
      <c r="G3180" t="s">
        <v>32</v>
      </c>
      <c r="H3180" t="s">
        <v>52</v>
      </c>
      <c r="I3180" t="s">
        <v>24</v>
      </c>
      <c r="J3180" t="s">
        <v>515</v>
      </c>
      <c r="K3180" t="s">
        <v>14260</v>
      </c>
      <c r="L3180">
        <v>3366.83</v>
      </c>
      <c r="M3180">
        <v>3</v>
      </c>
      <c r="N3180">
        <v>0.4</v>
      </c>
      <c r="O3180">
        <v>-0.43</v>
      </c>
      <c r="P3180" s="7">
        <f t="shared" si="49"/>
        <v>5.9403058663490586E-4</v>
      </c>
    </row>
    <row r="3181" spans="1:16" x14ac:dyDescent="0.3">
      <c r="A3181" t="s">
        <v>1418</v>
      </c>
      <c r="B3181" s="1">
        <v>45118</v>
      </c>
      <c r="C3181" t="s">
        <v>18</v>
      </c>
      <c r="D3181" t="s">
        <v>501</v>
      </c>
      <c r="E3181" t="s">
        <v>1419</v>
      </c>
      <c r="F3181" t="s">
        <v>1420</v>
      </c>
      <c r="G3181" t="s">
        <v>32</v>
      </c>
      <c r="H3181" t="s">
        <v>23</v>
      </c>
      <c r="I3181" t="s">
        <v>57</v>
      </c>
      <c r="J3181" t="s">
        <v>798</v>
      </c>
      <c r="K3181" t="s">
        <v>1421</v>
      </c>
      <c r="L3181">
        <v>3418.07</v>
      </c>
      <c r="M3181">
        <v>4</v>
      </c>
      <c r="N3181">
        <v>0.41</v>
      </c>
      <c r="O3181">
        <v>155.44</v>
      </c>
      <c r="P3181" s="7">
        <f t="shared" si="49"/>
        <v>5.8512552405304741E-4</v>
      </c>
    </row>
    <row r="3182" spans="1:16" x14ac:dyDescent="0.3">
      <c r="A3182" t="s">
        <v>14261</v>
      </c>
      <c r="B3182" s="1">
        <v>45513</v>
      </c>
      <c r="C3182" t="s">
        <v>711</v>
      </c>
      <c r="D3182" t="s">
        <v>29</v>
      </c>
      <c r="E3182" t="s">
        <v>14262</v>
      </c>
      <c r="F3182" t="s">
        <v>14263</v>
      </c>
      <c r="G3182" t="s">
        <v>22</v>
      </c>
      <c r="H3182" t="s">
        <v>33</v>
      </c>
      <c r="I3182" t="s">
        <v>57</v>
      </c>
      <c r="J3182" t="s">
        <v>520</v>
      </c>
      <c r="K3182" t="s">
        <v>14264</v>
      </c>
      <c r="L3182">
        <v>361.41</v>
      </c>
      <c r="M3182">
        <v>9</v>
      </c>
      <c r="N3182">
        <v>0.21</v>
      </c>
      <c r="O3182">
        <v>846.41</v>
      </c>
      <c r="P3182" s="7">
        <f t="shared" si="49"/>
        <v>5.5338811875709024E-3</v>
      </c>
    </row>
    <row r="3183" spans="1:16" x14ac:dyDescent="0.3">
      <c r="A3183" t="s">
        <v>14265</v>
      </c>
      <c r="B3183" s="1">
        <v>44994</v>
      </c>
      <c r="C3183" t="s">
        <v>678</v>
      </c>
      <c r="D3183" t="s">
        <v>39</v>
      </c>
      <c r="E3183" t="s">
        <v>14266</v>
      </c>
      <c r="F3183" t="s">
        <v>14267</v>
      </c>
      <c r="G3183" t="s">
        <v>22</v>
      </c>
      <c r="H3183" t="s">
        <v>33</v>
      </c>
      <c r="I3183" t="s">
        <v>34</v>
      </c>
      <c r="J3183" t="s">
        <v>43</v>
      </c>
      <c r="K3183" t="s">
        <v>14268</v>
      </c>
      <c r="L3183">
        <v>1111.04</v>
      </c>
      <c r="M3183">
        <v>8</v>
      </c>
      <c r="N3183">
        <v>0.44</v>
      </c>
      <c r="O3183">
        <v>108.27</v>
      </c>
      <c r="P3183" s="7">
        <f t="shared" si="49"/>
        <v>1.8001152073732719E-3</v>
      </c>
    </row>
    <row r="3184" spans="1:16" x14ac:dyDescent="0.3">
      <c r="A3184" t="s">
        <v>14269</v>
      </c>
      <c r="B3184" t="s">
        <v>455</v>
      </c>
      <c r="C3184" s="1">
        <v>45782</v>
      </c>
      <c r="D3184" t="s">
        <v>29</v>
      </c>
      <c r="E3184" t="s">
        <v>1181</v>
      </c>
      <c r="F3184" t="s">
        <v>14270</v>
      </c>
      <c r="G3184" t="s">
        <v>32</v>
      </c>
      <c r="H3184" t="s">
        <v>52</v>
      </c>
      <c r="I3184" t="s">
        <v>24</v>
      </c>
      <c r="J3184" t="s">
        <v>525</v>
      </c>
      <c r="K3184" t="s">
        <v>14271</v>
      </c>
      <c r="L3184">
        <v>1676.8</v>
      </c>
      <c r="M3184">
        <v>9</v>
      </c>
      <c r="N3184">
        <v>0.21</v>
      </c>
      <c r="O3184">
        <v>753.36</v>
      </c>
      <c r="P3184" s="7">
        <f t="shared" si="49"/>
        <v>1.1927480916030535E-3</v>
      </c>
    </row>
    <row r="3185" spans="1:16" x14ac:dyDescent="0.3">
      <c r="A3185" t="s">
        <v>14272</v>
      </c>
      <c r="B3185" t="s">
        <v>254</v>
      </c>
      <c r="C3185" t="s">
        <v>617</v>
      </c>
      <c r="D3185" t="s">
        <v>19</v>
      </c>
      <c r="E3185" t="s">
        <v>2219</v>
      </c>
      <c r="F3185" t="s">
        <v>14273</v>
      </c>
      <c r="G3185" t="s">
        <v>22</v>
      </c>
      <c r="H3185" t="s">
        <v>42</v>
      </c>
      <c r="I3185" t="s">
        <v>24</v>
      </c>
      <c r="J3185" t="s">
        <v>548</v>
      </c>
      <c r="K3185" t="s">
        <v>14274</v>
      </c>
      <c r="L3185">
        <v>1227.3</v>
      </c>
      <c r="M3185">
        <v>10</v>
      </c>
      <c r="N3185">
        <v>0.45</v>
      </c>
      <c r="O3185">
        <v>-10.58</v>
      </c>
      <c r="P3185" s="7">
        <f t="shared" si="49"/>
        <v>1.6295934164425976E-3</v>
      </c>
    </row>
    <row r="3186" spans="1:16" x14ac:dyDescent="0.3">
      <c r="A3186" t="s">
        <v>14275</v>
      </c>
      <c r="B3186" s="1">
        <v>45242</v>
      </c>
      <c r="C3186" t="s">
        <v>795</v>
      </c>
      <c r="D3186" t="s">
        <v>39</v>
      </c>
      <c r="E3186" t="s">
        <v>14276</v>
      </c>
      <c r="F3186" t="s">
        <v>14277</v>
      </c>
      <c r="G3186" t="s">
        <v>32</v>
      </c>
      <c r="H3186" t="s">
        <v>33</v>
      </c>
      <c r="I3186" t="s">
        <v>34</v>
      </c>
      <c r="J3186" t="s">
        <v>43</v>
      </c>
      <c r="K3186" t="s">
        <v>14278</v>
      </c>
      <c r="L3186">
        <v>2981.8</v>
      </c>
      <c r="M3186">
        <v>3</v>
      </c>
      <c r="N3186">
        <v>0.14000000000000001</v>
      </c>
      <c r="O3186">
        <v>-42.87</v>
      </c>
      <c r="P3186" s="7">
        <f t="shared" si="49"/>
        <v>6.7073579716949491E-4</v>
      </c>
    </row>
    <row r="3187" spans="1:16" x14ac:dyDescent="0.3">
      <c r="A3187" t="s">
        <v>14279</v>
      </c>
      <c r="B3187" t="s">
        <v>482</v>
      </c>
      <c r="C3187" t="s">
        <v>28</v>
      </c>
      <c r="D3187" t="s">
        <v>29</v>
      </c>
      <c r="E3187" t="s">
        <v>14280</v>
      </c>
      <c r="F3187" t="s">
        <v>14281</v>
      </c>
      <c r="G3187" t="s">
        <v>2196</v>
      </c>
      <c r="H3187" t="s">
        <v>42</v>
      </c>
      <c r="I3187" t="s">
        <v>24</v>
      </c>
      <c r="J3187" t="s">
        <v>25</v>
      </c>
      <c r="K3187" t="s">
        <v>14282</v>
      </c>
      <c r="L3187">
        <v>563.89</v>
      </c>
      <c r="M3187">
        <v>9</v>
      </c>
      <c r="N3187">
        <v>0.19</v>
      </c>
      <c r="O3187">
        <v>760.58</v>
      </c>
      <c r="P3187" s="7">
        <f t="shared" si="49"/>
        <v>3.546791040805831E-3</v>
      </c>
    </row>
    <row r="3188" spans="1:16" x14ac:dyDescent="0.3">
      <c r="A3188" t="s">
        <v>2957</v>
      </c>
      <c r="B3188" s="1">
        <v>45181</v>
      </c>
      <c r="C3188" t="s">
        <v>584</v>
      </c>
      <c r="D3188" t="s">
        <v>19</v>
      </c>
      <c r="E3188" t="s">
        <v>2958</v>
      </c>
      <c r="F3188" t="s">
        <v>2566</v>
      </c>
      <c r="G3188" t="s">
        <v>2196</v>
      </c>
      <c r="H3188" t="s">
        <v>23</v>
      </c>
      <c r="I3188" t="s">
        <v>34</v>
      </c>
      <c r="J3188" t="s">
        <v>629</v>
      </c>
      <c r="K3188" t="s">
        <v>2959</v>
      </c>
      <c r="L3188">
        <v>3816.09</v>
      </c>
      <c r="M3188">
        <v>5</v>
      </c>
      <c r="N3188">
        <v>0.13</v>
      </c>
      <c r="O3188">
        <v>573.29</v>
      </c>
      <c r="P3188" s="7">
        <f t="shared" si="49"/>
        <v>5.2409665390491312E-4</v>
      </c>
    </row>
    <row r="3189" spans="1:16" x14ac:dyDescent="0.3">
      <c r="A3189" t="s">
        <v>14283</v>
      </c>
      <c r="B3189" s="1">
        <v>45271</v>
      </c>
      <c r="C3189" s="1">
        <v>45965</v>
      </c>
      <c r="D3189" t="s">
        <v>29</v>
      </c>
      <c r="E3189" t="s">
        <v>14284</v>
      </c>
      <c r="F3189" t="s">
        <v>14285</v>
      </c>
      <c r="G3189" t="s">
        <v>22</v>
      </c>
      <c r="H3189" t="s">
        <v>52</v>
      </c>
      <c r="I3189" t="s">
        <v>57</v>
      </c>
      <c r="J3189" t="s">
        <v>757</v>
      </c>
      <c r="K3189" t="s">
        <v>14286</v>
      </c>
      <c r="L3189">
        <v>2789.1</v>
      </c>
      <c r="M3189">
        <v>6</v>
      </c>
      <c r="N3189">
        <v>0.25</v>
      </c>
      <c r="O3189">
        <v>852.19</v>
      </c>
      <c r="P3189" s="7">
        <f t="shared" si="49"/>
        <v>7.1707719335986522E-4</v>
      </c>
    </row>
    <row r="3190" spans="1:16" x14ac:dyDescent="0.3">
      <c r="A3190" t="s">
        <v>14287</v>
      </c>
      <c r="B3190" s="1">
        <v>44990</v>
      </c>
      <c r="C3190" s="1">
        <v>45782</v>
      </c>
      <c r="D3190" t="s">
        <v>39</v>
      </c>
      <c r="E3190" t="s">
        <v>14288</v>
      </c>
      <c r="F3190" t="s">
        <v>14289</v>
      </c>
      <c r="G3190" t="s">
        <v>32</v>
      </c>
      <c r="H3190" t="s">
        <v>42</v>
      </c>
      <c r="I3190" t="s">
        <v>24</v>
      </c>
      <c r="J3190" t="s">
        <v>25</v>
      </c>
      <c r="K3190" t="s">
        <v>14290</v>
      </c>
      <c r="L3190">
        <v>4040.75</v>
      </c>
      <c r="M3190">
        <v>1</v>
      </c>
      <c r="N3190">
        <v>0.28999999999999998</v>
      </c>
      <c r="O3190">
        <v>246.13</v>
      </c>
      <c r="P3190" s="7">
        <f t="shared" si="49"/>
        <v>4.949576192538514E-4</v>
      </c>
    </row>
    <row r="3191" spans="1:16" x14ac:dyDescent="0.3">
      <c r="A3191" t="s">
        <v>37</v>
      </c>
      <c r="B3191" t="s">
        <v>17</v>
      </c>
      <c r="C3191" t="s">
        <v>38</v>
      </c>
      <c r="D3191" t="s">
        <v>39</v>
      </c>
      <c r="E3191" t="s">
        <v>40</v>
      </c>
      <c r="F3191" t="s">
        <v>41</v>
      </c>
      <c r="G3191" t="s">
        <v>32</v>
      </c>
      <c r="H3191" t="s">
        <v>42</v>
      </c>
      <c r="I3191" t="s">
        <v>34</v>
      </c>
      <c r="J3191" t="s">
        <v>43</v>
      </c>
      <c r="K3191" t="s">
        <v>44</v>
      </c>
      <c r="L3191">
        <v>3439.79</v>
      </c>
      <c r="M3191">
        <v>8</v>
      </c>
      <c r="N3191">
        <v>0.11</v>
      </c>
      <c r="O3191">
        <v>220.42</v>
      </c>
      <c r="P3191" s="7">
        <f t="shared" si="49"/>
        <v>5.8143084316193726E-4</v>
      </c>
    </row>
    <row r="3192" spans="1:16" x14ac:dyDescent="0.3">
      <c r="A3192" t="s">
        <v>14291</v>
      </c>
      <c r="B3192" t="s">
        <v>294</v>
      </c>
      <c r="C3192" t="s">
        <v>617</v>
      </c>
      <c r="D3192" t="s">
        <v>19</v>
      </c>
      <c r="E3192" t="s">
        <v>14155</v>
      </c>
      <c r="F3192" t="s">
        <v>14292</v>
      </c>
      <c r="G3192" t="s">
        <v>22</v>
      </c>
      <c r="H3192" t="s">
        <v>52</v>
      </c>
      <c r="I3192" t="s">
        <v>34</v>
      </c>
      <c r="J3192" t="s">
        <v>35</v>
      </c>
      <c r="K3192" t="s">
        <v>14293</v>
      </c>
      <c r="L3192">
        <v>3678.13</v>
      </c>
      <c r="M3192">
        <v>5</v>
      </c>
      <c r="N3192">
        <v>0.05</v>
      </c>
      <c r="O3192">
        <v>895.38</v>
      </c>
      <c r="P3192" s="7">
        <f t="shared" si="49"/>
        <v>5.4375457093686194E-4</v>
      </c>
    </row>
    <row r="3193" spans="1:16" x14ac:dyDescent="0.3">
      <c r="A3193" t="s">
        <v>14294</v>
      </c>
      <c r="B3193" t="s">
        <v>350</v>
      </c>
      <c r="C3193" t="s">
        <v>622</v>
      </c>
      <c r="D3193" t="s">
        <v>501</v>
      </c>
      <c r="E3193" t="s">
        <v>14295</v>
      </c>
      <c r="F3193" t="s">
        <v>14296</v>
      </c>
      <c r="G3193" t="s">
        <v>22</v>
      </c>
      <c r="H3193" t="s">
        <v>33</v>
      </c>
      <c r="I3193" t="s">
        <v>24</v>
      </c>
      <c r="J3193" t="s">
        <v>548</v>
      </c>
      <c r="K3193" t="s">
        <v>14297</v>
      </c>
      <c r="L3193">
        <v>1710.12</v>
      </c>
      <c r="M3193">
        <v>4</v>
      </c>
      <c r="N3193">
        <v>0.47</v>
      </c>
      <c r="O3193">
        <v>387.16</v>
      </c>
      <c r="P3193" s="7">
        <f t="shared" si="49"/>
        <v>1.1695085724978366E-3</v>
      </c>
    </row>
    <row r="3194" spans="1:16" x14ac:dyDescent="0.3">
      <c r="A3194" t="s">
        <v>14298</v>
      </c>
      <c r="B3194" t="s">
        <v>122</v>
      </c>
      <c r="C3194" t="s">
        <v>622</v>
      </c>
      <c r="D3194" t="s">
        <v>29</v>
      </c>
      <c r="E3194" t="s">
        <v>14299</v>
      </c>
      <c r="F3194" t="s">
        <v>14300</v>
      </c>
      <c r="G3194" t="s">
        <v>22</v>
      </c>
      <c r="H3194" t="s">
        <v>42</v>
      </c>
      <c r="I3194" t="s">
        <v>57</v>
      </c>
      <c r="J3194" t="s">
        <v>757</v>
      </c>
      <c r="K3194" t="s">
        <v>14301</v>
      </c>
      <c r="L3194">
        <v>4547.67</v>
      </c>
      <c r="M3194">
        <v>3</v>
      </c>
      <c r="N3194">
        <v>0.16</v>
      </c>
      <c r="O3194">
        <v>74.510000000000005</v>
      </c>
      <c r="P3194" s="7">
        <f t="shared" si="49"/>
        <v>4.397856484749333E-4</v>
      </c>
    </row>
    <row r="3195" spans="1:16" x14ac:dyDescent="0.3">
      <c r="A3195" t="s">
        <v>14302</v>
      </c>
      <c r="B3195" s="1">
        <v>45421</v>
      </c>
      <c r="C3195" t="s">
        <v>575</v>
      </c>
      <c r="D3195" t="s">
        <v>501</v>
      </c>
      <c r="E3195" t="s">
        <v>8031</v>
      </c>
      <c r="F3195" t="s">
        <v>14303</v>
      </c>
      <c r="G3195" t="s">
        <v>2196</v>
      </c>
      <c r="H3195" t="s">
        <v>52</v>
      </c>
      <c r="I3195" t="s">
        <v>57</v>
      </c>
      <c r="J3195" t="s">
        <v>675</v>
      </c>
      <c r="K3195" t="s">
        <v>14304</v>
      </c>
      <c r="L3195">
        <v>2720.55</v>
      </c>
      <c r="M3195">
        <v>8</v>
      </c>
      <c r="N3195">
        <v>0.42</v>
      </c>
      <c r="O3195">
        <v>20.38</v>
      </c>
      <c r="P3195" s="7">
        <f t="shared" si="49"/>
        <v>7.351454669092646E-4</v>
      </c>
    </row>
    <row r="3196" spans="1:16" x14ac:dyDescent="0.3">
      <c r="A3196" t="s">
        <v>4616</v>
      </c>
      <c r="B3196" s="1">
        <v>45209</v>
      </c>
      <c r="C3196" t="s">
        <v>672</v>
      </c>
      <c r="D3196" t="s">
        <v>501</v>
      </c>
      <c r="E3196" t="s">
        <v>4617</v>
      </c>
      <c r="F3196" t="s">
        <v>4618</v>
      </c>
      <c r="G3196" t="s">
        <v>22</v>
      </c>
      <c r="H3196" t="s">
        <v>23</v>
      </c>
      <c r="I3196" t="s">
        <v>34</v>
      </c>
      <c r="J3196" t="s">
        <v>629</v>
      </c>
      <c r="K3196" t="s">
        <v>4619</v>
      </c>
      <c r="L3196">
        <v>174.58</v>
      </c>
      <c r="M3196">
        <v>3</v>
      </c>
      <c r="N3196">
        <v>0.13</v>
      </c>
      <c r="O3196">
        <v>-30.35</v>
      </c>
      <c r="P3196" s="7">
        <f t="shared" si="49"/>
        <v>1.1456065986940083E-2</v>
      </c>
    </row>
    <row r="3197" spans="1:16" x14ac:dyDescent="0.3">
      <c r="A3197" t="s">
        <v>14305</v>
      </c>
      <c r="B3197" s="1">
        <v>45328</v>
      </c>
      <c r="C3197" t="s">
        <v>566</v>
      </c>
      <c r="D3197" t="s">
        <v>29</v>
      </c>
      <c r="E3197" t="s">
        <v>6059</v>
      </c>
      <c r="F3197" t="s">
        <v>14306</v>
      </c>
      <c r="G3197" t="s">
        <v>22</v>
      </c>
      <c r="H3197" t="s">
        <v>33</v>
      </c>
      <c r="I3197" t="s">
        <v>24</v>
      </c>
      <c r="J3197" t="s">
        <v>525</v>
      </c>
      <c r="K3197" t="s">
        <v>14307</v>
      </c>
      <c r="L3197">
        <v>904.36</v>
      </c>
      <c r="M3197">
        <v>9</v>
      </c>
      <c r="N3197">
        <v>0.4</v>
      </c>
      <c r="O3197">
        <v>216.93</v>
      </c>
      <c r="P3197" s="7">
        <f t="shared" si="49"/>
        <v>2.2115086912291564E-3</v>
      </c>
    </row>
    <row r="3198" spans="1:16" x14ac:dyDescent="0.3">
      <c r="A3198" t="s">
        <v>14308</v>
      </c>
      <c r="B3198" t="s">
        <v>254</v>
      </c>
      <c r="C3198" s="1">
        <v>45662</v>
      </c>
      <c r="D3198" t="s">
        <v>29</v>
      </c>
      <c r="E3198" t="s">
        <v>14309</v>
      </c>
      <c r="F3198" t="s">
        <v>14310</v>
      </c>
      <c r="G3198" t="s">
        <v>32</v>
      </c>
      <c r="H3198" t="s">
        <v>33</v>
      </c>
      <c r="I3198" t="s">
        <v>24</v>
      </c>
      <c r="J3198" t="s">
        <v>515</v>
      </c>
      <c r="K3198" t="s">
        <v>14311</v>
      </c>
      <c r="L3198">
        <v>4515.03</v>
      </c>
      <c r="M3198">
        <v>9</v>
      </c>
      <c r="N3198">
        <v>0.41</v>
      </c>
      <c r="O3198">
        <v>550.80999999999995</v>
      </c>
      <c r="P3198" s="7">
        <f t="shared" si="49"/>
        <v>4.4296494153970185E-4</v>
      </c>
    </row>
    <row r="3199" spans="1:16" x14ac:dyDescent="0.3">
      <c r="A3199" t="s">
        <v>14312</v>
      </c>
      <c r="B3199" s="1">
        <v>45353</v>
      </c>
      <c r="C3199" t="s">
        <v>507</v>
      </c>
      <c r="D3199" t="s">
        <v>39</v>
      </c>
      <c r="E3199" t="s">
        <v>12012</v>
      </c>
      <c r="F3199" t="s">
        <v>6976</v>
      </c>
      <c r="G3199" t="s">
        <v>32</v>
      </c>
      <c r="H3199" t="s">
        <v>52</v>
      </c>
      <c r="I3199" t="s">
        <v>24</v>
      </c>
      <c r="J3199" t="s">
        <v>515</v>
      </c>
      <c r="K3199" t="s">
        <v>14313</v>
      </c>
      <c r="L3199">
        <v>4267.84</v>
      </c>
      <c r="M3199">
        <v>2</v>
      </c>
      <c r="N3199">
        <v>0.28999999999999998</v>
      </c>
      <c r="O3199">
        <v>828.38</v>
      </c>
      <c r="P3199" s="7">
        <f t="shared" si="49"/>
        <v>4.6862112918947288E-4</v>
      </c>
    </row>
    <row r="3200" spans="1:16" x14ac:dyDescent="0.3">
      <c r="A3200" t="s">
        <v>14314</v>
      </c>
      <c r="B3200" t="s">
        <v>153</v>
      </c>
      <c r="C3200" t="s">
        <v>566</v>
      </c>
      <c r="D3200" t="s">
        <v>19</v>
      </c>
      <c r="E3200" t="s">
        <v>14315</v>
      </c>
      <c r="F3200" t="s">
        <v>14316</v>
      </c>
      <c r="G3200" t="s">
        <v>2196</v>
      </c>
      <c r="H3200" t="s">
        <v>52</v>
      </c>
      <c r="I3200" t="s">
        <v>24</v>
      </c>
      <c r="J3200" t="s">
        <v>525</v>
      </c>
      <c r="K3200" t="s">
        <v>14317</v>
      </c>
      <c r="L3200">
        <v>1606.06</v>
      </c>
      <c r="M3200">
        <v>4</v>
      </c>
      <c r="N3200">
        <v>0.47</v>
      </c>
      <c r="O3200">
        <v>377.12</v>
      </c>
      <c r="P3200" s="7">
        <f t="shared" si="49"/>
        <v>1.2452834887862222E-3</v>
      </c>
    </row>
    <row r="3201" spans="1:16" x14ac:dyDescent="0.3">
      <c r="A3201" t="s">
        <v>14318</v>
      </c>
      <c r="B3201" s="1">
        <v>45147</v>
      </c>
      <c r="C3201" t="s">
        <v>575</v>
      </c>
      <c r="D3201" t="s">
        <v>501</v>
      </c>
      <c r="E3201" t="s">
        <v>14319</v>
      </c>
      <c r="F3201" t="s">
        <v>14320</v>
      </c>
      <c r="G3201" t="s">
        <v>32</v>
      </c>
      <c r="H3201" t="s">
        <v>42</v>
      </c>
      <c r="I3201" t="s">
        <v>24</v>
      </c>
      <c r="J3201" t="s">
        <v>515</v>
      </c>
      <c r="K3201" t="s">
        <v>14321</v>
      </c>
      <c r="L3201">
        <v>3005.45</v>
      </c>
      <c r="M3201">
        <v>9</v>
      </c>
      <c r="N3201">
        <v>0.19</v>
      </c>
      <c r="O3201">
        <v>312.12</v>
      </c>
      <c r="P3201" s="7">
        <f t="shared" si="49"/>
        <v>6.6545775175098573E-4</v>
      </c>
    </row>
    <row r="3202" spans="1:16" x14ac:dyDescent="0.3">
      <c r="A3202" t="s">
        <v>14322</v>
      </c>
      <c r="B3202" t="s">
        <v>149</v>
      </c>
      <c r="C3202" t="s">
        <v>38</v>
      </c>
      <c r="D3202" t="s">
        <v>19</v>
      </c>
      <c r="E3202" t="s">
        <v>14323</v>
      </c>
      <c r="F3202" t="s">
        <v>14324</v>
      </c>
      <c r="G3202" t="s">
        <v>22</v>
      </c>
      <c r="H3202" t="s">
        <v>33</v>
      </c>
      <c r="I3202" t="s">
        <v>57</v>
      </c>
      <c r="J3202" t="s">
        <v>675</v>
      </c>
      <c r="K3202" t="s">
        <v>14325</v>
      </c>
      <c r="L3202">
        <v>4506.1099999999997</v>
      </c>
      <c r="M3202">
        <v>9</v>
      </c>
      <c r="N3202">
        <v>0.35</v>
      </c>
      <c r="O3202">
        <v>-95.9</v>
      </c>
      <c r="P3202" s="7">
        <f t="shared" ref="P3202:P3265" si="50">2/L3202</f>
        <v>4.4384180590353991E-4</v>
      </c>
    </row>
    <row r="3203" spans="1:16" x14ac:dyDescent="0.3">
      <c r="A3203" t="s">
        <v>1410</v>
      </c>
      <c r="B3203" s="1">
        <v>44936</v>
      </c>
      <c r="C3203" t="s">
        <v>541</v>
      </c>
      <c r="D3203" t="s">
        <v>39</v>
      </c>
      <c r="E3203" t="s">
        <v>1411</v>
      </c>
      <c r="F3203" t="s">
        <v>1412</v>
      </c>
      <c r="G3203" t="s">
        <v>32</v>
      </c>
      <c r="H3203" t="s">
        <v>23</v>
      </c>
      <c r="I3203" t="s">
        <v>57</v>
      </c>
      <c r="J3203" t="s">
        <v>757</v>
      </c>
      <c r="K3203" t="s">
        <v>1413</v>
      </c>
      <c r="L3203">
        <v>2044.25</v>
      </c>
      <c r="M3203">
        <v>10</v>
      </c>
      <c r="N3203">
        <v>0.33</v>
      </c>
      <c r="O3203">
        <v>205</v>
      </c>
      <c r="P3203" s="7">
        <f t="shared" si="50"/>
        <v>9.7835391953039015E-4</v>
      </c>
    </row>
    <row r="3204" spans="1:16" x14ac:dyDescent="0.3">
      <c r="A3204" t="s">
        <v>14326</v>
      </c>
      <c r="B3204" t="s">
        <v>337</v>
      </c>
      <c r="C3204" t="s">
        <v>541</v>
      </c>
      <c r="D3204" t="s">
        <v>39</v>
      </c>
      <c r="E3204" t="s">
        <v>1443</v>
      </c>
      <c r="F3204" t="s">
        <v>14327</v>
      </c>
      <c r="G3204" t="s">
        <v>2196</v>
      </c>
      <c r="H3204" t="s">
        <v>33</v>
      </c>
      <c r="I3204" t="s">
        <v>57</v>
      </c>
      <c r="J3204" t="s">
        <v>757</v>
      </c>
      <c r="K3204" t="s">
        <v>14328</v>
      </c>
      <c r="L3204">
        <v>2985.44</v>
      </c>
      <c r="M3204">
        <v>1</v>
      </c>
      <c r="N3204">
        <v>0.27</v>
      </c>
      <c r="O3204">
        <v>16.45</v>
      </c>
      <c r="P3204" s="7">
        <f t="shared" si="50"/>
        <v>6.6991800203655076E-4</v>
      </c>
    </row>
    <row r="3205" spans="1:16" x14ac:dyDescent="0.3">
      <c r="A3205" t="s">
        <v>14329</v>
      </c>
      <c r="B3205" t="s">
        <v>105</v>
      </c>
      <c r="C3205" t="s">
        <v>507</v>
      </c>
      <c r="D3205" t="s">
        <v>29</v>
      </c>
      <c r="E3205" t="s">
        <v>14330</v>
      </c>
      <c r="F3205" t="s">
        <v>14331</v>
      </c>
      <c r="G3205" t="s">
        <v>2196</v>
      </c>
      <c r="H3205" t="s">
        <v>33</v>
      </c>
      <c r="I3205" t="s">
        <v>34</v>
      </c>
      <c r="J3205" t="s">
        <v>35</v>
      </c>
      <c r="K3205" t="s">
        <v>14332</v>
      </c>
      <c r="L3205">
        <v>2957.75</v>
      </c>
      <c r="M3205">
        <v>7</v>
      </c>
      <c r="N3205">
        <v>0.06</v>
      </c>
      <c r="O3205">
        <v>830.44</v>
      </c>
      <c r="P3205" s="7">
        <f t="shared" si="50"/>
        <v>6.761896712027724E-4</v>
      </c>
    </row>
    <row r="3206" spans="1:16" x14ac:dyDescent="0.3">
      <c r="A3206" t="s">
        <v>1406</v>
      </c>
      <c r="B3206" s="1">
        <v>45718</v>
      </c>
      <c r="C3206" s="1">
        <v>45662</v>
      </c>
      <c r="D3206" t="s">
        <v>501</v>
      </c>
      <c r="E3206" t="s">
        <v>1407</v>
      </c>
      <c r="F3206" t="s">
        <v>1408</v>
      </c>
      <c r="G3206" t="s">
        <v>32</v>
      </c>
      <c r="H3206" t="s">
        <v>23</v>
      </c>
      <c r="I3206" t="s">
        <v>34</v>
      </c>
      <c r="J3206" t="s">
        <v>504</v>
      </c>
      <c r="K3206" t="s">
        <v>1409</v>
      </c>
      <c r="L3206">
        <v>3399.8</v>
      </c>
      <c r="M3206">
        <v>5</v>
      </c>
      <c r="N3206">
        <v>0.23</v>
      </c>
      <c r="O3206">
        <v>972.15</v>
      </c>
      <c r="P3206" s="7">
        <f t="shared" si="50"/>
        <v>5.8826989822930754E-4</v>
      </c>
    </row>
    <row r="3207" spans="1:16" x14ac:dyDescent="0.3">
      <c r="A3207" t="s">
        <v>14333</v>
      </c>
      <c r="B3207" t="s">
        <v>159</v>
      </c>
      <c r="C3207" t="s">
        <v>512</v>
      </c>
      <c r="D3207" t="s">
        <v>29</v>
      </c>
      <c r="E3207" t="s">
        <v>14334</v>
      </c>
      <c r="F3207" t="s">
        <v>14335</v>
      </c>
      <c r="G3207" t="s">
        <v>32</v>
      </c>
      <c r="H3207" t="s">
        <v>33</v>
      </c>
      <c r="I3207" t="s">
        <v>34</v>
      </c>
      <c r="J3207" t="s">
        <v>504</v>
      </c>
      <c r="K3207" t="s">
        <v>14336</v>
      </c>
      <c r="L3207">
        <v>1702.28</v>
      </c>
      <c r="M3207">
        <v>7</v>
      </c>
      <c r="N3207">
        <v>0.15</v>
      </c>
      <c r="O3207">
        <v>989.84</v>
      </c>
      <c r="P3207" s="7">
        <f t="shared" si="50"/>
        <v>1.1748948469112014E-3</v>
      </c>
    </row>
    <row r="3208" spans="1:16" x14ac:dyDescent="0.3">
      <c r="A3208" t="s">
        <v>2949</v>
      </c>
      <c r="B3208" t="s">
        <v>150</v>
      </c>
      <c r="C3208" t="s">
        <v>678</v>
      </c>
      <c r="D3208" t="s">
        <v>29</v>
      </c>
      <c r="E3208" t="s">
        <v>2950</v>
      </c>
      <c r="F3208" t="s">
        <v>2951</v>
      </c>
      <c r="G3208" t="s">
        <v>2196</v>
      </c>
      <c r="H3208" t="s">
        <v>23</v>
      </c>
      <c r="I3208" t="s">
        <v>57</v>
      </c>
      <c r="J3208" t="s">
        <v>563</v>
      </c>
      <c r="K3208" t="s">
        <v>2952</v>
      </c>
      <c r="L3208">
        <v>479.06</v>
      </c>
      <c r="M3208">
        <v>3</v>
      </c>
      <c r="N3208">
        <v>0.38</v>
      </c>
      <c r="O3208">
        <v>191.6</v>
      </c>
      <c r="P3208" s="7">
        <f t="shared" si="50"/>
        <v>4.1748423996994114E-3</v>
      </c>
    </row>
    <row r="3209" spans="1:16" x14ac:dyDescent="0.3">
      <c r="A3209" t="s">
        <v>14337</v>
      </c>
      <c r="B3209" s="1">
        <v>45577</v>
      </c>
      <c r="C3209" s="1">
        <v>45813</v>
      </c>
      <c r="D3209" t="s">
        <v>29</v>
      </c>
      <c r="E3209" t="s">
        <v>14338</v>
      </c>
      <c r="F3209" t="s">
        <v>14339</v>
      </c>
      <c r="G3209" t="s">
        <v>2196</v>
      </c>
      <c r="H3209" t="s">
        <v>42</v>
      </c>
      <c r="I3209" t="s">
        <v>57</v>
      </c>
      <c r="J3209" t="s">
        <v>520</v>
      </c>
      <c r="K3209" t="s">
        <v>14340</v>
      </c>
      <c r="L3209">
        <v>1284.51</v>
      </c>
      <c r="M3209">
        <v>2</v>
      </c>
      <c r="N3209">
        <v>0.24</v>
      </c>
      <c r="O3209">
        <v>569.66</v>
      </c>
      <c r="P3209" s="7">
        <f t="shared" si="50"/>
        <v>1.5570139586301391E-3</v>
      </c>
    </row>
    <row r="3210" spans="1:16" x14ac:dyDescent="0.3">
      <c r="A3210" t="s">
        <v>14341</v>
      </c>
      <c r="B3210" t="s">
        <v>373</v>
      </c>
      <c r="C3210" t="s">
        <v>873</v>
      </c>
      <c r="D3210" t="s">
        <v>19</v>
      </c>
      <c r="E3210" t="s">
        <v>14342</v>
      </c>
      <c r="F3210" t="s">
        <v>14343</v>
      </c>
      <c r="G3210" t="s">
        <v>2196</v>
      </c>
      <c r="H3210" t="s">
        <v>42</v>
      </c>
      <c r="I3210" t="s">
        <v>24</v>
      </c>
      <c r="J3210" t="s">
        <v>548</v>
      </c>
      <c r="K3210" t="s">
        <v>14344</v>
      </c>
      <c r="L3210">
        <v>586.82000000000005</v>
      </c>
      <c r="M3210">
        <v>4</v>
      </c>
      <c r="N3210">
        <v>0.42</v>
      </c>
      <c r="O3210">
        <v>381.96</v>
      </c>
      <c r="P3210" s="7">
        <f t="shared" si="50"/>
        <v>3.4082001295116047E-3</v>
      </c>
    </row>
    <row r="3211" spans="1:16" x14ac:dyDescent="0.3">
      <c r="A3211" t="s">
        <v>14345</v>
      </c>
      <c r="B3211" t="s">
        <v>340</v>
      </c>
      <c r="C3211" s="1">
        <v>45965</v>
      </c>
      <c r="D3211" t="s">
        <v>39</v>
      </c>
      <c r="E3211" t="s">
        <v>12711</v>
      </c>
      <c r="F3211" t="s">
        <v>14346</v>
      </c>
      <c r="G3211" t="s">
        <v>2196</v>
      </c>
      <c r="H3211" t="s">
        <v>33</v>
      </c>
      <c r="I3211" t="s">
        <v>24</v>
      </c>
      <c r="J3211" t="s">
        <v>548</v>
      </c>
      <c r="K3211" t="s">
        <v>14347</v>
      </c>
      <c r="L3211">
        <v>1594.03</v>
      </c>
      <c r="M3211">
        <v>2</v>
      </c>
      <c r="N3211">
        <v>0.01</v>
      </c>
      <c r="O3211">
        <v>351.57</v>
      </c>
      <c r="P3211" s="7">
        <f t="shared" si="50"/>
        <v>1.2546815304605309E-3</v>
      </c>
    </row>
    <row r="3212" spans="1:16" x14ac:dyDescent="0.3">
      <c r="A3212" t="s">
        <v>14348</v>
      </c>
      <c r="B3212" t="s">
        <v>92</v>
      </c>
      <c r="C3212" s="1">
        <v>45782</v>
      </c>
      <c r="D3212" t="s">
        <v>19</v>
      </c>
      <c r="E3212" t="s">
        <v>14349</v>
      </c>
      <c r="F3212" t="s">
        <v>14350</v>
      </c>
      <c r="G3212" t="s">
        <v>32</v>
      </c>
      <c r="H3212" t="s">
        <v>33</v>
      </c>
      <c r="I3212" t="s">
        <v>34</v>
      </c>
      <c r="J3212" t="s">
        <v>504</v>
      </c>
      <c r="K3212" t="s">
        <v>14351</v>
      </c>
      <c r="L3212">
        <v>2033</v>
      </c>
      <c r="M3212">
        <v>1</v>
      </c>
      <c r="N3212">
        <v>0.14000000000000001</v>
      </c>
      <c r="O3212">
        <v>815.55</v>
      </c>
      <c r="P3212" s="7">
        <f t="shared" si="50"/>
        <v>9.8376783079193305E-4</v>
      </c>
    </row>
    <row r="3213" spans="1:16" x14ac:dyDescent="0.3">
      <c r="A3213" t="s">
        <v>14352</v>
      </c>
      <c r="B3213" t="s">
        <v>412</v>
      </c>
      <c r="C3213" t="s">
        <v>873</v>
      </c>
      <c r="D3213" t="s">
        <v>29</v>
      </c>
      <c r="E3213" t="s">
        <v>14353</v>
      </c>
      <c r="F3213" t="s">
        <v>14354</v>
      </c>
      <c r="G3213" t="s">
        <v>22</v>
      </c>
      <c r="H3213" t="s">
        <v>33</v>
      </c>
      <c r="I3213" t="s">
        <v>24</v>
      </c>
      <c r="J3213" t="s">
        <v>525</v>
      </c>
      <c r="K3213" t="s">
        <v>14355</v>
      </c>
      <c r="L3213">
        <v>1120.75</v>
      </c>
      <c r="M3213">
        <v>5</v>
      </c>
      <c r="N3213">
        <v>0.49</v>
      </c>
      <c r="O3213">
        <v>116.04</v>
      </c>
      <c r="P3213" s="7">
        <f t="shared" si="50"/>
        <v>1.7845192951148785E-3</v>
      </c>
    </row>
    <row r="3214" spans="1:16" x14ac:dyDescent="0.3">
      <c r="A3214" t="s">
        <v>14356</v>
      </c>
      <c r="B3214" s="1">
        <v>45146</v>
      </c>
      <c r="C3214" t="s">
        <v>795</v>
      </c>
      <c r="D3214" t="s">
        <v>501</v>
      </c>
      <c r="E3214" t="s">
        <v>14357</v>
      </c>
      <c r="F3214" t="s">
        <v>14358</v>
      </c>
      <c r="G3214" t="s">
        <v>32</v>
      </c>
      <c r="H3214" t="s">
        <v>52</v>
      </c>
      <c r="I3214" t="s">
        <v>57</v>
      </c>
      <c r="J3214" t="s">
        <v>520</v>
      </c>
      <c r="K3214" t="s">
        <v>14359</v>
      </c>
      <c r="L3214">
        <v>4787.54</v>
      </c>
      <c r="M3214">
        <v>2</v>
      </c>
      <c r="N3214">
        <v>0.43</v>
      </c>
      <c r="O3214">
        <v>154.54</v>
      </c>
      <c r="P3214" s="7">
        <f t="shared" si="50"/>
        <v>4.177510788421611E-4</v>
      </c>
    </row>
    <row r="3215" spans="1:16" x14ac:dyDescent="0.3">
      <c r="A3215" t="s">
        <v>1402</v>
      </c>
      <c r="B3215" t="s">
        <v>378</v>
      </c>
      <c r="C3215" s="1">
        <v>45995</v>
      </c>
      <c r="D3215" t="s">
        <v>39</v>
      </c>
      <c r="E3215" t="s">
        <v>1403</v>
      </c>
      <c r="F3215" t="s">
        <v>1404</v>
      </c>
      <c r="G3215" t="s">
        <v>32</v>
      </c>
      <c r="H3215" t="s">
        <v>23</v>
      </c>
      <c r="I3215" t="s">
        <v>24</v>
      </c>
      <c r="J3215" t="s">
        <v>25</v>
      </c>
      <c r="K3215" t="s">
        <v>1405</v>
      </c>
      <c r="L3215">
        <v>2910.09</v>
      </c>
      <c r="M3215">
        <v>1</v>
      </c>
      <c r="N3215">
        <v>0.03</v>
      </c>
      <c r="O3215">
        <v>335.1</v>
      </c>
      <c r="P3215" s="7">
        <f t="shared" si="50"/>
        <v>6.8726396778106516E-4</v>
      </c>
    </row>
    <row r="3216" spans="1:16" x14ac:dyDescent="0.3">
      <c r="A3216" t="s">
        <v>14360</v>
      </c>
      <c r="B3216" t="s">
        <v>159</v>
      </c>
      <c r="C3216" t="s">
        <v>38</v>
      </c>
      <c r="D3216" t="s">
        <v>39</v>
      </c>
      <c r="E3216" t="s">
        <v>14361</v>
      </c>
      <c r="F3216" t="s">
        <v>14362</v>
      </c>
      <c r="G3216" t="s">
        <v>32</v>
      </c>
      <c r="H3216" t="s">
        <v>33</v>
      </c>
      <c r="I3216" t="s">
        <v>24</v>
      </c>
      <c r="J3216" t="s">
        <v>548</v>
      </c>
      <c r="K3216" t="s">
        <v>14363</v>
      </c>
      <c r="L3216">
        <v>2818.3</v>
      </c>
      <c r="M3216">
        <v>10</v>
      </c>
      <c r="N3216">
        <v>0.46</v>
      </c>
      <c r="O3216">
        <v>403.51</v>
      </c>
      <c r="P3216" s="7">
        <f t="shared" si="50"/>
        <v>7.0964765993684128E-4</v>
      </c>
    </row>
    <row r="3217" spans="1:16" x14ac:dyDescent="0.3">
      <c r="A3217" t="s">
        <v>14364</v>
      </c>
      <c r="B3217" t="s">
        <v>344</v>
      </c>
      <c r="C3217" t="s">
        <v>18</v>
      </c>
      <c r="D3217" t="s">
        <v>501</v>
      </c>
      <c r="E3217" t="s">
        <v>14365</v>
      </c>
      <c r="F3217" t="s">
        <v>14366</v>
      </c>
      <c r="G3217" t="s">
        <v>2196</v>
      </c>
      <c r="H3217" t="s">
        <v>33</v>
      </c>
      <c r="I3217" t="s">
        <v>24</v>
      </c>
      <c r="J3217" t="s">
        <v>25</v>
      </c>
      <c r="K3217" t="s">
        <v>14367</v>
      </c>
      <c r="L3217">
        <v>4787.3</v>
      </c>
      <c r="M3217">
        <v>7</v>
      </c>
      <c r="N3217">
        <v>0.02</v>
      </c>
      <c r="O3217">
        <v>62.76</v>
      </c>
      <c r="P3217" s="7">
        <f t="shared" si="50"/>
        <v>4.1777202180769954E-4</v>
      </c>
    </row>
    <row r="3218" spans="1:16" x14ac:dyDescent="0.3">
      <c r="A3218" t="s">
        <v>1398</v>
      </c>
      <c r="B3218" t="s">
        <v>199</v>
      </c>
      <c r="C3218" t="s">
        <v>873</v>
      </c>
      <c r="D3218" t="s">
        <v>39</v>
      </c>
      <c r="E3218" t="s">
        <v>1399</v>
      </c>
      <c r="F3218" t="s">
        <v>1400</v>
      </c>
      <c r="G3218" t="s">
        <v>32</v>
      </c>
      <c r="H3218" t="s">
        <v>23</v>
      </c>
      <c r="I3218" t="s">
        <v>57</v>
      </c>
      <c r="J3218" t="s">
        <v>675</v>
      </c>
      <c r="K3218" t="s">
        <v>1401</v>
      </c>
      <c r="L3218">
        <v>127.69</v>
      </c>
      <c r="M3218">
        <v>8</v>
      </c>
      <c r="N3218">
        <v>0.45</v>
      </c>
      <c r="O3218">
        <v>76.03</v>
      </c>
      <c r="P3218" s="7">
        <f t="shared" si="50"/>
        <v>1.5662933667475919E-2</v>
      </c>
    </row>
    <row r="3219" spans="1:16" x14ac:dyDescent="0.3">
      <c r="A3219" t="s">
        <v>14368</v>
      </c>
      <c r="B3219" t="s">
        <v>352</v>
      </c>
      <c r="C3219" t="s">
        <v>566</v>
      </c>
      <c r="D3219" t="s">
        <v>19</v>
      </c>
      <c r="E3219" t="s">
        <v>14369</v>
      </c>
      <c r="F3219" t="s">
        <v>14370</v>
      </c>
      <c r="G3219" t="s">
        <v>2196</v>
      </c>
      <c r="H3219" t="s">
        <v>42</v>
      </c>
      <c r="I3219" t="s">
        <v>24</v>
      </c>
      <c r="J3219" t="s">
        <v>525</v>
      </c>
      <c r="K3219" t="s">
        <v>14371</v>
      </c>
      <c r="L3219">
        <v>889.43</v>
      </c>
      <c r="M3219">
        <v>10</v>
      </c>
      <c r="N3219">
        <v>0.04</v>
      </c>
      <c r="O3219">
        <v>466.7</v>
      </c>
      <c r="P3219" s="7">
        <f t="shared" si="50"/>
        <v>2.2486311457900004E-3</v>
      </c>
    </row>
    <row r="3220" spans="1:16" x14ac:dyDescent="0.3">
      <c r="A3220" t="s">
        <v>14372</v>
      </c>
      <c r="B3220" t="s">
        <v>59</v>
      </c>
      <c r="C3220" s="1">
        <v>45752</v>
      </c>
      <c r="D3220" t="s">
        <v>39</v>
      </c>
      <c r="E3220" t="s">
        <v>14373</v>
      </c>
      <c r="F3220" t="s">
        <v>14374</v>
      </c>
      <c r="G3220" t="s">
        <v>2196</v>
      </c>
      <c r="H3220" t="s">
        <v>42</v>
      </c>
      <c r="I3220" t="s">
        <v>57</v>
      </c>
      <c r="J3220" t="s">
        <v>757</v>
      </c>
      <c r="K3220" t="s">
        <v>14375</v>
      </c>
      <c r="L3220">
        <v>3597.8</v>
      </c>
      <c r="M3220">
        <v>8</v>
      </c>
      <c r="N3220">
        <v>0.03</v>
      </c>
      <c r="O3220">
        <v>74.459999999999994</v>
      </c>
      <c r="P3220" s="7">
        <f t="shared" si="50"/>
        <v>5.5589526933125797E-4</v>
      </c>
    </row>
    <row r="3221" spans="1:16" x14ac:dyDescent="0.3">
      <c r="A3221" t="s">
        <v>14376</v>
      </c>
      <c r="B3221" s="1">
        <v>45546</v>
      </c>
      <c r="C3221" t="s">
        <v>617</v>
      </c>
      <c r="D3221" t="s">
        <v>19</v>
      </c>
      <c r="E3221" t="s">
        <v>14377</v>
      </c>
      <c r="F3221" t="s">
        <v>14378</v>
      </c>
      <c r="G3221" t="s">
        <v>32</v>
      </c>
      <c r="H3221" t="s">
        <v>52</v>
      </c>
      <c r="I3221" t="s">
        <v>34</v>
      </c>
      <c r="J3221" t="s">
        <v>504</v>
      </c>
      <c r="K3221" t="s">
        <v>14379</v>
      </c>
      <c r="L3221">
        <v>4516.04</v>
      </c>
      <c r="M3221">
        <v>10</v>
      </c>
      <c r="N3221">
        <v>0.17</v>
      </c>
      <c r="O3221">
        <v>161.80000000000001</v>
      </c>
      <c r="P3221" s="7">
        <f t="shared" si="50"/>
        <v>4.4286587364150893E-4</v>
      </c>
    </row>
    <row r="3222" spans="1:16" x14ac:dyDescent="0.3">
      <c r="A3222" t="s">
        <v>2945</v>
      </c>
      <c r="B3222" s="1">
        <v>45606</v>
      </c>
      <c r="C3222" s="1">
        <v>45662</v>
      </c>
      <c r="D3222" t="s">
        <v>19</v>
      </c>
      <c r="E3222" t="s">
        <v>2946</v>
      </c>
      <c r="F3222" t="s">
        <v>2947</v>
      </c>
      <c r="G3222" t="s">
        <v>2196</v>
      </c>
      <c r="H3222" t="s">
        <v>23</v>
      </c>
      <c r="I3222" t="s">
        <v>34</v>
      </c>
      <c r="J3222" t="s">
        <v>629</v>
      </c>
      <c r="K3222" t="s">
        <v>2948</v>
      </c>
      <c r="L3222">
        <v>2763.83</v>
      </c>
      <c r="M3222">
        <v>4</v>
      </c>
      <c r="N3222">
        <v>0.19</v>
      </c>
      <c r="O3222">
        <v>918.4</v>
      </c>
      <c r="P3222" s="7">
        <f t="shared" si="50"/>
        <v>7.2363350857324797E-4</v>
      </c>
    </row>
    <row r="3223" spans="1:16" x14ac:dyDescent="0.3">
      <c r="A3223" t="s">
        <v>14380</v>
      </c>
      <c r="B3223" s="1">
        <v>45240</v>
      </c>
      <c r="C3223" s="1">
        <v>45813</v>
      </c>
      <c r="D3223" t="s">
        <v>39</v>
      </c>
      <c r="E3223" t="s">
        <v>14381</v>
      </c>
      <c r="F3223" t="s">
        <v>14382</v>
      </c>
      <c r="G3223" t="s">
        <v>32</v>
      </c>
      <c r="H3223" t="s">
        <v>33</v>
      </c>
      <c r="I3223" t="s">
        <v>57</v>
      </c>
      <c r="J3223" t="s">
        <v>520</v>
      </c>
      <c r="K3223" t="s">
        <v>14383</v>
      </c>
      <c r="L3223">
        <v>801.02</v>
      </c>
      <c r="M3223">
        <v>7</v>
      </c>
      <c r="N3223">
        <v>0.47</v>
      </c>
      <c r="O3223">
        <v>157.80000000000001</v>
      </c>
      <c r="P3223" s="7">
        <f t="shared" si="50"/>
        <v>2.4968165588874188E-3</v>
      </c>
    </row>
    <row r="3224" spans="1:16" x14ac:dyDescent="0.3">
      <c r="A3224" t="s">
        <v>14384</v>
      </c>
      <c r="B3224" t="s">
        <v>193</v>
      </c>
      <c r="C3224" t="s">
        <v>873</v>
      </c>
      <c r="D3224" t="s">
        <v>29</v>
      </c>
      <c r="E3224" t="s">
        <v>14280</v>
      </c>
      <c r="F3224" t="s">
        <v>14385</v>
      </c>
      <c r="G3224" t="s">
        <v>32</v>
      </c>
      <c r="H3224" t="s">
        <v>33</v>
      </c>
      <c r="I3224" t="s">
        <v>24</v>
      </c>
      <c r="J3224" t="s">
        <v>525</v>
      </c>
      <c r="K3224" t="s">
        <v>14386</v>
      </c>
      <c r="L3224">
        <v>4315.5600000000004</v>
      </c>
      <c r="M3224">
        <v>1</v>
      </c>
      <c r="N3224">
        <v>0.36</v>
      </c>
      <c r="O3224">
        <v>408.49</v>
      </c>
      <c r="P3224" s="7">
        <f t="shared" si="50"/>
        <v>4.634392755517244E-4</v>
      </c>
    </row>
    <row r="3225" spans="1:16" x14ac:dyDescent="0.3">
      <c r="A3225" t="s">
        <v>14387</v>
      </c>
      <c r="B3225" t="s">
        <v>410</v>
      </c>
      <c r="C3225" s="1">
        <v>45662</v>
      </c>
      <c r="D3225" t="s">
        <v>39</v>
      </c>
      <c r="E3225" t="s">
        <v>14388</v>
      </c>
      <c r="F3225" t="s">
        <v>14389</v>
      </c>
      <c r="G3225" t="s">
        <v>2196</v>
      </c>
      <c r="H3225" t="s">
        <v>42</v>
      </c>
      <c r="I3225" t="s">
        <v>57</v>
      </c>
      <c r="J3225" t="s">
        <v>520</v>
      </c>
      <c r="K3225" t="s">
        <v>14390</v>
      </c>
      <c r="L3225">
        <v>1612.89</v>
      </c>
      <c r="M3225">
        <v>1</v>
      </c>
      <c r="N3225">
        <v>0.1</v>
      </c>
      <c r="O3225">
        <v>57.33</v>
      </c>
      <c r="P3225" s="7">
        <f t="shared" si="50"/>
        <v>1.2400101680833781E-3</v>
      </c>
    </row>
    <row r="3226" spans="1:16" x14ac:dyDescent="0.3">
      <c r="A3226" t="s">
        <v>14391</v>
      </c>
      <c r="B3226" t="s">
        <v>106</v>
      </c>
      <c r="C3226" t="s">
        <v>672</v>
      </c>
      <c r="D3226" t="s">
        <v>39</v>
      </c>
      <c r="E3226" t="s">
        <v>14392</v>
      </c>
      <c r="F3226" t="s">
        <v>14393</v>
      </c>
      <c r="G3226" t="s">
        <v>2196</v>
      </c>
      <c r="H3226" t="s">
        <v>33</v>
      </c>
      <c r="I3226" t="s">
        <v>24</v>
      </c>
      <c r="J3226" t="s">
        <v>548</v>
      </c>
      <c r="K3226" t="s">
        <v>14394</v>
      </c>
      <c r="L3226">
        <v>2285.08</v>
      </c>
      <c r="M3226">
        <v>5</v>
      </c>
      <c r="N3226">
        <v>0.33</v>
      </c>
      <c r="O3226">
        <v>401.23</v>
      </c>
      <c r="P3226" s="7">
        <f t="shared" si="50"/>
        <v>8.75242879899172E-4</v>
      </c>
    </row>
    <row r="3227" spans="1:16" x14ac:dyDescent="0.3">
      <c r="A3227" t="s">
        <v>14395</v>
      </c>
      <c r="B3227" s="1">
        <v>45363</v>
      </c>
      <c r="C3227" t="s">
        <v>575</v>
      </c>
      <c r="D3227" t="s">
        <v>501</v>
      </c>
      <c r="E3227" t="s">
        <v>679</v>
      </c>
      <c r="F3227" t="s">
        <v>14396</v>
      </c>
      <c r="G3227" t="s">
        <v>2196</v>
      </c>
      <c r="H3227" t="s">
        <v>33</v>
      </c>
      <c r="I3227" t="s">
        <v>57</v>
      </c>
      <c r="J3227" t="s">
        <v>520</v>
      </c>
      <c r="K3227" t="s">
        <v>14397</v>
      </c>
      <c r="L3227">
        <v>1526.75</v>
      </c>
      <c r="M3227">
        <v>7</v>
      </c>
      <c r="N3227">
        <v>0.37</v>
      </c>
      <c r="O3227">
        <v>435.04</v>
      </c>
      <c r="P3227" s="7">
        <f t="shared" si="50"/>
        <v>1.3099721630915344E-3</v>
      </c>
    </row>
    <row r="3228" spans="1:16" x14ac:dyDescent="0.3">
      <c r="A3228" t="s">
        <v>14398</v>
      </c>
      <c r="B3228" s="1">
        <v>45660</v>
      </c>
      <c r="C3228" t="s">
        <v>617</v>
      </c>
      <c r="D3228" t="s">
        <v>501</v>
      </c>
      <c r="E3228" t="s">
        <v>5789</v>
      </c>
      <c r="F3228" t="s">
        <v>14399</v>
      </c>
      <c r="G3228" t="s">
        <v>2196</v>
      </c>
      <c r="H3228" t="s">
        <v>42</v>
      </c>
      <c r="I3228" t="s">
        <v>24</v>
      </c>
      <c r="J3228" t="s">
        <v>515</v>
      </c>
      <c r="K3228" t="s">
        <v>14400</v>
      </c>
      <c r="L3228">
        <v>2716.09</v>
      </c>
      <c r="M3228">
        <v>4</v>
      </c>
      <c r="N3228">
        <v>0.3</v>
      </c>
      <c r="O3228">
        <v>-52.48</v>
      </c>
      <c r="P3228" s="7">
        <f t="shared" si="50"/>
        <v>7.3635262454484196E-4</v>
      </c>
    </row>
    <row r="3229" spans="1:16" x14ac:dyDescent="0.3">
      <c r="A3229" t="s">
        <v>14401</v>
      </c>
      <c r="B3229" t="s">
        <v>275</v>
      </c>
      <c r="C3229" t="s">
        <v>528</v>
      </c>
      <c r="D3229" t="s">
        <v>19</v>
      </c>
      <c r="E3229" t="s">
        <v>13148</v>
      </c>
      <c r="F3229" t="s">
        <v>14402</v>
      </c>
      <c r="G3229" t="s">
        <v>22</v>
      </c>
      <c r="H3229" t="s">
        <v>52</v>
      </c>
      <c r="I3229" t="s">
        <v>57</v>
      </c>
      <c r="J3229" t="s">
        <v>563</v>
      </c>
      <c r="K3229" t="s">
        <v>14403</v>
      </c>
      <c r="L3229">
        <v>1198.1600000000001</v>
      </c>
      <c r="M3229">
        <v>9</v>
      </c>
      <c r="N3229">
        <v>0.16</v>
      </c>
      <c r="O3229">
        <v>470.89</v>
      </c>
      <c r="P3229" s="7">
        <f t="shared" si="50"/>
        <v>1.6692261467583626E-3</v>
      </c>
    </row>
    <row r="3230" spans="1:16" x14ac:dyDescent="0.3">
      <c r="A3230" t="s">
        <v>14404</v>
      </c>
      <c r="B3230" t="s">
        <v>198</v>
      </c>
      <c r="C3230" t="s">
        <v>512</v>
      </c>
      <c r="D3230" t="s">
        <v>39</v>
      </c>
      <c r="E3230" t="s">
        <v>7448</v>
      </c>
      <c r="F3230" t="s">
        <v>14405</v>
      </c>
      <c r="G3230" t="s">
        <v>22</v>
      </c>
      <c r="H3230" t="s">
        <v>52</v>
      </c>
      <c r="I3230" t="s">
        <v>57</v>
      </c>
      <c r="J3230" t="s">
        <v>563</v>
      </c>
      <c r="K3230" t="s">
        <v>14406</v>
      </c>
      <c r="L3230">
        <v>341.2</v>
      </c>
      <c r="M3230">
        <v>9</v>
      </c>
      <c r="N3230">
        <v>0.36</v>
      </c>
      <c r="O3230">
        <v>30.88</v>
      </c>
      <c r="P3230" s="7">
        <f t="shared" si="50"/>
        <v>5.8616647127784291E-3</v>
      </c>
    </row>
    <row r="3231" spans="1:16" x14ac:dyDescent="0.3">
      <c r="A3231" t="s">
        <v>14407</v>
      </c>
      <c r="B3231" t="s">
        <v>92</v>
      </c>
      <c r="C3231" s="1">
        <v>45813</v>
      </c>
      <c r="D3231" t="s">
        <v>39</v>
      </c>
      <c r="E3231" t="s">
        <v>14408</v>
      </c>
      <c r="F3231" t="s">
        <v>14409</v>
      </c>
      <c r="G3231" t="s">
        <v>22</v>
      </c>
      <c r="H3231" t="s">
        <v>33</v>
      </c>
      <c r="I3231" t="s">
        <v>57</v>
      </c>
      <c r="J3231" t="s">
        <v>757</v>
      </c>
      <c r="K3231" t="s">
        <v>14410</v>
      </c>
      <c r="L3231">
        <v>1087.28</v>
      </c>
      <c r="M3231">
        <v>6</v>
      </c>
      <c r="N3231">
        <v>0.04</v>
      </c>
      <c r="O3231">
        <v>951.57</v>
      </c>
      <c r="P3231" s="7">
        <f t="shared" si="50"/>
        <v>1.8394525789125157E-3</v>
      </c>
    </row>
    <row r="3232" spans="1:16" x14ac:dyDescent="0.3">
      <c r="A3232" t="s">
        <v>14411</v>
      </c>
      <c r="B3232" t="s">
        <v>452</v>
      </c>
      <c r="C3232" t="s">
        <v>528</v>
      </c>
      <c r="D3232" t="s">
        <v>29</v>
      </c>
      <c r="E3232" t="s">
        <v>14412</v>
      </c>
      <c r="F3232" t="s">
        <v>14413</v>
      </c>
      <c r="G3232" t="s">
        <v>32</v>
      </c>
      <c r="H3232" t="s">
        <v>52</v>
      </c>
      <c r="I3232" t="s">
        <v>34</v>
      </c>
      <c r="J3232" t="s">
        <v>504</v>
      </c>
      <c r="K3232" t="s">
        <v>14414</v>
      </c>
      <c r="L3232">
        <v>1051.71</v>
      </c>
      <c r="M3232">
        <v>2</v>
      </c>
      <c r="N3232">
        <v>7.0000000000000007E-2</v>
      </c>
      <c r="O3232">
        <v>58.51</v>
      </c>
      <c r="P3232" s="7">
        <f t="shared" si="50"/>
        <v>1.901664907626627E-3</v>
      </c>
    </row>
    <row r="3233" spans="1:16" x14ac:dyDescent="0.3">
      <c r="A3233" t="s">
        <v>1394</v>
      </c>
      <c r="B3233" t="s">
        <v>231</v>
      </c>
      <c r="C3233" s="1">
        <v>45662</v>
      </c>
      <c r="D3233" t="s">
        <v>29</v>
      </c>
      <c r="E3233" t="s">
        <v>1395</v>
      </c>
      <c r="F3233" t="s">
        <v>1396</v>
      </c>
      <c r="G3233" t="s">
        <v>32</v>
      </c>
      <c r="H3233" t="s">
        <v>23</v>
      </c>
      <c r="I3233" t="s">
        <v>34</v>
      </c>
      <c r="J3233" t="s">
        <v>629</v>
      </c>
      <c r="K3233" t="s">
        <v>1397</v>
      </c>
      <c r="L3233">
        <v>2669.48</v>
      </c>
      <c r="M3233">
        <v>1</v>
      </c>
      <c r="N3233">
        <v>0.2</v>
      </c>
      <c r="O3233">
        <v>313.33</v>
      </c>
      <c r="P3233" s="7">
        <f t="shared" si="50"/>
        <v>7.4920958388899708E-4</v>
      </c>
    </row>
    <row r="3234" spans="1:16" x14ac:dyDescent="0.3">
      <c r="A3234" t="s">
        <v>1386</v>
      </c>
      <c r="B3234" s="1">
        <v>45750</v>
      </c>
      <c r="C3234" s="1">
        <v>45662</v>
      </c>
      <c r="D3234" t="s">
        <v>39</v>
      </c>
      <c r="E3234" t="s">
        <v>1387</v>
      </c>
      <c r="F3234" t="s">
        <v>1388</v>
      </c>
      <c r="G3234" t="s">
        <v>32</v>
      </c>
      <c r="H3234" t="s">
        <v>23</v>
      </c>
      <c r="I3234" t="s">
        <v>24</v>
      </c>
      <c r="J3234" t="s">
        <v>515</v>
      </c>
      <c r="K3234" t="s">
        <v>1389</v>
      </c>
      <c r="L3234">
        <v>1803.36</v>
      </c>
      <c r="M3234">
        <v>1</v>
      </c>
      <c r="N3234">
        <v>0.4</v>
      </c>
      <c r="O3234">
        <v>109.95</v>
      </c>
      <c r="P3234" s="7">
        <f t="shared" si="50"/>
        <v>1.1090409014284448E-3</v>
      </c>
    </row>
    <row r="3235" spans="1:16" x14ac:dyDescent="0.3">
      <c r="A3235" t="s">
        <v>14415</v>
      </c>
      <c r="B3235" s="1">
        <v>45118</v>
      </c>
      <c r="C3235" s="1">
        <v>45693</v>
      </c>
      <c r="D3235" t="s">
        <v>19</v>
      </c>
      <c r="E3235" t="s">
        <v>14416</v>
      </c>
      <c r="F3235" t="s">
        <v>14417</v>
      </c>
      <c r="G3235" t="s">
        <v>32</v>
      </c>
      <c r="H3235" t="s">
        <v>33</v>
      </c>
      <c r="I3235" t="s">
        <v>34</v>
      </c>
      <c r="J3235" t="s">
        <v>43</v>
      </c>
      <c r="K3235" t="s">
        <v>14418</v>
      </c>
      <c r="L3235">
        <v>3380.59</v>
      </c>
      <c r="M3235">
        <v>2</v>
      </c>
      <c r="N3235">
        <v>0.26</v>
      </c>
      <c r="O3235">
        <v>933.8</v>
      </c>
      <c r="P3235" s="7">
        <f t="shared" si="50"/>
        <v>5.9161270665771361E-4</v>
      </c>
    </row>
    <row r="3236" spans="1:16" x14ac:dyDescent="0.3">
      <c r="A3236" t="s">
        <v>14419</v>
      </c>
      <c r="B3236" t="s">
        <v>171</v>
      </c>
      <c r="C3236" t="s">
        <v>566</v>
      </c>
      <c r="D3236" t="s">
        <v>501</v>
      </c>
      <c r="E3236" t="s">
        <v>14420</v>
      </c>
      <c r="F3236" t="s">
        <v>14421</v>
      </c>
      <c r="G3236" t="s">
        <v>32</v>
      </c>
      <c r="H3236" t="s">
        <v>42</v>
      </c>
      <c r="I3236" t="s">
        <v>57</v>
      </c>
      <c r="J3236" t="s">
        <v>757</v>
      </c>
      <c r="K3236" t="s">
        <v>14422</v>
      </c>
      <c r="L3236">
        <v>3178.41</v>
      </c>
      <c r="M3236">
        <v>5</v>
      </c>
      <c r="N3236">
        <v>0.19</v>
      </c>
      <c r="O3236">
        <v>445.86</v>
      </c>
      <c r="P3236" s="7">
        <f t="shared" si="50"/>
        <v>6.2924544033022807E-4</v>
      </c>
    </row>
    <row r="3237" spans="1:16" x14ac:dyDescent="0.3">
      <c r="A3237" t="s">
        <v>14423</v>
      </c>
      <c r="B3237" s="1">
        <v>45483</v>
      </c>
      <c r="C3237" t="s">
        <v>28</v>
      </c>
      <c r="D3237" t="s">
        <v>501</v>
      </c>
      <c r="E3237" t="s">
        <v>14424</v>
      </c>
      <c r="F3237" t="s">
        <v>14425</v>
      </c>
      <c r="G3237" t="s">
        <v>22</v>
      </c>
      <c r="H3237" t="s">
        <v>42</v>
      </c>
      <c r="I3237" t="s">
        <v>57</v>
      </c>
      <c r="J3237" t="s">
        <v>757</v>
      </c>
      <c r="K3237" t="s">
        <v>14426</v>
      </c>
      <c r="L3237">
        <v>1738.77</v>
      </c>
      <c r="M3237">
        <v>7</v>
      </c>
      <c r="N3237">
        <v>0.42</v>
      </c>
      <c r="O3237">
        <v>347.05</v>
      </c>
      <c r="P3237" s="7">
        <f t="shared" si="50"/>
        <v>1.1502383869056861E-3</v>
      </c>
    </row>
    <row r="3238" spans="1:16" x14ac:dyDescent="0.3">
      <c r="A3238" t="s">
        <v>1382</v>
      </c>
      <c r="B3238" s="1">
        <v>44996</v>
      </c>
      <c r="C3238" t="s">
        <v>28</v>
      </c>
      <c r="D3238" t="s">
        <v>39</v>
      </c>
      <c r="E3238" t="s">
        <v>1383</v>
      </c>
      <c r="F3238" t="s">
        <v>1384</v>
      </c>
      <c r="G3238" t="s">
        <v>32</v>
      </c>
      <c r="H3238" t="s">
        <v>23</v>
      </c>
      <c r="I3238" t="s">
        <v>34</v>
      </c>
      <c r="J3238" t="s">
        <v>43</v>
      </c>
      <c r="K3238" t="s">
        <v>1385</v>
      </c>
      <c r="L3238">
        <v>71.83</v>
      </c>
      <c r="M3238">
        <v>5</v>
      </c>
      <c r="N3238">
        <v>0.18</v>
      </c>
      <c r="O3238">
        <v>75.06</v>
      </c>
      <c r="P3238" s="7">
        <f t="shared" si="50"/>
        <v>2.7843519420854796E-2</v>
      </c>
    </row>
    <row r="3239" spans="1:16" x14ac:dyDescent="0.3">
      <c r="A3239" t="s">
        <v>14427</v>
      </c>
      <c r="B3239" t="s">
        <v>451</v>
      </c>
      <c r="C3239" t="s">
        <v>622</v>
      </c>
      <c r="D3239" t="s">
        <v>501</v>
      </c>
      <c r="E3239" t="s">
        <v>3322</v>
      </c>
      <c r="F3239" t="s">
        <v>14428</v>
      </c>
      <c r="G3239" t="s">
        <v>32</v>
      </c>
      <c r="H3239" t="s">
        <v>52</v>
      </c>
      <c r="I3239" t="s">
        <v>34</v>
      </c>
      <c r="J3239" t="s">
        <v>558</v>
      </c>
      <c r="K3239" t="s">
        <v>14429</v>
      </c>
      <c r="L3239">
        <v>1316.09</v>
      </c>
      <c r="M3239">
        <v>5</v>
      </c>
      <c r="N3239">
        <v>0.21</v>
      </c>
      <c r="O3239">
        <v>525.85</v>
      </c>
      <c r="P3239" s="7">
        <f t="shared" si="50"/>
        <v>1.5196529112750648E-3</v>
      </c>
    </row>
    <row r="3240" spans="1:16" x14ac:dyDescent="0.3">
      <c r="A3240" t="s">
        <v>14430</v>
      </c>
      <c r="B3240" t="s">
        <v>452</v>
      </c>
      <c r="C3240" t="s">
        <v>541</v>
      </c>
      <c r="D3240" t="s">
        <v>29</v>
      </c>
      <c r="E3240" t="s">
        <v>3804</v>
      </c>
      <c r="F3240" t="s">
        <v>14431</v>
      </c>
      <c r="G3240" t="s">
        <v>2196</v>
      </c>
      <c r="H3240" t="s">
        <v>42</v>
      </c>
      <c r="I3240" t="s">
        <v>34</v>
      </c>
      <c r="J3240" t="s">
        <v>35</v>
      </c>
      <c r="K3240" t="s">
        <v>14432</v>
      </c>
      <c r="L3240">
        <v>1458.9</v>
      </c>
      <c r="M3240">
        <v>1</v>
      </c>
      <c r="N3240">
        <v>0.31</v>
      </c>
      <c r="O3240">
        <v>579.29</v>
      </c>
      <c r="P3240" s="7">
        <f t="shared" si="50"/>
        <v>1.3708958804578791E-3</v>
      </c>
    </row>
    <row r="3241" spans="1:16" x14ac:dyDescent="0.3">
      <c r="A3241" t="s">
        <v>4612</v>
      </c>
      <c r="B3241" t="s">
        <v>260</v>
      </c>
      <c r="C3241" t="s">
        <v>873</v>
      </c>
      <c r="D3241" t="s">
        <v>501</v>
      </c>
      <c r="E3241" t="s">
        <v>4613</v>
      </c>
      <c r="F3241" t="s">
        <v>4614</v>
      </c>
      <c r="G3241" t="s">
        <v>22</v>
      </c>
      <c r="H3241" t="s">
        <v>23</v>
      </c>
      <c r="I3241" t="s">
        <v>34</v>
      </c>
      <c r="J3241" t="s">
        <v>504</v>
      </c>
      <c r="K3241" t="s">
        <v>4615</v>
      </c>
      <c r="L3241">
        <v>3921.37</v>
      </c>
      <c r="M3241">
        <v>5</v>
      </c>
      <c r="N3241">
        <v>0.1</v>
      </c>
      <c r="O3241">
        <v>547.29</v>
      </c>
      <c r="P3241" s="7">
        <f t="shared" si="50"/>
        <v>5.1002583280843181E-4</v>
      </c>
    </row>
    <row r="3242" spans="1:16" x14ac:dyDescent="0.3">
      <c r="A3242" t="s">
        <v>14433</v>
      </c>
      <c r="B3242" s="1">
        <v>45051</v>
      </c>
      <c r="C3242" s="1">
        <v>45693</v>
      </c>
      <c r="D3242" t="s">
        <v>39</v>
      </c>
      <c r="E3242" t="s">
        <v>9832</v>
      </c>
      <c r="F3242" t="s">
        <v>14434</v>
      </c>
      <c r="G3242" t="s">
        <v>32</v>
      </c>
      <c r="H3242" t="s">
        <v>42</v>
      </c>
      <c r="I3242" t="s">
        <v>24</v>
      </c>
      <c r="J3242" t="s">
        <v>525</v>
      </c>
      <c r="K3242" t="s">
        <v>14435</v>
      </c>
      <c r="L3242">
        <v>559.32000000000005</v>
      </c>
      <c r="M3242">
        <v>6</v>
      </c>
      <c r="N3242">
        <v>0.32</v>
      </c>
      <c r="O3242">
        <v>490.24</v>
      </c>
      <c r="P3242" s="7">
        <f t="shared" si="50"/>
        <v>3.5757705785596791E-3</v>
      </c>
    </row>
    <row r="3243" spans="1:16" x14ac:dyDescent="0.3">
      <c r="A3243" t="s">
        <v>4608</v>
      </c>
      <c r="B3243" s="1">
        <v>45352</v>
      </c>
      <c r="C3243" t="s">
        <v>622</v>
      </c>
      <c r="D3243" t="s">
        <v>29</v>
      </c>
      <c r="E3243" t="s">
        <v>4609</v>
      </c>
      <c r="F3243" t="s">
        <v>4610</v>
      </c>
      <c r="G3243" t="s">
        <v>22</v>
      </c>
      <c r="H3243" t="s">
        <v>23</v>
      </c>
      <c r="I3243" t="s">
        <v>34</v>
      </c>
      <c r="J3243" t="s">
        <v>35</v>
      </c>
      <c r="K3243" t="s">
        <v>4611</v>
      </c>
      <c r="L3243">
        <v>2676.45</v>
      </c>
      <c r="M3243">
        <v>5</v>
      </c>
      <c r="N3243">
        <v>0.12</v>
      </c>
      <c r="O3243">
        <v>795.55</v>
      </c>
      <c r="P3243" s="7">
        <f t="shared" si="50"/>
        <v>7.472584953950196E-4</v>
      </c>
    </row>
    <row r="3244" spans="1:16" x14ac:dyDescent="0.3">
      <c r="A3244" t="s">
        <v>14436</v>
      </c>
      <c r="B3244" t="s">
        <v>219</v>
      </c>
      <c r="C3244" s="1">
        <v>45934</v>
      </c>
      <c r="D3244" t="s">
        <v>39</v>
      </c>
      <c r="E3244" t="s">
        <v>7962</v>
      </c>
      <c r="F3244" t="s">
        <v>14437</v>
      </c>
      <c r="G3244" t="s">
        <v>2196</v>
      </c>
      <c r="H3244" t="s">
        <v>33</v>
      </c>
      <c r="I3244" t="s">
        <v>57</v>
      </c>
      <c r="J3244" t="s">
        <v>520</v>
      </c>
      <c r="K3244" t="s">
        <v>14438</v>
      </c>
      <c r="L3244">
        <v>4475.79</v>
      </c>
      <c r="M3244">
        <v>4</v>
      </c>
      <c r="N3244">
        <v>0.38</v>
      </c>
      <c r="O3244">
        <v>663.15</v>
      </c>
      <c r="P3244" s="7">
        <f t="shared" si="50"/>
        <v>4.4684848931696977E-4</v>
      </c>
    </row>
    <row r="3245" spans="1:16" x14ac:dyDescent="0.3">
      <c r="A3245" t="s">
        <v>14439</v>
      </c>
      <c r="B3245" s="1">
        <v>45175</v>
      </c>
      <c r="C3245" s="1">
        <v>45693</v>
      </c>
      <c r="D3245" t="s">
        <v>29</v>
      </c>
      <c r="E3245" t="s">
        <v>3429</v>
      </c>
      <c r="F3245" t="s">
        <v>14440</v>
      </c>
      <c r="G3245" t="s">
        <v>32</v>
      </c>
      <c r="H3245" t="s">
        <v>33</v>
      </c>
      <c r="I3245" t="s">
        <v>24</v>
      </c>
      <c r="J3245" t="s">
        <v>548</v>
      </c>
      <c r="K3245" t="s">
        <v>14441</v>
      </c>
      <c r="L3245">
        <v>4060.56</v>
      </c>
      <c r="M3245">
        <v>10</v>
      </c>
      <c r="N3245">
        <v>0.24</v>
      </c>
      <c r="O3245">
        <v>447.64</v>
      </c>
      <c r="P3245" s="7">
        <f t="shared" si="50"/>
        <v>4.9254290048663242E-4</v>
      </c>
    </row>
    <row r="3246" spans="1:16" x14ac:dyDescent="0.3">
      <c r="A3246" t="s">
        <v>14442</v>
      </c>
      <c r="B3246" s="1">
        <v>45506</v>
      </c>
      <c r="C3246" s="1">
        <v>45693</v>
      </c>
      <c r="D3246" t="s">
        <v>29</v>
      </c>
      <c r="E3246" t="s">
        <v>14443</v>
      </c>
      <c r="F3246" t="s">
        <v>14444</v>
      </c>
      <c r="G3246" t="s">
        <v>32</v>
      </c>
      <c r="H3246" t="s">
        <v>52</v>
      </c>
      <c r="I3246" t="s">
        <v>57</v>
      </c>
      <c r="J3246" t="s">
        <v>520</v>
      </c>
      <c r="K3246" t="s">
        <v>14445</v>
      </c>
      <c r="L3246">
        <v>4175.3900000000003</v>
      </c>
      <c r="M3246">
        <v>3</v>
      </c>
      <c r="N3246">
        <v>0.14000000000000001</v>
      </c>
      <c r="O3246">
        <v>308.39</v>
      </c>
      <c r="P3246" s="7">
        <f t="shared" si="50"/>
        <v>4.7899717152170211E-4</v>
      </c>
    </row>
    <row r="3247" spans="1:16" x14ac:dyDescent="0.3">
      <c r="A3247" t="s">
        <v>14446</v>
      </c>
      <c r="B3247" t="s">
        <v>192</v>
      </c>
      <c r="C3247" t="s">
        <v>678</v>
      </c>
      <c r="D3247" t="s">
        <v>19</v>
      </c>
      <c r="E3247" t="s">
        <v>6261</v>
      </c>
      <c r="F3247" t="s">
        <v>14447</v>
      </c>
      <c r="G3247" t="s">
        <v>2196</v>
      </c>
      <c r="H3247" t="s">
        <v>33</v>
      </c>
      <c r="I3247" t="s">
        <v>34</v>
      </c>
      <c r="J3247" t="s">
        <v>43</v>
      </c>
      <c r="K3247" t="s">
        <v>14448</v>
      </c>
      <c r="L3247">
        <v>3799.69</v>
      </c>
      <c r="M3247">
        <v>6</v>
      </c>
      <c r="N3247">
        <v>0.44</v>
      </c>
      <c r="O3247">
        <v>86.65</v>
      </c>
      <c r="P3247" s="7">
        <f t="shared" si="50"/>
        <v>5.2635872926475578E-4</v>
      </c>
    </row>
    <row r="3248" spans="1:16" x14ac:dyDescent="0.3">
      <c r="A3248" t="s">
        <v>14449</v>
      </c>
      <c r="B3248" t="s">
        <v>175</v>
      </c>
      <c r="C3248" t="s">
        <v>678</v>
      </c>
      <c r="D3248" t="s">
        <v>39</v>
      </c>
      <c r="E3248" t="s">
        <v>5248</v>
      </c>
      <c r="F3248" t="s">
        <v>14450</v>
      </c>
      <c r="G3248" t="s">
        <v>2196</v>
      </c>
      <c r="H3248" t="s">
        <v>52</v>
      </c>
      <c r="I3248" t="s">
        <v>34</v>
      </c>
      <c r="J3248" t="s">
        <v>558</v>
      </c>
      <c r="K3248" t="s">
        <v>14451</v>
      </c>
      <c r="L3248">
        <v>4101.38</v>
      </c>
      <c r="M3248">
        <v>9</v>
      </c>
      <c r="N3248">
        <v>0.01</v>
      </c>
      <c r="O3248">
        <v>997.47</v>
      </c>
      <c r="P3248" s="7">
        <f t="shared" si="50"/>
        <v>4.8764074531011512E-4</v>
      </c>
    </row>
    <row r="3249" spans="1:16" x14ac:dyDescent="0.3">
      <c r="A3249" t="s">
        <v>14452</v>
      </c>
      <c r="B3249" s="1">
        <v>45087</v>
      </c>
      <c r="C3249" t="s">
        <v>678</v>
      </c>
      <c r="D3249" t="s">
        <v>501</v>
      </c>
      <c r="E3249" t="s">
        <v>14453</v>
      </c>
      <c r="F3249" t="s">
        <v>14454</v>
      </c>
      <c r="G3249" t="s">
        <v>32</v>
      </c>
      <c r="H3249" t="s">
        <v>33</v>
      </c>
      <c r="I3249" t="s">
        <v>34</v>
      </c>
      <c r="J3249" t="s">
        <v>504</v>
      </c>
      <c r="K3249" t="s">
        <v>14455</v>
      </c>
      <c r="L3249">
        <v>882.36</v>
      </c>
      <c r="M3249">
        <v>10</v>
      </c>
      <c r="N3249">
        <v>0.03</v>
      </c>
      <c r="O3249">
        <v>21.89</v>
      </c>
      <c r="P3249" s="7">
        <f t="shared" si="50"/>
        <v>2.2666485334783986E-3</v>
      </c>
    </row>
    <row r="3250" spans="1:16" x14ac:dyDescent="0.3">
      <c r="A3250" t="s">
        <v>4604</v>
      </c>
      <c r="B3250" t="s">
        <v>325</v>
      </c>
      <c r="C3250" t="s">
        <v>575</v>
      </c>
      <c r="D3250" t="s">
        <v>29</v>
      </c>
      <c r="E3250" t="s">
        <v>4605</v>
      </c>
      <c r="F3250" t="s">
        <v>4606</v>
      </c>
      <c r="G3250" t="s">
        <v>22</v>
      </c>
      <c r="H3250" t="s">
        <v>23</v>
      </c>
      <c r="I3250" t="s">
        <v>24</v>
      </c>
      <c r="J3250" t="s">
        <v>548</v>
      </c>
      <c r="K3250" t="s">
        <v>4607</v>
      </c>
      <c r="L3250">
        <v>3260.63</v>
      </c>
      <c r="M3250">
        <v>9</v>
      </c>
      <c r="N3250">
        <v>0.18</v>
      </c>
      <c r="O3250">
        <v>772.47</v>
      </c>
      <c r="P3250" s="7">
        <f t="shared" si="50"/>
        <v>6.1337839619950748E-4</v>
      </c>
    </row>
    <row r="3251" spans="1:16" x14ac:dyDescent="0.3">
      <c r="A3251" t="s">
        <v>1378</v>
      </c>
      <c r="B3251" s="1">
        <v>45513</v>
      </c>
      <c r="C3251" s="1">
        <v>45904</v>
      </c>
      <c r="D3251" t="s">
        <v>19</v>
      </c>
      <c r="E3251" t="s">
        <v>1379</v>
      </c>
      <c r="F3251" t="s">
        <v>1380</v>
      </c>
      <c r="G3251" t="s">
        <v>32</v>
      </c>
      <c r="H3251" t="s">
        <v>23</v>
      </c>
      <c r="I3251" t="s">
        <v>24</v>
      </c>
      <c r="J3251" t="s">
        <v>25</v>
      </c>
      <c r="K3251" t="s">
        <v>1381</v>
      </c>
      <c r="L3251">
        <v>3939.12</v>
      </c>
      <c r="M3251">
        <v>5</v>
      </c>
      <c r="N3251">
        <v>0.19</v>
      </c>
      <c r="O3251">
        <v>924.03</v>
      </c>
      <c r="P3251" s="7">
        <f t="shared" si="50"/>
        <v>5.0772761428948595E-4</v>
      </c>
    </row>
    <row r="3252" spans="1:16" x14ac:dyDescent="0.3">
      <c r="A3252" t="s">
        <v>14456</v>
      </c>
      <c r="B3252" t="s">
        <v>239</v>
      </c>
      <c r="C3252" t="s">
        <v>672</v>
      </c>
      <c r="D3252" t="s">
        <v>19</v>
      </c>
      <c r="E3252" t="s">
        <v>9178</v>
      </c>
      <c r="F3252" t="s">
        <v>14457</v>
      </c>
      <c r="G3252" t="s">
        <v>22</v>
      </c>
      <c r="H3252" t="s">
        <v>52</v>
      </c>
      <c r="I3252" t="s">
        <v>24</v>
      </c>
      <c r="J3252" t="s">
        <v>25</v>
      </c>
      <c r="K3252" t="s">
        <v>14458</v>
      </c>
      <c r="L3252">
        <v>942.15</v>
      </c>
      <c r="M3252">
        <v>6</v>
      </c>
      <c r="N3252">
        <v>0.38</v>
      </c>
      <c r="O3252">
        <v>747.68</v>
      </c>
      <c r="P3252" s="7">
        <f t="shared" si="50"/>
        <v>2.1228042243804065E-3</v>
      </c>
    </row>
    <row r="3253" spans="1:16" x14ac:dyDescent="0.3">
      <c r="A3253" t="s">
        <v>14459</v>
      </c>
      <c r="B3253" t="s">
        <v>108</v>
      </c>
      <c r="C3253" t="s">
        <v>507</v>
      </c>
      <c r="D3253" t="s">
        <v>29</v>
      </c>
      <c r="E3253" t="s">
        <v>7291</v>
      </c>
      <c r="F3253" t="s">
        <v>14460</v>
      </c>
      <c r="G3253" t="s">
        <v>32</v>
      </c>
      <c r="H3253" t="s">
        <v>42</v>
      </c>
      <c r="I3253" t="s">
        <v>24</v>
      </c>
      <c r="J3253" t="s">
        <v>25</v>
      </c>
      <c r="K3253" t="s">
        <v>14461</v>
      </c>
      <c r="L3253">
        <v>2959.13</v>
      </c>
      <c r="M3253">
        <v>2</v>
      </c>
      <c r="N3253">
        <v>0.4</v>
      </c>
      <c r="O3253">
        <v>654.26</v>
      </c>
      <c r="P3253" s="7">
        <f t="shared" si="50"/>
        <v>6.7587432792746516E-4</v>
      </c>
    </row>
    <row r="3254" spans="1:16" x14ac:dyDescent="0.3">
      <c r="A3254" t="s">
        <v>14462</v>
      </c>
      <c r="B3254" t="s">
        <v>383</v>
      </c>
      <c r="C3254" s="1">
        <v>45662</v>
      </c>
      <c r="D3254" t="s">
        <v>29</v>
      </c>
      <c r="E3254" t="s">
        <v>13121</v>
      </c>
      <c r="F3254" t="s">
        <v>14463</v>
      </c>
      <c r="G3254" t="s">
        <v>22</v>
      </c>
      <c r="H3254" t="s">
        <v>52</v>
      </c>
      <c r="I3254" t="s">
        <v>57</v>
      </c>
      <c r="J3254" t="s">
        <v>798</v>
      </c>
      <c r="K3254" t="s">
        <v>14464</v>
      </c>
      <c r="L3254">
        <v>2734.35</v>
      </c>
      <c r="M3254">
        <v>3</v>
      </c>
      <c r="N3254">
        <v>0.44</v>
      </c>
      <c r="O3254">
        <v>27.67</v>
      </c>
      <c r="P3254" s="7">
        <f t="shared" si="50"/>
        <v>7.314352588366522E-4</v>
      </c>
    </row>
    <row r="3255" spans="1:16" x14ac:dyDescent="0.3">
      <c r="A3255" t="s">
        <v>4600</v>
      </c>
      <c r="B3255" t="s">
        <v>191</v>
      </c>
      <c r="C3255" s="1">
        <v>45782</v>
      </c>
      <c r="D3255" t="s">
        <v>19</v>
      </c>
      <c r="E3255" t="s">
        <v>4601</v>
      </c>
      <c r="F3255" t="s">
        <v>4602</v>
      </c>
      <c r="G3255" t="s">
        <v>22</v>
      </c>
      <c r="H3255" t="s">
        <v>23</v>
      </c>
      <c r="I3255" t="s">
        <v>24</v>
      </c>
      <c r="J3255" t="s">
        <v>548</v>
      </c>
      <c r="K3255" t="s">
        <v>4603</v>
      </c>
      <c r="L3255">
        <v>3845.67</v>
      </c>
      <c r="M3255">
        <v>3</v>
      </c>
      <c r="N3255">
        <v>0</v>
      </c>
      <c r="O3255">
        <v>720.49</v>
      </c>
      <c r="P3255" s="7">
        <f t="shared" si="50"/>
        <v>5.2006542423036818E-4</v>
      </c>
    </row>
    <row r="3256" spans="1:16" x14ac:dyDescent="0.3">
      <c r="A3256" t="s">
        <v>14465</v>
      </c>
      <c r="B3256" s="1">
        <v>45146</v>
      </c>
      <c r="C3256" t="s">
        <v>28</v>
      </c>
      <c r="D3256" t="s">
        <v>29</v>
      </c>
      <c r="E3256" t="s">
        <v>14466</v>
      </c>
      <c r="F3256" t="s">
        <v>14467</v>
      </c>
      <c r="G3256" t="s">
        <v>22</v>
      </c>
      <c r="H3256" t="s">
        <v>42</v>
      </c>
      <c r="I3256" t="s">
        <v>57</v>
      </c>
      <c r="J3256" t="s">
        <v>520</v>
      </c>
      <c r="K3256" t="s">
        <v>14468</v>
      </c>
      <c r="L3256">
        <v>1164.6099999999999</v>
      </c>
      <c r="M3256">
        <v>5</v>
      </c>
      <c r="N3256">
        <v>0.17</v>
      </c>
      <c r="O3256">
        <v>792.64</v>
      </c>
      <c r="P3256" s="7">
        <f t="shared" si="50"/>
        <v>1.7173130919363566E-3</v>
      </c>
    </row>
    <row r="3257" spans="1:16" x14ac:dyDescent="0.3">
      <c r="A3257" t="s">
        <v>14469</v>
      </c>
      <c r="B3257" t="s">
        <v>493</v>
      </c>
      <c r="C3257" t="s">
        <v>575</v>
      </c>
      <c r="D3257" t="s">
        <v>501</v>
      </c>
      <c r="E3257" t="s">
        <v>11108</v>
      </c>
      <c r="F3257" t="s">
        <v>14470</v>
      </c>
      <c r="G3257" t="s">
        <v>22</v>
      </c>
      <c r="H3257" t="s">
        <v>52</v>
      </c>
      <c r="I3257" t="s">
        <v>57</v>
      </c>
      <c r="J3257" t="s">
        <v>520</v>
      </c>
      <c r="K3257" t="s">
        <v>14471</v>
      </c>
      <c r="L3257">
        <v>1466.73</v>
      </c>
      <c r="M3257">
        <v>2</v>
      </c>
      <c r="N3257">
        <v>0.25</v>
      </c>
      <c r="O3257">
        <v>-60</v>
      </c>
      <c r="P3257" s="7">
        <f t="shared" si="50"/>
        <v>1.3635774818814641E-3</v>
      </c>
    </row>
    <row r="3258" spans="1:16" x14ac:dyDescent="0.3">
      <c r="A3258" t="s">
        <v>14472</v>
      </c>
      <c r="B3258" t="s">
        <v>213</v>
      </c>
      <c r="C3258" s="1">
        <v>45934</v>
      </c>
      <c r="D3258" t="s">
        <v>29</v>
      </c>
      <c r="E3258" t="s">
        <v>14473</v>
      </c>
      <c r="F3258" t="s">
        <v>14474</v>
      </c>
      <c r="G3258" t="s">
        <v>32</v>
      </c>
      <c r="H3258" t="s">
        <v>42</v>
      </c>
      <c r="I3258" t="s">
        <v>57</v>
      </c>
      <c r="J3258" t="s">
        <v>520</v>
      </c>
      <c r="K3258" t="s">
        <v>14475</v>
      </c>
      <c r="L3258">
        <v>3938.83</v>
      </c>
      <c r="M3258">
        <v>2</v>
      </c>
      <c r="N3258">
        <v>0</v>
      </c>
      <c r="O3258">
        <v>24.3</v>
      </c>
      <c r="P3258" s="7">
        <f t="shared" si="50"/>
        <v>5.0776499620445667E-4</v>
      </c>
    </row>
    <row r="3259" spans="1:16" x14ac:dyDescent="0.3">
      <c r="A3259" t="s">
        <v>14476</v>
      </c>
      <c r="B3259" s="1">
        <v>45204</v>
      </c>
      <c r="C3259" t="s">
        <v>873</v>
      </c>
      <c r="D3259" t="s">
        <v>39</v>
      </c>
      <c r="E3259" t="s">
        <v>14477</v>
      </c>
      <c r="F3259" t="s">
        <v>14478</v>
      </c>
      <c r="G3259" t="s">
        <v>2196</v>
      </c>
      <c r="H3259" t="s">
        <v>52</v>
      </c>
      <c r="I3259" t="s">
        <v>57</v>
      </c>
      <c r="J3259" t="s">
        <v>520</v>
      </c>
      <c r="K3259" t="s">
        <v>14479</v>
      </c>
      <c r="L3259">
        <v>2169.09</v>
      </c>
      <c r="M3259">
        <v>8</v>
      </c>
      <c r="N3259">
        <v>0.21</v>
      </c>
      <c r="O3259">
        <v>-7.53</v>
      </c>
      <c r="P3259" s="7">
        <f t="shared" si="50"/>
        <v>9.2204565048015523E-4</v>
      </c>
    </row>
    <row r="3260" spans="1:16" x14ac:dyDescent="0.3">
      <c r="A3260" t="s">
        <v>14480</v>
      </c>
      <c r="B3260" s="1">
        <v>45539</v>
      </c>
      <c r="C3260" s="1">
        <v>45843</v>
      </c>
      <c r="D3260" t="s">
        <v>19</v>
      </c>
      <c r="E3260" t="s">
        <v>8190</v>
      </c>
      <c r="F3260" t="s">
        <v>14481</v>
      </c>
      <c r="G3260" t="s">
        <v>2196</v>
      </c>
      <c r="H3260" t="s">
        <v>33</v>
      </c>
      <c r="I3260" t="s">
        <v>34</v>
      </c>
      <c r="J3260" t="s">
        <v>43</v>
      </c>
      <c r="K3260" t="s">
        <v>14482</v>
      </c>
      <c r="L3260">
        <v>1558.53</v>
      </c>
      <c r="M3260">
        <v>7</v>
      </c>
      <c r="N3260">
        <v>0.12</v>
      </c>
      <c r="O3260">
        <v>477.8</v>
      </c>
      <c r="P3260" s="7">
        <f t="shared" si="50"/>
        <v>1.2832605082994874E-3</v>
      </c>
    </row>
    <row r="3261" spans="1:16" x14ac:dyDescent="0.3">
      <c r="A3261" t="s">
        <v>14483</v>
      </c>
      <c r="B3261" s="1">
        <v>45636</v>
      </c>
      <c r="C3261" t="s">
        <v>672</v>
      </c>
      <c r="D3261" t="s">
        <v>19</v>
      </c>
      <c r="E3261" t="s">
        <v>6371</v>
      </c>
      <c r="F3261" t="s">
        <v>14484</v>
      </c>
      <c r="G3261" t="s">
        <v>32</v>
      </c>
      <c r="H3261" t="s">
        <v>33</v>
      </c>
      <c r="I3261" t="s">
        <v>57</v>
      </c>
      <c r="J3261" t="s">
        <v>563</v>
      </c>
      <c r="K3261" t="s">
        <v>14485</v>
      </c>
      <c r="L3261">
        <v>3709.34</v>
      </c>
      <c r="M3261">
        <v>8</v>
      </c>
      <c r="N3261">
        <v>0.2</v>
      </c>
      <c r="O3261">
        <v>958.17</v>
      </c>
      <c r="P3261" s="7">
        <f t="shared" si="50"/>
        <v>5.3917947667239988E-4</v>
      </c>
    </row>
    <row r="3262" spans="1:16" x14ac:dyDescent="0.3">
      <c r="A3262" t="s">
        <v>1374</v>
      </c>
      <c r="B3262" t="s">
        <v>322</v>
      </c>
      <c r="C3262" s="1">
        <v>45904</v>
      </c>
      <c r="D3262" t="s">
        <v>501</v>
      </c>
      <c r="E3262" t="s">
        <v>1375</v>
      </c>
      <c r="F3262" t="s">
        <v>1376</v>
      </c>
      <c r="G3262" t="s">
        <v>32</v>
      </c>
      <c r="H3262" t="s">
        <v>23</v>
      </c>
      <c r="I3262" t="s">
        <v>57</v>
      </c>
      <c r="J3262" t="s">
        <v>563</v>
      </c>
      <c r="K3262" t="s">
        <v>1377</v>
      </c>
      <c r="L3262">
        <v>1076.6099999999999</v>
      </c>
      <c r="M3262">
        <v>6</v>
      </c>
      <c r="N3262">
        <v>0.39</v>
      </c>
      <c r="O3262">
        <v>22.51</v>
      </c>
      <c r="P3262" s="7">
        <f t="shared" si="50"/>
        <v>1.8576829121037333E-3</v>
      </c>
    </row>
    <row r="3263" spans="1:16" x14ac:dyDescent="0.3">
      <c r="A3263" t="s">
        <v>14486</v>
      </c>
      <c r="B3263" s="1">
        <v>45054</v>
      </c>
      <c r="C3263" t="s">
        <v>672</v>
      </c>
      <c r="D3263" t="s">
        <v>501</v>
      </c>
      <c r="E3263" t="s">
        <v>14487</v>
      </c>
      <c r="F3263" t="s">
        <v>14488</v>
      </c>
      <c r="G3263" t="s">
        <v>22</v>
      </c>
      <c r="H3263" t="s">
        <v>42</v>
      </c>
      <c r="I3263" t="s">
        <v>57</v>
      </c>
      <c r="J3263" t="s">
        <v>675</v>
      </c>
      <c r="K3263" t="s">
        <v>14489</v>
      </c>
      <c r="L3263">
        <v>2315.89</v>
      </c>
      <c r="M3263">
        <v>1</v>
      </c>
      <c r="N3263">
        <v>0.27</v>
      </c>
      <c r="O3263">
        <v>914.38</v>
      </c>
      <c r="P3263" s="7">
        <f t="shared" si="50"/>
        <v>8.6359887559426401E-4</v>
      </c>
    </row>
    <row r="3264" spans="1:16" x14ac:dyDescent="0.3">
      <c r="A3264" t="s">
        <v>14490</v>
      </c>
      <c r="B3264" s="1">
        <v>45447</v>
      </c>
      <c r="C3264" s="1">
        <v>45662</v>
      </c>
      <c r="D3264" t="s">
        <v>39</v>
      </c>
      <c r="E3264" t="s">
        <v>14491</v>
      </c>
      <c r="F3264" t="s">
        <v>14492</v>
      </c>
      <c r="G3264" t="s">
        <v>2196</v>
      </c>
      <c r="H3264" t="s">
        <v>52</v>
      </c>
      <c r="I3264" t="s">
        <v>34</v>
      </c>
      <c r="J3264" t="s">
        <v>558</v>
      </c>
      <c r="K3264" t="s">
        <v>14493</v>
      </c>
      <c r="L3264">
        <v>1505.2</v>
      </c>
      <c r="M3264">
        <v>8</v>
      </c>
      <c r="N3264">
        <v>0.26</v>
      </c>
      <c r="O3264">
        <v>573.04999999999995</v>
      </c>
      <c r="P3264" s="7">
        <f t="shared" si="50"/>
        <v>1.3287270794578793E-3</v>
      </c>
    </row>
    <row r="3265" spans="1:16" x14ac:dyDescent="0.3">
      <c r="A3265" t="s">
        <v>14494</v>
      </c>
      <c r="B3265" t="s">
        <v>185</v>
      </c>
      <c r="C3265" s="1">
        <v>45813</v>
      </c>
      <c r="D3265" t="s">
        <v>29</v>
      </c>
      <c r="E3265" t="s">
        <v>14495</v>
      </c>
      <c r="F3265" t="s">
        <v>14496</v>
      </c>
      <c r="G3265" t="s">
        <v>22</v>
      </c>
      <c r="H3265" t="s">
        <v>42</v>
      </c>
      <c r="I3265" t="s">
        <v>34</v>
      </c>
      <c r="J3265" t="s">
        <v>504</v>
      </c>
      <c r="K3265" t="s">
        <v>14497</v>
      </c>
      <c r="L3265">
        <v>933.16</v>
      </c>
      <c r="M3265">
        <v>8</v>
      </c>
      <c r="N3265">
        <v>0.13</v>
      </c>
      <c r="O3265">
        <v>878.62</v>
      </c>
      <c r="P3265" s="7">
        <f t="shared" si="50"/>
        <v>2.1432551759612501E-3</v>
      </c>
    </row>
    <row r="3266" spans="1:16" x14ac:dyDescent="0.3">
      <c r="A3266" t="s">
        <v>1370</v>
      </c>
      <c r="B3266" t="s">
        <v>381</v>
      </c>
      <c r="C3266" s="1">
        <v>45813</v>
      </c>
      <c r="D3266" t="s">
        <v>29</v>
      </c>
      <c r="E3266" t="s">
        <v>1371</v>
      </c>
      <c r="F3266" t="s">
        <v>1372</v>
      </c>
      <c r="G3266" t="s">
        <v>32</v>
      </c>
      <c r="H3266" t="s">
        <v>23</v>
      </c>
      <c r="I3266" t="s">
        <v>24</v>
      </c>
      <c r="J3266" t="s">
        <v>548</v>
      </c>
      <c r="K3266" t="s">
        <v>1373</v>
      </c>
      <c r="L3266">
        <v>3178.51</v>
      </c>
      <c r="M3266">
        <v>5</v>
      </c>
      <c r="N3266">
        <v>0.39</v>
      </c>
      <c r="O3266">
        <v>702.54</v>
      </c>
      <c r="P3266" s="7">
        <f t="shared" ref="P3266:P3329" si="51">2/L3266</f>
        <v>6.2922564346187359E-4</v>
      </c>
    </row>
    <row r="3267" spans="1:16" x14ac:dyDescent="0.3">
      <c r="A3267" t="s">
        <v>2933</v>
      </c>
      <c r="B3267" t="s">
        <v>482</v>
      </c>
      <c r="C3267" s="1">
        <v>45782</v>
      </c>
      <c r="D3267" t="s">
        <v>501</v>
      </c>
      <c r="E3267" t="s">
        <v>2934</v>
      </c>
      <c r="F3267" t="s">
        <v>2935</v>
      </c>
      <c r="G3267" t="s">
        <v>2196</v>
      </c>
      <c r="H3267" t="s">
        <v>23</v>
      </c>
      <c r="I3267" t="s">
        <v>24</v>
      </c>
      <c r="J3267" t="s">
        <v>525</v>
      </c>
      <c r="K3267" t="s">
        <v>2936</v>
      </c>
      <c r="L3267">
        <v>1343.61</v>
      </c>
      <c r="M3267">
        <v>6</v>
      </c>
      <c r="N3267">
        <v>0.38</v>
      </c>
      <c r="O3267">
        <v>442.81</v>
      </c>
      <c r="P3267" s="7">
        <f t="shared" si="51"/>
        <v>1.4885271767849304E-3</v>
      </c>
    </row>
    <row r="3268" spans="1:16" x14ac:dyDescent="0.3">
      <c r="A3268" t="s">
        <v>1363</v>
      </c>
      <c r="B3268" t="s">
        <v>306</v>
      </c>
      <c r="C3268" s="1">
        <v>45782</v>
      </c>
      <c r="D3268" t="s">
        <v>29</v>
      </c>
      <c r="E3268" t="s">
        <v>1364</v>
      </c>
      <c r="F3268" t="s">
        <v>1365</v>
      </c>
      <c r="G3268" t="s">
        <v>32</v>
      </c>
      <c r="H3268" t="s">
        <v>23</v>
      </c>
      <c r="I3268" t="s">
        <v>57</v>
      </c>
      <c r="J3268" t="s">
        <v>520</v>
      </c>
      <c r="K3268" t="s">
        <v>1366</v>
      </c>
      <c r="L3268">
        <v>1944.6</v>
      </c>
      <c r="M3268">
        <v>6</v>
      </c>
      <c r="N3268">
        <v>0.24</v>
      </c>
      <c r="O3268">
        <v>299.37</v>
      </c>
      <c r="P3268" s="7">
        <f t="shared" si="51"/>
        <v>1.0284891494394734E-3</v>
      </c>
    </row>
    <row r="3269" spans="1:16" x14ac:dyDescent="0.3">
      <c r="A3269" t="s">
        <v>14498</v>
      </c>
      <c r="B3269" s="1">
        <v>45993</v>
      </c>
      <c r="C3269" t="s">
        <v>28</v>
      </c>
      <c r="D3269" t="s">
        <v>19</v>
      </c>
      <c r="E3269" t="s">
        <v>14499</v>
      </c>
      <c r="F3269" t="s">
        <v>14500</v>
      </c>
      <c r="G3269" t="s">
        <v>22</v>
      </c>
      <c r="H3269" t="s">
        <v>33</v>
      </c>
      <c r="I3269" t="s">
        <v>57</v>
      </c>
      <c r="J3269" t="s">
        <v>520</v>
      </c>
      <c r="K3269" t="s">
        <v>14501</v>
      </c>
      <c r="L3269">
        <v>4784.1400000000003</v>
      </c>
      <c r="M3269">
        <v>10</v>
      </c>
      <c r="N3269">
        <v>0.13</v>
      </c>
      <c r="O3269">
        <v>226.02</v>
      </c>
      <c r="P3269" s="7">
        <f t="shared" si="51"/>
        <v>4.1804796682371332E-4</v>
      </c>
    </row>
    <row r="3270" spans="1:16" x14ac:dyDescent="0.3">
      <c r="A3270" t="s">
        <v>4597</v>
      </c>
      <c r="B3270" t="s">
        <v>100</v>
      </c>
      <c r="C3270" t="s">
        <v>873</v>
      </c>
      <c r="D3270" t="s">
        <v>29</v>
      </c>
      <c r="E3270" t="s">
        <v>4598</v>
      </c>
      <c r="F3270" t="s">
        <v>2098</v>
      </c>
      <c r="G3270" t="s">
        <v>22</v>
      </c>
      <c r="H3270" t="s">
        <v>23</v>
      </c>
      <c r="I3270" t="s">
        <v>57</v>
      </c>
      <c r="J3270" t="s">
        <v>563</v>
      </c>
      <c r="K3270" t="s">
        <v>4599</v>
      </c>
      <c r="L3270">
        <v>93.72</v>
      </c>
      <c r="M3270">
        <v>10</v>
      </c>
      <c r="N3270">
        <v>7.0000000000000007E-2</v>
      </c>
      <c r="O3270">
        <v>897.08</v>
      </c>
      <c r="P3270" s="7">
        <f t="shared" si="51"/>
        <v>2.1340162185232606E-2</v>
      </c>
    </row>
    <row r="3271" spans="1:16" x14ac:dyDescent="0.3">
      <c r="A3271" t="s">
        <v>14502</v>
      </c>
      <c r="B3271" s="1">
        <v>44997</v>
      </c>
      <c r="C3271" t="s">
        <v>512</v>
      </c>
      <c r="D3271" t="s">
        <v>29</v>
      </c>
      <c r="E3271" t="s">
        <v>14503</v>
      </c>
      <c r="F3271" t="s">
        <v>14504</v>
      </c>
      <c r="G3271" t="s">
        <v>2196</v>
      </c>
      <c r="H3271" t="s">
        <v>33</v>
      </c>
      <c r="I3271" t="s">
        <v>34</v>
      </c>
      <c r="J3271" t="s">
        <v>504</v>
      </c>
      <c r="K3271" t="s">
        <v>14505</v>
      </c>
      <c r="L3271">
        <v>437.04</v>
      </c>
      <c r="M3271">
        <v>10</v>
      </c>
      <c r="N3271">
        <v>0.08</v>
      </c>
      <c r="O3271">
        <v>677.56</v>
      </c>
      <c r="P3271" s="7">
        <f t="shared" si="51"/>
        <v>4.5762401610836539E-3</v>
      </c>
    </row>
    <row r="3272" spans="1:16" x14ac:dyDescent="0.3">
      <c r="A3272" t="s">
        <v>1355</v>
      </c>
      <c r="B3272" t="s">
        <v>88</v>
      </c>
      <c r="C3272" t="s">
        <v>512</v>
      </c>
      <c r="D3272" t="s">
        <v>39</v>
      </c>
      <c r="E3272" t="s">
        <v>1356</v>
      </c>
      <c r="F3272" t="s">
        <v>1357</v>
      </c>
      <c r="G3272" t="s">
        <v>32</v>
      </c>
      <c r="H3272" t="s">
        <v>23</v>
      </c>
      <c r="I3272" t="s">
        <v>24</v>
      </c>
      <c r="J3272" t="s">
        <v>25</v>
      </c>
      <c r="K3272" t="s">
        <v>1358</v>
      </c>
      <c r="L3272">
        <v>3960.39</v>
      </c>
      <c r="M3272">
        <v>8</v>
      </c>
      <c r="N3272">
        <v>0.36</v>
      </c>
      <c r="O3272">
        <v>-52.98</v>
      </c>
      <c r="P3272" s="7">
        <f t="shared" si="51"/>
        <v>5.0500077012617444E-4</v>
      </c>
    </row>
    <row r="3273" spans="1:16" x14ac:dyDescent="0.3">
      <c r="A3273" t="s">
        <v>14506</v>
      </c>
      <c r="B3273" t="s">
        <v>355</v>
      </c>
      <c r="C3273" t="s">
        <v>566</v>
      </c>
      <c r="D3273" t="s">
        <v>39</v>
      </c>
      <c r="E3273" t="s">
        <v>14507</v>
      </c>
      <c r="F3273" t="s">
        <v>14508</v>
      </c>
      <c r="G3273" t="s">
        <v>32</v>
      </c>
      <c r="H3273" t="s">
        <v>52</v>
      </c>
      <c r="I3273" t="s">
        <v>34</v>
      </c>
      <c r="J3273" t="s">
        <v>35</v>
      </c>
      <c r="K3273" t="s">
        <v>14509</v>
      </c>
      <c r="L3273">
        <v>3302.68</v>
      </c>
      <c r="M3273">
        <v>6</v>
      </c>
      <c r="N3273">
        <v>0.14000000000000001</v>
      </c>
      <c r="O3273">
        <v>636.64</v>
      </c>
      <c r="P3273" s="7">
        <f t="shared" si="51"/>
        <v>6.0556881078396938E-4</v>
      </c>
    </row>
    <row r="3274" spans="1:16" x14ac:dyDescent="0.3">
      <c r="A3274" t="s">
        <v>2929</v>
      </c>
      <c r="B3274" t="s">
        <v>386</v>
      </c>
      <c r="C3274" t="s">
        <v>617</v>
      </c>
      <c r="D3274" t="s">
        <v>29</v>
      </c>
      <c r="E3274" t="s">
        <v>2930</v>
      </c>
      <c r="F3274" t="s">
        <v>2931</v>
      </c>
      <c r="G3274" t="s">
        <v>2196</v>
      </c>
      <c r="H3274" t="s">
        <v>23</v>
      </c>
      <c r="I3274" t="s">
        <v>34</v>
      </c>
      <c r="J3274" t="s">
        <v>43</v>
      </c>
      <c r="K3274" t="s">
        <v>2932</v>
      </c>
      <c r="L3274">
        <v>702.04</v>
      </c>
      <c r="M3274">
        <v>4</v>
      </c>
      <c r="N3274">
        <v>0.47</v>
      </c>
      <c r="O3274">
        <v>886.15</v>
      </c>
      <c r="P3274" s="7">
        <f t="shared" si="51"/>
        <v>2.8488405219075836E-3</v>
      </c>
    </row>
    <row r="3275" spans="1:16" x14ac:dyDescent="0.3">
      <c r="A3275" t="s">
        <v>14510</v>
      </c>
      <c r="B3275" t="s">
        <v>229</v>
      </c>
      <c r="C3275" s="1">
        <v>45662</v>
      </c>
      <c r="D3275" t="s">
        <v>19</v>
      </c>
      <c r="E3275" t="s">
        <v>8509</v>
      </c>
      <c r="F3275" t="s">
        <v>13950</v>
      </c>
      <c r="G3275" t="s">
        <v>32</v>
      </c>
      <c r="H3275" t="s">
        <v>42</v>
      </c>
      <c r="I3275" t="s">
        <v>24</v>
      </c>
      <c r="J3275" t="s">
        <v>525</v>
      </c>
      <c r="K3275" t="s">
        <v>14511</v>
      </c>
      <c r="L3275">
        <v>4852.9399999999996</v>
      </c>
      <c r="M3275">
        <v>3</v>
      </c>
      <c r="N3275">
        <v>0.1</v>
      </c>
      <c r="O3275">
        <v>414.7</v>
      </c>
      <c r="P3275" s="7">
        <f t="shared" si="51"/>
        <v>4.1212131202940903E-4</v>
      </c>
    </row>
    <row r="3276" spans="1:16" x14ac:dyDescent="0.3">
      <c r="A3276" t="s">
        <v>14512</v>
      </c>
      <c r="B3276" s="1">
        <v>44934</v>
      </c>
      <c r="C3276" s="1">
        <v>45782</v>
      </c>
      <c r="D3276" t="s">
        <v>19</v>
      </c>
      <c r="E3276" t="s">
        <v>4994</v>
      </c>
      <c r="F3276" t="s">
        <v>14513</v>
      </c>
      <c r="G3276" t="s">
        <v>32</v>
      </c>
      <c r="H3276" t="s">
        <v>52</v>
      </c>
      <c r="I3276" t="s">
        <v>34</v>
      </c>
      <c r="J3276" t="s">
        <v>35</v>
      </c>
      <c r="K3276" t="s">
        <v>14514</v>
      </c>
      <c r="L3276">
        <v>3857.91</v>
      </c>
      <c r="M3276">
        <v>7</v>
      </c>
      <c r="N3276">
        <v>0.1</v>
      </c>
      <c r="O3276">
        <v>329.12</v>
      </c>
      <c r="P3276" s="7">
        <f t="shared" si="51"/>
        <v>5.1841541145335168E-4</v>
      </c>
    </row>
    <row r="3277" spans="1:16" x14ac:dyDescent="0.3">
      <c r="A3277" t="s">
        <v>2925</v>
      </c>
      <c r="B3277" t="s">
        <v>117</v>
      </c>
      <c r="C3277" s="1">
        <v>45662</v>
      </c>
      <c r="D3277" t="s">
        <v>29</v>
      </c>
      <c r="E3277" t="s">
        <v>2926</v>
      </c>
      <c r="F3277" t="s">
        <v>2927</v>
      </c>
      <c r="G3277" t="s">
        <v>2196</v>
      </c>
      <c r="H3277" t="s">
        <v>23</v>
      </c>
      <c r="I3277" t="s">
        <v>34</v>
      </c>
      <c r="J3277" t="s">
        <v>43</v>
      </c>
      <c r="K3277" t="s">
        <v>2928</v>
      </c>
      <c r="L3277">
        <v>4860.59</v>
      </c>
      <c r="M3277">
        <v>6</v>
      </c>
      <c r="N3277">
        <v>0.11</v>
      </c>
      <c r="O3277">
        <v>-18.010000000000002</v>
      </c>
      <c r="P3277" s="7">
        <f t="shared" si="51"/>
        <v>4.1147268130000677E-4</v>
      </c>
    </row>
    <row r="3278" spans="1:16" x14ac:dyDescent="0.3">
      <c r="A3278" t="s">
        <v>14515</v>
      </c>
      <c r="B3278" t="s">
        <v>239</v>
      </c>
      <c r="C3278" t="s">
        <v>38</v>
      </c>
      <c r="D3278" t="s">
        <v>29</v>
      </c>
      <c r="E3278" t="s">
        <v>14516</v>
      </c>
      <c r="F3278" t="s">
        <v>14517</v>
      </c>
      <c r="G3278" t="s">
        <v>2196</v>
      </c>
      <c r="H3278" t="s">
        <v>33</v>
      </c>
      <c r="I3278" t="s">
        <v>34</v>
      </c>
      <c r="J3278" t="s">
        <v>558</v>
      </c>
      <c r="K3278" t="s">
        <v>14518</v>
      </c>
      <c r="L3278">
        <v>3326.04</v>
      </c>
      <c r="M3278">
        <v>6</v>
      </c>
      <c r="N3278">
        <v>0.21</v>
      </c>
      <c r="O3278">
        <v>803.57</v>
      </c>
      <c r="P3278" s="7">
        <f t="shared" si="51"/>
        <v>6.0131567870500653E-4</v>
      </c>
    </row>
    <row r="3279" spans="1:16" x14ac:dyDescent="0.3">
      <c r="A3279" t="s">
        <v>4589</v>
      </c>
      <c r="B3279" s="1">
        <v>45143</v>
      </c>
      <c r="C3279" t="s">
        <v>617</v>
      </c>
      <c r="D3279" t="s">
        <v>501</v>
      </c>
      <c r="E3279" t="s">
        <v>4590</v>
      </c>
      <c r="F3279" t="s">
        <v>4591</v>
      </c>
      <c r="G3279" t="s">
        <v>22</v>
      </c>
      <c r="H3279" t="s">
        <v>23</v>
      </c>
      <c r="I3279" t="s">
        <v>34</v>
      </c>
      <c r="J3279" t="s">
        <v>558</v>
      </c>
      <c r="K3279" t="s">
        <v>4592</v>
      </c>
      <c r="L3279">
        <v>4850.63</v>
      </c>
      <c r="M3279">
        <v>4</v>
      </c>
      <c r="N3279">
        <v>0</v>
      </c>
      <c r="O3279">
        <v>745.36</v>
      </c>
      <c r="P3279" s="7">
        <f t="shared" si="51"/>
        <v>4.1231757524280352E-4</v>
      </c>
    </row>
    <row r="3280" spans="1:16" x14ac:dyDescent="0.3">
      <c r="A3280" t="s">
        <v>4585</v>
      </c>
      <c r="B3280" s="1">
        <v>44964</v>
      </c>
      <c r="C3280" t="s">
        <v>672</v>
      </c>
      <c r="D3280" t="s">
        <v>19</v>
      </c>
      <c r="E3280" t="s">
        <v>4586</v>
      </c>
      <c r="F3280" t="s">
        <v>4587</v>
      </c>
      <c r="G3280" t="s">
        <v>22</v>
      </c>
      <c r="H3280" t="s">
        <v>23</v>
      </c>
      <c r="I3280" t="s">
        <v>34</v>
      </c>
      <c r="J3280" t="s">
        <v>504</v>
      </c>
      <c r="K3280" t="s">
        <v>4588</v>
      </c>
      <c r="L3280">
        <v>2951.6</v>
      </c>
      <c r="M3280">
        <v>3</v>
      </c>
      <c r="N3280">
        <v>0.38</v>
      </c>
      <c r="O3280">
        <v>860.69</v>
      </c>
      <c r="P3280" s="7">
        <f t="shared" si="51"/>
        <v>6.7759859059493153E-4</v>
      </c>
    </row>
    <row r="3281" spans="1:16" x14ac:dyDescent="0.3">
      <c r="A3281" t="s">
        <v>14519</v>
      </c>
      <c r="B3281" t="s">
        <v>260</v>
      </c>
      <c r="C3281" s="1">
        <v>45965</v>
      </c>
      <c r="D3281" t="s">
        <v>29</v>
      </c>
      <c r="E3281" t="s">
        <v>14520</v>
      </c>
      <c r="F3281" t="s">
        <v>14521</v>
      </c>
      <c r="G3281" t="s">
        <v>32</v>
      </c>
      <c r="H3281" t="s">
        <v>33</v>
      </c>
      <c r="I3281" t="s">
        <v>24</v>
      </c>
      <c r="J3281" t="s">
        <v>525</v>
      </c>
      <c r="K3281" t="s">
        <v>14522</v>
      </c>
      <c r="L3281">
        <v>626.32000000000005</v>
      </c>
      <c r="M3281">
        <v>10</v>
      </c>
      <c r="N3281">
        <v>0.25</v>
      </c>
      <c r="O3281">
        <v>135.80000000000001</v>
      </c>
      <c r="P3281" s="7">
        <f t="shared" si="51"/>
        <v>3.1932558436581935E-3</v>
      </c>
    </row>
    <row r="3282" spans="1:16" x14ac:dyDescent="0.3">
      <c r="A3282" t="s">
        <v>14523</v>
      </c>
      <c r="B3282" s="1">
        <v>45384</v>
      </c>
      <c r="C3282" t="s">
        <v>622</v>
      </c>
      <c r="D3282" t="s">
        <v>29</v>
      </c>
      <c r="E3282" t="s">
        <v>14524</v>
      </c>
      <c r="F3282" t="s">
        <v>14525</v>
      </c>
      <c r="G3282" t="s">
        <v>32</v>
      </c>
      <c r="H3282" t="s">
        <v>42</v>
      </c>
      <c r="I3282" t="s">
        <v>57</v>
      </c>
      <c r="J3282" t="s">
        <v>675</v>
      </c>
      <c r="K3282" t="s">
        <v>14526</v>
      </c>
      <c r="L3282">
        <v>468.13</v>
      </c>
      <c r="M3282">
        <v>7</v>
      </c>
      <c r="N3282">
        <v>0.27</v>
      </c>
      <c r="O3282">
        <v>50.54</v>
      </c>
      <c r="P3282" s="7">
        <f t="shared" si="51"/>
        <v>4.2723175186379853E-3</v>
      </c>
    </row>
    <row r="3283" spans="1:16" x14ac:dyDescent="0.3">
      <c r="A3283" t="s">
        <v>4581</v>
      </c>
      <c r="B3283" s="1">
        <v>45417</v>
      </c>
      <c r="C3283" s="1">
        <v>45752</v>
      </c>
      <c r="D3283" t="s">
        <v>39</v>
      </c>
      <c r="E3283" t="s">
        <v>4582</v>
      </c>
      <c r="F3283" t="s">
        <v>4583</v>
      </c>
      <c r="G3283" t="s">
        <v>22</v>
      </c>
      <c r="H3283" t="s">
        <v>23</v>
      </c>
      <c r="I3283" t="s">
        <v>24</v>
      </c>
      <c r="J3283" t="s">
        <v>25</v>
      </c>
      <c r="K3283" t="s">
        <v>4584</v>
      </c>
      <c r="L3283">
        <v>3636.08</v>
      </c>
      <c r="M3283">
        <v>1</v>
      </c>
      <c r="N3283">
        <v>0.36</v>
      </c>
      <c r="O3283">
        <v>8.0500000000000007</v>
      </c>
      <c r="P3283" s="7">
        <f t="shared" si="51"/>
        <v>5.5004290334646105E-4</v>
      </c>
    </row>
    <row r="3284" spans="1:16" x14ac:dyDescent="0.3">
      <c r="A3284" t="s">
        <v>14527</v>
      </c>
      <c r="B3284" s="1">
        <v>45114</v>
      </c>
      <c r="C3284" t="s">
        <v>795</v>
      </c>
      <c r="D3284" t="s">
        <v>501</v>
      </c>
      <c r="E3284" t="s">
        <v>14528</v>
      </c>
      <c r="F3284" t="s">
        <v>14529</v>
      </c>
      <c r="G3284" t="s">
        <v>32</v>
      </c>
      <c r="H3284" t="s">
        <v>52</v>
      </c>
      <c r="I3284" t="s">
        <v>24</v>
      </c>
      <c r="J3284" t="s">
        <v>515</v>
      </c>
      <c r="K3284" t="s">
        <v>14530</v>
      </c>
      <c r="L3284">
        <v>4894.0600000000004</v>
      </c>
      <c r="M3284">
        <v>3</v>
      </c>
      <c r="N3284">
        <v>0.26</v>
      </c>
      <c r="O3284">
        <v>908.06</v>
      </c>
      <c r="P3284" s="7">
        <f t="shared" si="51"/>
        <v>4.0865865968132796E-4</v>
      </c>
    </row>
    <row r="3285" spans="1:16" x14ac:dyDescent="0.3">
      <c r="A3285" t="s">
        <v>1351</v>
      </c>
      <c r="B3285" t="s">
        <v>429</v>
      </c>
      <c r="C3285" t="s">
        <v>512</v>
      </c>
      <c r="D3285" t="s">
        <v>19</v>
      </c>
      <c r="E3285" t="s">
        <v>1352</v>
      </c>
      <c r="F3285" t="s">
        <v>1353</v>
      </c>
      <c r="G3285" t="s">
        <v>32</v>
      </c>
      <c r="H3285" t="s">
        <v>23</v>
      </c>
      <c r="I3285" t="s">
        <v>34</v>
      </c>
      <c r="J3285" t="s">
        <v>629</v>
      </c>
      <c r="K3285" t="s">
        <v>1354</v>
      </c>
      <c r="L3285">
        <v>1514.59</v>
      </c>
      <c r="M3285">
        <v>4</v>
      </c>
      <c r="N3285">
        <v>0.31</v>
      </c>
      <c r="O3285">
        <v>891.07</v>
      </c>
      <c r="P3285" s="7">
        <f t="shared" si="51"/>
        <v>1.3204893733617679E-3</v>
      </c>
    </row>
    <row r="3286" spans="1:16" x14ac:dyDescent="0.3">
      <c r="A3286" t="s">
        <v>1343</v>
      </c>
      <c r="B3286" t="s">
        <v>135</v>
      </c>
      <c r="C3286" t="s">
        <v>584</v>
      </c>
      <c r="D3286" t="s">
        <v>29</v>
      </c>
      <c r="E3286" t="s">
        <v>1344</v>
      </c>
      <c r="F3286" t="s">
        <v>1345</v>
      </c>
      <c r="G3286" t="s">
        <v>32</v>
      </c>
      <c r="H3286" t="s">
        <v>23</v>
      </c>
      <c r="I3286" t="s">
        <v>24</v>
      </c>
      <c r="J3286" t="s">
        <v>515</v>
      </c>
      <c r="K3286" t="s">
        <v>1346</v>
      </c>
      <c r="L3286">
        <v>4833.25</v>
      </c>
      <c r="M3286">
        <v>7</v>
      </c>
      <c r="N3286">
        <v>0.01</v>
      </c>
      <c r="O3286">
        <v>790.44</v>
      </c>
      <c r="P3286" s="7">
        <f t="shared" si="51"/>
        <v>4.1380023793513679E-4</v>
      </c>
    </row>
    <row r="3287" spans="1:16" x14ac:dyDescent="0.3">
      <c r="A3287" t="s">
        <v>14531</v>
      </c>
      <c r="B3287" t="s">
        <v>128</v>
      </c>
      <c r="C3287" t="s">
        <v>28</v>
      </c>
      <c r="D3287" t="s">
        <v>39</v>
      </c>
      <c r="E3287" t="s">
        <v>14532</v>
      </c>
      <c r="F3287" t="s">
        <v>14533</v>
      </c>
      <c r="G3287" t="s">
        <v>2196</v>
      </c>
      <c r="H3287" t="s">
        <v>33</v>
      </c>
      <c r="I3287" t="s">
        <v>34</v>
      </c>
      <c r="J3287" t="s">
        <v>558</v>
      </c>
      <c r="K3287" t="s">
        <v>14534</v>
      </c>
      <c r="L3287">
        <v>3543.38</v>
      </c>
      <c r="M3287">
        <v>5</v>
      </c>
      <c r="N3287">
        <v>0.16</v>
      </c>
      <c r="O3287">
        <v>391.64</v>
      </c>
      <c r="P3287" s="7">
        <f t="shared" si="51"/>
        <v>5.6443282967110495E-4</v>
      </c>
    </row>
    <row r="3288" spans="1:16" x14ac:dyDescent="0.3">
      <c r="A3288" t="s">
        <v>14535</v>
      </c>
      <c r="B3288" t="s">
        <v>223</v>
      </c>
      <c r="C3288" s="1">
        <v>45874</v>
      </c>
      <c r="D3288" t="s">
        <v>19</v>
      </c>
      <c r="E3288" t="s">
        <v>11960</v>
      </c>
      <c r="F3288" t="s">
        <v>14536</v>
      </c>
      <c r="G3288" t="s">
        <v>32</v>
      </c>
      <c r="H3288" t="s">
        <v>52</v>
      </c>
      <c r="I3288" t="s">
        <v>34</v>
      </c>
      <c r="J3288" t="s">
        <v>558</v>
      </c>
      <c r="K3288" t="s">
        <v>14537</v>
      </c>
      <c r="L3288">
        <v>155.28</v>
      </c>
      <c r="M3288">
        <v>5</v>
      </c>
      <c r="N3288">
        <v>0.26</v>
      </c>
      <c r="O3288">
        <v>247.58</v>
      </c>
      <c r="P3288" s="7">
        <f t="shared" si="51"/>
        <v>1.287995878413189E-2</v>
      </c>
    </row>
    <row r="3289" spans="1:16" x14ac:dyDescent="0.3">
      <c r="A3289" t="s">
        <v>14538</v>
      </c>
      <c r="B3289" t="s">
        <v>408</v>
      </c>
      <c r="C3289" t="s">
        <v>575</v>
      </c>
      <c r="D3289" t="s">
        <v>19</v>
      </c>
      <c r="E3289" t="s">
        <v>14539</v>
      </c>
      <c r="F3289" t="s">
        <v>14540</v>
      </c>
      <c r="G3289" t="s">
        <v>22</v>
      </c>
      <c r="H3289" t="s">
        <v>52</v>
      </c>
      <c r="I3289" t="s">
        <v>24</v>
      </c>
      <c r="J3289" t="s">
        <v>548</v>
      </c>
      <c r="K3289" t="s">
        <v>14541</v>
      </c>
      <c r="L3289">
        <v>210.39</v>
      </c>
      <c r="M3289">
        <v>10</v>
      </c>
      <c r="N3289">
        <v>0.2</v>
      </c>
      <c r="O3289">
        <v>355.9</v>
      </c>
      <c r="P3289" s="7">
        <f t="shared" si="51"/>
        <v>9.5061552355149969E-3</v>
      </c>
    </row>
    <row r="3290" spans="1:16" x14ac:dyDescent="0.3">
      <c r="A3290" t="s">
        <v>14542</v>
      </c>
      <c r="B3290" t="s">
        <v>302</v>
      </c>
      <c r="C3290" t="s">
        <v>873</v>
      </c>
      <c r="D3290" t="s">
        <v>39</v>
      </c>
      <c r="E3290" t="s">
        <v>11807</v>
      </c>
      <c r="F3290" t="s">
        <v>14543</v>
      </c>
      <c r="G3290" t="s">
        <v>2196</v>
      </c>
      <c r="H3290" t="s">
        <v>33</v>
      </c>
      <c r="I3290" t="s">
        <v>24</v>
      </c>
      <c r="J3290" t="s">
        <v>25</v>
      </c>
      <c r="K3290" t="s">
        <v>14544</v>
      </c>
      <c r="L3290">
        <v>2547.87</v>
      </c>
      <c r="M3290">
        <v>10</v>
      </c>
      <c r="N3290">
        <v>0.25</v>
      </c>
      <c r="O3290">
        <v>196.65</v>
      </c>
      <c r="P3290" s="7">
        <f t="shared" si="51"/>
        <v>7.8496940581740827E-4</v>
      </c>
    </row>
    <row r="3291" spans="1:16" x14ac:dyDescent="0.3">
      <c r="A3291" t="s">
        <v>14545</v>
      </c>
      <c r="B3291" t="s">
        <v>181</v>
      </c>
      <c r="C3291" s="1">
        <v>45843</v>
      </c>
      <c r="D3291" t="s">
        <v>39</v>
      </c>
      <c r="E3291" t="s">
        <v>7830</v>
      </c>
      <c r="F3291" t="s">
        <v>14546</v>
      </c>
      <c r="G3291" t="s">
        <v>32</v>
      </c>
      <c r="H3291" t="s">
        <v>52</v>
      </c>
      <c r="I3291" t="s">
        <v>24</v>
      </c>
      <c r="J3291" t="s">
        <v>548</v>
      </c>
      <c r="K3291" t="s">
        <v>14547</v>
      </c>
      <c r="L3291">
        <v>4098.93</v>
      </c>
      <c r="M3291">
        <v>8</v>
      </c>
      <c r="N3291">
        <v>0.2</v>
      </c>
      <c r="O3291">
        <v>761.11</v>
      </c>
      <c r="P3291" s="7">
        <f t="shared" si="51"/>
        <v>4.8793221645648983E-4</v>
      </c>
    </row>
    <row r="3292" spans="1:16" x14ac:dyDescent="0.3">
      <c r="A3292" t="s">
        <v>14548</v>
      </c>
      <c r="B3292" t="s">
        <v>238</v>
      </c>
      <c r="C3292" t="s">
        <v>672</v>
      </c>
      <c r="D3292" t="s">
        <v>501</v>
      </c>
      <c r="E3292" t="s">
        <v>14549</v>
      </c>
      <c r="F3292" t="s">
        <v>14550</v>
      </c>
      <c r="G3292" t="s">
        <v>22</v>
      </c>
      <c r="H3292" t="s">
        <v>52</v>
      </c>
      <c r="I3292" t="s">
        <v>57</v>
      </c>
      <c r="J3292" t="s">
        <v>563</v>
      </c>
      <c r="K3292" t="s">
        <v>14551</v>
      </c>
      <c r="L3292">
        <v>2628.08</v>
      </c>
      <c r="M3292">
        <v>7</v>
      </c>
      <c r="N3292">
        <v>0.45</v>
      </c>
      <c r="O3292">
        <v>982.23</v>
      </c>
      <c r="P3292" s="7">
        <f t="shared" si="51"/>
        <v>7.6101184134425134E-4</v>
      </c>
    </row>
    <row r="3293" spans="1:16" x14ac:dyDescent="0.3">
      <c r="A3293" t="s">
        <v>14552</v>
      </c>
      <c r="B3293" t="s">
        <v>385</v>
      </c>
      <c r="C3293" t="s">
        <v>678</v>
      </c>
      <c r="D3293" t="s">
        <v>19</v>
      </c>
      <c r="E3293" t="s">
        <v>14553</v>
      </c>
      <c r="F3293" t="s">
        <v>14554</v>
      </c>
      <c r="G3293" t="s">
        <v>2196</v>
      </c>
      <c r="H3293" t="s">
        <v>33</v>
      </c>
      <c r="I3293" t="s">
        <v>34</v>
      </c>
      <c r="J3293" t="s">
        <v>35</v>
      </c>
      <c r="K3293" t="s">
        <v>14555</v>
      </c>
      <c r="L3293">
        <v>513.4</v>
      </c>
      <c r="M3293">
        <v>9</v>
      </c>
      <c r="N3293">
        <v>0.35</v>
      </c>
      <c r="O3293">
        <v>312.45999999999998</v>
      </c>
      <c r="P3293" s="7">
        <f t="shared" si="51"/>
        <v>3.8955979742890537E-3</v>
      </c>
    </row>
    <row r="3294" spans="1:16" x14ac:dyDescent="0.3">
      <c r="A3294" t="s">
        <v>14556</v>
      </c>
      <c r="B3294" s="1">
        <v>45087</v>
      </c>
      <c r="C3294" s="1">
        <v>45813</v>
      </c>
      <c r="D3294" t="s">
        <v>29</v>
      </c>
      <c r="E3294" t="s">
        <v>14557</v>
      </c>
      <c r="F3294" t="s">
        <v>14558</v>
      </c>
      <c r="G3294" t="s">
        <v>32</v>
      </c>
      <c r="H3294" t="s">
        <v>52</v>
      </c>
      <c r="I3294" t="s">
        <v>24</v>
      </c>
      <c r="J3294" t="s">
        <v>25</v>
      </c>
      <c r="K3294" t="s">
        <v>14559</v>
      </c>
      <c r="L3294">
        <v>4796.58</v>
      </c>
      <c r="M3294">
        <v>8</v>
      </c>
      <c r="N3294">
        <v>0.04</v>
      </c>
      <c r="O3294">
        <v>268.74</v>
      </c>
      <c r="P3294" s="7">
        <f t="shared" si="51"/>
        <v>4.169637533409221E-4</v>
      </c>
    </row>
    <row r="3295" spans="1:16" x14ac:dyDescent="0.3">
      <c r="A3295" t="s">
        <v>14560</v>
      </c>
      <c r="B3295" s="1">
        <v>45994</v>
      </c>
      <c r="C3295" t="s">
        <v>541</v>
      </c>
      <c r="D3295" t="s">
        <v>501</v>
      </c>
      <c r="E3295" t="s">
        <v>12903</v>
      </c>
      <c r="F3295" t="s">
        <v>14561</v>
      </c>
      <c r="G3295" t="s">
        <v>2196</v>
      </c>
      <c r="H3295" t="s">
        <v>42</v>
      </c>
      <c r="I3295" t="s">
        <v>24</v>
      </c>
      <c r="J3295" t="s">
        <v>548</v>
      </c>
      <c r="K3295" t="s">
        <v>14562</v>
      </c>
      <c r="L3295">
        <v>1233.3900000000001</v>
      </c>
      <c r="M3295">
        <v>7</v>
      </c>
      <c r="N3295">
        <v>0.47</v>
      </c>
      <c r="O3295">
        <v>990.87</v>
      </c>
      <c r="P3295" s="7">
        <f t="shared" si="51"/>
        <v>1.6215471181053843E-3</v>
      </c>
    </row>
    <row r="3296" spans="1:16" x14ac:dyDescent="0.3">
      <c r="A3296" t="s">
        <v>14563</v>
      </c>
      <c r="B3296" t="s">
        <v>416</v>
      </c>
      <c r="C3296" t="s">
        <v>678</v>
      </c>
      <c r="D3296" t="s">
        <v>19</v>
      </c>
      <c r="E3296" t="s">
        <v>14564</v>
      </c>
      <c r="F3296" t="s">
        <v>14565</v>
      </c>
      <c r="G3296" t="s">
        <v>32</v>
      </c>
      <c r="H3296" t="s">
        <v>33</v>
      </c>
      <c r="I3296" t="s">
        <v>24</v>
      </c>
      <c r="J3296" t="s">
        <v>548</v>
      </c>
      <c r="K3296" t="s">
        <v>14566</v>
      </c>
      <c r="L3296">
        <v>4420.8999999999996</v>
      </c>
      <c r="M3296">
        <v>7</v>
      </c>
      <c r="N3296">
        <v>0.25</v>
      </c>
      <c r="O3296">
        <v>-9.92</v>
      </c>
      <c r="P3296" s="7">
        <f t="shared" si="51"/>
        <v>4.5239657083399312E-4</v>
      </c>
    </row>
    <row r="3297" spans="1:16" x14ac:dyDescent="0.3">
      <c r="A3297" t="s">
        <v>14567</v>
      </c>
      <c r="B3297" t="s">
        <v>61</v>
      </c>
      <c r="C3297" t="s">
        <v>38</v>
      </c>
      <c r="D3297" t="s">
        <v>19</v>
      </c>
      <c r="E3297" t="s">
        <v>14568</v>
      </c>
      <c r="F3297" t="s">
        <v>14569</v>
      </c>
      <c r="G3297" t="s">
        <v>32</v>
      </c>
      <c r="H3297" t="s">
        <v>52</v>
      </c>
      <c r="I3297" t="s">
        <v>34</v>
      </c>
      <c r="J3297" t="s">
        <v>35</v>
      </c>
      <c r="K3297" t="s">
        <v>14570</v>
      </c>
      <c r="L3297">
        <v>1309.6099999999999</v>
      </c>
      <c r="M3297">
        <v>9</v>
      </c>
      <c r="N3297">
        <v>0.3</v>
      </c>
      <c r="O3297">
        <v>188.74</v>
      </c>
      <c r="P3297" s="7">
        <f t="shared" si="51"/>
        <v>1.5271722115744383E-3</v>
      </c>
    </row>
    <row r="3298" spans="1:16" x14ac:dyDescent="0.3">
      <c r="A3298" t="s">
        <v>14571</v>
      </c>
      <c r="B3298" t="s">
        <v>393</v>
      </c>
      <c r="C3298" t="s">
        <v>617</v>
      </c>
      <c r="D3298" t="s">
        <v>19</v>
      </c>
      <c r="E3298" t="s">
        <v>1252</v>
      </c>
      <c r="F3298" t="s">
        <v>14572</v>
      </c>
      <c r="G3298" t="s">
        <v>32</v>
      </c>
      <c r="H3298" t="s">
        <v>52</v>
      </c>
      <c r="I3298" t="s">
        <v>24</v>
      </c>
      <c r="J3298" t="s">
        <v>525</v>
      </c>
      <c r="K3298" t="s">
        <v>14573</v>
      </c>
      <c r="L3298">
        <v>77.349999999999994</v>
      </c>
      <c r="M3298">
        <v>7</v>
      </c>
      <c r="N3298">
        <v>0.06</v>
      </c>
      <c r="O3298">
        <v>454.61</v>
      </c>
      <c r="P3298" s="7">
        <f t="shared" si="51"/>
        <v>2.5856496444731741E-2</v>
      </c>
    </row>
    <row r="3299" spans="1:16" x14ac:dyDescent="0.3">
      <c r="A3299" t="s">
        <v>14574</v>
      </c>
      <c r="B3299" s="1">
        <v>45571</v>
      </c>
      <c r="C3299" t="s">
        <v>551</v>
      </c>
      <c r="D3299" t="s">
        <v>39</v>
      </c>
      <c r="E3299" t="s">
        <v>14575</v>
      </c>
      <c r="F3299" t="s">
        <v>14576</v>
      </c>
      <c r="G3299" t="s">
        <v>32</v>
      </c>
      <c r="H3299" t="s">
        <v>42</v>
      </c>
      <c r="I3299" t="s">
        <v>34</v>
      </c>
      <c r="J3299" t="s">
        <v>629</v>
      </c>
      <c r="K3299" t="s">
        <v>14577</v>
      </c>
      <c r="L3299">
        <v>2429.9699999999998</v>
      </c>
      <c r="M3299">
        <v>4</v>
      </c>
      <c r="N3299">
        <v>0.39</v>
      </c>
      <c r="O3299">
        <v>894.01</v>
      </c>
      <c r="P3299" s="7">
        <f t="shared" si="51"/>
        <v>8.2305542866784368E-4</v>
      </c>
    </row>
    <row r="3300" spans="1:16" x14ac:dyDescent="0.3">
      <c r="A3300" t="s">
        <v>14578</v>
      </c>
      <c r="B3300" s="1">
        <v>45691</v>
      </c>
      <c r="C3300" s="1">
        <v>45752</v>
      </c>
      <c r="D3300" t="s">
        <v>501</v>
      </c>
      <c r="E3300" t="s">
        <v>9490</v>
      </c>
      <c r="F3300" t="s">
        <v>14579</v>
      </c>
      <c r="G3300" t="s">
        <v>32</v>
      </c>
      <c r="H3300" t="s">
        <v>33</v>
      </c>
      <c r="I3300" t="s">
        <v>24</v>
      </c>
      <c r="J3300" t="s">
        <v>25</v>
      </c>
      <c r="K3300" t="s">
        <v>14580</v>
      </c>
      <c r="L3300">
        <v>3003.35</v>
      </c>
      <c r="M3300">
        <v>6</v>
      </c>
      <c r="N3300">
        <v>0.43</v>
      </c>
      <c r="O3300">
        <v>311.39999999999998</v>
      </c>
      <c r="P3300" s="7">
        <f t="shared" si="51"/>
        <v>6.6592305259127315E-4</v>
      </c>
    </row>
    <row r="3301" spans="1:16" x14ac:dyDescent="0.3">
      <c r="A3301" t="s">
        <v>4574</v>
      </c>
      <c r="B3301" t="s">
        <v>282</v>
      </c>
      <c r="C3301" t="s">
        <v>507</v>
      </c>
      <c r="D3301" t="s">
        <v>19</v>
      </c>
      <c r="E3301" t="s">
        <v>4575</v>
      </c>
      <c r="F3301" t="s">
        <v>4576</v>
      </c>
      <c r="G3301" t="s">
        <v>22</v>
      </c>
      <c r="H3301" t="s">
        <v>23</v>
      </c>
      <c r="I3301" t="s">
        <v>57</v>
      </c>
      <c r="J3301" t="s">
        <v>757</v>
      </c>
      <c r="K3301" t="s">
        <v>4577</v>
      </c>
      <c r="L3301">
        <v>296.37</v>
      </c>
      <c r="M3301">
        <v>10</v>
      </c>
      <c r="N3301">
        <v>0.06</v>
      </c>
      <c r="O3301">
        <v>577.16</v>
      </c>
      <c r="P3301" s="7">
        <f t="shared" si="51"/>
        <v>6.7483213550629277E-3</v>
      </c>
    </row>
    <row r="3302" spans="1:16" x14ac:dyDescent="0.3">
      <c r="A3302" t="s">
        <v>14581</v>
      </c>
      <c r="B3302" t="s">
        <v>228</v>
      </c>
      <c r="C3302" t="s">
        <v>672</v>
      </c>
      <c r="D3302" t="s">
        <v>29</v>
      </c>
      <c r="E3302" t="s">
        <v>13491</v>
      </c>
      <c r="F3302" t="s">
        <v>14582</v>
      </c>
      <c r="G3302" t="s">
        <v>22</v>
      </c>
      <c r="H3302" t="s">
        <v>42</v>
      </c>
      <c r="I3302" t="s">
        <v>24</v>
      </c>
      <c r="J3302" t="s">
        <v>525</v>
      </c>
      <c r="K3302" t="s">
        <v>14583</v>
      </c>
      <c r="L3302">
        <v>2214.27</v>
      </c>
      <c r="M3302">
        <v>1</v>
      </c>
      <c r="N3302">
        <v>0.45</v>
      </c>
      <c r="O3302">
        <v>589.41999999999996</v>
      </c>
      <c r="P3302" s="7">
        <f t="shared" si="51"/>
        <v>9.0323221648669762E-4</v>
      </c>
    </row>
    <row r="3303" spans="1:16" x14ac:dyDescent="0.3">
      <c r="A3303" t="s">
        <v>14584</v>
      </c>
      <c r="B3303" s="1">
        <v>45717</v>
      </c>
      <c r="C3303" s="1">
        <v>45813</v>
      </c>
      <c r="D3303" t="s">
        <v>29</v>
      </c>
      <c r="E3303" t="s">
        <v>14585</v>
      </c>
      <c r="F3303" t="s">
        <v>14586</v>
      </c>
      <c r="G3303" t="s">
        <v>32</v>
      </c>
      <c r="H3303" t="s">
        <v>33</v>
      </c>
      <c r="I3303" t="s">
        <v>24</v>
      </c>
      <c r="J3303" t="s">
        <v>525</v>
      </c>
      <c r="K3303" t="s">
        <v>14587</v>
      </c>
      <c r="L3303">
        <v>4923.9399999999996</v>
      </c>
      <c r="M3303">
        <v>1</v>
      </c>
      <c r="N3303">
        <v>0.33</v>
      </c>
      <c r="O3303">
        <v>13.09</v>
      </c>
      <c r="P3303" s="7">
        <f t="shared" si="51"/>
        <v>4.0617879178056601E-4</v>
      </c>
    </row>
    <row r="3304" spans="1:16" x14ac:dyDescent="0.3">
      <c r="A3304" t="s">
        <v>14588</v>
      </c>
      <c r="B3304" s="1">
        <v>45537</v>
      </c>
      <c r="C3304" s="1">
        <v>45934</v>
      </c>
      <c r="D3304" t="s">
        <v>29</v>
      </c>
      <c r="E3304" t="s">
        <v>14589</v>
      </c>
      <c r="F3304" t="s">
        <v>14590</v>
      </c>
      <c r="G3304" t="s">
        <v>2196</v>
      </c>
      <c r="H3304" t="s">
        <v>52</v>
      </c>
      <c r="I3304" t="s">
        <v>57</v>
      </c>
      <c r="J3304" t="s">
        <v>520</v>
      </c>
      <c r="K3304" t="s">
        <v>14591</v>
      </c>
      <c r="L3304">
        <v>4069.53</v>
      </c>
      <c r="M3304">
        <v>1</v>
      </c>
      <c r="N3304">
        <v>7.0000000000000007E-2</v>
      </c>
      <c r="O3304">
        <v>770.76</v>
      </c>
      <c r="P3304" s="7">
        <f t="shared" si="51"/>
        <v>4.9145724444837609E-4</v>
      </c>
    </row>
    <row r="3305" spans="1:16" x14ac:dyDescent="0.3">
      <c r="A3305" t="s">
        <v>14592</v>
      </c>
      <c r="B3305" s="1">
        <v>45870</v>
      </c>
      <c r="C3305" t="s">
        <v>795</v>
      </c>
      <c r="D3305" t="s">
        <v>29</v>
      </c>
      <c r="E3305" t="s">
        <v>14593</v>
      </c>
      <c r="F3305" t="s">
        <v>14594</v>
      </c>
      <c r="G3305" t="s">
        <v>22</v>
      </c>
      <c r="H3305" t="s">
        <v>42</v>
      </c>
      <c r="I3305" t="s">
        <v>34</v>
      </c>
      <c r="J3305" t="s">
        <v>558</v>
      </c>
      <c r="K3305" t="s">
        <v>14595</v>
      </c>
      <c r="L3305">
        <v>42.13</v>
      </c>
      <c r="M3305">
        <v>8</v>
      </c>
      <c r="N3305">
        <v>0.44</v>
      </c>
      <c r="O3305">
        <v>498.42</v>
      </c>
      <c r="P3305" s="7">
        <f t="shared" si="51"/>
        <v>4.7472110135295509E-2</v>
      </c>
    </row>
    <row r="3306" spans="1:16" x14ac:dyDescent="0.3">
      <c r="A3306" t="s">
        <v>14596</v>
      </c>
      <c r="B3306" s="1">
        <v>44992</v>
      </c>
      <c r="C3306" t="s">
        <v>622</v>
      </c>
      <c r="D3306" t="s">
        <v>501</v>
      </c>
      <c r="E3306" t="s">
        <v>3526</v>
      </c>
      <c r="F3306" t="s">
        <v>14597</v>
      </c>
      <c r="G3306" t="s">
        <v>22</v>
      </c>
      <c r="H3306" t="s">
        <v>33</v>
      </c>
      <c r="I3306" t="s">
        <v>24</v>
      </c>
      <c r="J3306" t="s">
        <v>525</v>
      </c>
      <c r="K3306" t="s">
        <v>14598</v>
      </c>
      <c r="L3306">
        <v>2694.22</v>
      </c>
      <c r="M3306">
        <v>6</v>
      </c>
      <c r="N3306">
        <v>0.38</v>
      </c>
      <c r="O3306">
        <v>73.849999999999994</v>
      </c>
      <c r="P3306" s="7">
        <f t="shared" si="51"/>
        <v>7.4232987655054158E-4</v>
      </c>
    </row>
    <row r="3307" spans="1:16" x14ac:dyDescent="0.3">
      <c r="A3307" t="s">
        <v>14599</v>
      </c>
      <c r="B3307" s="1">
        <v>44965</v>
      </c>
      <c r="C3307" s="1">
        <v>45995</v>
      </c>
      <c r="D3307" t="s">
        <v>39</v>
      </c>
      <c r="E3307" t="s">
        <v>1554</v>
      </c>
      <c r="F3307" t="s">
        <v>14600</v>
      </c>
      <c r="G3307" t="s">
        <v>32</v>
      </c>
      <c r="H3307" t="s">
        <v>42</v>
      </c>
      <c r="I3307" t="s">
        <v>24</v>
      </c>
      <c r="J3307" t="s">
        <v>25</v>
      </c>
      <c r="K3307" t="s">
        <v>14601</v>
      </c>
      <c r="L3307">
        <v>2331.69</v>
      </c>
      <c r="M3307">
        <v>5</v>
      </c>
      <c r="N3307">
        <v>0.24</v>
      </c>
      <c r="O3307">
        <v>239.59</v>
      </c>
      <c r="P3307" s="7">
        <f t="shared" si="51"/>
        <v>8.5774695607048965E-4</v>
      </c>
    </row>
    <row r="3308" spans="1:16" x14ac:dyDescent="0.3">
      <c r="A3308" t="s">
        <v>14602</v>
      </c>
      <c r="B3308" t="s">
        <v>59</v>
      </c>
      <c r="C3308" s="1">
        <v>45874</v>
      </c>
      <c r="D3308" t="s">
        <v>29</v>
      </c>
      <c r="E3308" t="s">
        <v>14603</v>
      </c>
      <c r="F3308" t="s">
        <v>14604</v>
      </c>
      <c r="G3308" t="s">
        <v>2196</v>
      </c>
      <c r="H3308" t="s">
        <v>33</v>
      </c>
      <c r="I3308" t="s">
        <v>57</v>
      </c>
      <c r="J3308" t="s">
        <v>520</v>
      </c>
      <c r="K3308" t="s">
        <v>14605</v>
      </c>
      <c r="L3308">
        <v>3904.89</v>
      </c>
      <c r="M3308">
        <v>7</v>
      </c>
      <c r="N3308">
        <v>0.12</v>
      </c>
      <c r="O3308">
        <v>498.51</v>
      </c>
      <c r="P3308" s="7">
        <f t="shared" si="51"/>
        <v>5.1217832000389259E-4</v>
      </c>
    </row>
    <row r="3309" spans="1:16" x14ac:dyDescent="0.3">
      <c r="A3309" t="s">
        <v>14606</v>
      </c>
      <c r="B3309" t="s">
        <v>221</v>
      </c>
      <c r="C3309" t="s">
        <v>622</v>
      </c>
      <c r="D3309" t="s">
        <v>29</v>
      </c>
      <c r="E3309" t="s">
        <v>14607</v>
      </c>
      <c r="F3309" t="s">
        <v>14608</v>
      </c>
      <c r="G3309" t="s">
        <v>22</v>
      </c>
      <c r="H3309" t="s">
        <v>42</v>
      </c>
      <c r="I3309" t="s">
        <v>57</v>
      </c>
      <c r="J3309" t="s">
        <v>757</v>
      </c>
      <c r="K3309" t="s">
        <v>14609</v>
      </c>
      <c r="L3309">
        <v>100.78</v>
      </c>
      <c r="M3309">
        <v>2</v>
      </c>
      <c r="N3309">
        <v>0.28999999999999998</v>
      </c>
      <c r="O3309">
        <v>265.20999999999998</v>
      </c>
      <c r="P3309" s="7">
        <f t="shared" si="51"/>
        <v>1.9845207382417147E-2</v>
      </c>
    </row>
    <row r="3310" spans="1:16" x14ac:dyDescent="0.3">
      <c r="A3310" t="s">
        <v>14610</v>
      </c>
      <c r="B3310" t="s">
        <v>433</v>
      </c>
      <c r="C3310" s="1">
        <v>45904</v>
      </c>
      <c r="D3310" t="s">
        <v>39</v>
      </c>
      <c r="E3310" t="s">
        <v>10356</v>
      </c>
      <c r="F3310" t="s">
        <v>14611</v>
      </c>
      <c r="G3310" t="s">
        <v>22</v>
      </c>
      <c r="H3310" t="s">
        <v>42</v>
      </c>
      <c r="I3310" t="s">
        <v>24</v>
      </c>
      <c r="J3310" t="s">
        <v>548</v>
      </c>
      <c r="K3310" t="s">
        <v>14612</v>
      </c>
      <c r="L3310">
        <v>3813.33</v>
      </c>
      <c r="M3310">
        <v>1</v>
      </c>
      <c r="N3310">
        <v>0.42</v>
      </c>
      <c r="O3310">
        <v>473.14</v>
      </c>
      <c r="P3310" s="7">
        <f t="shared" si="51"/>
        <v>5.2447598293355155E-4</v>
      </c>
    </row>
    <row r="3311" spans="1:16" x14ac:dyDescent="0.3">
      <c r="A3311" t="s">
        <v>14613</v>
      </c>
      <c r="B3311" t="s">
        <v>196</v>
      </c>
      <c r="C3311" t="s">
        <v>507</v>
      </c>
      <c r="D3311" t="s">
        <v>19</v>
      </c>
      <c r="E3311" t="s">
        <v>14614</v>
      </c>
      <c r="F3311" t="s">
        <v>14615</v>
      </c>
      <c r="G3311" t="s">
        <v>2196</v>
      </c>
      <c r="H3311" t="s">
        <v>42</v>
      </c>
      <c r="I3311" t="s">
        <v>57</v>
      </c>
      <c r="J3311" t="s">
        <v>798</v>
      </c>
      <c r="K3311" t="s">
        <v>14616</v>
      </c>
      <c r="L3311">
        <v>762.22</v>
      </c>
      <c r="M3311">
        <v>4</v>
      </c>
      <c r="N3311">
        <v>0.11</v>
      </c>
      <c r="O3311">
        <v>89.16</v>
      </c>
      <c r="P3311" s="7">
        <f t="shared" si="51"/>
        <v>2.6239143554354387E-3</v>
      </c>
    </row>
    <row r="3312" spans="1:16" x14ac:dyDescent="0.3">
      <c r="A3312" t="s">
        <v>14617</v>
      </c>
      <c r="B3312" s="1">
        <v>45510</v>
      </c>
      <c r="C3312" s="1">
        <v>45752</v>
      </c>
      <c r="D3312" t="s">
        <v>39</v>
      </c>
      <c r="E3312" t="s">
        <v>14618</v>
      </c>
      <c r="F3312" t="s">
        <v>14554</v>
      </c>
      <c r="G3312" t="s">
        <v>2196</v>
      </c>
      <c r="H3312" t="s">
        <v>52</v>
      </c>
      <c r="I3312" t="s">
        <v>34</v>
      </c>
      <c r="J3312" t="s">
        <v>558</v>
      </c>
      <c r="K3312" t="s">
        <v>14619</v>
      </c>
      <c r="L3312">
        <v>239.57</v>
      </c>
      <c r="M3312">
        <v>2</v>
      </c>
      <c r="N3312">
        <v>0.15</v>
      </c>
      <c r="O3312">
        <v>546.28</v>
      </c>
      <c r="P3312" s="7">
        <f t="shared" si="51"/>
        <v>8.3482906874817377E-3</v>
      </c>
    </row>
    <row r="3313" spans="1:16" x14ac:dyDescent="0.3">
      <c r="A3313" t="s">
        <v>14620</v>
      </c>
      <c r="B3313" t="s">
        <v>487</v>
      </c>
      <c r="C3313" s="1">
        <v>45721</v>
      </c>
      <c r="D3313" t="s">
        <v>19</v>
      </c>
      <c r="E3313" t="s">
        <v>14621</v>
      </c>
      <c r="F3313" t="s">
        <v>13039</v>
      </c>
      <c r="G3313" t="s">
        <v>2196</v>
      </c>
      <c r="H3313" t="s">
        <v>52</v>
      </c>
      <c r="I3313" t="s">
        <v>34</v>
      </c>
      <c r="J3313" t="s">
        <v>629</v>
      </c>
      <c r="K3313" t="s">
        <v>14622</v>
      </c>
      <c r="L3313">
        <v>3539.56</v>
      </c>
      <c r="M3313">
        <v>1</v>
      </c>
      <c r="N3313">
        <v>0.35</v>
      </c>
      <c r="O3313">
        <v>425.29</v>
      </c>
      <c r="P3313" s="7">
        <f t="shared" si="51"/>
        <v>5.6504198261930858E-4</v>
      </c>
    </row>
    <row r="3314" spans="1:16" x14ac:dyDescent="0.3">
      <c r="A3314" t="s">
        <v>14623</v>
      </c>
      <c r="B3314" t="s">
        <v>272</v>
      </c>
      <c r="C3314" t="s">
        <v>541</v>
      </c>
      <c r="D3314" t="s">
        <v>501</v>
      </c>
      <c r="E3314" t="s">
        <v>14624</v>
      </c>
      <c r="F3314" t="s">
        <v>14625</v>
      </c>
      <c r="G3314" t="s">
        <v>32</v>
      </c>
      <c r="H3314" t="s">
        <v>33</v>
      </c>
      <c r="I3314" t="s">
        <v>24</v>
      </c>
      <c r="J3314" t="s">
        <v>515</v>
      </c>
      <c r="K3314" t="s">
        <v>14626</v>
      </c>
      <c r="L3314">
        <v>449.59</v>
      </c>
      <c r="M3314">
        <v>10</v>
      </c>
      <c r="N3314">
        <v>0.27</v>
      </c>
      <c r="O3314">
        <v>820.89</v>
      </c>
      <c r="P3314" s="7">
        <f t="shared" si="51"/>
        <v>4.4484975199626329E-3</v>
      </c>
    </row>
    <row r="3315" spans="1:16" x14ac:dyDescent="0.3">
      <c r="A3315" t="s">
        <v>14627</v>
      </c>
      <c r="B3315" s="1">
        <v>45932</v>
      </c>
      <c r="C3315" s="1">
        <v>45721</v>
      </c>
      <c r="D3315" t="s">
        <v>501</v>
      </c>
      <c r="E3315" t="s">
        <v>14628</v>
      </c>
      <c r="F3315" t="s">
        <v>14629</v>
      </c>
      <c r="G3315" t="s">
        <v>32</v>
      </c>
      <c r="H3315" t="s">
        <v>33</v>
      </c>
      <c r="I3315" t="s">
        <v>57</v>
      </c>
      <c r="J3315" t="s">
        <v>520</v>
      </c>
      <c r="K3315" t="s">
        <v>14630</v>
      </c>
      <c r="L3315">
        <v>2140.77</v>
      </c>
      <c r="M3315">
        <v>6</v>
      </c>
      <c r="N3315">
        <v>0.19</v>
      </c>
      <c r="O3315">
        <v>930.25</v>
      </c>
      <c r="P3315" s="7">
        <f t="shared" si="51"/>
        <v>9.3424328629418386E-4</v>
      </c>
    </row>
    <row r="3316" spans="1:16" x14ac:dyDescent="0.3">
      <c r="A3316" t="s">
        <v>14631</v>
      </c>
      <c r="B3316" t="s">
        <v>338</v>
      </c>
      <c r="C3316" s="1">
        <v>45721</v>
      </c>
      <c r="D3316" t="s">
        <v>19</v>
      </c>
      <c r="E3316" t="s">
        <v>7516</v>
      </c>
      <c r="F3316" t="s">
        <v>14632</v>
      </c>
      <c r="G3316" t="s">
        <v>22</v>
      </c>
      <c r="H3316" t="s">
        <v>33</v>
      </c>
      <c r="I3316" t="s">
        <v>34</v>
      </c>
      <c r="J3316" t="s">
        <v>35</v>
      </c>
      <c r="K3316" t="s">
        <v>14633</v>
      </c>
      <c r="L3316">
        <v>3614.77</v>
      </c>
      <c r="M3316">
        <v>8</v>
      </c>
      <c r="N3316">
        <v>0.34</v>
      </c>
      <c r="O3316">
        <v>734.42</v>
      </c>
      <c r="P3316" s="7">
        <f t="shared" si="51"/>
        <v>5.5328554790484599E-4</v>
      </c>
    </row>
    <row r="3317" spans="1:16" x14ac:dyDescent="0.3">
      <c r="A3317" t="s">
        <v>14634</v>
      </c>
      <c r="B3317" s="1">
        <v>45296</v>
      </c>
      <c r="C3317" t="s">
        <v>528</v>
      </c>
      <c r="D3317" t="s">
        <v>19</v>
      </c>
      <c r="E3317" t="s">
        <v>14635</v>
      </c>
      <c r="F3317" t="s">
        <v>14636</v>
      </c>
      <c r="G3317" t="s">
        <v>32</v>
      </c>
      <c r="H3317" t="s">
        <v>52</v>
      </c>
      <c r="I3317" t="s">
        <v>34</v>
      </c>
      <c r="J3317" t="s">
        <v>43</v>
      </c>
      <c r="K3317" t="s">
        <v>14637</v>
      </c>
      <c r="L3317">
        <v>4831.0600000000004</v>
      </c>
      <c r="M3317">
        <v>6</v>
      </c>
      <c r="N3317">
        <v>0.02</v>
      </c>
      <c r="O3317">
        <v>651.66</v>
      </c>
      <c r="P3317" s="7">
        <f t="shared" si="51"/>
        <v>4.1398782047832151E-4</v>
      </c>
    </row>
    <row r="3318" spans="1:16" x14ac:dyDescent="0.3">
      <c r="A3318" t="s">
        <v>14638</v>
      </c>
      <c r="B3318" t="s">
        <v>452</v>
      </c>
      <c r="C3318" t="s">
        <v>584</v>
      </c>
      <c r="D3318" t="s">
        <v>19</v>
      </c>
      <c r="E3318" t="s">
        <v>14639</v>
      </c>
      <c r="F3318" t="s">
        <v>14640</v>
      </c>
      <c r="G3318" t="s">
        <v>2196</v>
      </c>
      <c r="H3318" t="s">
        <v>52</v>
      </c>
      <c r="I3318" t="s">
        <v>34</v>
      </c>
      <c r="J3318" t="s">
        <v>629</v>
      </c>
      <c r="K3318" t="s">
        <v>14641</v>
      </c>
      <c r="L3318">
        <v>2765.26</v>
      </c>
      <c r="M3318">
        <v>3</v>
      </c>
      <c r="N3318">
        <v>0.28999999999999998</v>
      </c>
      <c r="O3318">
        <v>986.54</v>
      </c>
      <c r="P3318" s="7">
        <f t="shared" si="51"/>
        <v>7.2325929569009781E-4</v>
      </c>
    </row>
    <row r="3319" spans="1:16" x14ac:dyDescent="0.3">
      <c r="A3319" t="s">
        <v>14642</v>
      </c>
      <c r="B3319" t="s">
        <v>321</v>
      </c>
      <c r="C3319" t="s">
        <v>617</v>
      </c>
      <c r="D3319" t="s">
        <v>29</v>
      </c>
      <c r="E3319" t="s">
        <v>13487</v>
      </c>
      <c r="F3319" t="s">
        <v>14643</v>
      </c>
      <c r="G3319" t="s">
        <v>32</v>
      </c>
      <c r="H3319" t="s">
        <v>52</v>
      </c>
      <c r="I3319" t="s">
        <v>57</v>
      </c>
      <c r="J3319" t="s">
        <v>757</v>
      </c>
      <c r="K3319" t="s">
        <v>14644</v>
      </c>
      <c r="L3319">
        <v>31.34</v>
      </c>
      <c r="M3319">
        <v>2</v>
      </c>
      <c r="N3319">
        <v>0.28999999999999998</v>
      </c>
      <c r="O3319">
        <v>467.42</v>
      </c>
      <c r="P3319" s="7">
        <f t="shared" si="51"/>
        <v>6.3816209317166556E-2</v>
      </c>
    </row>
    <row r="3320" spans="1:16" x14ac:dyDescent="0.3">
      <c r="A3320" t="s">
        <v>4570</v>
      </c>
      <c r="B3320" t="s">
        <v>182</v>
      </c>
      <c r="C3320" s="1">
        <v>45965</v>
      </c>
      <c r="D3320" t="s">
        <v>39</v>
      </c>
      <c r="E3320" t="s">
        <v>4571</v>
      </c>
      <c r="F3320" t="s">
        <v>4572</v>
      </c>
      <c r="G3320" t="s">
        <v>22</v>
      </c>
      <c r="H3320" t="s">
        <v>23</v>
      </c>
      <c r="I3320" t="s">
        <v>57</v>
      </c>
      <c r="J3320" t="s">
        <v>798</v>
      </c>
      <c r="K3320" t="s">
        <v>4573</v>
      </c>
      <c r="L3320">
        <v>2205.02</v>
      </c>
      <c r="M3320">
        <v>1</v>
      </c>
      <c r="N3320">
        <v>0.28999999999999998</v>
      </c>
      <c r="O3320">
        <v>656.12</v>
      </c>
      <c r="P3320" s="7">
        <f t="shared" si="51"/>
        <v>9.0702125150792282E-4</v>
      </c>
    </row>
    <row r="3321" spans="1:16" x14ac:dyDescent="0.3">
      <c r="A3321" t="s">
        <v>14645</v>
      </c>
      <c r="B3321" t="s">
        <v>305</v>
      </c>
      <c r="C3321" s="1">
        <v>45934</v>
      </c>
      <c r="D3321" t="s">
        <v>19</v>
      </c>
      <c r="E3321" t="s">
        <v>2491</v>
      </c>
      <c r="F3321" t="s">
        <v>14646</v>
      </c>
      <c r="G3321" t="s">
        <v>32</v>
      </c>
      <c r="H3321" t="s">
        <v>33</v>
      </c>
      <c r="I3321" t="s">
        <v>24</v>
      </c>
      <c r="J3321" t="s">
        <v>548</v>
      </c>
      <c r="K3321" t="s">
        <v>14647</v>
      </c>
      <c r="L3321">
        <v>2574.69</v>
      </c>
      <c r="M3321">
        <v>10</v>
      </c>
      <c r="N3321">
        <v>0.4</v>
      </c>
      <c r="O3321">
        <v>834.98</v>
      </c>
      <c r="P3321" s="7">
        <f t="shared" si="51"/>
        <v>7.7679254589872954E-4</v>
      </c>
    </row>
    <row r="3322" spans="1:16" x14ac:dyDescent="0.3">
      <c r="A3322" t="s">
        <v>14648</v>
      </c>
      <c r="B3322" s="1">
        <v>45177</v>
      </c>
      <c r="C3322" s="1">
        <v>45904</v>
      </c>
      <c r="D3322" t="s">
        <v>501</v>
      </c>
      <c r="E3322" t="s">
        <v>14649</v>
      </c>
      <c r="F3322" t="s">
        <v>14650</v>
      </c>
      <c r="G3322" t="s">
        <v>22</v>
      </c>
      <c r="H3322" t="s">
        <v>42</v>
      </c>
      <c r="I3322" t="s">
        <v>24</v>
      </c>
      <c r="J3322" t="s">
        <v>515</v>
      </c>
      <c r="K3322" t="s">
        <v>14651</v>
      </c>
      <c r="L3322">
        <v>1461.29</v>
      </c>
      <c r="M3322">
        <v>5</v>
      </c>
      <c r="N3322">
        <v>0.12</v>
      </c>
      <c r="O3322">
        <v>981.68</v>
      </c>
      <c r="P3322" s="7">
        <f t="shared" si="51"/>
        <v>1.368653723764619E-3</v>
      </c>
    </row>
    <row r="3323" spans="1:16" x14ac:dyDescent="0.3">
      <c r="A3323" t="s">
        <v>2921</v>
      </c>
      <c r="B3323" s="1">
        <v>45422</v>
      </c>
      <c r="C3323" s="1">
        <v>45874</v>
      </c>
      <c r="D3323" t="s">
        <v>501</v>
      </c>
      <c r="E3323" t="s">
        <v>2922</v>
      </c>
      <c r="F3323" t="s">
        <v>2923</v>
      </c>
      <c r="G3323" t="s">
        <v>2196</v>
      </c>
      <c r="H3323" t="s">
        <v>23</v>
      </c>
      <c r="I3323" t="s">
        <v>24</v>
      </c>
      <c r="J3323" t="s">
        <v>25</v>
      </c>
      <c r="K3323" t="s">
        <v>2924</v>
      </c>
      <c r="L3323">
        <v>4118.92</v>
      </c>
      <c r="M3323">
        <v>10</v>
      </c>
      <c r="N3323">
        <v>0.38</v>
      </c>
      <c r="O3323">
        <v>782.8</v>
      </c>
      <c r="P3323" s="7">
        <f t="shared" si="51"/>
        <v>4.8556417701727634E-4</v>
      </c>
    </row>
    <row r="3324" spans="1:16" x14ac:dyDescent="0.3">
      <c r="A3324" t="s">
        <v>14652</v>
      </c>
      <c r="B3324" t="s">
        <v>339</v>
      </c>
      <c r="C3324" s="1">
        <v>45934</v>
      </c>
      <c r="D3324" t="s">
        <v>29</v>
      </c>
      <c r="E3324" t="s">
        <v>14653</v>
      </c>
      <c r="F3324" t="s">
        <v>14654</v>
      </c>
      <c r="G3324" t="s">
        <v>22</v>
      </c>
      <c r="H3324" t="s">
        <v>52</v>
      </c>
      <c r="I3324" t="s">
        <v>24</v>
      </c>
      <c r="J3324" t="s">
        <v>548</v>
      </c>
      <c r="K3324" t="s">
        <v>14655</v>
      </c>
      <c r="L3324">
        <v>110.49</v>
      </c>
      <c r="M3324">
        <v>5</v>
      </c>
      <c r="N3324">
        <v>0.21</v>
      </c>
      <c r="O3324">
        <v>583.83000000000004</v>
      </c>
      <c r="P3324" s="7">
        <f t="shared" si="51"/>
        <v>1.8101185627658611E-2</v>
      </c>
    </row>
    <row r="3325" spans="1:16" x14ac:dyDescent="0.3">
      <c r="A3325" t="s">
        <v>14656</v>
      </c>
      <c r="B3325" t="s">
        <v>358</v>
      </c>
      <c r="C3325" s="1">
        <v>45752</v>
      </c>
      <c r="D3325" t="s">
        <v>501</v>
      </c>
      <c r="E3325" t="s">
        <v>14657</v>
      </c>
      <c r="F3325" t="s">
        <v>14658</v>
      </c>
      <c r="G3325" t="s">
        <v>32</v>
      </c>
      <c r="H3325" t="s">
        <v>42</v>
      </c>
      <c r="I3325" t="s">
        <v>24</v>
      </c>
      <c r="J3325" t="s">
        <v>25</v>
      </c>
      <c r="K3325" t="s">
        <v>14659</v>
      </c>
      <c r="L3325">
        <v>2480.3200000000002</v>
      </c>
      <c r="M3325">
        <v>7</v>
      </c>
      <c r="N3325">
        <v>0.36</v>
      </c>
      <c r="O3325">
        <v>587.5</v>
      </c>
      <c r="P3325" s="7">
        <f t="shared" si="51"/>
        <v>8.0634756805573473E-4</v>
      </c>
    </row>
    <row r="3326" spans="1:16" x14ac:dyDescent="0.3">
      <c r="A3326" t="s">
        <v>14660</v>
      </c>
      <c r="B3326" s="1">
        <v>45481</v>
      </c>
      <c r="C3326" s="1">
        <v>45874</v>
      </c>
      <c r="D3326" t="s">
        <v>39</v>
      </c>
      <c r="E3326" t="s">
        <v>14661</v>
      </c>
      <c r="F3326" t="s">
        <v>14662</v>
      </c>
      <c r="G3326" t="s">
        <v>22</v>
      </c>
      <c r="H3326" t="s">
        <v>42</v>
      </c>
      <c r="I3326" t="s">
        <v>24</v>
      </c>
      <c r="J3326" t="s">
        <v>548</v>
      </c>
      <c r="K3326" t="s">
        <v>14663</v>
      </c>
      <c r="L3326">
        <v>205.71</v>
      </c>
      <c r="M3326">
        <v>3</v>
      </c>
      <c r="N3326">
        <v>0.22</v>
      </c>
      <c r="O3326">
        <v>254.38</v>
      </c>
      <c r="P3326" s="7">
        <f t="shared" si="51"/>
        <v>9.7224247727383199E-3</v>
      </c>
    </row>
    <row r="3327" spans="1:16" x14ac:dyDescent="0.3">
      <c r="A3327" t="s">
        <v>14664</v>
      </c>
      <c r="B3327" t="s">
        <v>356</v>
      </c>
      <c r="C3327" t="s">
        <v>528</v>
      </c>
      <c r="D3327" t="s">
        <v>29</v>
      </c>
      <c r="E3327" t="s">
        <v>5268</v>
      </c>
      <c r="F3327" t="s">
        <v>14665</v>
      </c>
      <c r="G3327" t="s">
        <v>22</v>
      </c>
      <c r="H3327" t="s">
        <v>33</v>
      </c>
      <c r="I3327" t="s">
        <v>34</v>
      </c>
      <c r="J3327" t="s">
        <v>35</v>
      </c>
      <c r="K3327" t="s">
        <v>14666</v>
      </c>
      <c r="L3327">
        <v>1466</v>
      </c>
      <c r="M3327">
        <v>6</v>
      </c>
      <c r="N3327">
        <v>0.01</v>
      </c>
      <c r="O3327">
        <v>818.95</v>
      </c>
      <c r="P3327" s="7">
        <f t="shared" si="51"/>
        <v>1.364256480218281E-3</v>
      </c>
    </row>
    <row r="3328" spans="1:16" x14ac:dyDescent="0.3">
      <c r="A3328" t="s">
        <v>14667</v>
      </c>
      <c r="B3328" s="1">
        <v>45023</v>
      </c>
      <c r="C3328" t="s">
        <v>711</v>
      </c>
      <c r="D3328" t="s">
        <v>39</v>
      </c>
      <c r="E3328" t="s">
        <v>14668</v>
      </c>
      <c r="F3328" t="s">
        <v>14669</v>
      </c>
      <c r="G3328" t="s">
        <v>2196</v>
      </c>
      <c r="H3328" t="s">
        <v>52</v>
      </c>
      <c r="I3328" t="s">
        <v>57</v>
      </c>
      <c r="J3328" t="s">
        <v>798</v>
      </c>
      <c r="K3328" t="s">
        <v>14670</v>
      </c>
      <c r="L3328">
        <v>1798.35</v>
      </c>
      <c r="M3328">
        <v>9</v>
      </c>
      <c r="N3328">
        <v>0.43</v>
      </c>
      <c r="O3328">
        <v>-86.41</v>
      </c>
      <c r="P3328" s="7">
        <f t="shared" si="51"/>
        <v>1.1121305641282287E-3</v>
      </c>
    </row>
    <row r="3329" spans="1:16" x14ac:dyDescent="0.3">
      <c r="A3329" t="s">
        <v>14671</v>
      </c>
      <c r="B3329" t="s">
        <v>126</v>
      </c>
      <c r="C3329" s="1">
        <v>45782</v>
      </c>
      <c r="D3329" t="s">
        <v>501</v>
      </c>
      <c r="E3329" t="s">
        <v>5942</v>
      </c>
      <c r="F3329" t="s">
        <v>14672</v>
      </c>
      <c r="G3329" t="s">
        <v>32</v>
      </c>
      <c r="H3329" t="s">
        <v>33</v>
      </c>
      <c r="I3329" t="s">
        <v>57</v>
      </c>
      <c r="J3329" t="s">
        <v>798</v>
      </c>
      <c r="K3329" t="s">
        <v>14673</v>
      </c>
      <c r="L3329">
        <v>1873.24</v>
      </c>
      <c r="M3329">
        <v>8</v>
      </c>
      <c r="N3329">
        <v>0.14000000000000001</v>
      </c>
      <c r="O3329">
        <v>777.96</v>
      </c>
      <c r="P3329" s="7">
        <f t="shared" si="51"/>
        <v>1.0676688518289168E-3</v>
      </c>
    </row>
    <row r="3330" spans="1:16" x14ac:dyDescent="0.3">
      <c r="A3330" t="s">
        <v>14674</v>
      </c>
      <c r="B3330" t="s">
        <v>98</v>
      </c>
      <c r="C3330" t="s">
        <v>678</v>
      </c>
      <c r="D3330" t="s">
        <v>29</v>
      </c>
      <c r="E3330" t="s">
        <v>12608</v>
      </c>
      <c r="F3330" t="s">
        <v>14675</v>
      </c>
      <c r="G3330" t="s">
        <v>32</v>
      </c>
      <c r="H3330" t="s">
        <v>33</v>
      </c>
      <c r="I3330" t="s">
        <v>24</v>
      </c>
      <c r="J3330" t="s">
        <v>525</v>
      </c>
      <c r="K3330" t="s">
        <v>14676</v>
      </c>
      <c r="L3330">
        <v>907.4</v>
      </c>
      <c r="M3330">
        <v>3</v>
      </c>
      <c r="N3330">
        <v>0.49</v>
      </c>
      <c r="O3330">
        <v>359.49</v>
      </c>
      <c r="P3330" s="7">
        <f t="shared" ref="P3330:P3393" si="52">2/L3330</f>
        <v>2.2040996253030638E-3</v>
      </c>
    </row>
    <row r="3331" spans="1:16" x14ac:dyDescent="0.3">
      <c r="A3331" t="s">
        <v>2917</v>
      </c>
      <c r="B3331" t="s">
        <v>126</v>
      </c>
      <c r="C3331" t="s">
        <v>28</v>
      </c>
      <c r="D3331" t="s">
        <v>19</v>
      </c>
      <c r="E3331" t="s">
        <v>2918</v>
      </c>
      <c r="F3331" t="s">
        <v>2919</v>
      </c>
      <c r="G3331" t="s">
        <v>2196</v>
      </c>
      <c r="H3331" t="s">
        <v>23</v>
      </c>
      <c r="I3331" t="s">
        <v>34</v>
      </c>
      <c r="J3331" t="s">
        <v>35</v>
      </c>
      <c r="K3331" t="s">
        <v>2920</v>
      </c>
      <c r="L3331">
        <v>1410.04</v>
      </c>
      <c r="M3331">
        <v>3</v>
      </c>
      <c r="N3331">
        <v>0.06</v>
      </c>
      <c r="O3331">
        <v>213.22</v>
      </c>
      <c r="P3331" s="7">
        <f t="shared" si="52"/>
        <v>1.4183994780289921E-3</v>
      </c>
    </row>
    <row r="3332" spans="1:16" x14ac:dyDescent="0.3">
      <c r="A3332" t="s">
        <v>2913</v>
      </c>
      <c r="B3332" t="s">
        <v>138</v>
      </c>
      <c r="C3332" t="s">
        <v>38</v>
      </c>
      <c r="D3332" t="s">
        <v>29</v>
      </c>
      <c r="E3332" t="s">
        <v>2914</v>
      </c>
      <c r="F3332" t="s">
        <v>2915</v>
      </c>
      <c r="G3332" t="s">
        <v>2196</v>
      </c>
      <c r="H3332" t="s">
        <v>23</v>
      </c>
      <c r="I3332" t="s">
        <v>34</v>
      </c>
      <c r="J3332" t="s">
        <v>35</v>
      </c>
      <c r="K3332" t="s">
        <v>2916</v>
      </c>
      <c r="L3332">
        <v>1704.37</v>
      </c>
      <c r="M3332">
        <v>1</v>
      </c>
      <c r="N3332">
        <v>0.36</v>
      </c>
      <c r="O3332">
        <v>859.39</v>
      </c>
      <c r="P3332" s="7">
        <f t="shared" si="52"/>
        <v>1.1734541208775092E-3</v>
      </c>
    </row>
    <row r="3333" spans="1:16" x14ac:dyDescent="0.3">
      <c r="A3333" t="s">
        <v>14677</v>
      </c>
      <c r="B3333" t="s">
        <v>215</v>
      </c>
      <c r="C3333" t="s">
        <v>507</v>
      </c>
      <c r="D3333" t="s">
        <v>39</v>
      </c>
      <c r="E3333" t="s">
        <v>2872</v>
      </c>
      <c r="F3333" t="s">
        <v>14678</v>
      </c>
      <c r="G3333" t="s">
        <v>2196</v>
      </c>
      <c r="H3333" t="s">
        <v>33</v>
      </c>
      <c r="I3333" t="s">
        <v>57</v>
      </c>
      <c r="J3333" t="s">
        <v>563</v>
      </c>
      <c r="K3333" t="s">
        <v>14679</v>
      </c>
      <c r="L3333">
        <v>4720.2</v>
      </c>
      <c r="M3333">
        <v>9</v>
      </c>
      <c r="N3333">
        <v>0.24</v>
      </c>
      <c r="O3333">
        <v>984</v>
      </c>
      <c r="P3333" s="7">
        <f t="shared" si="52"/>
        <v>4.2371085970933437E-4</v>
      </c>
    </row>
    <row r="3334" spans="1:16" x14ac:dyDescent="0.3">
      <c r="A3334" t="s">
        <v>4562</v>
      </c>
      <c r="B3334" s="1">
        <v>45449</v>
      </c>
      <c r="C3334" t="s">
        <v>38</v>
      </c>
      <c r="D3334" t="s">
        <v>29</v>
      </c>
      <c r="E3334" t="s">
        <v>4563</v>
      </c>
      <c r="F3334" t="s">
        <v>4564</v>
      </c>
      <c r="G3334" t="s">
        <v>22</v>
      </c>
      <c r="H3334" t="s">
        <v>23</v>
      </c>
      <c r="I3334" t="s">
        <v>34</v>
      </c>
      <c r="J3334" t="s">
        <v>558</v>
      </c>
      <c r="K3334" t="s">
        <v>4565</v>
      </c>
      <c r="L3334">
        <v>1671.89</v>
      </c>
      <c r="M3334">
        <v>4</v>
      </c>
      <c r="N3334">
        <v>0.31</v>
      </c>
      <c r="O3334">
        <v>528.04999999999995</v>
      </c>
      <c r="P3334" s="7">
        <f t="shared" si="52"/>
        <v>1.1962509495241911E-3</v>
      </c>
    </row>
    <row r="3335" spans="1:16" x14ac:dyDescent="0.3">
      <c r="A3335" t="s">
        <v>14680</v>
      </c>
      <c r="B3335" s="1">
        <v>45323</v>
      </c>
      <c r="C3335" t="s">
        <v>28</v>
      </c>
      <c r="D3335" t="s">
        <v>39</v>
      </c>
      <c r="E3335" t="s">
        <v>14681</v>
      </c>
      <c r="F3335" t="s">
        <v>14682</v>
      </c>
      <c r="G3335" t="s">
        <v>2196</v>
      </c>
      <c r="H3335" t="s">
        <v>42</v>
      </c>
      <c r="I3335" t="s">
        <v>57</v>
      </c>
      <c r="J3335" t="s">
        <v>563</v>
      </c>
      <c r="K3335" t="s">
        <v>14683</v>
      </c>
      <c r="L3335">
        <v>1687.45</v>
      </c>
      <c r="M3335">
        <v>5</v>
      </c>
      <c r="N3335">
        <v>0.04</v>
      </c>
      <c r="O3335">
        <v>114.03</v>
      </c>
      <c r="P3335" s="7">
        <f t="shared" si="52"/>
        <v>1.1852203028237874E-3</v>
      </c>
    </row>
    <row r="3336" spans="1:16" x14ac:dyDescent="0.3">
      <c r="A3336" t="s">
        <v>14684</v>
      </c>
      <c r="B3336" t="s">
        <v>118</v>
      </c>
      <c r="C3336" s="1">
        <v>45934</v>
      </c>
      <c r="D3336" t="s">
        <v>29</v>
      </c>
      <c r="E3336" t="s">
        <v>986</v>
      </c>
      <c r="F3336" t="s">
        <v>14685</v>
      </c>
      <c r="G3336" t="s">
        <v>32</v>
      </c>
      <c r="H3336" t="s">
        <v>42</v>
      </c>
      <c r="I3336" t="s">
        <v>24</v>
      </c>
      <c r="J3336" t="s">
        <v>548</v>
      </c>
      <c r="K3336" t="s">
        <v>14686</v>
      </c>
      <c r="L3336">
        <v>336.07</v>
      </c>
      <c r="M3336">
        <v>9</v>
      </c>
      <c r="N3336">
        <v>0.24</v>
      </c>
      <c r="O3336">
        <v>-29.77</v>
      </c>
      <c r="P3336" s="7">
        <f t="shared" si="52"/>
        <v>5.9511411313119293E-3</v>
      </c>
    </row>
    <row r="3337" spans="1:16" x14ac:dyDescent="0.3">
      <c r="A3337" t="s">
        <v>14687</v>
      </c>
      <c r="B3337" s="1">
        <v>45871</v>
      </c>
      <c r="C3337" s="1">
        <v>45934</v>
      </c>
      <c r="D3337" t="s">
        <v>29</v>
      </c>
      <c r="E3337" t="s">
        <v>14688</v>
      </c>
      <c r="F3337" t="s">
        <v>14689</v>
      </c>
      <c r="G3337" t="s">
        <v>22</v>
      </c>
      <c r="H3337" t="s">
        <v>42</v>
      </c>
      <c r="I3337" t="s">
        <v>34</v>
      </c>
      <c r="J3337" t="s">
        <v>504</v>
      </c>
      <c r="K3337" t="s">
        <v>14690</v>
      </c>
      <c r="L3337">
        <v>3443.4</v>
      </c>
      <c r="M3337">
        <v>7</v>
      </c>
      <c r="N3337">
        <v>0.38</v>
      </c>
      <c r="O3337">
        <v>-2.63</v>
      </c>
      <c r="P3337" s="7">
        <f t="shared" si="52"/>
        <v>5.8082128129174654E-4</v>
      </c>
    </row>
    <row r="3338" spans="1:16" x14ac:dyDescent="0.3">
      <c r="A3338" t="s">
        <v>4558</v>
      </c>
      <c r="B3338" s="1">
        <v>45022</v>
      </c>
      <c r="C3338" s="1">
        <v>45721</v>
      </c>
      <c r="D3338" t="s">
        <v>19</v>
      </c>
      <c r="E3338" t="s">
        <v>4559</v>
      </c>
      <c r="F3338" t="s">
        <v>4560</v>
      </c>
      <c r="G3338" t="s">
        <v>22</v>
      </c>
      <c r="H3338" t="s">
        <v>23</v>
      </c>
      <c r="I3338" t="s">
        <v>24</v>
      </c>
      <c r="J3338" t="s">
        <v>548</v>
      </c>
      <c r="K3338" t="s">
        <v>4561</v>
      </c>
      <c r="L3338">
        <v>2238.5300000000002</v>
      </c>
      <c r="M3338">
        <v>10</v>
      </c>
      <c r="N3338">
        <v>0.27</v>
      </c>
      <c r="O3338">
        <v>751.64</v>
      </c>
      <c r="P3338" s="7">
        <f t="shared" si="52"/>
        <v>8.9344346513113506E-4</v>
      </c>
    </row>
    <row r="3339" spans="1:16" x14ac:dyDescent="0.3">
      <c r="A3339" t="s">
        <v>4554</v>
      </c>
      <c r="B3339" s="1">
        <v>45301</v>
      </c>
      <c r="C3339" t="s">
        <v>507</v>
      </c>
      <c r="D3339" t="s">
        <v>19</v>
      </c>
      <c r="E3339" t="s">
        <v>4555</v>
      </c>
      <c r="F3339" t="s">
        <v>4556</v>
      </c>
      <c r="G3339" t="s">
        <v>22</v>
      </c>
      <c r="H3339" t="s">
        <v>23</v>
      </c>
      <c r="I3339" t="s">
        <v>34</v>
      </c>
      <c r="J3339" t="s">
        <v>43</v>
      </c>
      <c r="K3339" t="s">
        <v>4557</v>
      </c>
      <c r="L3339">
        <v>4871.5200000000004</v>
      </c>
      <c r="M3339">
        <v>10</v>
      </c>
      <c r="N3339">
        <v>0.13</v>
      </c>
      <c r="O3339">
        <v>-32.44</v>
      </c>
      <c r="P3339" s="7">
        <f t="shared" si="52"/>
        <v>4.1054947942326006E-4</v>
      </c>
    </row>
    <row r="3340" spans="1:16" x14ac:dyDescent="0.3">
      <c r="A3340" t="s">
        <v>14691</v>
      </c>
      <c r="B3340" s="1">
        <v>45418</v>
      </c>
      <c r="C3340" s="1">
        <v>45693</v>
      </c>
      <c r="D3340" t="s">
        <v>29</v>
      </c>
      <c r="E3340" t="s">
        <v>14692</v>
      </c>
      <c r="F3340" t="s">
        <v>14693</v>
      </c>
      <c r="G3340" t="s">
        <v>22</v>
      </c>
      <c r="H3340" t="s">
        <v>52</v>
      </c>
      <c r="I3340" t="s">
        <v>24</v>
      </c>
      <c r="J3340" t="s">
        <v>515</v>
      </c>
      <c r="K3340" t="s">
        <v>14694</v>
      </c>
      <c r="L3340">
        <v>3292.23</v>
      </c>
      <c r="M3340">
        <v>2</v>
      </c>
      <c r="N3340">
        <v>0.46</v>
      </c>
      <c r="O3340">
        <v>432.85</v>
      </c>
      <c r="P3340" s="7">
        <f t="shared" si="52"/>
        <v>6.0749097116544106E-4</v>
      </c>
    </row>
    <row r="3341" spans="1:16" x14ac:dyDescent="0.3">
      <c r="A3341" t="s">
        <v>14695</v>
      </c>
      <c r="B3341" t="s">
        <v>390</v>
      </c>
      <c r="C3341" t="s">
        <v>584</v>
      </c>
      <c r="D3341" t="s">
        <v>19</v>
      </c>
      <c r="E3341" t="s">
        <v>14696</v>
      </c>
      <c r="F3341" t="s">
        <v>14697</v>
      </c>
      <c r="G3341" t="s">
        <v>22</v>
      </c>
      <c r="H3341" t="s">
        <v>52</v>
      </c>
      <c r="I3341" t="s">
        <v>34</v>
      </c>
      <c r="J3341" t="s">
        <v>43</v>
      </c>
      <c r="K3341" t="s">
        <v>14698</v>
      </c>
      <c r="L3341">
        <v>1970.46</v>
      </c>
      <c r="M3341">
        <v>10</v>
      </c>
      <c r="N3341">
        <v>0.01</v>
      </c>
      <c r="O3341">
        <v>383.89</v>
      </c>
      <c r="P3341" s="7">
        <f t="shared" si="52"/>
        <v>1.0149914233224728E-3</v>
      </c>
    </row>
    <row r="3342" spans="1:16" x14ac:dyDescent="0.3">
      <c r="A3342" t="s">
        <v>14699</v>
      </c>
      <c r="B3342" s="1">
        <v>45057</v>
      </c>
      <c r="C3342" t="s">
        <v>566</v>
      </c>
      <c r="D3342" t="s">
        <v>39</v>
      </c>
      <c r="E3342" t="s">
        <v>14700</v>
      </c>
      <c r="F3342" t="s">
        <v>14701</v>
      </c>
      <c r="G3342" t="s">
        <v>2196</v>
      </c>
      <c r="H3342" t="s">
        <v>52</v>
      </c>
      <c r="I3342" t="s">
        <v>34</v>
      </c>
      <c r="J3342" t="s">
        <v>43</v>
      </c>
      <c r="K3342" t="s">
        <v>14702</v>
      </c>
      <c r="L3342">
        <v>2874.4</v>
      </c>
      <c r="M3342">
        <v>3</v>
      </c>
      <c r="N3342">
        <v>0.1</v>
      </c>
      <c r="O3342">
        <v>643.51</v>
      </c>
      <c r="P3342" s="7">
        <f t="shared" si="52"/>
        <v>6.9579738380183683E-4</v>
      </c>
    </row>
    <row r="3343" spans="1:16" x14ac:dyDescent="0.3">
      <c r="A3343" t="s">
        <v>14703</v>
      </c>
      <c r="B3343" t="s">
        <v>59</v>
      </c>
      <c r="C3343" t="s">
        <v>38</v>
      </c>
      <c r="D3343" t="s">
        <v>501</v>
      </c>
      <c r="E3343" t="s">
        <v>14704</v>
      </c>
      <c r="F3343" t="s">
        <v>14705</v>
      </c>
      <c r="G3343" t="s">
        <v>22</v>
      </c>
      <c r="H3343" t="s">
        <v>33</v>
      </c>
      <c r="I3343" t="s">
        <v>57</v>
      </c>
      <c r="J3343" t="s">
        <v>757</v>
      </c>
      <c r="K3343" t="s">
        <v>14706</v>
      </c>
      <c r="L3343">
        <v>2963.57</v>
      </c>
      <c r="M3343">
        <v>10</v>
      </c>
      <c r="N3343">
        <v>0.13</v>
      </c>
      <c r="O3343">
        <v>299.74</v>
      </c>
      <c r="P3343" s="7">
        <f t="shared" si="52"/>
        <v>6.7486173770148834E-4</v>
      </c>
    </row>
    <row r="3344" spans="1:16" x14ac:dyDescent="0.3">
      <c r="A3344" t="s">
        <v>14707</v>
      </c>
      <c r="B3344" t="s">
        <v>372</v>
      </c>
      <c r="C3344" t="s">
        <v>575</v>
      </c>
      <c r="D3344" t="s">
        <v>39</v>
      </c>
      <c r="E3344" t="s">
        <v>14708</v>
      </c>
      <c r="F3344" t="s">
        <v>14709</v>
      </c>
      <c r="G3344" t="s">
        <v>22</v>
      </c>
      <c r="H3344" t="s">
        <v>33</v>
      </c>
      <c r="I3344" t="s">
        <v>34</v>
      </c>
      <c r="J3344" t="s">
        <v>504</v>
      </c>
      <c r="K3344" t="s">
        <v>14710</v>
      </c>
      <c r="L3344">
        <v>2848.49</v>
      </c>
      <c r="M3344">
        <v>4</v>
      </c>
      <c r="N3344">
        <v>0.38</v>
      </c>
      <c r="O3344">
        <v>749.37</v>
      </c>
      <c r="P3344" s="7">
        <f t="shared" si="52"/>
        <v>7.0212638977142279E-4</v>
      </c>
    </row>
    <row r="3345" spans="1:16" x14ac:dyDescent="0.3">
      <c r="A3345" t="s">
        <v>14711</v>
      </c>
      <c r="B3345" t="s">
        <v>58</v>
      </c>
      <c r="C3345" t="s">
        <v>18</v>
      </c>
      <c r="D3345" t="s">
        <v>39</v>
      </c>
      <c r="E3345" t="s">
        <v>2347</v>
      </c>
      <c r="F3345" t="s">
        <v>14712</v>
      </c>
      <c r="G3345" t="s">
        <v>2196</v>
      </c>
      <c r="H3345" t="s">
        <v>42</v>
      </c>
      <c r="I3345" t="s">
        <v>57</v>
      </c>
      <c r="J3345" t="s">
        <v>757</v>
      </c>
      <c r="K3345" t="s">
        <v>14713</v>
      </c>
      <c r="L3345">
        <v>4472.1499999999996</v>
      </c>
      <c r="M3345">
        <v>8</v>
      </c>
      <c r="N3345">
        <v>0.25</v>
      </c>
      <c r="O3345">
        <v>683.17</v>
      </c>
      <c r="P3345" s="7">
        <f t="shared" si="52"/>
        <v>4.4721219100432683E-4</v>
      </c>
    </row>
    <row r="3346" spans="1:16" x14ac:dyDescent="0.3">
      <c r="A3346" t="s">
        <v>14714</v>
      </c>
      <c r="B3346" s="1">
        <v>45748</v>
      </c>
      <c r="C3346" s="1">
        <v>45995</v>
      </c>
      <c r="D3346" t="s">
        <v>29</v>
      </c>
      <c r="E3346" t="s">
        <v>14715</v>
      </c>
      <c r="F3346" t="s">
        <v>14716</v>
      </c>
      <c r="G3346" t="s">
        <v>22</v>
      </c>
      <c r="H3346" t="s">
        <v>33</v>
      </c>
      <c r="I3346" t="s">
        <v>24</v>
      </c>
      <c r="J3346" t="s">
        <v>525</v>
      </c>
      <c r="K3346" t="s">
        <v>14717</v>
      </c>
      <c r="L3346">
        <v>2943.01</v>
      </c>
      <c r="M3346">
        <v>2</v>
      </c>
      <c r="N3346">
        <v>0.38</v>
      </c>
      <c r="O3346">
        <v>494.44</v>
      </c>
      <c r="P3346" s="7">
        <f t="shared" si="52"/>
        <v>6.7957635210209952E-4</v>
      </c>
    </row>
    <row r="3347" spans="1:16" x14ac:dyDescent="0.3">
      <c r="A3347" t="s">
        <v>14718</v>
      </c>
      <c r="B3347" s="1">
        <v>45872</v>
      </c>
      <c r="C3347" s="1">
        <v>45995</v>
      </c>
      <c r="D3347" t="s">
        <v>39</v>
      </c>
      <c r="E3347" t="s">
        <v>14719</v>
      </c>
      <c r="F3347" t="s">
        <v>14720</v>
      </c>
      <c r="G3347" t="s">
        <v>2196</v>
      </c>
      <c r="H3347" t="s">
        <v>33</v>
      </c>
      <c r="I3347" t="s">
        <v>57</v>
      </c>
      <c r="J3347" t="s">
        <v>520</v>
      </c>
      <c r="K3347" t="s">
        <v>14721</v>
      </c>
      <c r="L3347">
        <v>3470.07</v>
      </c>
      <c r="M3347">
        <v>5</v>
      </c>
      <c r="N3347">
        <v>0.48</v>
      </c>
      <c r="O3347">
        <v>596.29</v>
      </c>
      <c r="P3347" s="7">
        <f t="shared" si="52"/>
        <v>5.7635724927739202E-4</v>
      </c>
    </row>
    <row r="3348" spans="1:16" x14ac:dyDescent="0.3">
      <c r="A3348" t="s">
        <v>14722</v>
      </c>
      <c r="B3348" s="1">
        <v>45932</v>
      </c>
      <c r="C3348" t="s">
        <v>566</v>
      </c>
      <c r="D3348" t="s">
        <v>29</v>
      </c>
      <c r="E3348" t="s">
        <v>14723</v>
      </c>
      <c r="F3348" t="s">
        <v>14724</v>
      </c>
      <c r="G3348" t="s">
        <v>32</v>
      </c>
      <c r="H3348" t="s">
        <v>42</v>
      </c>
      <c r="I3348" t="s">
        <v>57</v>
      </c>
      <c r="J3348" t="s">
        <v>675</v>
      </c>
      <c r="K3348" t="s">
        <v>14725</v>
      </c>
      <c r="L3348">
        <v>1857.04</v>
      </c>
      <c r="M3348">
        <v>2</v>
      </c>
      <c r="N3348">
        <v>0.46</v>
      </c>
      <c r="O3348">
        <v>-54.03</v>
      </c>
      <c r="P3348" s="7">
        <f t="shared" si="52"/>
        <v>1.0769827251970879E-3</v>
      </c>
    </row>
    <row r="3349" spans="1:16" x14ac:dyDescent="0.3">
      <c r="A3349" t="s">
        <v>14726</v>
      </c>
      <c r="B3349" s="1">
        <v>45084</v>
      </c>
      <c r="C3349" s="1">
        <v>45934</v>
      </c>
      <c r="D3349" t="s">
        <v>39</v>
      </c>
      <c r="E3349" t="s">
        <v>14727</v>
      </c>
      <c r="F3349" t="s">
        <v>14728</v>
      </c>
      <c r="G3349" t="s">
        <v>22</v>
      </c>
      <c r="H3349" t="s">
        <v>52</v>
      </c>
      <c r="I3349" t="s">
        <v>57</v>
      </c>
      <c r="J3349" t="s">
        <v>798</v>
      </c>
      <c r="K3349" t="s">
        <v>14729</v>
      </c>
      <c r="L3349">
        <v>1140.46</v>
      </c>
      <c r="M3349">
        <v>4</v>
      </c>
      <c r="N3349">
        <v>0.27</v>
      </c>
      <c r="O3349">
        <v>872.14</v>
      </c>
      <c r="P3349" s="7">
        <f t="shared" si="52"/>
        <v>1.7536783403188187E-3</v>
      </c>
    </row>
    <row r="3350" spans="1:16" x14ac:dyDescent="0.3">
      <c r="A3350" t="s">
        <v>14730</v>
      </c>
      <c r="B3350" s="1">
        <v>45181</v>
      </c>
      <c r="C3350" s="1">
        <v>45782</v>
      </c>
      <c r="D3350" t="s">
        <v>39</v>
      </c>
      <c r="E3350" t="s">
        <v>14731</v>
      </c>
      <c r="F3350" t="s">
        <v>14732</v>
      </c>
      <c r="G3350" t="s">
        <v>22</v>
      </c>
      <c r="H3350" t="s">
        <v>42</v>
      </c>
      <c r="I3350" t="s">
        <v>24</v>
      </c>
      <c r="J3350" t="s">
        <v>25</v>
      </c>
      <c r="K3350" t="s">
        <v>14733</v>
      </c>
      <c r="L3350">
        <v>2396.77</v>
      </c>
      <c r="M3350">
        <v>3</v>
      </c>
      <c r="N3350">
        <v>0.27</v>
      </c>
      <c r="O3350">
        <v>292.77</v>
      </c>
      <c r="P3350" s="7">
        <f t="shared" si="52"/>
        <v>8.3445637253470298E-4</v>
      </c>
    </row>
    <row r="3351" spans="1:16" x14ac:dyDescent="0.3">
      <c r="A3351" t="s">
        <v>14734</v>
      </c>
      <c r="B3351" t="s">
        <v>139</v>
      </c>
      <c r="C3351" t="s">
        <v>18</v>
      </c>
      <c r="D3351" t="s">
        <v>39</v>
      </c>
      <c r="E3351" t="s">
        <v>14735</v>
      </c>
      <c r="F3351" t="s">
        <v>14736</v>
      </c>
      <c r="G3351" t="s">
        <v>2196</v>
      </c>
      <c r="H3351" t="s">
        <v>52</v>
      </c>
      <c r="I3351" t="s">
        <v>34</v>
      </c>
      <c r="J3351" t="s">
        <v>629</v>
      </c>
      <c r="K3351" t="s">
        <v>14737</v>
      </c>
      <c r="L3351">
        <v>1992.87</v>
      </c>
      <c r="M3351">
        <v>2</v>
      </c>
      <c r="N3351">
        <v>0.11</v>
      </c>
      <c r="O3351">
        <v>904.26</v>
      </c>
      <c r="P3351" s="7">
        <f t="shared" si="52"/>
        <v>1.0035777546954896E-3</v>
      </c>
    </row>
    <row r="3352" spans="1:16" x14ac:dyDescent="0.3">
      <c r="A3352" t="s">
        <v>14738</v>
      </c>
      <c r="B3352" s="1">
        <v>45574</v>
      </c>
      <c r="C3352" t="s">
        <v>528</v>
      </c>
      <c r="D3352" t="s">
        <v>29</v>
      </c>
      <c r="E3352" t="s">
        <v>14739</v>
      </c>
      <c r="F3352" t="s">
        <v>14740</v>
      </c>
      <c r="G3352" t="s">
        <v>32</v>
      </c>
      <c r="H3352" t="s">
        <v>33</v>
      </c>
      <c r="I3352" t="s">
        <v>24</v>
      </c>
      <c r="J3352" t="s">
        <v>525</v>
      </c>
      <c r="K3352" t="s">
        <v>14741</v>
      </c>
      <c r="L3352">
        <v>1257.22</v>
      </c>
      <c r="M3352">
        <v>5</v>
      </c>
      <c r="N3352">
        <v>0.27</v>
      </c>
      <c r="O3352">
        <v>614.86</v>
      </c>
      <c r="P3352" s="7">
        <f t="shared" si="52"/>
        <v>1.5908114729323427E-3</v>
      </c>
    </row>
    <row r="3353" spans="1:16" x14ac:dyDescent="0.3">
      <c r="A3353" t="s">
        <v>27</v>
      </c>
      <c r="B3353" t="s">
        <v>17</v>
      </c>
      <c r="C3353" t="s">
        <v>28</v>
      </c>
      <c r="D3353" t="s">
        <v>29</v>
      </c>
      <c r="E3353" t="s">
        <v>30</v>
      </c>
      <c r="F3353" t="s">
        <v>31</v>
      </c>
      <c r="G3353" t="s">
        <v>32</v>
      </c>
      <c r="H3353" t="s">
        <v>33</v>
      </c>
      <c r="I3353" t="s">
        <v>34</v>
      </c>
      <c r="J3353" t="s">
        <v>35</v>
      </c>
      <c r="K3353" t="s">
        <v>36</v>
      </c>
      <c r="L3353">
        <v>974.84</v>
      </c>
      <c r="M3353">
        <v>2</v>
      </c>
      <c r="N3353">
        <v>0.16</v>
      </c>
      <c r="O3353">
        <v>331.69</v>
      </c>
      <c r="P3353" s="7">
        <f t="shared" si="52"/>
        <v>2.0516187271757418E-3</v>
      </c>
    </row>
    <row r="3354" spans="1:16" x14ac:dyDescent="0.3">
      <c r="A3354" t="s">
        <v>14742</v>
      </c>
      <c r="B3354" s="1">
        <v>45326</v>
      </c>
      <c r="C3354" s="1">
        <v>45782</v>
      </c>
      <c r="D3354" t="s">
        <v>29</v>
      </c>
      <c r="E3354" t="s">
        <v>14743</v>
      </c>
      <c r="F3354" t="s">
        <v>14744</v>
      </c>
      <c r="G3354" t="s">
        <v>32</v>
      </c>
      <c r="H3354" t="s">
        <v>42</v>
      </c>
      <c r="I3354" t="s">
        <v>34</v>
      </c>
      <c r="J3354" t="s">
        <v>504</v>
      </c>
      <c r="K3354" t="s">
        <v>14745</v>
      </c>
      <c r="L3354">
        <v>3441.77</v>
      </c>
      <c r="M3354">
        <v>4</v>
      </c>
      <c r="N3354">
        <v>0.47</v>
      </c>
      <c r="O3354">
        <v>-95.03</v>
      </c>
      <c r="P3354" s="7">
        <f t="shared" si="52"/>
        <v>5.8109635449202007E-4</v>
      </c>
    </row>
    <row r="3355" spans="1:16" x14ac:dyDescent="0.3">
      <c r="A3355" t="s">
        <v>14746</v>
      </c>
      <c r="B3355" t="s">
        <v>306</v>
      </c>
      <c r="C3355" s="1">
        <v>45782</v>
      </c>
      <c r="D3355" t="s">
        <v>29</v>
      </c>
      <c r="E3355" t="s">
        <v>14747</v>
      </c>
      <c r="F3355" t="s">
        <v>14748</v>
      </c>
      <c r="G3355" t="s">
        <v>2196</v>
      </c>
      <c r="H3355" t="s">
        <v>33</v>
      </c>
      <c r="I3355" t="s">
        <v>57</v>
      </c>
      <c r="J3355" t="s">
        <v>563</v>
      </c>
      <c r="K3355" t="s">
        <v>14749</v>
      </c>
      <c r="L3355">
        <v>1921.21</v>
      </c>
      <c r="M3355">
        <v>6</v>
      </c>
      <c r="N3355">
        <v>0.26</v>
      </c>
      <c r="O3355">
        <v>614.20000000000005</v>
      </c>
      <c r="P3355" s="7">
        <f t="shared" si="52"/>
        <v>1.0410106131032006E-3</v>
      </c>
    </row>
    <row r="3356" spans="1:16" x14ac:dyDescent="0.3">
      <c r="A3356" t="s">
        <v>14750</v>
      </c>
      <c r="B3356" t="s">
        <v>224</v>
      </c>
      <c r="C3356" s="1">
        <v>45874</v>
      </c>
      <c r="D3356" t="s">
        <v>29</v>
      </c>
      <c r="E3356" t="s">
        <v>6163</v>
      </c>
      <c r="F3356" t="s">
        <v>14751</v>
      </c>
      <c r="G3356" t="s">
        <v>2196</v>
      </c>
      <c r="H3356" t="s">
        <v>42</v>
      </c>
      <c r="I3356" t="s">
        <v>24</v>
      </c>
      <c r="J3356" t="s">
        <v>25</v>
      </c>
      <c r="K3356" t="s">
        <v>14752</v>
      </c>
      <c r="L3356">
        <v>4033.93</v>
      </c>
      <c r="M3356">
        <v>5</v>
      </c>
      <c r="N3356">
        <v>0.12</v>
      </c>
      <c r="O3356">
        <v>604.45000000000005</v>
      </c>
      <c r="P3356" s="7">
        <f t="shared" si="52"/>
        <v>4.9579442380011558E-4</v>
      </c>
    </row>
    <row r="3357" spans="1:16" x14ac:dyDescent="0.3">
      <c r="A3357" t="s">
        <v>14753</v>
      </c>
      <c r="B3357" t="s">
        <v>257</v>
      </c>
      <c r="C3357" s="1">
        <v>45874</v>
      </c>
      <c r="D3357" t="s">
        <v>39</v>
      </c>
      <c r="E3357" t="s">
        <v>14754</v>
      </c>
      <c r="F3357" t="s">
        <v>14755</v>
      </c>
      <c r="G3357" t="s">
        <v>2196</v>
      </c>
      <c r="H3357" t="s">
        <v>52</v>
      </c>
      <c r="I3357" t="s">
        <v>57</v>
      </c>
      <c r="J3357" t="s">
        <v>563</v>
      </c>
      <c r="K3357" t="s">
        <v>14756</v>
      </c>
      <c r="L3357">
        <v>217.67</v>
      </c>
      <c r="M3357">
        <v>6</v>
      </c>
      <c r="N3357">
        <v>0.12</v>
      </c>
      <c r="O3357">
        <v>650.62</v>
      </c>
      <c r="P3357" s="7">
        <f t="shared" si="52"/>
        <v>9.1882207010612407E-3</v>
      </c>
    </row>
    <row r="3358" spans="1:16" x14ac:dyDescent="0.3">
      <c r="A3358" t="s">
        <v>14757</v>
      </c>
      <c r="B3358" s="1">
        <v>45607</v>
      </c>
      <c r="C3358" t="s">
        <v>38</v>
      </c>
      <c r="D3358" t="s">
        <v>29</v>
      </c>
      <c r="E3358" t="s">
        <v>2351</v>
      </c>
      <c r="F3358" t="s">
        <v>14758</v>
      </c>
      <c r="G3358" t="s">
        <v>22</v>
      </c>
      <c r="H3358" t="s">
        <v>33</v>
      </c>
      <c r="I3358" t="s">
        <v>34</v>
      </c>
      <c r="J3358" t="s">
        <v>35</v>
      </c>
      <c r="K3358" t="s">
        <v>14759</v>
      </c>
      <c r="L3358">
        <v>488.17</v>
      </c>
      <c r="M3358">
        <v>1</v>
      </c>
      <c r="N3358">
        <v>0.03</v>
      </c>
      <c r="O3358">
        <v>23.55</v>
      </c>
      <c r="P3358" s="7">
        <f t="shared" si="52"/>
        <v>4.0969334453161803E-3</v>
      </c>
    </row>
    <row r="3359" spans="1:16" x14ac:dyDescent="0.3">
      <c r="A3359" t="s">
        <v>14760</v>
      </c>
      <c r="B3359" s="1">
        <v>44967</v>
      </c>
      <c r="C3359" s="1">
        <v>45693</v>
      </c>
      <c r="D3359" t="s">
        <v>19</v>
      </c>
      <c r="E3359" t="s">
        <v>14761</v>
      </c>
      <c r="F3359" t="s">
        <v>14762</v>
      </c>
      <c r="G3359" t="s">
        <v>32</v>
      </c>
      <c r="H3359" t="s">
        <v>42</v>
      </c>
      <c r="I3359" t="s">
        <v>24</v>
      </c>
      <c r="J3359" t="s">
        <v>548</v>
      </c>
      <c r="K3359" t="s">
        <v>14763</v>
      </c>
      <c r="L3359">
        <v>1510.83</v>
      </c>
      <c r="M3359">
        <v>7</v>
      </c>
      <c r="N3359">
        <v>0.47</v>
      </c>
      <c r="O3359">
        <v>-43.66</v>
      </c>
      <c r="P3359" s="7">
        <f t="shared" si="52"/>
        <v>1.3237756729744578E-3</v>
      </c>
    </row>
    <row r="3360" spans="1:16" x14ac:dyDescent="0.3">
      <c r="A3360" t="s">
        <v>14764</v>
      </c>
      <c r="B3360" t="s">
        <v>273</v>
      </c>
      <c r="C3360" s="1">
        <v>45965</v>
      </c>
      <c r="D3360" t="s">
        <v>501</v>
      </c>
      <c r="E3360" t="s">
        <v>11064</v>
      </c>
      <c r="F3360" t="s">
        <v>14765</v>
      </c>
      <c r="G3360" t="s">
        <v>32</v>
      </c>
      <c r="H3360" t="s">
        <v>42</v>
      </c>
      <c r="I3360" t="s">
        <v>57</v>
      </c>
      <c r="J3360" t="s">
        <v>520</v>
      </c>
      <c r="K3360" t="s">
        <v>14766</v>
      </c>
      <c r="L3360">
        <v>619.21</v>
      </c>
      <c r="M3360">
        <v>8</v>
      </c>
      <c r="N3360">
        <v>0.08</v>
      </c>
      <c r="O3360">
        <v>751.07</v>
      </c>
      <c r="P3360" s="7">
        <f t="shared" si="52"/>
        <v>3.229921997383763E-3</v>
      </c>
    </row>
    <row r="3361" spans="1:16" x14ac:dyDescent="0.3">
      <c r="A3361" t="s">
        <v>14767</v>
      </c>
      <c r="B3361" s="1">
        <v>45577</v>
      </c>
      <c r="C3361" t="s">
        <v>512</v>
      </c>
      <c r="D3361" t="s">
        <v>39</v>
      </c>
      <c r="E3361" t="s">
        <v>14768</v>
      </c>
      <c r="F3361" t="s">
        <v>14769</v>
      </c>
      <c r="G3361" t="s">
        <v>2196</v>
      </c>
      <c r="H3361" t="s">
        <v>52</v>
      </c>
      <c r="I3361" t="s">
        <v>57</v>
      </c>
      <c r="J3361" t="s">
        <v>675</v>
      </c>
      <c r="K3361" t="s">
        <v>14770</v>
      </c>
      <c r="L3361">
        <v>1165.8399999999999</v>
      </c>
      <c r="M3361">
        <v>9</v>
      </c>
      <c r="N3361">
        <v>0.18</v>
      </c>
      <c r="O3361">
        <v>917.76</v>
      </c>
      <c r="P3361" s="7">
        <f t="shared" si="52"/>
        <v>1.7155012694709396E-3</v>
      </c>
    </row>
    <row r="3362" spans="1:16" x14ac:dyDescent="0.3">
      <c r="A3362" t="s">
        <v>14771</v>
      </c>
      <c r="B3362" t="s">
        <v>120</v>
      </c>
      <c r="C3362" t="s">
        <v>617</v>
      </c>
      <c r="D3362" t="s">
        <v>501</v>
      </c>
      <c r="E3362" t="s">
        <v>14772</v>
      </c>
      <c r="F3362" t="s">
        <v>14773</v>
      </c>
      <c r="G3362" t="s">
        <v>2196</v>
      </c>
      <c r="H3362" t="s">
        <v>42</v>
      </c>
      <c r="I3362" t="s">
        <v>34</v>
      </c>
      <c r="J3362" t="s">
        <v>504</v>
      </c>
      <c r="K3362" t="s">
        <v>14774</v>
      </c>
      <c r="L3362">
        <v>2344.27</v>
      </c>
      <c r="M3362">
        <v>3</v>
      </c>
      <c r="N3362">
        <v>0.15</v>
      </c>
      <c r="O3362">
        <v>299.72000000000003</v>
      </c>
      <c r="P3362" s="7">
        <f t="shared" si="52"/>
        <v>8.5314404910697143E-4</v>
      </c>
    </row>
    <row r="3363" spans="1:16" x14ac:dyDescent="0.3">
      <c r="A3363" t="s">
        <v>14775</v>
      </c>
      <c r="B3363" s="1">
        <v>45146</v>
      </c>
      <c r="C3363" s="1">
        <v>45934</v>
      </c>
      <c r="D3363" t="s">
        <v>501</v>
      </c>
      <c r="E3363" t="s">
        <v>12311</v>
      </c>
      <c r="F3363" t="s">
        <v>14776</v>
      </c>
      <c r="G3363" t="s">
        <v>32</v>
      </c>
      <c r="H3363" t="s">
        <v>52</v>
      </c>
      <c r="I3363" t="s">
        <v>24</v>
      </c>
      <c r="J3363" t="s">
        <v>515</v>
      </c>
      <c r="K3363" t="s">
        <v>14777</v>
      </c>
      <c r="L3363">
        <v>761.96</v>
      </c>
      <c r="M3363">
        <v>3</v>
      </c>
      <c r="N3363">
        <v>0.28000000000000003</v>
      </c>
      <c r="O3363">
        <v>97.38</v>
      </c>
      <c r="P3363" s="7">
        <f t="shared" si="52"/>
        <v>2.6248097012966558E-3</v>
      </c>
    </row>
    <row r="3364" spans="1:16" x14ac:dyDescent="0.3">
      <c r="A3364" t="s">
        <v>2909</v>
      </c>
      <c r="B3364" s="1">
        <v>45720</v>
      </c>
      <c r="C3364" t="s">
        <v>672</v>
      </c>
      <c r="D3364" t="s">
        <v>501</v>
      </c>
      <c r="E3364" t="s">
        <v>2910</v>
      </c>
      <c r="F3364" t="s">
        <v>2911</v>
      </c>
      <c r="G3364" t="s">
        <v>2196</v>
      </c>
      <c r="H3364" t="s">
        <v>23</v>
      </c>
      <c r="I3364" t="s">
        <v>57</v>
      </c>
      <c r="J3364" t="s">
        <v>520</v>
      </c>
      <c r="K3364" t="s">
        <v>2912</v>
      </c>
      <c r="L3364">
        <v>369.42</v>
      </c>
      <c r="M3364">
        <v>3</v>
      </c>
      <c r="N3364">
        <v>0.35</v>
      </c>
      <c r="O3364">
        <v>758.17</v>
      </c>
      <c r="P3364" s="7">
        <f t="shared" si="52"/>
        <v>5.4138920469925826E-3</v>
      </c>
    </row>
    <row r="3365" spans="1:16" x14ac:dyDescent="0.3">
      <c r="A3365" t="s">
        <v>14778</v>
      </c>
      <c r="B3365" s="1">
        <v>45206</v>
      </c>
      <c r="C3365" t="s">
        <v>622</v>
      </c>
      <c r="D3365" t="s">
        <v>19</v>
      </c>
      <c r="E3365" t="s">
        <v>14779</v>
      </c>
      <c r="F3365" t="s">
        <v>14780</v>
      </c>
      <c r="G3365" t="s">
        <v>22</v>
      </c>
      <c r="H3365" t="s">
        <v>52</v>
      </c>
      <c r="I3365" t="s">
        <v>57</v>
      </c>
      <c r="J3365" t="s">
        <v>563</v>
      </c>
      <c r="K3365" t="s">
        <v>14781</v>
      </c>
      <c r="L3365">
        <v>3145.43</v>
      </c>
      <c r="M3365">
        <v>7</v>
      </c>
      <c r="N3365">
        <v>0.16</v>
      </c>
      <c r="O3365">
        <v>25.12</v>
      </c>
      <c r="P3365" s="7">
        <f t="shared" si="52"/>
        <v>6.3584311207052775E-4</v>
      </c>
    </row>
    <row r="3366" spans="1:16" x14ac:dyDescent="0.3">
      <c r="A3366" t="s">
        <v>14782</v>
      </c>
      <c r="B3366" s="1">
        <v>45024</v>
      </c>
      <c r="C3366" s="1">
        <v>45662</v>
      </c>
      <c r="D3366" t="s">
        <v>29</v>
      </c>
      <c r="E3366" t="s">
        <v>4044</v>
      </c>
      <c r="F3366" t="s">
        <v>14783</v>
      </c>
      <c r="G3366" t="s">
        <v>32</v>
      </c>
      <c r="H3366" t="s">
        <v>33</v>
      </c>
      <c r="I3366" t="s">
        <v>34</v>
      </c>
      <c r="J3366" t="s">
        <v>504</v>
      </c>
      <c r="K3366" t="s">
        <v>14784</v>
      </c>
      <c r="L3366">
        <v>2128.9299999999998</v>
      </c>
      <c r="M3366">
        <v>8</v>
      </c>
      <c r="N3366">
        <v>0.01</v>
      </c>
      <c r="O3366">
        <v>729.38</v>
      </c>
      <c r="P3366" s="7">
        <f t="shared" si="52"/>
        <v>9.394390609367148E-4</v>
      </c>
    </row>
    <row r="3367" spans="1:16" x14ac:dyDescent="0.3">
      <c r="A3367" t="s">
        <v>14785</v>
      </c>
      <c r="B3367" t="s">
        <v>417</v>
      </c>
      <c r="C3367" s="1">
        <v>45813</v>
      </c>
      <c r="D3367" t="s">
        <v>501</v>
      </c>
      <c r="E3367" t="s">
        <v>14786</v>
      </c>
      <c r="F3367" t="s">
        <v>14787</v>
      </c>
      <c r="G3367" t="s">
        <v>22</v>
      </c>
      <c r="H3367" t="s">
        <v>33</v>
      </c>
      <c r="I3367" t="s">
        <v>57</v>
      </c>
      <c r="J3367" t="s">
        <v>675</v>
      </c>
      <c r="K3367" t="s">
        <v>14788</v>
      </c>
      <c r="L3367">
        <v>467.72</v>
      </c>
      <c r="M3367">
        <v>9</v>
      </c>
      <c r="N3367">
        <v>0.06</v>
      </c>
      <c r="O3367">
        <v>622.82000000000005</v>
      </c>
      <c r="P3367" s="7">
        <f t="shared" si="52"/>
        <v>4.2760626015564867E-3</v>
      </c>
    </row>
    <row r="3368" spans="1:16" x14ac:dyDescent="0.3">
      <c r="A3368" t="s">
        <v>14789</v>
      </c>
      <c r="B3368" s="1">
        <v>45387</v>
      </c>
      <c r="C3368" t="s">
        <v>18</v>
      </c>
      <c r="D3368" t="s">
        <v>19</v>
      </c>
      <c r="E3368" t="s">
        <v>14790</v>
      </c>
      <c r="F3368" t="s">
        <v>14791</v>
      </c>
      <c r="G3368" t="s">
        <v>32</v>
      </c>
      <c r="H3368" t="s">
        <v>42</v>
      </c>
      <c r="I3368" t="s">
        <v>34</v>
      </c>
      <c r="J3368" t="s">
        <v>558</v>
      </c>
      <c r="K3368" t="s">
        <v>14792</v>
      </c>
      <c r="L3368">
        <v>2909.47</v>
      </c>
      <c r="M3368">
        <v>4</v>
      </c>
      <c r="N3368">
        <v>0.19</v>
      </c>
      <c r="O3368">
        <v>-81.459999999999994</v>
      </c>
      <c r="P3368" s="7">
        <f t="shared" si="52"/>
        <v>6.8741042182940545E-4</v>
      </c>
    </row>
    <row r="3369" spans="1:16" x14ac:dyDescent="0.3">
      <c r="A3369" t="s">
        <v>14793</v>
      </c>
      <c r="B3369" t="s">
        <v>95</v>
      </c>
      <c r="C3369" t="s">
        <v>38</v>
      </c>
      <c r="D3369" t="s">
        <v>19</v>
      </c>
      <c r="E3369" t="s">
        <v>4799</v>
      </c>
      <c r="F3369" t="s">
        <v>14794</v>
      </c>
      <c r="G3369" t="s">
        <v>2196</v>
      </c>
      <c r="H3369" t="s">
        <v>33</v>
      </c>
      <c r="I3369" t="s">
        <v>24</v>
      </c>
      <c r="J3369" t="s">
        <v>25</v>
      </c>
      <c r="K3369" t="s">
        <v>14795</v>
      </c>
      <c r="L3369">
        <v>3260.97</v>
      </c>
      <c r="M3369">
        <v>7</v>
      </c>
      <c r="N3369">
        <v>0.36</v>
      </c>
      <c r="O3369">
        <v>23.08</v>
      </c>
      <c r="P3369" s="7">
        <f t="shared" si="52"/>
        <v>6.1331444324848132E-4</v>
      </c>
    </row>
    <row r="3370" spans="1:16" x14ac:dyDescent="0.3">
      <c r="A3370" t="s">
        <v>2905</v>
      </c>
      <c r="B3370" t="s">
        <v>191</v>
      </c>
      <c r="C3370" s="1">
        <v>45995</v>
      </c>
      <c r="D3370" t="s">
        <v>501</v>
      </c>
      <c r="E3370" t="s">
        <v>2906</v>
      </c>
      <c r="F3370" t="s">
        <v>2907</v>
      </c>
      <c r="G3370" t="s">
        <v>2196</v>
      </c>
      <c r="H3370" t="s">
        <v>23</v>
      </c>
      <c r="I3370" t="s">
        <v>57</v>
      </c>
      <c r="J3370" t="s">
        <v>520</v>
      </c>
      <c r="K3370" t="s">
        <v>2908</v>
      </c>
      <c r="L3370">
        <v>4429.3100000000004</v>
      </c>
      <c r="M3370">
        <v>6</v>
      </c>
      <c r="N3370">
        <v>0.45</v>
      </c>
      <c r="O3370">
        <v>77.959999999999994</v>
      </c>
      <c r="P3370" s="7">
        <f t="shared" si="52"/>
        <v>4.515375984069753E-4</v>
      </c>
    </row>
    <row r="3371" spans="1:16" x14ac:dyDescent="0.3">
      <c r="A3371" t="s">
        <v>14796</v>
      </c>
      <c r="B3371" t="s">
        <v>386</v>
      </c>
      <c r="C3371" s="1">
        <v>45721</v>
      </c>
      <c r="D3371" t="s">
        <v>501</v>
      </c>
      <c r="E3371" t="s">
        <v>14797</v>
      </c>
      <c r="F3371" t="s">
        <v>14798</v>
      </c>
      <c r="G3371" t="s">
        <v>2196</v>
      </c>
      <c r="H3371" t="s">
        <v>42</v>
      </c>
      <c r="I3371" t="s">
        <v>57</v>
      </c>
      <c r="J3371" t="s">
        <v>757</v>
      </c>
      <c r="K3371" t="s">
        <v>14799</v>
      </c>
      <c r="L3371">
        <v>733.16</v>
      </c>
      <c r="M3371">
        <v>1</v>
      </c>
      <c r="N3371">
        <v>0.47</v>
      </c>
      <c r="O3371">
        <v>768.82</v>
      </c>
      <c r="P3371" s="7">
        <f t="shared" si="52"/>
        <v>2.7279175077745649E-3</v>
      </c>
    </row>
    <row r="3372" spans="1:16" x14ac:dyDescent="0.3">
      <c r="A3372" t="s">
        <v>14800</v>
      </c>
      <c r="B3372" s="1">
        <v>45536</v>
      </c>
      <c r="C3372" s="1">
        <v>45721</v>
      </c>
      <c r="D3372" t="s">
        <v>29</v>
      </c>
      <c r="E3372" t="s">
        <v>14801</v>
      </c>
      <c r="F3372" t="s">
        <v>14802</v>
      </c>
      <c r="G3372" t="s">
        <v>22</v>
      </c>
      <c r="H3372" t="s">
        <v>42</v>
      </c>
      <c r="I3372" t="s">
        <v>57</v>
      </c>
      <c r="J3372" t="s">
        <v>563</v>
      </c>
      <c r="K3372" t="s">
        <v>14803</v>
      </c>
      <c r="L3372">
        <v>422.81</v>
      </c>
      <c r="M3372">
        <v>2</v>
      </c>
      <c r="N3372">
        <v>0.1</v>
      </c>
      <c r="O3372">
        <v>189.02</v>
      </c>
      <c r="P3372" s="7">
        <f t="shared" si="52"/>
        <v>4.7302570894728127E-3</v>
      </c>
    </row>
    <row r="3373" spans="1:16" x14ac:dyDescent="0.3">
      <c r="A3373" t="s">
        <v>14804</v>
      </c>
      <c r="B3373" t="s">
        <v>283</v>
      </c>
      <c r="C3373" t="s">
        <v>551</v>
      </c>
      <c r="D3373" t="s">
        <v>501</v>
      </c>
      <c r="E3373" t="s">
        <v>14805</v>
      </c>
      <c r="F3373" t="s">
        <v>14806</v>
      </c>
      <c r="G3373" t="s">
        <v>32</v>
      </c>
      <c r="H3373" t="s">
        <v>42</v>
      </c>
      <c r="I3373" t="s">
        <v>57</v>
      </c>
      <c r="J3373" t="s">
        <v>798</v>
      </c>
      <c r="K3373" t="s">
        <v>14807</v>
      </c>
      <c r="L3373">
        <v>2938.46</v>
      </c>
      <c r="M3373">
        <v>7</v>
      </c>
      <c r="N3373">
        <v>0.11</v>
      </c>
      <c r="O3373">
        <v>938.27</v>
      </c>
      <c r="P3373" s="7">
        <f t="shared" si="52"/>
        <v>6.8062862860137621E-4</v>
      </c>
    </row>
    <row r="3374" spans="1:16" x14ac:dyDescent="0.3">
      <c r="A3374" t="s">
        <v>14808</v>
      </c>
      <c r="B3374" s="1">
        <v>45118</v>
      </c>
      <c r="C3374" t="s">
        <v>541</v>
      </c>
      <c r="D3374" t="s">
        <v>501</v>
      </c>
      <c r="E3374" t="s">
        <v>10809</v>
      </c>
      <c r="F3374" t="s">
        <v>14809</v>
      </c>
      <c r="G3374" t="s">
        <v>22</v>
      </c>
      <c r="H3374" t="s">
        <v>33</v>
      </c>
      <c r="I3374" t="s">
        <v>24</v>
      </c>
      <c r="J3374" t="s">
        <v>515</v>
      </c>
      <c r="K3374" t="s">
        <v>14810</v>
      </c>
      <c r="L3374">
        <v>3330.38</v>
      </c>
      <c r="M3374">
        <v>1</v>
      </c>
      <c r="N3374">
        <v>0.09</v>
      </c>
      <c r="O3374">
        <v>170.77</v>
      </c>
      <c r="P3374" s="7">
        <f t="shared" si="52"/>
        <v>6.0053207141527395E-4</v>
      </c>
    </row>
    <row r="3375" spans="1:16" x14ac:dyDescent="0.3">
      <c r="A3375" t="s">
        <v>14811</v>
      </c>
      <c r="B3375" s="1">
        <v>45575</v>
      </c>
      <c r="C3375" t="s">
        <v>528</v>
      </c>
      <c r="D3375" t="s">
        <v>19</v>
      </c>
      <c r="E3375" t="s">
        <v>14812</v>
      </c>
      <c r="F3375" t="s">
        <v>14813</v>
      </c>
      <c r="G3375" t="s">
        <v>22</v>
      </c>
      <c r="H3375" t="s">
        <v>42</v>
      </c>
      <c r="I3375" t="s">
        <v>34</v>
      </c>
      <c r="J3375" t="s">
        <v>558</v>
      </c>
      <c r="K3375" t="s">
        <v>14814</v>
      </c>
      <c r="L3375">
        <v>925.28</v>
      </c>
      <c r="M3375">
        <v>7</v>
      </c>
      <c r="N3375">
        <v>7.0000000000000007E-2</v>
      </c>
      <c r="O3375">
        <v>-56.28</v>
      </c>
      <c r="P3375" s="7">
        <f t="shared" si="52"/>
        <v>2.161507867888639E-3</v>
      </c>
    </row>
    <row r="3376" spans="1:16" x14ac:dyDescent="0.3">
      <c r="A3376" t="s">
        <v>14815</v>
      </c>
      <c r="B3376" t="s">
        <v>149</v>
      </c>
      <c r="C3376" s="1">
        <v>45782</v>
      </c>
      <c r="D3376" t="s">
        <v>19</v>
      </c>
      <c r="E3376" t="s">
        <v>14816</v>
      </c>
      <c r="F3376" t="s">
        <v>14817</v>
      </c>
      <c r="G3376" t="s">
        <v>22</v>
      </c>
      <c r="H3376" t="s">
        <v>52</v>
      </c>
      <c r="I3376" t="s">
        <v>34</v>
      </c>
      <c r="J3376" t="s">
        <v>504</v>
      </c>
      <c r="K3376" t="s">
        <v>14818</v>
      </c>
      <c r="L3376">
        <v>4718.12</v>
      </c>
      <c r="M3376">
        <v>7</v>
      </c>
      <c r="N3376">
        <v>0.33</v>
      </c>
      <c r="O3376">
        <v>984.9</v>
      </c>
      <c r="P3376" s="7">
        <f t="shared" si="52"/>
        <v>4.2389765415038193E-4</v>
      </c>
    </row>
    <row r="3377" spans="1:16" x14ac:dyDescent="0.3">
      <c r="A3377" t="s">
        <v>14819</v>
      </c>
      <c r="B3377" s="1">
        <v>45571</v>
      </c>
      <c r="C3377" t="s">
        <v>18</v>
      </c>
      <c r="D3377" t="s">
        <v>19</v>
      </c>
      <c r="E3377" t="s">
        <v>14820</v>
      </c>
      <c r="F3377" t="s">
        <v>14821</v>
      </c>
      <c r="G3377" t="s">
        <v>32</v>
      </c>
      <c r="H3377" t="s">
        <v>42</v>
      </c>
      <c r="I3377" t="s">
        <v>57</v>
      </c>
      <c r="J3377" t="s">
        <v>563</v>
      </c>
      <c r="K3377" t="s">
        <v>14822</v>
      </c>
      <c r="L3377">
        <v>425.1</v>
      </c>
      <c r="M3377">
        <v>7</v>
      </c>
      <c r="N3377">
        <v>0.2</v>
      </c>
      <c r="O3377">
        <v>418.89</v>
      </c>
      <c r="P3377" s="7">
        <f t="shared" si="52"/>
        <v>4.7047753469771818E-3</v>
      </c>
    </row>
    <row r="3378" spans="1:16" x14ac:dyDescent="0.3">
      <c r="A3378" t="s">
        <v>14823</v>
      </c>
      <c r="B3378" s="1">
        <v>45636</v>
      </c>
      <c r="C3378" t="s">
        <v>622</v>
      </c>
      <c r="D3378" t="s">
        <v>19</v>
      </c>
      <c r="E3378" t="s">
        <v>14824</v>
      </c>
      <c r="F3378" t="s">
        <v>14825</v>
      </c>
      <c r="G3378" t="s">
        <v>2196</v>
      </c>
      <c r="H3378" t="s">
        <v>33</v>
      </c>
      <c r="I3378" t="s">
        <v>57</v>
      </c>
      <c r="J3378" t="s">
        <v>798</v>
      </c>
      <c r="K3378" t="s">
        <v>14826</v>
      </c>
      <c r="L3378">
        <v>626.17999999999995</v>
      </c>
      <c r="M3378">
        <v>5</v>
      </c>
      <c r="N3378">
        <v>0.21</v>
      </c>
      <c r="O3378">
        <v>41.2</v>
      </c>
      <c r="P3378" s="7">
        <f t="shared" si="52"/>
        <v>3.1939697850458335E-3</v>
      </c>
    </row>
    <row r="3379" spans="1:16" x14ac:dyDescent="0.3">
      <c r="A3379" t="s">
        <v>14827</v>
      </c>
      <c r="B3379" t="s">
        <v>249</v>
      </c>
      <c r="C3379" t="s">
        <v>622</v>
      </c>
      <c r="D3379" t="s">
        <v>39</v>
      </c>
      <c r="E3379" t="s">
        <v>7338</v>
      </c>
      <c r="F3379" t="s">
        <v>14828</v>
      </c>
      <c r="G3379" t="s">
        <v>2196</v>
      </c>
      <c r="H3379" t="s">
        <v>33</v>
      </c>
      <c r="I3379" t="s">
        <v>34</v>
      </c>
      <c r="J3379" t="s">
        <v>504</v>
      </c>
      <c r="K3379" t="s">
        <v>14829</v>
      </c>
      <c r="L3379">
        <v>2282.63</v>
      </c>
      <c r="M3379">
        <v>3</v>
      </c>
      <c r="N3379">
        <v>0.26</v>
      </c>
      <c r="O3379">
        <v>21.24</v>
      </c>
      <c r="P3379" s="7">
        <f t="shared" si="52"/>
        <v>8.7618229848902363E-4</v>
      </c>
    </row>
    <row r="3380" spans="1:16" x14ac:dyDescent="0.3">
      <c r="A3380" t="s">
        <v>14830</v>
      </c>
      <c r="B3380" s="1">
        <v>45571</v>
      </c>
      <c r="C3380" s="1">
        <v>45904</v>
      </c>
      <c r="D3380" t="s">
        <v>501</v>
      </c>
      <c r="E3380" t="s">
        <v>5304</v>
      </c>
      <c r="F3380" t="s">
        <v>14831</v>
      </c>
      <c r="G3380" t="s">
        <v>32</v>
      </c>
      <c r="H3380" t="s">
        <v>52</v>
      </c>
      <c r="I3380" t="s">
        <v>24</v>
      </c>
      <c r="J3380" t="s">
        <v>525</v>
      </c>
      <c r="K3380" t="s">
        <v>14832</v>
      </c>
      <c r="L3380">
        <v>1378.27</v>
      </c>
      <c r="M3380">
        <v>2</v>
      </c>
      <c r="N3380">
        <v>0.4</v>
      </c>
      <c r="O3380">
        <v>-64.45</v>
      </c>
      <c r="P3380" s="7">
        <f t="shared" si="52"/>
        <v>1.4510944880175873E-3</v>
      </c>
    </row>
    <row r="3381" spans="1:16" x14ac:dyDescent="0.3">
      <c r="A3381" t="s">
        <v>4543</v>
      </c>
      <c r="B3381" s="1">
        <v>45022</v>
      </c>
      <c r="C3381" t="s">
        <v>507</v>
      </c>
      <c r="D3381" t="s">
        <v>29</v>
      </c>
      <c r="E3381" t="s">
        <v>4544</v>
      </c>
      <c r="F3381" t="s">
        <v>4545</v>
      </c>
      <c r="G3381" t="s">
        <v>22</v>
      </c>
      <c r="H3381" t="s">
        <v>23</v>
      </c>
      <c r="I3381" t="s">
        <v>34</v>
      </c>
      <c r="J3381" t="s">
        <v>629</v>
      </c>
      <c r="K3381" t="s">
        <v>4546</v>
      </c>
      <c r="L3381">
        <v>1761.89</v>
      </c>
      <c r="M3381">
        <v>5</v>
      </c>
      <c r="N3381">
        <v>0.3</v>
      </c>
      <c r="O3381">
        <v>57.13</v>
      </c>
      <c r="P3381" s="7">
        <f t="shared" si="52"/>
        <v>1.1351446458064919E-3</v>
      </c>
    </row>
    <row r="3382" spans="1:16" x14ac:dyDescent="0.3">
      <c r="A3382" t="s">
        <v>14833</v>
      </c>
      <c r="B3382" s="1">
        <v>45085</v>
      </c>
      <c r="C3382" s="1">
        <v>45874</v>
      </c>
      <c r="D3382" t="s">
        <v>19</v>
      </c>
      <c r="E3382" t="s">
        <v>5394</v>
      </c>
      <c r="F3382" t="s">
        <v>14834</v>
      </c>
      <c r="G3382" t="s">
        <v>22</v>
      </c>
      <c r="H3382" t="s">
        <v>52</v>
      </c>
      <c r="I3382" t="s">
        <v>57</v>
      </c>
      <c r="J3382" t="s">
        <v>520</v>
      </c>
      <c r="K3382" t="s">
        <v>14835</v>
      </c>
      <c r="L3382">
        <v>3709.99</v>
      </c>
      <c r="M3382">
        <v>10</v>
      </c>
      <c r="N3382">
        <v>0.42</v>
      </c>
      <c r="O3382">
        <v>268.33</v>
      </c>
      <c r="P3382" s="7">
        <f t="shared" si="52"/>
        <v>5.3908501101081142E-4</v>
      </c>
    </row>
    <row r="3383" spans="1:16" x14ac:dyDescent="0.3">
      <c r="A3383" t="s">
        <v>14836</v>
      </c>
      <c r="B3383" t="s">
        <v>209</v>
      </c>
      <c r="C3383" t="s">
        <v>711</v>
      </c>
      <c r="D3383" t="s">
        <v>29</v>
      </c>
      <c r="E3383" t="s">
        <v>14837</v>
      </c>
      <c r="F3383" t="s">
        <v>14838</v>
      </c>
      <c r="G3383" t="s">
        <v>2196</v>
      </c>
      <c r="H3383" t="s">
        <v>52</v>
      </c>
      <c r="I3383" t="s">
        <v>24</v>
      </c>
      <c r="J3383" t="s">
        <v>525</v>
      </c>
      <c r="K3383" t="s">
        <v>14839</v>
      </c>
      <c r="L3383">
        <v>4770.7</v>
      </c>
      <c r="M3383">
        <v>5</v>
      </c>
      <c r="N3383">
        <v>0.44</v>
      </c>
      <c r="O3383">
        <v>801.06</v>
      </c>
      <c r="P3383" s="7">
        <f t="shared" si="52"/>
        <v>4.1922569015029245E-4</v>
      </c>
    </row>
    <row r="3384" spans="1:16" x14ac:dyDescent="0.3">
      <c r="A3384" t="s">
        <v>4539</v>
      </c>
      <c r="B3384" s="1">
        <v>45637</v>
      </c>
      <c r="C3384" t="s">
        <v>38</v>
      </c>
      <c r="D3384" t="s">
        <v>39</v>
      </c>
      <c r="E3384" t="s">
        <v>4540</v>
      </c>
      <c r="F3384" t="s">
        <v>4541</v>
      </c>
      <c r="G3384" t="s">
        <v>22</v>
      </c>
      <c r="H3384" t="s">
        <v>23</v>
      </c>
      <c r="I3384" t="s">
        <v>24</v>
      </c>
      <c r="J3384" t="s">
        <v>525</v>
      </c>
      <c r="K3384" t="s">
        <v>4542</v>
      </c>
      <c r="L3384">
        <v>1469.31</v>
      </c>
      <c r="M3384">
        <v>5</v>
      </c>
      <c r="N3384">
        <v>0.06</v>
      </c>
      <c r="O3384">
        <v>282.82</v>
      </c>
      <c r="P3384" s="7">
        <f t="shared" si="52"/>
        <v>1.3611831403856232E-3</v>
      </c>
    </row>
    <row r="3385" spans="1:16" x14ac:dyDescent="0.3">
      <c r="A3385" t="s">
        <v>14840</v>
      </c>
      <c r="B3385" s="1">
        <v>45210</v>
      </c>
      <c r="C3385" t="s">
        <v>528</v>
      </c>
      <c r="D3385" t="s">
        <v>39</v>
      </c>
      <c r="E3385" t="s">
        <v>14841</v>
      </c>
      <c r="F3385" t="s">
        <v>14842</v>
      </c>
      <c r="G3385" t="s">
        <v>32</v>
      </c>
      <c r="H3385" t="s">
        <v>42</v>
      </c>
      <c r="I3385" t="s">
        <v>24</v>
      </c>
      <c r="J3385" t="s">
        <v>548</v>
      </c>
      <c r="K3385" t="s">
        <v>14843</v>
      </c>
      <c r="L3385">
        <v>2132.56</v>
      </c>
      <c r="M3385">
        <v>1</v>
      </c>
      <c r="N3385">
        <v>0.14000000000000001</v>
      </c>
      <c r="O3385">
        <v>50.35</v>
      </c>
      <c r="P3385" s="7">
        <f t="shared" si="52"/>
        <v>9.3783996698803315E-4</v>
      </c>
    </row>
    <row r="3386" spans="1:16" x14ac:dyDescent="0.3">
      <c r="A3386" t="s">
        <v>14844</v>
      </c>
      <c r="B3386" t="s">
        <v>458</v>
      </c>
      <c r="C3386" t="s">
        <v>575</v>
      </c>
      <c r="D3386" t="s">
        <v>19</v>
      </c>
      <c r="E3386" t="s">
        <v>14845</v>
      </c>
      <c r="F3386" t="s">
        <v>14846</v>
      </c>
      <c r="G3386" t="s">
        <v>22</v>
      </c>
      <c r="H3386" t="s">
        <v>42</v>
      </c>
      <c r="I3386" t="s">
        <v>24</v>
      </c>
      <c r="J3386" t="s">
        <v>515</v>
      </c>
      <c r="K3386" t="s">
        <v>14847</v>
      </c>
      <c r="L3386">
        <v>359.58</v>
      </c>
      <c r="M3386">
        <v>8</v>
      </c>
      <c r="N3386">
        <v>0.4</v>
      </c>
      <c r="O3386">
        <v>357.72</v>
      </c>
      <c r="P3386" s="7">
        <f t="shared" si="52"/>
        <v>5.5620446075977529E-3</v>
      </c>
    </row>
    <row r="3387" spans="1:16" x14ac:dyDescent="0.3">
      <c r="A3387" t="s">
        <v>14848</v>
      </c>
      <c r="B3387" s="1">
        <v>45902</v>
      </c>
      <c r="C3387" t="s">
        <v>528</v>
      </c>
      <c r="D3387" t="s">
        <v>19</v>
      </c>
      <c r="E3387" t="s">
        <v>14849</v>
      </c>
      <c r="F3387" t="s">
        <v>14850</v>
      </c>
      <c r="G3387" t="s">
        <v>32</v>
      </c>
      <c r="H3387" t="s">
        <v>42</v>
      </c>
      <c r="I3387" t="s">
        <v>57</v>
      </c>
      <c r="J3387" t="s">
        <v>563</v>
      </c>
      <c r="K3387" t="s">
        <v>14851</v>
      </c>
      <c r="L3387">
        <v>3533.14</v>
      </c>
      <c r="M3387">
        <v>6</v>
      </c>
      <c r="N3387">
        <v>0.37</v>
      </c>
      <c r="O3387">
        <v>832.69</v>
      </c>
      <c r="P3387" s="7">
        <f t="shared" si="52"/>
        <v>5.6606870941994941E-4</v>
      </c>
    </row>
    <row r="3388" spans="1:16" x14ac:dyDescent="0.3">
      <c r="A3388" t="s">
        <v>4535</v>
      </c>
      <c r="B3388" t="s">
        <v>193</v>
      </c>
      <c r="C3388" s="1">
        <v>45934</v>
      </c>
      <c r="D3388" t="s">
        <v>39</v>
      </c>
      <c r="E3388" t="s">
        <v>4536</v>
      </c>
      <c r="F3388" t="s">
        <v>4537</v>
      </c>
      <c r="G3388" t="s">
        <v>22</v>
      </c>
      <c r="H3388" t="s">
        <v>23</v>
      </c>
      <c r="I3388" t="s">
        <v>24</v>
      </c>
      <c r="J3388" t="s">
        <v>525</v>
      </c>
      <c r="K3388" t="s">
        <v>4538</v>
      </c>
      <c r="L3388">
        <v>4086.66</v>
      </c>
      <c r="M3388">
        <v>8</v>
      </c>
      <c r="N3388">
        <v>0.5</v>
      </c>
      <c r="O3388">
        <v>859.57</v>
      </c>
      <c r="P3388" s="7">
        <f t="shared" si="52"/>
        <v>4.8939720945711173E-4</v>
      </c>
    </row>
    <row r="3389" spans="1:16" x14ac:dyDescent="0.3">
      <c r="A3389" t="s">
        <v>14852</v>
      </c>
      <c r="B3389" t="s">
        <v>345</v>
      </c>
      <c r="C3389" s="1">
        <v>45965</v>
      </c>
      <c r="D3389" t="s">
        <v>19</v>
      </c>
      <c r="E3389" t="s">
        <v>6446</v>
      </c>
      <c r="F3389" t="s">
        <v>14853</v>
      </c>
      <c r="G3389" t="s">
        <v>32</v>
      </c>
      <c r="H3389" t="s">
        <v>33</v>
      </c>
      <c r="I3389" t="s">
        <v>57</v>
      </c>
      <c r="J3389" t="s">
        <v>757</v>
      </c>
      <c r="K3389" t="s">
        <v>14854</v>
      </c>
      <c r="L3389">
        <v>1175.95</v>
      </c>
      <c r="M3389">
        <v>3</v>
      </c>
      <c r="N3389">
        <v>0.3</v>
      </c>
      <c r="O3389">
        <v>-1.99</v>
      </c>
      <c r="P3389" s="7">
        <f t="shared" si="52"/>
        <v>1.7007525830179855E-3</v>
      </c>
    </row>
    <row r="3390" spans="1:16" x14ac:dyDescent="0.3">
      <c r="A3390" t="s">
        <v>14855</v>
      </c>
      <c r="B3390" t="s">
        <v>251</v>
      </c>
      <c r="C3390" s="1">
        <v>45874</v>
      </c>
      <c r="D3390" t="s">
        <v>39</v>
      </c>
      <c r="E3390" t="s">
        <v>11506</v>
      </c>
      <c r="F3390" t="s">
        <v>14856</v>
      </c>
      <c r="G3390" t="s">
        <v>32</v>
      </c>
      <c r="H3390" t="s">
        <v>33</v>
      </c>
      <c r="I3390" t="s">
        <v>34</v>
      </c>
      <c r="J3390" t="s">
        <v>629</v>
      </c>
      <c r="K3390" t="s">
        <v>14857</v>
      </c>
      <c r="L3390">
        <v>4000.77</v>
      </c>
      <c r="M3390">
        <v>10</v>
      </c>
      <c r="N3390">
        <v>0.44</v>
      </c>
      <c r="O3390">
        <v>255.68</v>
      </c>
      <c r="P3390" s="7">
        <f t="shared" si="52"/>
        <v>4.9990376852455899E-4</v>
      </c>
    </row>
    <row r="3391" spans="1:16" x14ac:dyDescent="0.3">
      <c r="A3391" t="s">
        <v>14858</v>
      </c>
      <c r="B3391" s="1">
        <v>45515</v>
      </c>
      <c r="C3391" s="1">
        <v>45721</v>
      </c>
      <c r="D3391" t="s">
        <v>29</v>
      </c>
      <c r="E3391" t="s">
        <v>8379</v>
      </c>
      <c r="F3391" t="s">
        <v>14859</v>
      </c>
      <c r="G3391" t="s">
        <v>32</v>
      </c>
      <c r="H3391" t="s">
        <v>42</v>
      </c>
      <c r="I3391" t="s">
        <v>57</v>
      </c>
      <c r="J3391" t="s">
        <v>757</v>
      </c>
      <c r="K3391" t="s">
        <v>14860</v>
      </c>
      <c r="L3391">
        <v>3763.77</v>
      </c>
      <c r="M3391">
        <v>6</v>
      </c>
      <c r="N3391">
        <v>0.13</v>
      </c>
      <c r="O3391">
        <v>-47.93</v>
      </c>
      <c r="P3391" s="7">
        <f t="shared" si="52"/>
        <v>5.3138209826849138E-4</v>
      </c>
    </row>
    <row r="3392" spans="1:16" x14ac:dyDescent="0.3">
      <c r="A3392" t="s">
        <v>14861</v>
      </c>
      <c r="B3392" t="s">
        <v>290</v>
      </c>
      <c r="C3392" t="s">
        <v>38</v>
      </c>
      <c r="D3392" t="s">
        <v>29</v>
      </c>
      <c r="E3392" t="s">
        <v>14862</v>
      </c>
      <c r="F3392" t="s">
        <v>14863</v>
      </c>
      <c r="G3392" t="s">
        <v>2196</v>
      </c>
      <c r="H3392" t="s">
        <v>52</v>
      </c>
      <c r="I3392" t="s">
        <v>34</v>
      </c>
      <c r="J3392" t="s">
        <v>558</v>
      </c>
      <c r="K3392" t="s">
        <v>14864</v>
      </c>
      <c r="L3392">
        <v>1887.85</v>
      </c>
      <c r="M3392">
        <v>3</v>
      </c>
      <c r="N3392">
        <v>0.22</v>
      </c>
      <c r="O3392">
        <v>182.32</v>
      </c>
      <c r="P3392" s="7">
        <f t="shared" si="52"/>
        <v>1.0594062028233175E-3</v>
      </c>
    </row>
    <row r="3393" spans="1:16" x14ac:dyDescent="0.3">
      <c r="A3393" t="s">
        <v>4531</v>
      </c>
      <c r="B3393" t="s">
        <v>321</v>
      </c>
      <c r="C3393" s="1">
        <v>45843</v>
      </c>
      <c r="D3393" t="s">
        <v>29</v>
      </c>
      <c r="E3393" t="s">
        <v>4532</v>
      </c>
      <c r="F3393" t="s">
        <v>4533</v>
      </c>
      <c r="G3393" t="s">
        <v>22</v>
      </c>
      <c r="H3393" t="s">
        <v>23</v>
      </c>
      <c r="I3393" t="s">
        <v>24</v>
      </c>
      <c r="J3393" t="s">
        <v>25</v>
      </c>
      <c r="K3393" t="s">
        <v>4534</v>
      </c>
      <c r="L3393">
        <v>101.74</v>
      </c>
      <c r="M3393">
        <v>2</v>
      </c>
      <c r="N3393">
        <v>0.02</v>
      </c>
      <c r="O3393">
        <v>216.4</v>
      </c>
      <c r="P3393" s="7">
        <f t="shared" si="52"/>
        <v>1.9657951641438964E-2</v>
      </c>
    </row>
    <row r="3394" spans="1:16" x14ac:dyDescent="0.3">
      <c r="A3394" t="s">
        <v>2898</v>
      </c>
      <c r="B3394" t="s">
        <v>220</v>
      </c>
      <c r="C3394" t="s">
        <v>507</v>
      </c>
      <c r="D3394" t="s">
        <v>29</v>
      </c>
      <c r="E3394" t="s">
        <v>2549</v>
      </c>
      <c r="F3394" t="s">
        <v>2899</v>
      </c>
      <c r="G3394" t="s">
        <v>2196</v>
      </c>
      <c r="H3394" t="s">
        <v>23</v>
      </c>
      <c r="I3394" t="s">
        <v>57</v>
      </c>
      <c r="J3394" t="s">
        <v>520</v>
      </c>
      <c r="K3394" t="s">
        <v>2900</v>
      </c>
      <c r="L3394">
        <v>3081.89</v>
      </c>
      <c r="M3394">
        <v>8</v>
      </c>
      <c r="N3394">
        <v>0.22</v>
      </c>
      <c r="O3394">
        <v>-36.909999999999997</v>
      </c>
      <c r="P3394" s="7">
        <f t="shared" ref="P3394:P3457" si="53">2/L3394</f>
        <v>6.4895242854222574E-4</v>
      </c>
    </row>
    <row r="3395" spans="1:16" x14ac:dyDescent="0.3">
      <c r="A3395" t="s">
        <v>1335</v>
      </c>
      <c r="B3395" s="1">
        <v>45545</v>
      </c>
      <c r="C3395" s="1">
        <v>45874</v>
      </c>
      <c r="D3395" t="s">
        <v>501</v>
      </c>
      <c r="E3395" t="s">
        <v>1336</v>
      </c>
      <c r="F3395" t="s">
        <v>1337</v>
      </c>
      <c r="G3395" t="s">
        <v>32</v>
      </c>
      <c r="H3395" t="s">
        <v>23</v>
      </c>
      <c r="I3395" t="s">
        <v>34</v>
      </c>
      <c r="J3395" t="s">
        <v>43</v>
      </c>
      <c r="K3395" t="s">
        <v>1338</v>
      </c>
      <c r="L3395">
        <v>3114.99</v>
      </c>
      <c r="M3395">
        <v>8</v>
      </c>
      <c r="N3395">
        <v>0.04</v>
      </c>
      <c r="O3395">
        <v>608.29</v>
      </c>
      <c r="P3395" s="7">
        <f t="shared" si="53"/>
        <v>6.420566358158454E-4</v>
      </c>
    </row>
    <row r="3396" spans="1:16" x14ac:dyDescent="0.3">
      <c r="A3396" t="s">
        <v>1331</v>
      </c>
      <c r="B3396" t="s">
        <v>374</v>
      </c>
      <c r="C3396" t="s">
        <v>678</v>
      </c>
      <c r="D3396" t="s">
        <v>19</v>
      </c>
      <c r="E3396" t="s">
        <v>1332</v>
      </c>
      <c r="F3396" t="s">
        <v>1333</v>
      </c>
      <c r="G3396" t="s">
        <v>32</v>
      </c>
      <c r="H3396" t="s">
        <v>23</v>
      </c>
      <c r="I3396" t="s">
        <v>24</v>
      </c>
      <c r="J3396" t="s">
        <v>525</v>
      </c>
      <c r="K3396" t="s">
        <v>1334</v>
      </c>
      <c r="L3396">
        <v>3235.39</v>
      </c>
      <c r="M3396">
        <v>3</v>
      </c>
      <c r="N3396">
        <v>0.45</v>
      </c>
      <c r="O3396">
        <v>619.12</v>
      </c>
      <c r="P3396" s="7">
        <f t="shared" si="53"/>
        <v>6.1816349806360286E-4</v>
      </c>
    </row>
    <row r="3397" spans="1:16" x14ac:dyDescent="0.3">
      <c r="A3397" t="s">
        <v>14865</v>
      </c>
      <c r="B3397" s="1">
        <v>45481</v>
      </c>
      <c r="C3397" t="s">
        <v>28</v>
      </c>
      <c r="D3397" t="s">
        <v>29</v>
      </c>
      <c r="E3397" t="s">
        <v>12211</v>
      </c>
      <c r="F3397" t="s">
        <v>14866</v>
      </c>
      <c r="G3397" t="s">
        <v>22</v>
      </c>
      <c r="H3397" t="s">
        <v>42</v>
      </c>
      <c r="I3397" t="s">
        <v>57</v>
      </c>
      <c r="J3397" t="s">
        <v>563</v>
      </c>
      <c r="K3397" t="s">
        <v>14867</v>
      </c>
      <c r="L3397">
        <v>3196.07</v>
      </c>
      <c r="M3397">
        <v>4</v>
      </c>
      <c r="N3397">
        <v>0.14000000000000001</v>
      </c>
      <c r="O3397">
        <v>841.66</v>
      </c>
      <c r="P3397" s="7">
        <f t="shared" si="53"/>
        <v>6.2576852196603947E-4</v>
      </c>
    </row>
    <row r="3398" spans="1:16" x14ac:dyDescent="0.3">
      <c r="A3398" t="s">
        <v>14868</v>
      </c>
      <c r="B3398" t="s">
        <v>136</v>
      </c>
      <c r="C3398" t="s">
        <v>873</v>
      </c>
      <c r="D3398" t="s">
        <v>501</v>
      </c>
      <c r="E3398" t="s">
        <v>9486</v>
      </c>
      <c r="F3398" t="s">
        <v>14869</v>
      </c>
      <c r="G3398" t="s">
        <v>22</v>
      </c>
      <c r="H3398" t="s">
        <v>52</v>
      </c>
      <c r="I3398" t="s">
        <v>24</v>
      </c>
      <c r="J3398" t="s">
        <v>548</v>
      </c>
      <c r="K3398" t="s">
        <v>14870</v>
      </c>
      <c r="L3398">
        <v>4422.53</v>
      </c>
      <c r="M3398">
        <v>7</v>
      </c>
      <c r="N3398">
        <v>0.33</v>
      </c>
      <c r="O3398">
        <v>944.37</v>
      </c>
      <c r="P3398" s="7">
        <f t="shared" si="53"/>
        <v>4.5222983224534378E-4</v>
      </c>
    </row>
    <row r="3399" spans="1:16" x14ac:dyDescent="0.3">
      <c r="A3399" t="s">
        <v>14871</v>
      </c>
      <c r="B3399" s="1">
        <v>44997</v>
      </c>
      <c r="C3399" s="1">
        <v>45904</v>
      </c>
      <c r="D3399" t="s">
        <v>19</v>
      </c>
      <c r="E3399" t="s">
        <v>14872</v>
      </c>
      <c r="F3399" t="s">
        <v>11045</v>
      </c>
      <c r="G3399" t="s">
        <v>22</v>
      </c>
      <c r="H3399" t="s">
        <v>52</v>
      </c>
      <c r="I3399" t="s">
        <v>57</v>
      </c>
      <c r="J3399" t="s">
        <v>520</v>
      </c>
      <c r="K3399" t="s">
        <v>14873</v>
      </c>
      <c r="L3399">
        <v>4195.9399999999996</v>
      </c>
      <c r="M3399">
        <v>7</v>
      </c>
      <c r="N3399">
        <v>0.36</v>
      </c>
      <c r="O3399">
        <v>396.67</v>
      </c>
      <c r="P3399" s="7">
        <f t="shared" si="53"/>
        <v>4.7665123905489597E-4</v>
      </c>
    </row>
    <row r="3400" spans="1:16" x14ac:dyDescent="0.3">
      <c r="A3400" t="s">
        <v>4523</v>
      </c>
      <c r="B3400" t="s">
        <v>462</v>
      </c>
      <c r="C3400" t="s">
        <v>528</v>
      </c>
      <c r="D3400" t="s">
        <v>29</v>
      </c>
      <c r="E3400" t="s">
        <v>4524</v>
      </c>
      <c r="F3400" t="s">
        <v>4525</v>
      </c>
      <c r="G3400" t="s">
        <v>22</v>
      </c>
      <c r="H3400" t="s">
        <v>23</v>
      </c>
      <c r="I3400" t="s">
        <v>34</v>
      </c>
      <c r="J3400" t="s">
        <v>558</v>
      </c>
      <c r="K3400" t="s">
        <v>4526</v>
      </c>
      <c r="L3400">
        <v>2571.46</v>
      </c>
      <c r="M3400">
        <v>1</v>
      </c>
      <c r="N3400">
        <v>0.12</v>
      </c>
      <c r="O3400">
        <v>592.62</v>
      </c>
      <c r="P3400" s="7">
        <f t="shared" si="53"/>
        <v>7.7776827172112344E-4</v>
      </c>
    </row>
    <row r="3401" spans="1:16" x14ac:dyDescent="0.3">
      <c r="A3401" t="s">
        <v>2894</v>
      </c>
      <c r="B3401" s="1">
        <v>45601</v>
      </c>
      <c r="C3401" t="s">
        <v>617</v>
      </c>
      <c r="D3401" t="s">
        <v>19</v>
      </c>
      <c r="E3401" t="s">
        <v>2895</v>
      </c>
      <c r="F3401" t="s">
        <v>2896</v>
      </c>
      <c r="G3401" t="s">
        <v>2196</v>
      </c>
      <c r="H3401" t="s">
        <v>23</v>
      </c>
      <c r="I3401" t="s">
        <v>57</v>
      </c>
      <c r="J3401" t="s">
        <v>520</v>
      </c>
      <c r="K3401" t="s">
        <v>2897</v>
      </c>
      <c r="L3401">
        <v>1689.35</v>
      </c>
      <c r="M3401">
        <v>6</v>
      </c>
      <c r="N3401">
        <v>0.37</v>
      </c>
      <c r="O3401">
        <v>603.79999999999995</v>
      </c>
      <c r="P3401" s="7">
        <f t="shared" si="53"/>
        <v>1.1838872939296181E-3</v>
      </c>
    </row>
    <row r="3402" spans="1:16" x14ac:dyDescent="0.3">
      <c r="A3402" t="s">
        <v>14874</v>
      </c>
      <c r="B3402" s="1">
        <v>45241</v>
      </c>
      <c r="C3402" t="s">
        <v>507</v>
      </c>
      <c r="D3402" t="s">
        <v>39</v>
      </c>
      <c r="E3402" t="s">
        <v>636</v>
      </c>
      <c r="F3402" t="s">
        <v>14875</v>
      </c>
      <c r="G3402" t="s">
        <v>2196</v>
      </c>
      <c r="H3402" t="s">
        <v>33</v>
      </c>
      <c r="I3402" t="s">
        <v>57</v>
      </c>
      <c r="J3402" t="s">
        <v>757</v>
      </c>
      <c r="K3402" t="s">
        <v>14876</v>
      </c>
      <c r="L3402">
        <v>3021.94</v>
      </c>
      <c r="M3402">
        <v>8</v>
      </c>
      <c r="N3402">
        <v>0.08</v>
      </c>
      <c r="O3402">
        <v>875.86</v>
      </c>
      <c r="P3402" s="7">
        <f t="shared" si="53"/>
        <v>6.6182650879898343E-4</v>
      </c>
    </row>
    <row r="3403" spans="1:16" x14ac:dyDescent="0.3">
      <c r="A3403" t="s">
        <v>14877</v>
      </c>
      <c r="B3403" s="1">
        <v>45600</v>
      </c>
      <c r="C3403" s="1">
        <v>45904</v>
      </c>
      <c r="D3403" t="s">
        <v>19</v>
      </c>
      <c r="E3403" t="s">
        <v>1264</v>
      </c>
      <c r="F3403" t="s">
        <v>14878</v>
      </c>
      <c r="G3403" t="s">
        <v>22</v>
      </c>
      <c r="H3403" t="s">
        <v>52</v>
      </c>
      <c r="I3403" t="s">
        <v>24</v>
      </c>
      <c r="J3403" t="s">
        <v>548</v>
      </c>
      <c r="K3403" t="s">
        <v>14879</v>
      </c>
      <c r="L3403">
        <v>2940.94</v>
      </c>
      <c r="M3403">
        <v>7</v>
      </c>
      <c r="N3403">
        <v>0.21</v>
      </c>
      <c r="O3403">
        <v>30.26</v>
      </c>
      <c r="P3403" s="7">
        <f t="shared" si="53"/>
        <v>6.8005467639598222E-4</v>
      </c>
    </row>
    <row r="3404" spans="1:16" x14ac:dyDescent="0.3">
      <c r="A3404" t="s">
        <v>14880</v>
      </c>
      <c r="B3404" t="s">
        <v>341</v>
      </c>
      <c r="C3404" t="s">
        <v>873</v>
      </c>
      <c r="D3404" t="s">
        <v>39</v>
      </c>
      <c r="E3404" t="s">
        <v>2608</v>
      </c>
      <c r="F3404" t="s">
        <v>14881</v>
      </c>
      <c r="G3404" t="s">
        <v>32</v>
      </c>
      <c r="H3404" t="s">
        <v>42</v>
      </c>
      <c r="I3404" t="s">
        <v>57</v>
      </c>
      <c r="J3404" t="s">
        <v>563</v>
      </c>
      <c r="K3404" t="s">
        <v>14882</v>
      </c>
      <c r="L3404">
        <v>2785.95</v>
      </c>
      <c r="M3404">
        <v>1</v>
      </c>
      <c r="N3404">
        <v>0.49</v>
      </c>
      <c r="O3404">
        <v>773.18</v>
      </c>
      <c r="P3404" s="7">
        <f t="shared" si="53"/>
        <v>7.1788797358172257E-4</v>
      </c>
    </row>
    <row r="3405" spans="1:16" x14ac:dyDescent="0.3">
      <c r="A3405" t="s">
        <v>14883</v>
      </c>
      <c r="B3405" t="s">
        <v>380</v>
      </c>
      <c r="C3405" t="s">
        <v>795</v>
      </c>
      <c r="D3405" t="s">
        <v>39</v>
      </c>
      <c r="E3405" t="s">
        <v>14884</v>
      </c>
      <c r="F3405" t="s">
        <v>14885</v>
      </c>
      <c r="G3405" t="s">
        <v>2196</v>
      </c>
      <c r="H3405" t="s">
        <v>52</v>
      </c>
      <c r="I3405" t="s">
        <v>34</v>
      </c>
      <c r="J3405" t="s">
        <v>558</v>
      </c>
      <c r="K3405" t="s">
        <v>14886</v>
      </c>
      <c r="L3405">
        <v>4855.1499999999996</v>
      </c>
      <c r="M3405">
        <v>4</v>
      </c>
      <c r="N3405">
        <v>0.24</v>
      </c>
      <c r="O3405">
        <v>720.88</v>
      </c>
      <c r="P3405" s="7">
        <f t="shared" si="53"/>
        <v>4.1193371986447382E-4</v>
      </c>
    </row>
    <row r="3406" spans="1:16" x14ac:dyDescent="0.3">
      <c r="A3406" t="s">
        <v>14887</v>
      </c>
      <c r="B3406" t="s">
        <v>125</v>
      </c>
      <c r="C3406" s="1">
        <v>45904</v>
      </c>
      <c r="D3406" t="s">
        <v>501</v>
      </c>
      <c r="E3406" t="s">
        <v>7158</v>
      </c>
      <c r="F3406" t="s">
        <v>14888</v>
      </c>
      <c r="G3406" t="s">
        <v>32</v>
      </c>
      <c r="H3406" t="s">
        <v>52</v>
      </c>
      <c r="I3406" t="s">
        <v>57</v>
      </c>
      <c r="J3406" t="s">
        <v>520</v>
      </c>
      <c r="K3406" t="s">
        <v>14889</v>
      </c>
      <c r="L3406">
        <v>2909.43</v>
      </c>
      <c r="M3406">
        <v>1</v>
      </c>
      <c r="N3406">
        <v>0.48</v>
      </c>
      <c r="O3406">
        <v>-25.86</v>
      </c>
      <c r="P3406" s="7">
        <f t="shared" si="53"/>
        <v>6.8741987262109765E-4</v>
      </c>
    </row>
    <row r="3407" spans="1:16" x14ac:dyDescent="0.3">
      <c r="A3407" t="s">
        <v>14890</v>
      </c>
      <c r="B3407" t="s">
        <v>162</v>
      </c>
      <c r="C3407" t="s">
        <v>672</v>
      </c>
      <c r="D3407" t="s">
        <v>501</v>
      </c>
      <c r="E3407" t="s">
        <v>7158</v>
      </c>
      <c r="F3407" t="s">
        <v>14891</v>
      </c>
      <c r="G3407" t="s">
        <v>22</v>
      </c>
      <c r="H3407" t="s">
        <v>33</v>
      </c>
      <c r="I3407" t="s">
        <v>34</v>
      </c>
      <c r="J3407" t="s">
        <v>629</v>
      </c>
      <c r="K3407" t="s">
        <v>14892</v>
      </c>
      <c r="L3407">
        <v>2483.2399999999998</v>
      </c>
      <c r="M3407">
        <v>7</v>
      </c>
      <c r="N3407">
        <v>0.23</v>
      </c>
      <c r="O3407">
        <v>0.72</v>
      </c>
      <c r="P3407" s="7">
        <f t="shared" si="53"/>
        <v>8.0539939756125068E-4</v>
      </c>
    </row>
    <row r="3408" spans="1:16" x14ac:dyDescent="0.3">
      <c r="A3408" t="s">
        <v>14893</v>
      </c>
      <c r="B3408" s="1">
        <v>45748</v>
      </c>
      <c r="C3408" t="s">
        <v>566</v>
      </c>
      <c r="D3408" t="s">
        <v>501</v>
      </c>
      <c r="E3408" t="s">
        <v>14894</v>
      </c>
      <c r="F3408" t="s">
        <v>14895</v>
      </c>
      <c r="G3408" t="s">
        <v>22</v>
      </c>
      <c r="H3408" t="s">
        <v>42</v>
      </c>
      <c r="I3408" t="s">
        <v>24</v>
      </c>
      <c r="J3408" t="s">
        <v>515</v>
      </c>
      <c r="K3408" t="s">
        <v>14896</v>
      </c>
      <c r="L3408">
        <v>4944.37</v>
      </c>
      <c r="M3408">
        <v>4</v>
      </c>
      <c r="N3408">
        <v>0.13</v>
      </c>
      <c r="O3408">
        <v>742.96</v>
      </c>
      <c r="P3408" s="7">
        <f t="shared" si="53"/>
        <v>4.0450047225430139E-4</v>
      </c>
    </row>
    <row r="3409" spans="1:16" x14ac:dyDescent="0.3">
      <c r="A3409" t="s">
        <v>14897</v>
      </c>
      <c r="B3409" t="s">
        <v>217</v>
      </c>
      <c r="C3409" t="s">
        <v>507</v>
      </c>
      <c r="D3409" t="s">
        <v>29</v>
      </c>
      <c r="E3409" t="s">
        <v>14898</v>
      </c>
      <c r="F3409" t="s">
        <v>14899</v>
      </c>
      <c r="G3409" t="s">
        <v>32</v>
      </c>
      <c r="H3409" t="s">
        <v>42</v>
      </c>
      <c r="I3409" t="s">
        <v>24</v>
      </c>
      <c r="J3409" t="s">
        <v>515</v>
      </c>
      <c r="K3409" t="s">
        <v>14900</v>
      </c>
      <c r="L3409">
        <v>4290.05</v>
      </c>
      <c r="M3409">
        <v>3</v>
      </c>
      <c r="N3409">
        <v>0.21</v>
      </c>
      <c r="O3409">
        <v>308.69</v>
      </c>
      <c r="P3409" s="7">
        <f t="shared" si="53"/>
        <v>4.6619503269192667E-4</v>
      </c>
    </row>
    <row r="3410" spans="1:16" x14ac:dyDescent="0.3">
      <c r="A3410" t="s">
        <v>14901</v>
      </c>
      <c r="B3410" t="s">
        <v>461</v>
      </c>
      <c r="C3410" t="s">
        <v>678</v>
      </c>
      <c r="D3410" t="s">
        <v>19</v>
      </c>
      <c r="E3410" t="s">
        <v>14902</v>
      </c>
      <c r="F3410" t="s">
        <v>14903</v>
      </c>
      <c r="G3410" t="s">
        <v>22</v>
      </c>
      <c r="H3410" t="s">
        <v>33</v>
      </c>
      <c r="I3410" t="s">
        <v>24</v>
      </c>
      <c r="J3410" t="s">
        <v>515</v>
      </c>
      <c r="K3410" t="s">
        <v>14904</v>
      </c>
      <c r="L3410">
        <v>1536.42</v>
      </c>
      <c r="M3410">
        <v>6</v>
      </c>
      <c r="N3410">
        <v>0.48</v>
      </c>
      <c r="O3410">
        <v>293.22000000000003</v>
      </c>
      <c r="P3410" s="7">
        <f t="shared" si="53"/>
        <v>1.3017273922495151E-3</v>
      </c>
    </row>
    <row r="3411" spans="1:16" x14ac:dyDescent="0.3">
      <c r="A3411" t="s">
        <v>14905</v>
      </c>
      <c r="B3411" t="s">
        <v>211</v>
      </c>
      <c r="C3411" s="1">
        <v>45965</v>
      </c>
      <c r="D3411" t="s">
        <v>39</v>
      </c>
      <c r="E3411" t="s">
        <v>14906</v>
      </c>
      <c r="F3411" t="s">
        <v>14907</v>
      </c>
      <c r="G3411" t="s">
        <v>2196</v>
      </c>
      <c r="H3411" t="s">
        <v>33</v>
      </c>
      <c r="I3411" t="s">
        <v>24</v>
      </c>
      <c r="J3411" t="s">
        <v>25</v>
      </c>
      <c r="K3411" t="s">
        <v>14908</v>
      </c>
      <c r="L3411">
        <v>1517.63</v>
      </c>
      <c r="M3411">
        <v>4</v>
      </c>
      <c r="N3411">
        <v>0.17</v>
      </c>
      <c r="O3411">
        <v>135.65</v>
      </c>
      <c r="P3411" s="7">
        <f t="shared" si="53"/>
        <v>1.3178442703425735E-3</v>
      </c>
    </row>
    <row r="3412" spans="1:16" x14ac:dyDescent="0.3">
      <c r="A3412" t="s">
        <v>14909</v>
      </c>
      <c r="B3412" t="s">
        <v>234</v>
      </c>
      <c r="C3412" t="s">
        <v>541</v>
      </c>
      <c r="D3412" t="s">
        <v>39</v>
      </c>
      <c r="E3412" t="s">
        <v>14910</v>
      </c>
      <c r="F3412" t="s">
        <v>14911</v>
      </c>
      <c r="G3412" t="s">
        <v>32</v>
      </c>
      <c r="H3412" t="s">
        <v>42</v>
      </c>
      <c r="I3412" t="s">
        <v>24</v>
      </c>
      <c r="J3412" t="s">
        <v>515</v>
      </c>
      <c r="K3412" t="s">
        <v>14912</v>
      </c>
      <c r="L3412">
        <v>1628.47</v>
      </c>
      <c r="M3412">
        <v>3</v>
      </c>
      <c r="N3412">
        <v>0.18</v>
      </c>
      <c r="O3412">
        <v>201.6</v>
      </c>
      <c r="P3412" s="7">
        <f t="shared" si="53"/>
        <v>1.2281466652747672E-3</v>
      </c>
    </row>
    <row r="3413" spans="1:16" x14ac:dyDescent="0.3">
      <c r="A3413" t="s">
        <v>14913</v>
      </c>
      <c r="B3413" s="1">
        <v>45236</v>
      </c>
      <c r="C3413" t="s">
        <v>28</v>
      </c>
      <c r="D3413" t="s">
        <v>29</v>
      </c>
      <c r="E3413" t="s">
        <v>14914</v>
      </c>
      <c r="F3413" t="s">
        <v>14915</v>
      </c>
      <c r="G3413" t="s">
        <v>22</v>
      </c>
      <c r="H3413" t="s">
        <v>42</v>
      </c>
      <c r="I3413" t="s">
        <v>34</v>
      </c>
      <c r="J3413" t="s">
        <v>629</v>
      </c>
      <c r="K3413" t="s">
        <v>14916</v>
      </c>
      <c r="L3413">
        <v>1190.53</v>
      </c>
      <c r="M3413">
        <v>8</v>
      </c>
      <c r="N3413">
        <v>0.21</v>
      </c>
      <c r="O3413">
        <v>946.42</v>
      </c>
      <c r="P3413" s="7">
        <f t="shared" si="53"/>
        <v>1.6799240674321521E-3</v>
      </c>
    </row>
    <row r="3414" spans="1:16" x14ac:dyDescent="0.3">
      <c r="A3414" t="s">
        <v>14917</v>
      </c>
      <c r="B3414" t="s">
        <v>243</v>
      </c>
      <c r="C3414" t="s">
        <v>622</v>
      </c>
      <c r="D3414" t="s">
        <v>19</v>
      </c>
      <c r="E3414" t="s">
        <v>14918</v>
      </c>
      <c r="F3414" t="s">
        <v>14919</v>
      </c>
      <c r="G3414" t="s">
        <v>22</v>
      </c>
      <c r="H3414" t="s">
        <v>42</v>
      </c>
      <c r="I3414" t="s">
        <v>34</v>
      </c>
      <c r="J3414" t="s">
        <v>43</v>
      </c>
      <c r="K3414" t="s">
        <v>14920</v>
      </c>
      <c r="L3414">
        <v>1794.17</v>
      </c>
      <c r="M3414">
        <v>10</v>
      </c>
      <c r="N3414">
        <v>0.4</v>
      </c>
      <c r="O3414">
        <v>609.21</v>
      </c>
      <c r="P3414" s="7">
        <f t="shared" si="53"/>
        <v>1.1147215704197483E-3</v>
      </c>
    </row>
    <row r="3415" spans="1:16" x14ac:dyDescent="0.3">
      <c r="A3415" t="s">
        <v>14921</v>
      </c>
      <c r="B3415" s="1">
        <v>45413</v>
      </c>
      <c r="C3415" s="1">
        <v>45813</v>
      </c>
      <c r="D3415" t="s">
        <v>29</v>
      </c>
      <c r="E3415" t="s">
        <v>1212</v>
      </c>
      <c r="F3415" t="s">
        <v>14922</v>
      </c>
      <c r="G3415" t="s">
        <v>32</v>
      </c>
      <c r="H3415" t="s">
        <v>33</v>
      </c>
      <c r="I3415" t="s">
        <v>57</v>
      </c>
      <c r="J3415" t="s">
        <v>563</v>
      </c>
      <c r="K3415" t="s">
        <v>14923</v>
      </c>
      <c r="L3415">
        <v>2453.85</v>
      </c>
      <c r="M3415">
        <v>9</v>
      </c>
      <c r="N3415">
        <v>0.13</v>
      </c>
      <c r="O3415">
        <v>839.01</v>
      </c>
      <c r="P3415" s="7">
        <f t="shared" si="53"/>
        <v>8.1504574444240684E-4</v>
      </c>
    </row>
    <row r="3416" spans="1:16" x14ac:dyDescent="0.3">
      <c r="A3416" t="s">
        <v>14924</v>
      </c>
      <c r="B3416" t="s">
        <v>425</v>
      </c>
      <c r="C3416" s="1">
        <v>45662</v>
      </c>
      <c r="D3416" t="s">
        <v>501</v>
      </c>
      <c r="E3416" t="s">
        <v>5539</v>
      </c>
      <c r="F3416" t="s">
        <v>14925</v>
      </c>
      <c r="G3416" t="s">
        <v>32</v>
      </c>
      <c r="H3416" t="s">
        <v>52</v>
      </c>
      <c r="I3416" t="s">
        <v>57</v>
      </c>
      <c r="J3416" t="s">
        <v>757</v>
      </c>
      <c r="K3416" t="s">
        <v>14926</v>
      </c>
      <c r="L3416">
        <v>4438.74</v>
      </c>
      <c r="M3416">
        <v>3</v>
      </c>
      <c r="N3416">
        <v>0.12</v>
      </c>
      <c r="O3416">
        <v>376.91</v>
      </c>
      <c r="P3416" s="7">
        <f t="shared" si="53"/>
        <v>4.5057831727021632E-4</v>
      </c>
    </row>
    <row r="3417" spans="1:16" x14ac:dyDescent="0.3">
      <c r="A3417" t="s">
        <v>14927</v>
      </c>
      <c r="B3417" s="1">
        <v>45607</v>
      </c>
      <c r="C3417" s="1">
        <v>45904</v>
      </c>
      <c r="D3417" t="s">
        <v>29</v>
      </c>
      <c r="E3417" t="s">
        <v>1743</v>
      </c>
      <c r="F3417" t="s">
        <v>6152</v>
      </c>
      <c r="G3417" t="s">
        <v>32</v>
      </c>
      <c r="H3417" t="s">
        <v>42</v>
      </c>
      <c r="I3417" t="s">
        <v>24</v>
      </c>
      <c r="J3417" t="s">
        <v>548</v>
      </c>
      <c r="K3417" t="s">
        <v>14928</v>
      </c>
      <c r="L3417">
        <v>656.87</v>
      </c>
      <c r="M3417">
        <v>3</v>
      </c>
      <c r="N3417">
        <v>0.09</v>
      </c>
      <c r="O3417">
        <v>76.7</v>
      </c>
      <c r="P3417" s="7">
        <f t="shared" si="53"/>
        <v>3.0447424909038319E-3</v>
      </c>
    </row>
    <row r="3418" spans="1:16" x14ac:dyDescent="0.3">
      <c r="A3418" t="s">
        <v>4519</v>
      </c>
      <c r="B3418" t="s">
        <v>111</v>
      </c>
      <c r="C3418" s="1">
        <v>45965</v>
      </c>
      <c r="D3418" t="s">
        <v>501</v>
      </c>
      <c r="E3418" t="s">
        <v>4520</v>
      </c>
      <c r="F3418" t="s">
        <v>4521</v>
      </c>
      <c r="G3418" t="s">
        <v>22</v>
      </c>
      <c r="H3418" t="s">
        <v>23</v>
      </c>
      <c r="I3418" t="s">
        <v>24</v>
      </c>
      <c r="J3418" t="s">
        <v>515</v>
      </c>
      <c r="K3418" t="s">
        <v>4522</v>
      </c>
      <c r="L3418">
        <v>619.42999999999995</v>
      </c>
      <c r="M3418">
        <v>4</v>
      </c>
      <c r="N3418">
        <v>0.3</v>
      </c>
      <c r="O3418">
        <v>-57.4</v>
      </c>
      <c r="P3418" s="7">
        <f t="shared" si="53"/>
        <v>3.228774841386436E-3</v>
      </c>
    </row>
    <row r="3419" spans="1:16" x14ac:dyDescent="0.3">
      <c r="A3419" t="s">
        <v>14929</v>
      </c>
      <c r="B3419" s="1">
        <v>45024</v>
      </c>
      <c r="C3419" t="s">
        <v>795</v>
      </c>
      <c r="D3419" t="s">
        <v>19</v>
      </c>
      <c r="E3419" t="s">
        <v>8816</v>
      </c>
      <c r="F3419" t="s">
        <v>14930</v>
      </c>
      <c r="G3419" t="s">
        <v>2196</v>
      </c>
      <c r="H3419" t="s">
        <v>33</v>
      </c>
      <c r="I3419" t="s">
        <v>34</v>
      </c>
      <c r="J3419" t="s">
        <v>629</v>
      </c>
      <c r="K3419" t="s">
        <v>14931</v>
      </c>
      <c r="L3419">
        <v>2177.6799999999998</v>
      </c>
      <c r="M3419">
        <v>4</v>
      </c>
      <c r="N3419">
        <v>0.32</v>
      </c>
      <c r="O3419">
        <v>953.4</v>
      </c>
      <c r="P3419" s="7">
        <f t="shared" si="53"/>
        <v>9.184085816097866E-4</v>
      </c>
    </row>
    <row r="3420" spans="1:16" x14ac:dyDescent="0.3">
      <c r="A3420" t="s">
        <v>14932</v>
      </c>
      <c r="B3420" s="1">
        <v>45841</v>
      </c>
      <c r="C3420" t="s">
        <v>622</v>
      </c>
      <c r="D3420" t="s">
        <v>39</v>
      </c>
      <c r="E3420" t="s">
        <v>14933</v>
      </c>
      <c r="F3420" t="s">
        <v>14934</v>
      </c>
      <c r="G3420" t="s">
        <v>32</v>
      </c>
      <c r="H3420" t="s">
        <v>33</v>
      </c>
      <c r="I3420" t="s">
        <v>57</v>
      </c>
      <c r="J3420" t="s">
        <v>798</v>
      </c>
      <c r="K3420" t="s">
        <v>14935</v>
      </c>
      <c r="L3420">
        <v>4735.3500000000004</v>
      </c>
      <c r="M3420">
        <v>8</v>
      </c>
      <c r="N3420">
        <v>0.45</v>
      </c>
      <c r="O3420">
        <v>-98.23</v>
      </c>
      <c r="P3420" s="7">
        <f t="shared" si="53"/>
        <v>4.2235526413042328E-4</v>
      </c>
    </row>
    <row r="3421" spans="1:16" x14ac:dyDescent="0.3">
      <c r="A3421" t="s">
        <v>4515</v>
      </c>
      <c r="B3421" t="s">
        <v>139</v>
      </c>
      <c r="C3421" t="s">
        <v>528</v>
      </c>
      <c r="D3421" t="s">
        <v>39</v>
      </c>
      <c r="E3421" t="s">
        <v>4516</v>
      </c>
      <c r="F3421" t="s">
        <v>4517</v>
      </c>
      <c r="G3421" t="s">
        <v>22</v>
      </c>
      <c r="H3421" t="s">
        <v>23</v>
      </c>
      <c r="I3421" t="s">
        <v>57</v>
      </c>
      <c r="J3421" t="s">
        <v>563</v>
      </c>
      <c r="K3421" t="s">
        <v>4518</v>
      </c>
      <c r="L3421">
        <v>627.9</v>
      </c>
      <c r="M3421">
        <v>9</v>
      </c>
      <c r="N3421">
        <v>0.25</v>
      </c>
      <c r="O3421">
        <v>822.17</v>
      </c>
      <c r="P3421" s="7">
        <f t="shared" si="53"/>
        <v>3.1852205765249245E-3</v>
      </c>
    </row>
    <row r="3422" spans="1:16" x14ac:dyDescent="0.3">
      <c r="A3422" t="s">
        <v>14936</v>
      </c>
      <c r="B3422" s="1">
        <v>45084</v>
      </c>
      <c r="C3422" t="s">
        <v>711</v>
      </c>
      <c r="D3422" t="s">
        <v>29</v>
      </c>
      <c r="E3422" t="s">
        <v>14937</v>
      </c>
      <c r="F3422" t="s">
        <v>14938</v>
      </c>
      <c r="G3422" t="s">
        <v>22</v>
      </c>
      <c r="H3422" t="s">
        <v>42</v>
      </c>
      <c r="I3422" t="s">
        <v>34</v>
      </c>
      <c r="J3422" t="s">
        <v>35</v>
      </c>
      <c r="K3422" t="s">
        <v>14939</v>
      </c>
      <c r="L3422">
        <v>1875.57</v>
      </c>
      <c r="M3422">
        <v>6</v>
      </c>
      <c r="N3422">
        <v>0.41</v>
      </c>
      <c r="O3422">
        <v>-78.86</v>
      </c>
      <c r="P3422" s="7">
        <f t="shared" si="53"/>
        <v>1.0663424985471084E-3</v>
      </c>
    </row>
    <row r="3423" spans="1:16" x14ac:dyDescent="0.3">
      <c r="A3423" t="s">
        <v>14940</v>
      </c>
      <c r="B3423" t="s">
        <v>102</v>
      </c>
      <c r="C3423" t="s">
        <v>512</v>
      </c>
      <c r="D3423" t="s">
        <v>19</v>
      </c>
      <c r="E3423" t="s">
        <v>7016</v>
      </c>
      <c r="F3423" t="s">
        <v>14941</v>
      </c>
      <c r="G3423" t="s">
        <v>32</v>
      </c>
      <c r="H3423" t="s">
        <v>33</v>
      </c>
      <c r="I3423" t="s">
        <v>57</v>
      </c>
      <c r="J3423" t="s">
        <v>798</v>
      </c>
      <c r="K3423" t="s">
        <v>14942</v>
      </c>
      <c r="L3423">
        <v>126.14</v>
      </c>
      <c r="M3423">
        <v>4</v>
      </c>
      <c r="N3423">
        <v>0.04</v>
      </c>
      <c r="O3423">
        <v>880.06</v>
      </c>
      <c r="P3423" s="7">
        <f t="shared" si="53"/>
        <v>1.5855398763278895E-2</v>
      </c>
    </row>
    <row r="3424" spans="1:16" x14ac:dyDescent="0.3">
      <c r="A3424" t="s">
        <v>14943</v>
      </c>
      <c r="B3424" s="1">
        <v>45901</v>
      </c>
      <c r="C3424" t="s">
        <v>575</v>
      </c>
      <c r="D3424" t="s">
        <v>501</v>
      </c>
      <c r="E3424" t="s">
        <v>14944</v>
      </c>
      <c r="F3424" t="s">
        <v>14945</v>
      </c>
      <c r="G3424" t="s">
        <v>2196</v>
      </c>
      <c r="H3424" t="s">
        <v>42</v>
      </c>
      <c r="I3424" t="s">
        <v>24</v>
      </c>
      <c r="J3424" t="s">
        <v>25</v>
      </c>
      <c r="K3424" t="s">
        <v>14946</v>
      </c>
      <c r="L3424">
        <v>3895.01</v>
      </c>
      <c r="M3424">
        <v>3</v>
      </c>
      <c r="N3424">
        <v>0.09</v>
      </c>
      <c r="O3424">
        <v>837.51</v>
      </c>
      <c r="P3424" s="7">
        <f t="shared" si="53"/>
        <v>5.1347750069961309E-4</v>
      </c>
    </row>
    <row r="3425" spans="1:16" x14ac:dyDescent="0.3">
      <c r="A3425" t="s">
        <v>14947</v>
      </c>
      <c r="B3425" t="s">
        <v>294</v>
      </c>
      <c r="C3425" s="1">
        <v>45904</v>
      </c>
      <c r="D3425" t="s">
        <v>29</v>
      </c>
      <c r="E3425" t="s">
        <v>6975</v>
      </c>
      <c r="F3425" t="s">
        <v>14948</v>
      </c>
      <c r="G3425" t="s">
        <v>22</v>
      </c>
      <c r="H3425" t="s">
        <v>33</v>
      </c>
      <c r="I3425" t="s">
        <v>57</v>
      </c>
      <c r="J3425" t="s">
        <v>675</v>
      </c>
      <c r="K3425" t="s">
        <v>14949</v>
      </c>
      <c r="L3425">
        <v>3392.33</v>
      </c>
      <c r="M3425">
        <v>5</v>
      </c>
      <c r="N3425">
        <v>0.05</v>
      </c>
      <c r="O3425">
        <v>848.52</v>
      </c>
      <c r="P3425" s="7">
        <f t="shared" si="53"/>
        <v>5.8956528403781476E-4</v>
      </c>
    </row>
    <row r="3426" spans="1:16" x14ac:dyDescent="0.3">
      <c r="A3426" t="s">
        <v>14950</v>
      </c>
      <c r="B3426" t="s">
        <v>165</v>
      </c>
      <c r="C3426" s="1">
        <v>45843</v>
      </c>
      <c r="D3426" t="s">
        <v>19</v>
      </c>
      <c r="E3426" t="s">
        <v>14951</v>
      </c>
      <c r="F3426" t="s">
        <v>14952</v>
      </c>
      <c r="G3426" t="s">
        <v>2196</v>
      </c>
      <c r="H3426" t="s">
        <v>52</v>
      </c>
      <c r="I3426" t="s">
        <v>24</v>
      </c>
      <c r="J3426" t="s">
        <v>525</v>
      </c>
      <c r="K3426" t="s">
        <v>14953</v>
      </c>
      <c r="L3426">
        <v>4420.55</v>
      </c>
      <c r="M3426">
        <v>1</v>
      </c>
      <c r="N3426">
        <v>0.04</v>
      </c>
      <c r="O3426">
        <v>91.8</v>
      </c>
      <c r="P3426" s="7">
        <f t="shared" si="53"/>
        <v>4.5243238963477394E-4</v>
      </c>
    </row>
    <row r="3427" spans="1:16" x14ac:dyDescent="0.3">
      <c r="A3427" t="s">
        <v>14954</v>
      </c>
      <c r="B3427" t="s">
        <v>182</v>
      </c>
      <c r="C3427" t="s">
        <v>678</v>
      </c>
      <c r="D3427" t="s">
        <v>19</v>
      </c>
      <c r="E3427" t="s">
        <v>14955</v>
      </c>
      <c r="F3427" t="s">
        <v>14956</v>
      </c>
      <c r="G3427" t="s">
        <v>22</v>
      </c>
      <c r="H3427" t="s">
        <v>42</v>
      </c>
      <c r="I3427" t="s">
        <v>57</v>
      </c>
      <c r="J3427" t="s">
        <v>675</v>
      </c>
      <c r="K3427" t="s">
        <v>14957</v>
      </c>
      <c r="L3427">
        <v>4519.26</v>
      </c>
      <c r="M3427">
        <v>4</v>
      </c>
      <c r="N3427">
        <v>0.44</v>
      </c>
      <c r="O3427">
        <v>398.09</v>
      </c>
      <c r="P3427" s="7">
        <f t="shared" si="53"/>
        <v>4.4255032903616962E-4</v>
      </c>
    </row>
    <row r="3428" spans="1:16" x14ac:dyDescent="0.3">
      <c r="A3428" t="s">
        <v>14958</v>
      </c>
      <c r="B3428" t="s">
        <v>240</v>
      </c>
      <c r="C3428" t="s">
        <v>672</v>
      </c>
      <c r="D3428" t="s">
        <v>39</v>
      </c>
      <c r="E3428" t="s">
        <v>2303</v>
      </c>
      <c r="F3428" t="s">
        <v>14959</v>
      </c>
      <c r="G3428" t="s">
        <v>32</v>
      </c>
      <c r="H3428" t="s">
        <v>33</v>
      </c>
      <c r="I3428" t="s">
        <v>34</v>
      </c>
      <c r="J3428" t="s">
        <v>629</v>
      </c>
      <c r="K3428" t="s">
        <v>14960</v>
      </c>
      <c r="L3428">
        <v>3852.9</v>
      </c>
      <c r="M3428">
        <v>9</v>
      </c>
      <c r="N3428">
        <v>0.18</v>
      </c>
      <c r="O3428">
        <v>914.34</v>
      </c>
      <c r="P3428" s="7">
        <f t="shared" si="53"/>
        <v>5.1908951698720438E-4</v>
      </c>
    </row>
    <row r="3429" spans="1:16" x14ac:dyDescent="0.3">
      <c r="A3429" t="s">
        <v>14961</v>
      </c>
      <c r="B3429" s="1">
        <v>45055</v>
      </c>
      <c r="C3429" s="1">
        <v>45813</v>
      </c>
      <c r="D3429" t="s">
        <v>39</v>
      </c>
      <c r="E3429" t="s">
        <v>14962</v>
      </c>
      <c r="F3429" t="s">
        <v>14963</v>
      </c>
      <c r="G3429" t="s">
        <v>22</v>
      </c>
      <c r="H3429" t="s">
        <v>42</v>
      </c>
      <c r="I3429" t="s">
        <v>57</v>
      </c>
      <c r="J3429" t="s">
        <v>757</v>
      </c>
      <c r="K3429" t="s">
        <v>14964</v>
      </c>
      <c r="L3429">
        <v>3834.61</v>
      </c>
      <c r="M3429">
        <v>3</v>
      </c>
      <c r="N3429">
        <v>0.39</v>
      </c>
      <c r="O3429">
        <v>740.47</v>
      </c>
      <c r="P3429" s="7">
        <f t="shared" si="53"/>
        <v>5.2156542647101008E-4</v>
      </c>
    </row>
    <row r="3430" spans="1:16" x14ac:dyDescent="0.3">
      <c r="A3430" t="s">
        <v>14965</v>
      </c>
      <c r="B3430" t="s">
        <v>250</v>
      </c>
      <c r="C3430" t="s">
        <v>575</v>
      </c>
      <c r="D3430" t="s">
        <v>39</v>
      </c>
      <c r="E3430" t="s">
        <v>14966</v>
      </c>
      <c r="F3430" t="s">
        <v>14967</v>
      </c>
      <c r="G3430" t="s">
        <v>22</v>
      </c>
      <c r="H3430" t="s">
        <v>33</v>
      </c>
      <c r="I3430" t="s">
        <v>57</v>
      </c>
      <c r="J3430" t="s">
        <v>798</v>
      </c>
      <c r="K3430" t="s">
        <v>14968</v>
      </c>
      <c r="L3430">
        <v>2073.6799999999998</v>
      </c>
      <c r="M3430">
        <v>6</v>
      </c>
      <c r="N3430">
        <v>0.11</v>
      </c>
      <c r="O3430">
        <v>135.77000000000001</v>
      </c>
      <c r="P3430" s="7">
        <f t="shared" si="53"/>
        <v>9.6446896338875821E-4</v>
      </c>
    </row>
    <row r="3431" spans="1:16" x14ac:dyDescent="0.3">
      <c r="A3431" t="s">
        <v>1327</v>
      </c>
      <c r="B3431" s="1">
        <v>45514</v>
      </c>
      <c r="C3431" t="s">
        <v>617</v>
      </c>
      <c r="D3431" t="s">
        <v>39</v>
      </c>
      <c r="E3431" t="s">
        <v>1328</v>
      </c>
      <c r="F3431" t="s">
        <v>1329</v>
      </c>
      <c r="G3431" t="s">
        <v>32</v>
      </c>
      <c r="H3431" t="s">
        <v>23</v>
      </c>
      <c r="I3431" t="s">
        <v>34</v>
      </c>
      <c r="J3431" t="s">
        <v>558</v>
      </c>
      <c r="K3431" t="s">
        <v>1330</v>
      </c>
      <c r="L3431">
        <v>3585.16</v>
      </c>
      <c r="M3431">
        <v>7</v>
      </c>
      <c r="N3431">
        <v>0.21</v>
      </c>
      <c r="O3431">
        <v>15.29</v>
      </c>
      <c r="P3431" s="7">
        <f t="shared" si="53"/>
        <v>5.5785515848665057E-4</v>
      </c>
    </row>
    <row r="3432" spans="1:16" x14ac:dyDescent="0.3">
      <c r="A3432" t="s">
        <v>14969</v>
      </c>
      <c r="B3432" s="1">
        <v>45576</v>
      </c>
      <c r="C3432" t="s">
        <v>512</v>
      </c>
      <c r="D3432" t="s">
        <v>39</v>
      </c>
      <c r="E3432" t="s">
        <v>6159</v>
      </c>
      <c r="F3432" t="s">
        <v>14970</v>
      </c>
      <c r="G3432" t="s">
        <v>2196</v>
      </c>
      <c r="H3432" t="s">
        <v>52</v>
      </c>
      <c r="I3432" t="s">
        <v>24</v>
      </c>
      <c r="J3432" t="s">
        <v>525</v>
      </c>
      <c r="K3432" t="s">
        <v>14971</v>
      </c>
      <c r="L3432">
        <v>3833.59</v>
      </c>
      <c r="M3432">
        <v>10</v>
      </c>
      <c r="N3432">
        <v>0</v>
      </c>
      <c r="O3432">
        <v>223.44</v>
      </c>
      <c r="P3432" s="7">
        <f t="shared" si="53"/>
        <v>5.2170419893624509E-4</v>
      </c>
    </row>
    <row r="3433" spans="1:16" x14ac:dyDescent="0.3">
      <c r="A3433" t="s">
        <v>14972</v>
      </c>
      <c r="B3433" s="1">
        <v>45539</v>
      </c>
      <c r="C3433" t="s">
        <v>672</v>
      </c>
      <c r="D3433" t="s">
        <v>39</v>
      </c>
      <c r="E3433" t="s">
        <v>14973</v>
      </c>
      <c r="F3433" t="s">
        <v>14974</v>
      </c>
      <c r="G3433" t="s">
        <v>32</v>
      </c>
      <c r="H3433" t="s">
        <v>33</v>
      </c>
      <c r="I3433" t="s">
        <v>24</v>
      </c>
      <c r="J3433" t="s">
        <v>548</v>
      </c>
      <c r="K3433" t="s">
        <v>14975</v>
      </c>
      <c r="L3433">
        <v>3648.87</v>
      </c>
      <c r="M3433">
        <v>3</v>
      </c>
      <c r="N3433">
        <v>0.18</v>
      </c>
      <c r="O3433">
        <v>309.25</v>
      </c>
      <c r="P3433" s="7">
        <f t="shared" si="53"/>
        <v>5.481148958444669E-4</v>
      </c>
    </row>
    <row r="3434" spans="1:16" x14ac:dyDescent="0.3">
      <c r="A3434" t="s">
        <v>14976</v>
      </c>
      <c r="B3434" t="s">
        <v>240</v>
      </c>
      <c r="C3434" t="s">
        <v>28</v>
      </c>
      <c r="D3434" t="s">
        <v>39</v>
      </c>
      <c r="E3434" t="s">
        <v>14977</v>
      </c>
      <c r="F3434" t="s">
        <v>14978</v>
      </c>
      <c r="G3434" t="s">
        <v>2196</v>
      </c>
      <c r="H3434" t="s">
        <v>42</v>
      </c>
      <c r="I3434" t="s">
        <v>57</v>
      </c>
      <c r="J3434" t="s">
        <v>798</v>
      </c>
      <c r="K3434" t="s">
        <v>14979</v>
      </c>
      <c r="L3434">
        <v>584.37</v>
      </c>
      <c r="M3434">
        <v>2</v>
      </c>
      <c r="N3434">
        <v>0.11</v>
      </c>
      <c r="O3434">
        <v>805.07</v>
      </c>
      <c r="P3434" s="7">
        <f t="shared" si="53"/>
        <v>3.4224891763779798E-3</v>
      </c>
    </row>
    <row r="3435" spans="1:16" x14ac:dyDescent="0.3">
      <c r="A3435" t="s">
        <v>14980</v>
      </c>
      <c r="B3435" s="1">
        <v>45506</v>
      </c>
      <c r="C3435" t="s">
        <v>678</v>
      </c>
      <c r="D3435" t="s">
        <v>19</v>
      </c>
      <c r="E3435" t="s">
        <v>14981</v>
      </c>
      <c r="F3435" t="s">
        <v>14982</v>
      </c>
      <c r="G3435" t="s">
        <v>2196</v>
      </c>
      <c r="H3435" t="s">
        <v>52</v>
      </c>
      <c r="I3435" t="s">
        <v>57</v>
      </c>
      <c r="J3435" t="s">
        <v>757</v>
      </c>
      <c r="K3435" t="s">
        <v>14983</v>
      </c>
      <c r="L3435">
        <v>899.53</v>
      </c>
      <c r="M3435">
        <v>7</v>
      </c>
      <c r="N3435">
        <v>0.25</v>
      </c>
      <c r="O3435">
        <v>25.6</v>
      </c>
      <c r="P3435" s="7">
        <f t="shared" si="53"/>
        <v>2.2233833224016989E-3</v>
      </c>
    </row>
    <row r="3436" spans="1:16" x14ac:dyDescent="0.3">
      <c r="A3436" t="s">
        <v>14984</v>
      </c>
      <c r="B3436" t="s">
        <v>447</v>
      </c>
      <c r="C3436" t="s">
        <v>617</v>
      </c>
      <c r="D3436" t="s">
        <v>29</v>
      </c>
      <c r="E3436" t="s">
        <v>8020</v>
      </c>
      <c r="F3436" t="s">
        <v>14985</v>
      </c>
      <c r="G3436" t="s">
        <v>2196</v>
      </c>
      <c r="H3436" t="s">
        <v>52</v>
      </c>
      <c r="I3436" t="s">
        <v>34</v>
      </c>
      <c r="J3436" t="s">
        <v>558</v>
      </c>
      <c r="K3436" t="s">
        <v>14986</v>
      </c>
      <c r="L3436">
        <v>2633.64</v>
      </c>
      <c r="M3436">
        <v>1</v>
      </c>
      <c r="N3436">
        <v>0.35</v>
      </c>
      <c r="O3436">
        <v>338.29</v>
      </c>
      <c r="P3436" s="7">
        <f t="shared" si="53"/>
        <v>7.5940523382087152E-4</v>
      </c>
    </row>
    <row r="3437" spans="1:16" x14ac:dyDescent="0.3">
      <c r="A3437" t="s">
        <v>14987</v>
      </c>
      <c r="B3437" t="s">
        <v>161</v>
      </c>
      <c r="C3437" t="s">
        <v>541</v>
      </c>
      <c r="D3437" t="s">
        <v>29</v>
      </c>
      <c r="E3437" t="s">
        <v>14988</v>
      </c>
      <c r="F3437" t="s">
        <v>14989</v>
      </c>
      <c r="G3437" t="s">
        <v>2196</v>
      </c>
      <c r="H3437" t="s">
        <v>42</v>
      </c>
      <c r="I3437" t="s">
        <v>57</v>
      </c>
      <c r="J3437" t="s">
        <v>520</v>
      </c>
      <c r="K3437" t="s">
        <v>14990</v>
      </c>
      <c r="L3437">
        <v>1836.82</v>
      </c>
      <c r="M3437">
        <v>3</v>
      </c>
      <c r="N3437">
        <v>0.26</v>
      </c>
      <c r="O3437">
        <v>912.76</v>
      </c>
      <c r="P3437" s="7">
        <f t="shared" si="53"/>
        <v>1.088838318398101E-3</v>
      </c>
    </row>
    <row r="3438" spans="1:16" x14ac:dyDescent="0.3">
      <c r="A3438" t="s">
        <v>14991</v>
      </c>
      <c r="B3438" s="1">
        <v>45812</v>
      </c>
      <c r="C3438" t="s">
        <v>678</v>
      </c>
      <c r="D3438" t="s">
        <v>39</v>
      </c>
      <c r="E3438" t="s">
        <v>14992</v>
      </c>
      <c r="F3438" t="s">
        <v>14993</v>
      </c>
      <c r="G3438" t="s">
        <v>32</v>
      </c>
      <c r="H3438" t="s">
        <v>33</v>
      </c>
      <c r="I3438" t="s">
        <v>57</v>
      </c>
      <c r="J3438" t="s">
        <v>798</v>
      </c>
      <c r="K3438" t="s">
        <v>14994</v>
      </c>
      <c r="L3438">
        <v>4530.8900000000003</v>
      </c>
      <c r="M3438">
        <v>6</v>
      </c>
      <c r="N3438">
        <v>0.45</v>
      </c>
      <c r="O3438">
        <v>252.11</v>
      </c>
      <c r="P3438" s="7">
        <f t="shared" si="53"/>
        <v>4.414143799562558E-4</v>
      </c>
    </row>
    <row r="3439" spans="1:16" x14ac:dyDescent="0.3">
      <c r="A3439" t="s">
        <v>14995</v>
      </c>
      <c r="B3439" t="s">
        <v>452</v>
      </c>
      <c r="C3439" s="1">
        <v>45934</v>
      </c>
      <c r="D3439" t="s">
        <v>39</v>
      </c>
      <c r="E3439" t="s">
        <v>14996</v>
      </c>
      <c r="F3439" t="s">
        <v>14997</v>
      </c>
      <c r="G3439" t="s">
        <v>22</v>
      </c>
      <c r="H3439" t="s">
        <v>33</v>
      </c>
      <c r="I3439" t="s">
        <v>34</v>
      </c>
      <c r="J3439" t="s">
        <v>43</v>
      </c>
      <c r="K3439" t="s">
        <v>14998</v>
      </c>
      <c r="L3439">
        <v>1368</v>
      </c>
      <c r="M3439">
        <v>7</v>
      </c>
      <c r="N3439">
        <v>0.37</v>
      </c>
      <c r="O3439">
        <v>308.92</v>
      </c>
      <c r="P3439" s="7">
        <f t="shared" si="53"/>
        <v>1.4619883040935672E-3</v>
      </c>
    </row>
    <row r="3440" spans="1:16" x14ac:dyDescent="0.3">
      <c r="A3440" t="s">
        <v>1323</v>
      </c>
      <c r="B3440" t="s">
        <v>331</v>
      </c>
      <c r="C3440" s="1">
        <v>45995</v>
      </c>
      <c r="D3440" t="s">
        <v>501</v>
      </c>
      <c r="E3440" t="s">
        <v>1324</v>
      </c>
      <c r="F3440" t="s">
        <v>1325</v>
      </c>
      <c r="G3440" t="s">
        <v>32</v>
      </c>
      <c r="H3440" t="s">
        <v>23</v>
      </c>
      <c r="I3440" t="s">
        <v>34</v>
      </c>
      <c r="J3440" t="s">
        <v>504</v>
      </c>
      <c r="K3440" t="s">
        <v>1326</v>
      </c>
      <c r="L3440">
        <v>4274.49</v>
      </c>
      <c r="M3440">
        <v>3</v>
      </c>
      <c r="N3440">
        <v>0.19</v>
      </c>
      <c r="O3440">
        <v>544.47</v>
      </c>
      <c r="P3440" s="7">
        <f t="shared" si="53"/>
        <v>4.678920760137467E-4</v>
      </c>
    </row>
    <row r="3441" spans="1:16" x14ac:dyDescent="0.3">
      <c r="A3441" t="s">
        <v>14999</v>
      </c>
      <c r="B3441" s="1">
        <v>45629</v>
      </c>
      <c r="C3441" s="1">
        <v>45934</v>
      </c>
      <c r="D3441" t="s">
        <v>29</v>
      </c>
      <c r="E3441" t="s">
        <v>15000</v>
      </c>
      <c r="F3441" t="s">
        <v>15001</v>
      </c>
      <c r="G3441" t="s">
        <v>2196</v>
      </c>
      <c r="H3441" t="s">
        <v>52</v>
      </c>
      <c r="I3441" t="s">
        <v>57</v>
      </c>
      <c r="J3441" t="s">
        <v>520</v>
      </c>
      <c r="K3441" t="s">
        <v>15002</v>
      </c>
      <c r="L3441">
        <v>1510.35</v>
      </c>
      <c r="M3441">
        <v>1</v>
      </c>
      <c r="N3441">
        <v>0</v>
      </c>
      <c r="O3441">
        <v>52.63</v>
      </c>
      <c r="P3441" s="7">
        <f t="shared" si="53"/>
        <v>1.3241963783229053E-3</v>
      </c>
    </row>
    <row r="3442" spans="1:16" x14ac:dyDescent="0.3">
      <c r="A3442" t="s">
        <v>15003</v>
      </c>
      <c r="B3442" t="s">
        <v>161</v>
      </c>
      <c r="C3442" t="s">
        <v>38</v>
      </c>
      <c r="D3442" t="s">
        <v>29</v>
      </c>
      <c r="E3442" t="s">
        <v>15004</v>
      </c>
      <c r="F3442" t="s">
        <v>15005</v>
      </c>
      <c r="G3442" t="s">
        <v>2196</v>
      </c>
      <c r="H3442" t="s">
        <v>33</v>
      </c>
      <c r="I3442" t="s">
        <v>24</v>
      </c>
      <c r="J3442" t="s">
        <v>25</v>
      </c>
      <c r="K3442" t="s">
        <v>15006</v>
      </c>
      <c r="L3442">
        <v>4238.46</v>
      </c>
      <c r="M3442">
        <v>10</v>
      </c>
      <c r="N3442">
        <v>0.25</v>
      </c>
      <c r="O3442">
        <v>789.24</v>
      </c>
      <c r="P3442" s="7">
        <f t="shared" si="53"/>
        <v>4.7186949977114328E-4</v>
      </c>
    </row>
    <row r="3443" spans="1:16" x14ac:dyDescent="0.3">
      <c r="A3443" t="s">
        <v>1319</v>
      </c>
      <c r="B3443" s="1">
        <v>45543</v>
      </c>
      <c r="C3443" t="s">
        <v>566</v>
      </c>
      <c r="D3443" t="s">
        <v>501</v>
      </c>
      <c r="E3443" t="s">
        <v>1320</v>
      </c>
      <c r="F3443" t="s">
        <v>1321</v>
      </c>
      <c r="G3443" t="s">
        <v>32</v>
      </c>
      <c r="H3443" t="s">
        <v>23</v>
      </c>
      <c r="I3443" t="s">
        <v>34</v>
      </c>
      <c r="J3443" t="s">
        <v>35</v>
      </c>
      <c r="K3443" t="s">
        <v>1322</v>
      </c>
      <c r="L3443">
        <v>2402.0300000000002</v>
      </c>
      <c r="M3443">
        <v>5</v>
      </c>
      <c r="N3443">
        <v>0.15</v>
      </c>
      <c r="O3443">
        <v>-7.74</v>
      </c>
      <c r="P3443" s="7">
        <f t="shared" si="53"/>
        <v>8.3262906791338985E-4</v>
      </c>
    </row>
    <row r="3444" spans="1:16" x14ac:dyDescent="0.3">
      <c r="A3444" t="s">
        <v>15007</v>
      </c>
      <c r="B3444" s="1">
        <v>45871</v>
      </c>
      <c r="C3444" t="s">
        <v>617</v>
      </c>
      <c r="D3444" t="s">
        <v>39</v>
      </c>
      <c r="E3444" t="s">
        <v>15008</v>
      </c>
      <c r="F3444" t="s">
        <v>15009</v>
      </c>
      <c r="G3444" t="s">
        <v>22</v>
      </c>
      <c r="H3444" t="s">
        <v>33</v>
      </c>
      <c r="I3444" t="s">
        <v>24</v>
      </c>
      <c r="J3444" t="s">
        <v>25</v>
      </c>
      <c r="K3444" t="s">
        <v>12697</v>
      </c>
      <c r="L3444">
        <v>158.78</v>
      </c>
      <c r="M3444">
        <v>2</v>
      </c>
      <c r="N3444">
        <v>0.3</v>
      </c>
      <c r="O3444">
        <v>675.39</v>
      </c>
      <c r="P3444" s="7">
        <f t="shared" si="53"/>
        <v>1.2596044841919637E-2</v>
      </c>
    </row>
    <row r="3445" spans="1:16" x14ac:dyDescent="0.3">
      <c r="A3445" t="s">
        <v>15010</v>
      </c>
      <c r="B3445" t="s">
        <v>272</v>
      </c>
      <c r="C3445" t="s">
        <v>18</v>
      </c>
      <c r="D3445" t="s">
        <v>19</v>
      </c>
      <c r="E3445" t="s">
        <v>15011</v>
      </c>
      <c r="F3445" t="s">
        <v>15012</v>
      </c>
      <c r="G3445" t="s">
        <v>2196</v>
      </c>
      <c r="H3445" t="s">
        <v>33</v>
      </c>
      <c r="I3445" t="s">
        <v>57</v>
      </c>
      <c r="J3445" t="s">
        <v>563</v>
      </c>
      <c r="K3445" t="s">
        <v>15013</v>
      </c>
      <c r="L3445">
        <v>4993.3599999999997</v>
      </c>
      <c r="M3445">
        <v>2</v>
      </c>
      <c r="N3445">
        <v>0.36</v>
      </c>
      <c r="O3445">
        <v>836.15</v>
      </c>
      <c r="P3445" s="7">
        <f t="shared" si="53"/>
        <v>4.0053190637166157E-4</v>
      </c>
    </row>
    <row r="3446" spans="1:16" x14ac:dyDescent="0.3">
      <c r="A3446" t="s">
        <v>15014</v>
      </c>
      <c r="B3446" s="1">
        <v>45482</v>
      </c>
      <c r="C3446" t="s">
        <v>678</v>
      </c>
      <c r="D3446" t="s">
        <v>501</v>
      </c>
      <c r="E3446" t="s">
        <v>15015</v>
      </c>
      <c r="F3446" t="s">
        <v>15016</v>
      </c>
      <c r="G3446" t="s">
        <v>22</v>
      </c>
      <c r="H3446" t="s">
        <v>33</v>
      </c>
      <c r="I3446" t="s">
        <v>57</v>
      </c>
      <c r="J3446" t="s">
        <v>798</v>
      </c>
      <c r="K3446" t="s">
        <v>15017</v>
      </c>
      <c r="L3446">
        <v>1493.76</v>
      </c>
      <c r="M3446">
        <v>8</v>
      </c>
      <c r="N3446">
        <v>0.25</v>
      </c>
      <c r="O3446">
        <v>291.83</v>
      </c>
      <c r="P3446" s="7">
        <f t="shared" si="53"/>
        <v>1.3389031705227077E-3</v>
      </c>
    </row>
    <row r="3447" spans="1:16" x14ac:dyDescent="0.3">
      <c r="A3447" t="s">
        <v>15018</v>
      </c>
      <c r="B3447" t="s">
        <v>466</v>
      </c>
      <c r="C3447" t="s">
        <v>512</v>
      </c>
      <c r="D3447" t="s">
        <v>39</v>
      </c>
      <c r="E3447" t="s">
        <v>15019</v>
      </c>
      <c r="F3447" t="s">
        <v>15020</v>
      </c>
      <c r="G3447" t="s">
        <v>2196</v>
      </c>
      <c r="H3447" t="s">
        <v>52</v>
      </c>
      <c r="I3447" t="s">
        <v>24</v>
      </c>
      <c r="J3447" t="s">
        <v>525</v>
      </c>
      <c r="K3447" t="s">
        <v>15021</v>
      </c>
      <c r="L3447">
        <v>1737.36</v>
      </c>
      <c r="M3447">
        <v>3</v>
      </c>
      <c r="N3447">
        <v>0.38</v>
      </c>
      <c r="O3447">
        <v>264.24</v>
      </c>
      <c r="P3447" s="7">
        <f t="shared" si="53"/>
        <v>1.1511718929870609E-3</v>
      </c>
    </row>
    <row r="3448" spans="1:16" x14ac:dyDescent="0.3">
      <c r="A3448" t="s">
        <v>15022</v>
      </c>
      <c r="B3448" s="1">
        <v>45538</v>
      </c>
      <c r="C3448" t="s">
        <v>873</v>
      </c>
      <c r="D3448" t="s">
        <v>39</v>
      </c>
      <c r="E3448" t="s">
        <v>1005</v>
      </c>
      <c r="F3448" t="s">
        <v>15023</v>
      </c>
      <c r="G3448" t="s">
        <v>2196</v>
      </c>
      <c r="H3448" t="s">
        <v>42</v>
      </c>
      <c r="I3448" t="s">
        <v>24</v>
      </c>
      <c r="J3448" t="s">
        <v>548</v>
      </c>
      <c r="K3448" t="s">
        <v>15024</v>
      </c>
      <c r="L3448">
        <v>4495.3900000000003</v>
      </c>
      <c r="M3448">
        <v>4</v>
      </c>
      <c r="N3448">
        <v>0.15</v>
      </c>
      <c r="O3448">
        <v>800.66</v>
      </c>
      <c r="P3448" s="7">
        <f t="shared" si="53"/>
        <v>4.4490022000315878E-4</v>
      </c>
    </row>
    <row r="3449" spans="1:16" x14ac:dyDescent="0.3">
      <c r="A3449" t="s">
        <v>15025</v>
      </c>
      <c r="B3449" s="1">
        <v>45270</v>
      </c>
      <c r="C3449" t="s">
        <v>622</v>
      </c>
      <c r="D3449" t="s">
        <v>39</v>
      </c>
      <c r="E3449" t="s">
        <v>15026</v>
      </c>
      <c r="F3449" t="s">
        <v>15027</v>
      </c>
      <c r="G3449" t="s">
        <v>32</v>
      </c>
      <c r="H3449" t="s">
        <v>33</v>
      </c>
      <c r="I3449" t="s">
        <v>24</v>
      </c>
      <c r="J3449" t="s">
        <v>515</v>
      </c>
      <c r="K3449" t="s">
        <v>15028</v>
      </c>
      <c r="L3449">
        <v>980.1</v>
      </c>
      <c r="M3449">
        <v>5</v>
      </c>
      <c r="N3449">
        <v>0.31</v>
      </c>
      <c r="O3449">
        <v>852.38</v>
      </c>
      <c r="P3449" s="7">
        <f t="shared" si="53"/>
        <v>2.0406081012141618E-3</v>
      </c>
    </row>
    <row r="3450" spans="1:16" x14ac:dyDescent="0.3">
      <c r="A3450" t="s">
        <v>15029</v>
      </c>
      <c r="B3450" s="1">
        <v>45211</v>
      </c>
      <c r="C3450" t="s">
        <v>575</v>
      </c>
      <c r="D3450" t="s">
        <v>501</v>
      </c>
      <c r="E3450" t="s">
        <v>15030</v>
      </c>
      <c r="F3450" t="s">
        <v>15031</v>
      </c>
      <c r="G3450" t="s">
        <v>2196</v>
      </c>
      <c r="H3450" t="s">
        <v>52</v>
      </c>
      <c r="I3450" t="s">
        <v>57</v>
      </c>
      <c r="J3450" t="s">
        <v>520</v>
      </c>
      <c r="K3450" t="s">
        <v>15032</v>
      </c>
      <c r="L3450">
        <v>901.36</v>
      </c>
      <c r="M3450">
        <v>5</v>
      </c>
      <c r="N3450">
        <v>0.45</v>
      </c>
      <c r="O3450">
        <v>532.52</v>
      </c>
      <c r="P3450" s="7">
        <f t="shared" si="53"/>
        <v>2.2188692642229522E-3</v>
      </c>
    </row>
    <row r="3451" spans="1:16" x14ac:dyDescent="0.3">
      <c r="A3451" t="s">
        <v>15033</v>
      </c>
      <c r="B3451" t="s">
        <v>79</v>
      </c>
      <c r="C3451" s="1">
        <v>45782</v>
      </c>
      <c r="D3451" t="s">
        <v>29</v>
      </c>
      <c r="E3451" t="s">
        <v>15034</v>
      </c>
      <c r="F3451" t="s">
        <v>15035</v>
      </c>
      <c r="G3451" t="s">
        <v>22</v>
      </c>
      <c r="H3451" t="s">
        <v>33</v>
      </c>
      <c r="I3451" t="s">
        <v>57</v>
      </c>
      <c r="J3451" t="s">
        <v>757</v>
      </c>
      <c r="K3451" t="s">
        <v>15036</v>
      </c>
      <c r="L3451">
        <v>4678.03</v>
      </c>
      <c r="M3451">
        <v>10</v>
      </c>
      <c r="N3451">
        <v>0.06</v>
      </c>
      <c r="O3451">
        <v>941.84</v>
      </c>
      <c r="P3451" s="7">
        <f t="shared" si="53"/>
        <v>4.2753039206674606E-4</v>
      </c>
    </row>
    <row r="3452" spans="1:16" x14ac:dyDescent="0.3">
      <c r="A3452" t="s">
        <v>15037</v>
      </c>
      <c r="B3452" t="s">
        <v>491</v>
      </c>
      <c r="C3452" t="s">
        <v>672</v>
      </c>
      <c r="D3452" t="s">
        <v>19</v>
      </c>
      <c r="E3452" t="s">
        <v>15038</v>
      </c>
      <c r="F3452" t="s">
        <v>15039</v>
      </c>
      <c r="G3452" t="s">
        <v>32</v>
      </c>
      <c r="H3452" t="s">
        <v>42</v>
      </c>
      <c r="I3452" t="s">
        <v>57</v>
      </c>
      <c r="J3452" t="s">
        <v>757</v>
      </c>
      <c r="K3452" t="s">
        <v>15040</v>
      </c>
      <c r="L3452">
        <v>90.56</v>
      </c>
      <c r="M3452">
        <v>1</v>
      </c>
      <c r="N3452">
        <v>0.4</v>
      </c>
      <c r="O3452">
        <v>142.62</v>
      </c>
      <c r="P3452" s="7">
        <f t="shared" si="53"/>
        <v>2.2084805653710248E-2</v>
      </c>
    </row>
    <row r="3453" spans="1:16" x14ac:dyDescent="0.3">
      <c r="A3453" t="s">
        <v>15041</v>
      </c>
      <c r="B3453" t="s">
        <v>87</v>
      </c>
      <c r="C3453" s="1">
        <v>45904</v>
      </c>
      <c r="D3453" t="s">
        <v>19</v>
      </c>
      <c r="E3453" t="s">
        <v>15042</v>
      </c>
      <c r="F3453" t="s">
        <v>15043</v>
      </c>
      <c r="G3453" t="s">
        <v>2196</v>
      </c>
      <c r="H3453" t="s">
        <v>33</v>
      </c>
      <c r="I3453" t="s">
        <v>24</v>
      </c>
      <c r="J3453" t="s">
        <v>515</v>
      </c>
      <c r="K3453" t="s">
        <v>15044</v>
      </c>
      <c r="L3453">
        <v>4462.47</v>
      </c>
      <c r="M3453">
        <v>7</v>
      </c>
      <c r="N3453">
        <v>0.21</v>
      </c>
      <c r="O3453">
        <v>297.54000000000002</v>
      </c>
      <c r="P3453" s="7">
        <f t="shared" si="53"/>
        <v>4.4818228469883269E-4</v>
      </c>
    </row>
    <row r="3454" spans="1:16" x14ac:dyDescent="0.3">
      <c r="A3454" t="s">
        <v>1315</v>
      </c>
      <c r="B3454" t="s">
        <v>153</v>
      </c>
      <c r="C3454" s="1">
        <v>45693</v>
      </c>
      <c r="D3454" t="s">
        <v>501</v>
      </c>
      <c r="E3454" t="s">
        <v>1316</v>
      </c>
      <c r="F3454" t="s">
        <v>1317</v>
      </c>
      <c r="G3454" t="s">
        <v>32</v>
      </c>
      <c r="H3454" t="s">
        <v>23</v>
      </c>
      <c r="I3454" t="s">
        <v>34</v>
      </c>
      <c r="J3454" t="s">
        <v>558</v>
      </c>
      <c r="K3454" t="s">
        <v>1318</v>
      </c>
      <c r="L3454">
        <v>2995.26</v>
      </c>
      <c r="M3454">
        <v>1</v>
      </c>
      <c r="N3454">
        <v>0.49</v>
      </c>
      <c r="O3454">
        <v>637.38</v>
      </c>
      <c r="P3454" s="7">
        <f t="shared" si="53"/>
        <v>6.6772166690036916E-4</v>
      </c>
    </row>
    <row r="3455" spans="1:16" x14ac:dyDescent="0.3">
      <c r="A3455" t="s">
        <v>15045</v>
      </c>
      <c r="B3455" t="s">
        <v>337</v>
      </c>
      <c r="C3455" t="s">
        <v>551</v>
      </c>
      <c r="D3455" t="s">
        <v>39</v>
      </c>
      <c r="E3455" t="s">
        <v>15046</v>
      </c>
      <c r="F3455" t="s">
        <v>15047</v>
      </c>
      <c r="G3455" t="s">
        <v>32</v>
      </c>
      <c r="H3455" t="s">
        <v>33</v>
      </c>
      <c r="I3455" t="s">
        <v>24</v>
      </c>
      <c r="J3455" t="s">
        <v>548</v>
      </c>
      <c r="K3455" t="s">
        <v>15048</v>
      </c>
      <c r="L3455">
        <v>2286.88</v>
      </c>
      <c r="M3455">
        <v>1</v>
      </c>
      <c r="N3455">
        <v>0.49</v>
      </c>
      <c r="O3455">
        <v>964.09</v>
      </c>
      <c r="P3455" s="7">
        <f t="shared" si="53"/>
        <v>8.7455397747148952E-4</v>
      </c>
    </row>
    <row r="3456" spans="1:16" x14ac:dyDescent="0.3">
      <c r="A3456" t="s">
        <v>15049</v>
      </c>
      <c r="B3456" s="1">
        <v>45455</v>
      </c>
      <c r="C3456" t="s">
        <v>18</v>
      </c>
      <c r="D3456" t="s">
        <v>39</v>
      </c>
      <c r="E3456" t="s">
        <v>15050</v>
      </c>
      <c r="F3456" t="s">
        <v>15051</v>
      </c>
      <c r="G3456" t="s">
        <v>22</v>
      </c>
      <c r="H3456" t="s">
        <v>52</v>
      </c>
      <c r="I3456" t="s">
        <v>24</v>
      </c>
      <c r="J3456" t="s">
        <v>525</v>
      </c>
      <c r="K3456" t="s">
        <v>15052</v>
      </c>
      <c r="L3456">
        <v>270.2</v>
      </c>
      <c r="M3456">
        <v>8</v>
      </c>
      <c r="N3456">
        <v>0.31</v>
      </c>
      <c r="O3456">
        <v>976.03</v>
      </c>
      <c r="P3456" s="7">
        <f t="shared" si="53"/>
        <v>7.4019245003700967E-3</v>
      </c>
    </row>
    <row r="3457" spans="1:16" x14ac:dyDescent="0.3">
      <c r="A3457" t="s">
        <v>15053</v>
      </c>
      <c r="B3457" t="s">
        <v>259</v>
      </c>
      <c r="C3457" t="s">
        <v>711</v>
      </c>
      <c r="D3457" t="s">
        <v>29</v>
      </c>
      <c r="E3457" t="s">
        <v>8089</v>
      </c>
      <c r="F3457" t="s">
        <v>15054</v>
      </c>
      <c r="G3457" t="s">
        <v>2196</v>
      </c>
      <c r="H3457" t="s">
        <v>52</v>
      </c>
      <c r="I3457" t="s">
        <v>57</v>
      </c>
      <c r="J3457" t="s">
        <v>757</v>
      </c>
      <c r="K3457" t="s">
        <v>15055</v>
      </c>
      <c r="L3457">
        <v>1111.27</v>
      </c>
      <c r="M3457">
        <v>6</v>
      </c>
      <c r="N3457">
        <v>0.35</v>
      </c>
      <c r="O3457">
        <v>552.05999999999995</v>
      </c>
      <c r="P3457" s="7">
        <f t="shared" si="53"/>
        <v>1.7997426368029372E-3</v>
      </c>
    </row>
    <row r="3458" spans="1:16" x14ac:dyDescent="0.3">
      <c r="A3458" t="s">
        <v>1311</v>
      </c>
      <c r="B3458" s="1">
        <v>45178</v>
      </c>
      <c r="C3458" s="1">
        <v>45662</v>
      </c>
      <c r="D3458" t="s">
        <v>29</v>
      </c>
      <c r="E3458" t="s">
        <v>1312</v>
      </c>
      <c r="F3458" t="s">
        <v>1313</v>
      </c>
      <c r="G3458" t="s">
        <v>32</v>
      </c>
      <c r="H3458" t="s">
        <v>23</v>
      </c>
      <c r="I3458" t="s">
        <v>24</v>
      </c>
      <c r="J3458" t="s">
        <v>515</v>
      </c>
      <c r="K3458" t="s">
        <v>1314</v>
      </c>
      <c r="L3458">
        <v>178.47</v>
      </c>
      <c r="M3458">
        <v>1</v>
      </c>
      <c r="N3458">
        <v>0.35</v>
      </c>
      <c r="O3458">
        <v>682.98</v>
      </c>
      <c r="P3458" s="7">
        <f t="shared" ref="P3458:P3521" si="54">2/L3458</f>
        <v>1.1206365215442372E-2</v>
      </c>
    </row>
    <row r="3459" spans="1:16" x14ac:dyDescent="0.3">
      <c r="A3459" t="s">
        <v>4511</v>
      </c>
      <c r="B3459" s="1">
        <v>45903</v>
      </c>
      <c r="C3459" s="1">
        <v>45721</v>
      </c>
      <c r="D3459" t="s">
        <v>501</v>
      </c>
      <c r="E3459" t="s">
        <v>4512</v>
      </c>
      <c r="F3459" t="s">
        <v>4513</v>
      </c>
      <c r="G3459" t="s">
        <v>22</v>
      </c>
      <c r="H3459" t="s">
        <v>23</v>
      </c>
      <c r="I3459" t="s">
        <v>57</v>
      </c>
      <c r="J3459" t="s">
        <v>798</v>
      </c>
      <c r="K3459" t="s">
        <v>4514</v>
      </c>
      <c r="L3459">
        <v>3284.89</v>
      </c>
      <c r="M3459">
        <v>6</v>
      </c>
      <c r="N3459">
        <v>0.34</v>
      </c>
      <c r="O3459">
        <v>151.41</v>
      </c>
      <c r="P3459" s="7">
        <f t="shared" si="54"/>
        <v>6.088483937057253E-4</v>
      </c>
    </row>
    <row r="3460" spans="1:16" x14ac:dyDescent="0.3">
      <c r="A3460" t="s">
        <v>15056</v>
      </c>
      <c r="B3460" s="1">
        <v>45478</v>
      </c>
      <c r="C3460" s="1">
        <v>45965</v>
      </c>
      <c r="D3460" t="s">
        <v>29</v>
      </c>
      <c r="E3460" t="s">
        <v>9070</v>
      </c>
      <c r="F3460" t="s">
        <v>15057</v>
      </c>
      <c r="G3460" t="s">
        <v>2196</v>
      </c>
      <c r="H3460" t="s">
        <v>33</v>
      </c>
      <c r="I3460" t="s">
        <v>57</v>
      </c>
      <c r="J3460" t="s">
        <v>520</v>
      </c>
      <c r="K3460" t="s">
        <v>15058</v>
      </c>
      <c r="L3460">
        <v>1383.55</v>
      </c>
      <c r="M3460">
        <v>9</v>
      </c>
      <c r="N3460">
        <v>0.14000000000000001</v>
      </c>
      <c r="O3460">
        <v>326.63</v>
      </c>
      <c r="P3460" s="7">
        <f t="shared" si="54"/>
        <v>1.4455567200318024E-3</v>
      </c>
    </row>
    <row r="3461" spans="1:16" x14ac:dyDescent="0.3">
      <c r="A3461" t="s">
        <v>15059</v>
      </c>
      <c r="B3461" t="s">
        <v>58</v>
      </c>
      <c r="C3461" t="s">
        <v>541</v>
      </c>
      <c r="D3461" t="s">
        <v>39</v>
      </c>
      <c r="E3461" t="s">
        <v>15060</v>
      </c>
      <c r="F3461" t="s">
        <v>15061</v>
      </c>
      <c r="G3461" t="s">
        <v>2196</v>
      </c>
      <c r="H3461" t="s">
        <v>33</v>
      </c>
      <c r="I3461" t="s">
        <v>34</v>
      </c>
      <c r="J3461" t="s">
        <v>629</v>
      </c>
      <c r="K3461" t="s">
        <v>15062</v>
      </c>
      <c r="L3461">
        <v>2568.2800000000002</v>
      </c>
      <c r="M3461">
        <v>8</v>
      </c>
      <c r="N3461">
        <v>0.12</v>
      </c>
      <c r="O3461">
        <v>358.28</v>
      </c>
      <c r="P3461" s="7">
        <f t="shared" si="54"/>
        <v>7.7873129098073415E-4</v>
      </c>
    </row>
    <row r="3462" spans="1:16" x14ac:dyDescent="0.3">
      <c r="A3462" t="s">
        <v>15063</v>
      </c>
      <c r="B3462" s="1">
        <v>45300</v>
      </c>
      <c r="C3462" s="1">
        <v>45874</v>
      </c>
      <c r="D3462" t="s">
        <v>501</v>
      </c>
      <c r="E3462" t="s">
        <v>15064</v>
      </c>
      <c r="F3462" t="s">
        <v>15065</v>
      </c>
      <c r="G3462" t="s">
        <v>32</v>
      </c>
      <c r="H3462" t="s">
        <v>52</v>
      </c>
      <c r="I3462" t="s">
        <v>24</v>
      </c>
      <c r="J3462" t="s">
        <v>25</v>
      </c>
      <c r="K3462" t="s">
        <v>15066</v>
      </c>
      <c r="L3462">
        <v>699.4</v>
      </c>
      <c r="M3462">
        <v>2</v>
      </c>
      <c r="N3462">
        <v>0.37</v>
      </c>
      <c r="O3462">
        <v>71.400000000000006</v>
      </c>
      <c r="P3462" s="7">
        <f t="shared" si="54"/>
        <v>2.8595939376608523E-3</v>
      </c>
    </row>
    <row r="3463" spans="1:16" x14ac:dyDescent="0.3">
      <c r="A3463" t="s">
        <v>1307</v>
      </c>
      <c r="B3463" s="1">
        <v>45355</v>
      </c>
      <c r="C3463" t="s">
        <v>18</v>
      </c>
      <c r="D3463" t="s">
        <v>501</v>
      </c>
      <c r="E3463" t="s">
        <v>1308</v>
      </c>
      <c r="F3463" t="s">
        <v>1309</v>
      </c>
      <c r="G3463" t="s">
        <v>32</v>
      </c>
      <c r="H3463" t="s">
        <v>23</v>
      </c>
      <c r="I3463" t="s">
        <v>24</v>
      </c>
      <c r="J3463" t="s">
        <v>525</v>
      </c>
      <c r="K3463" t="s">
        <v>1310</v>
      </c>
      <c r="L3463">
        <v>3197.26</v>
      </c>
      <c r="M3463">
        <v>4</v>
      </c>
      <c r="N3463">
        <v>0.47</v>
      </c>
      <c r="O3463">
        <v>613.57000000000005</v>
      </c>
      <c r="P3463" s="7">
        <f t="shared" si="54"/>
        <v>6.2553561487023262E-4</v>
      </c>
    </row>
    <row r="3464" spans="1:16" x14ac:dyDescent="0.3">
      <c r="A3464" t="s">
        <v>15067</v>
      </c>
      <c r="B3464" s="1">
        <v>45571</v>
      </c>
      <c r="C3464" t="s">
        <v>711</v>
      </c>
      <c r="D3464" t="s">
        <v>39</v>
      </c>
      <c r="E3464" t="s">
        <v>1834</v>
      </c>
      <c r="F3464" t="s">
        <v>15068</v>
      </c>
      <c r="G3464" t="s">
        <v>22</v>
      </c>
      <c r="H3464" t="s">
        <v>52</v>
      </c>
      <c r="I3464" t="s">
        <v>57</v>
      </c>
      <c r="J3464" t="s">
        <v>520</v>
      </c>
      <c r="K3464" t="s">
        <v>15069</v>
      </c>
      <c r="L3464">
        <v>2324.63</v>
      </c>
      <c r="M3464">
        <v>1</v>
      </c>
      <c r="N3464">
        <v>0.05</v>
      </c>
      <c r="O3464">
        <v>324.89</v>
      </c>
      <c r="P3464" s="7">
        <f t="shared" si="54"/>
        <v>8.6035196999092328E-4</v>
      </c>
    </row>
    <row r="3465" spans="1:16" x14ac:dyDescent="0.3">
      <c r="A3465" t="s">
        <v>15070</v>
      </c>
      <c r="B3465" t="s">
        <v>468</v>
      </c>
      <c r="C3465" t="s">
        <v>566</v>
      </c>
      <c r="D3465" t="s">
        <v>501</v>
      </c>
      <c r="E3465" t="s">
        <v>15071</v>
      </c>
      <c r="F3465" t="s">
        <v>15072</v>
      </c>
      <c r="G3465" t="s">
        <v>22</v>
      </c>
      <c r="H3465" t="s">
        <v>33</v>
      </c>
      <c r="I3465" t="s">
        <v>34</v>
      </c>
      <c r="J3465" t="s">
        <v>35</v>
      </c>
      <c r="K3465" t="s">
        <v>15073</v>
      </c>
      <c r="L3465">
        <v>3387.62</v>
      </c>
      <c r="M3465">
        <v>4</v>
      </c>
      <c r="N3465">
        <v>0.31</v>
      </c>
      <c r="O3465">
        <v>498.9</v>
      </c>
      <c r="P3465" s="7">
        <f t="shared" si="54"/>
        <v>5.9038499005201292E-4</v>
      </c>
    </row>
    <row r="3466" spans="1:16" x14ac:dyDescent="0.3">
      <c r="A3466" t="s">
        <v>15074</v>
      </c>
      <c r="B3466" t="s">
        <v>245</v>
      </c>
      <c r="C3466" t="s">
        <v>584</v>
      </c>
      <c r="D3466" t="s">
        <v>39</v>
      </c>
      <c r="E3466" t="s">
        <v>15075</v>
      </c>
      <c r="F3466" t="s">
        <v>15076</v>
      </c>
      <c r="G3466" t="s">
        <v>32</v>
      </c>
      <c r="H3466" t="s">
        <v>42</v>
      </c>
      <c r="I3466" t="s">
        <v>24</v>
      </c>
      <c r="J3466" t="s">
        <v>548</v>
      </c>
      <c r="K3466" t="s">
        <v>15077</v>
      </c>
      <c r="L3466">
        <v>1514.04</v>
      </c>
      <c r="M3466">
        <v>10</v>
      </c>
      <c r="N3466">
        <v>0.28000000000000003</v>
      </c>
      <c r="O3466">
        <v>246.83</v>
      </c>
      <c r="P3466" s="7">
        <f t="shared" si="54"/>
        <v>1.3209690629045468E-3</v>
      </c>
    </row>
    <row r="3467" spans="1:16" x14ac:dyDescent="0.3">
      <c r="A3467" t="s">
        <v>15078</v>
      </c>
      <c r="B3467" s="1">
        <v>45690</v>
      </c>
      <c r="C3467" s="1">
        <v>45934</v>
      </c>
      <c r="D3467" t="s">
        <v>501</v>
      </c>
      <c r="E3467" t="s">
        <v>2307</v>
      </c>
      <c r="F3467" t="s">
        <v>15079</v>
      </c>
      <c r="G3467" t="s">
        <v>2196</v>
      </c>
      <c r="H3467" t="s">
        <v>52</v>
      </c>
      <c r="I3467" t="s">
        <v>34</v>
      </c>
      <c r="J3467" t="s">
        <v>504</v>
      </c>
      <c r="K3467" t="s">
        <v>15080</v>
      </c>
      <c r="L3467">
        <v>3583.74</v>
      </c>
      <c r="M3467">
        <v>2</v>
      </c>
      <c r="N3467">
        <v>0.12</v>
      </c>
      <c r="O3467">
        <v>-78.64</v>
      </c>
      <c r="P3467" s="7">
        <f t="shared" si="54"/>
        <v>5.5807619972431035E-4</v>
      </c>
    </row>
    <row r="3468" spans="1:16" x14ac:dyDescent="0.3">
      <c r="A3468" t="s">
        <v>15081</v>
      </c>
      <c r="B3468" t="s">
        <v>56</v>
      </c>
      <c r="C3468" s="1">
        <v>45721</v>
      </c>
      <c r="D3468" t="s">
        <v>29</v>
      </c>
      <c r="E3468" t="s">
        <v>15082</v>
      </c>
      <c r="F3468" t="s">
        <v>15083</v>
      </c>
      <c r="G3468" t="s">
        <v>32</v>
      </c>
      <c r="H3468" t="s">
        <v>33</v>
      </c>
      <c r="I3468" t="s">
        <v>34</v>
      </c>
      <c r="J3468" t="s">
        <v>504</v>
      </c>
      <c r="K3468" t="s">
        <v>15084</v>
      </c>
      <c r="L3468">
        <v>573.46</v>
      </c>
      <c r="M3468">
        <v>4</v>
      </c>
      <c r="N3468">
        <v>0.34</v>
      </c>
      <c r="O3468">
        <v>961.81</v>
      </c>
      <c r="P3468" s="7">
        <f t="shared" si="54"/>
        <v>3.4876015763959122E-3</v>
      </c>
    </row>
    <row r="3469" spans="1:16" x14ac:dyDescent="0.3">
      <c r="A3469" t="s">
        <v>15085</v>
      </c>
      <c r="B3469" s="1">
        <v>45363</v>
      </c>
      <c r="C3469" t="s">
        <v>541</v>
      </c>
      <c r="D3469" t="s">
        <v>29</v>
      </c>
      <c r="E3469" t="s">
        <v>15086</v>
      </c>
      <c r="F3469" t="s">
        <v>15087</v>
      </c>
      <c r="G3469" t="s">
        <v>2196</v>
      </c>
      <c r="H3469" t="s">
        <v>52</v>
      </c>
      <c r="I3469" t="s">
        <v>57</v>
      </c>
      <c r="J3469" t="s">
        <v>798</v>
      </c>
      <c r="K3469" t="s">
        <v>15088</v>
      </c>
      <c r="L3469">
        <v>4833.7299999999996</v>
      </c>
      <c r="M3469">
        <v>6</v>
      </c>
      <c r="N3469">
        <v>0.21</v>
      </c>
      <c r="O3469">
        <v>909.04</v>
      </c>
      <c r="P3469" s="7">
        <f t="shared" si="54"/>
        <v>4.1375914666313593E-4</v>
      </c>
    </row>
    <row r="3470" spans="1:16" x14ac:dyDescent="0.3">
      <c r="A3470" t="s">
        <v>1303</v>
      </c>
      <c r="B3470" s="1">
        <v>45415</v>
      </c>
      <c r="C3470" t="s">
        <v>672</v>
      </c>
      <c r="D3470" t="s">
        <v>39</v>
      </c>
      <c r="E3470" t="s">
        <v>1304</v>
      </c>
      <c r="F3470" t="s">
        <v>1305</v>
      </c>
      <c r="G3470" t="s">
        <v>32</v>
      </c>
      <c r="H3470" t="s">
        <v>23</v>
      </c>
      <c r="I3470" t="s">
        <v>57</v>
      </c>
      <c r="J3470" t="s">
        <v>757</v>
      </c>
      <c r="K3470" t="s">
        <v>1306</v>
      </c>
      <c r="L3470">
        <v>4060.16</v>
      </c>
      <c r="M3470">
        <v>3</v>
      </c>
      <c r="N3470">
        <v>0</v>
      </c>
      <c r="O3470">
        <v>383.58</v>
      </c>
      <c r="P3470" s="7">
        <f t="shared" si="54"/>
        <v>4.9259142496847416E-4</v>
      </c>
    </row>
    <row r="3471" spans="1:16" x14ac:dyDescent="0.3">
      <c r="A3471" t="s">
        <v>15089</v>
      </c>
      <c r="B3471" t="s">
        <v>195</v>
      </c>
      <c r="C3471" t="s">
        <v>711</v>
      </c>
      <c r="D3471" t="s">
        <v>29</v>
      </c>
      <c r="E3471" t="s">
        <v>15090</v>
      </c>
      <c r="F3471" t="s">
        <v>15091</v>
      </c>
      <c r="G3471" t="s">
        <v>22</v>
      </c>
      <c r="H3471" t="s">
        <v>52</v>
      </c>
      <c r="I3471" t="s">
        <v>57</v>
      </c>
      <c r="J3471" t="s">
        <v>675</v>
      </c>
      <c r="K3471" t="s">
        <v>15092</v>
      </c>
      <c r="L3471">
        <v>1780.94</v>
      </c>
      <c r="M3471">
        <v>4</v>
      </c>
      <c r="N3471">
        <v>0.5</v>
      </c>
      <c r="O3471">
        <v>997.96</v>
      </c>
      <c r="P3471" s="7">
        <f t="shared" si="54"/>
        <v>1.1230024593753859E-3</v>
      </c>
    </row>
    <row r="3472" spans="1:16" x14ac:dyDescent="0.3">
      <c r="A3472" t="s">
        <v>15093</v>
      </c>
      <c r="B3472" t="s">
        <v>159</v>
      </c>
      <c r="C3472" t="s">
        <v>795</v>
      </c>
      <c r="D3472" t="s">
        <v>501</v>
      </c>
      <c r="E3472" t="s">
        <v>7621</v>
      </c>
      <c r="F3472" t="s">
        <v>15094</v>
      </c>
      <c r="G3472" t="s">
        <v>32</v>
      </c>
      <c r="H3472" t="s">
        <v>52</v>
      </c>
      <c r="I3472" t="s">
        <v>34</v>
      </c>
      <c r="J3472" t="s">
        <v>504</v>
      </c>
      <c r="K3472" t="s">
        <v>15095</v>
      </c>
      <c r="L3472">
        <v>1894.58</v>
      </c>
      <c r="M3472">
        <v>1</v>
      </c>
      <c r="N3472">
        <v>0.48</v>
      </c>
      <c r="O3472">
        <v>12.72</v>
      </c>
      <c r="P3472" s="7">
        <f t="shared" si="54"/>
        <v>1.0556429393322002E-3</v>
      </c>
    </row>
    <row r="3473" spans="1:16" x14ac:dyDescent="0.3">
      <c r="A3473" t="s">
        <v>15096</v>
      </c>
      <c r="B3473" t="s">
        <v>299</v>
      </c>
      <c r="C3473" t="s">
        <v>566</v>
      </c>
      <c r="D3473" t="s">
        <v>29</v>
      </c>
      <c r="E3473" t="s">
        <v>9190</v>
      </c>
      <c r="F3473" t="s">
        <v>15097</v>
      </c>
      <c r="G3473" t="s">
        <v>22</v>
      </c>
      <c r="H3473" t="s">
        <v>52</v>
      </c>
      <c r="I3473" t="s">
        <v>57</v>
      </c>
      <c r="J3473" t="s">
        <v>563</v>
      </c>
      <c r="K3473" t="s">
        <v>15098</v>
      </c>
      <c r="L3473">
        <v>2082.19</v>
      </c>
      <c r="M3473">
        <v>6</v>
      </c>
      <c r="N3473">
        <v>0.5</v>
      </c>
      <c r="O3473">
        <v>370.97</v>
      </c>
      <c r="P3473" s="7">
        <f t="shared" si="54"/>
        <v>9.605271372929463E-4</v>
      </c>
    </row>
    <row r="3474" spans="1:16" x14ac:dyDescent="0.3">
      <c r="A3474" t="s">
        <v>15099</v>
      </c>
      <c r="B3474" t="s">
        <v>141</v>
      </c>
      <c r="C3474" t="s">
        <v>795</v>
      </c>
      <c r="D3474" t="s">
        <v>29</v>
      </c>
      <c r="E3474" t="s">
        <v>15100</v>
      </c>
      <c r="F3474" t="s">
        <v>15101</v>
      </c>
      <c r="G3474" t="s">
        <v>2196</v>
      </c>
      <c r="H3474" t="s">
        <v>42</v>
      </c>
      <c r="I3474" t="s">
        <v>34</v>
      </c>
      <c r="J3474" t="s">
        <v>629</v>
      </c>
      <c r="K3474" t="s">
        <v>15102</v>
      </c>
      <c r="L3474">
        <v>446.54</v>
      </c>
      <c r="M3474">
        <v>1</v>
      </c>
      <c r="N3474">
        <v>0.39</v>
      </c>
      <c r="O3474">
        <v>-11.53</v>
      </c>
      <c r="P3474" s="7">
        <f t="shared" si="54"/>
        <v>4.4788820710350693E-3</v>
      </c>
    </row>
    <row r="3475" spans="1:16" x14ac:dyDescent="0.3">
      <c r="A3475" t="s">
        <v>15103</v>
      </c>
      <c r="B3475" s="1">
        <v>45571</v>
      </c>
      <c r="C3475" s="1">
        <v>45904</v>
      </c>
      <c r="D3475" t="s">
        <v>39</v>
      </c>
      <c r="E3475" t="s">
        <v>15104</v>
      </c>
      <c r="F3475" t="s">
        <v>15105</v>
      </c>
      <c r="G3475" t="s">
        <v>32</v>
      </c>
      <c r="H3475" t="s">
        <v>42</v>
      </c>
      <c r="I3475" t="s">
        <v>24</v>
      </c>
      <c r="J3475" t="s">
        <v>525</v>
      </c>
      <c r="K3475" t="s">
        <v>15106</v>
      </c>
      <c r="L3475">
        <v>608.79999999999995</v>
      </c>
      <c r="M3475">
        <v>10</v>
      </c>
      <c r="N3475">
        <v>0.16</v>
      </c>
      <c r="O3475">
        <v>338.77</v>
      </c>
      <c r="P3475" s="7">
        <f t="shared" si="54"/>
        <v>3.28515111695138E-3</v>
      </c>
    </row>
    <row r="3476" spans="1:16" x14ac:dyDescent="0.3">
      <c r="A3476" t="s">
        <v>15107</v>
      </c>
      <c r="B3476" t="s">
        <v>331</v>
      </c>
      <c r="C3476" s="1">
        <v>45934</v>
      </c>
      <c r="D3476" t="s">
        <v>501</v>
      </c>
      <c r="E3476" t="s">
        <v>15108</v>
      </c>
      <c r="F3476" t="s">
        <v>15109</v>
      </c>
      <c r="G3476" t="s">
        <v>22</v>
      </c>
      <c r="H3476" t="s">
        <v>42</v>
      </c>
      <c r="I3476" t="s">
        <v>34</v>
      </c>
      <c r="J3476" t="s">
        <v>35</v>
      </c>
      <c r="K3476" t="s">
        <v>15110</v>
      </c>
      <c r="L3476">
        <v>589.61</v>
      </c>
      <c r="M3476">
        <v>4</v>
      </c>
      <c r="N3476">
        <v>0.27</v>
      </c>
      <c r="O3476">
        <v>240.75</v>
      </c>
      <c r="P3476" s="7">
        <f t="shared" si="54"/>
        <v>3.3920727260392464E-3</v>
      </c>
    </row>
    <row r="3477" spans="1:16" x14ac:dyDescent="0.3">
      <c r="A3477" t="s">
        <v>15111</v>
      </c>
      <c r="B3477" t="s">
        <v>366</v>
      </c>
      <c r="C3477" s="1">
        <v>45813</v>
      </c>
      <c r="D3477" t="s">
        <v>501</v>
      </c>
      <c r="E3477" t="s">
        <v>4830</v>
      </c>
      <c r="F3477" t="s">
        <v>15112</v>
      </c>
      <c r="G3477" t="s">
        <v>22</v>
      </c>
      <c r="H3477" t="s">
        <v>42</v>
      </c>
      <c r="I3477" t="s">
        <v>34</v>
      </c>
      <c r="J3477" t="s">
        <v>35</v>
      </c>
      <c r="K3477" t="s">
        <v>15113</v>
      </c>
      <c r="L3477">
        <v>2946.93</v>
      </c>
      <c r="M3477">
        <v>4</v>
      </c>
      <c r="N3477">
        <v>0.2</v>
      </c>
      <c r="O3477">
        <v>687.24</v>
      </c>
      <c r="P3477" s="7">
        <f t="shared" si="54"/>
        <v>6.7867238108811545E-4</v>
      </c>
    </row>
    <row r="3478" spans="1:16" x14ac:dyDescent="0.3">
      <c r="A3478" t="s">
        <v>1299</v>
      </c>
      <c r="B3478" t="s">
        <v>418</v>
      </c>
      <c r="C3478" t="s">
        <v>584</v>
      </c>
      <c r="D3478" t="s">
        <v>19</v>
      </c>
      <c r="E3478" t="s">
        <v>1300</v>
      </c>
      <c r="F3478" t="s">
        <v>1301</v>
      </c>
      <c r="G3478" t="s">
        <v>32</v>
      </c>
      <c r="H3478" t="s">
        <v>23</v>
      </c>
      <c r="I3478" t="s">
        <v>57</v>
      </c>
      <c r="J3478" t="s">
        <v>520</v>
      </c>
      <c r="K3478" t="s">
        <v>1302</v>
      </c>
      <c r="L3478">
        <v>875.66</v>
      </c>
      <c r="M3478">
        <v>9</v>
      </c>
      <c r="N3478">
        <v>0.09</v>
      </c>
      <c r="O3478">
        <v>356.24</v>
      </c>
      <c r="P3478" s="7">
        <f t="shared" si="54"/>
        <v>2.2839915035516071E-3</v>
      </c>
    </row>
    <row r="3479" spans="1:16" x14ac:dyDescent="0.3">
      <c r="A3479" t="s">
        <v>15114</v>
      </c>
      <c r="B3479" s="1">
        <v>45689</v>
      </c>
      <c r="C3479" t="s">
        <v>28</v>
      </c>
      <c r="D3479" t="s">
        <v>29</v>
      </c>
      <c r="E3479" t="s">
        <v>15004</v>
      </c>
      <c r="F3479" t="s">
        <v>15115</v>
      </c>
      <c r="G3479" t="s">
        <v>32</v>
      </c>
      <c r="H3479" t="s">
        <v>52</v>
      </c>
      <c r="I3479" t="s">
        <v>24</v>
      </c>
      <c r="J3479" t="s">
        <v>548</v>
      </c>
      <c r="K3479" t="s">
        <v>15116</v>
      </c>
      <c r="L3479">
        <v>4452.18</v>
      </c>
      <c r="M3479">
        <v>6</v>
      </c>
      <c r="N3479">
        <v>0.47</v>
      </c>
      <c r="O3479">
        <v>750.69</v>
      </c>
      <c r="P3479" s="7">
        <f t="shared" si="54"/>
        <v>4.4921813583457989E-4</v>
      </c>
    </row>
    <row r="3480" spans="1:16" x14ac:dyDescent="0.3">
      <c r="A3480" t="s">
        <v>15117</v>
      </c>
      <c r="B3480" s="1">
        <v>45422</v>
      </c>
      <c r="C3480" s="1">
        <v>45995</v>
      </c>
      <c r="D3480" t="s">
        <v>29</v>
      </c>
      <c r="E3480" t="s">
        <v>15118</v>
      </c>
      <c r="F3480" t="s">
        <v>15119</v>
      </c>
      <c r="G3480" t="s">
        <v>2196</v>
      </c>
      <c r="H3480" t="s">
        <v>42</v>
      </c>
      <c r="I3480" t="s">
        <v>24</v>
      </c>
      <c r="J3480" t="s">
        <v>515</v>
      </c>
      <c r="K3480" t="s">
        <v>15120</v>
      </c>
      <c r="L3480">
        <v>1303.6500000000001</v>
      </c>
      <c r="M3480">
        <v>2</v>
      </c>
      <c r="N3480">
        <v>0.01</v>
      </c>
      <c r="O3480">
        <v>368.26</v>
      </c>
      <c r="P3480" s="7">
        <f t="shared" si="54"/>
        <v>1.5341541057799254E-3</v>
      </c>
    </row>
    <row r="3481" spans="1:16" x14ac:dyDescent="0.3">
      <c r="A3481" t="s">
        <v>2879</v>
      </c>
      <c r="B3481" t="s">
        <v>426</v>
      </c>
      <c r="C3481" t="s">
        <v>795</v>
      </c>
      <c r="D3481" t="s">
        <v>501</v>
      </c>
      <c r="E3481" t="s">
        <v>2880</v>
      </c>
      <c r="F3481" t="s">
        <v>2881</v>
      </c>
      <c r="G3481" t="s">
        <v>2196</v>
      </c>
      <c r="H3481" t="s">
        <v>23</v>
      </c>
      <c r="I3481" t="s">
        <v>24</v>
      </c>
      <c r="J3481" t="s">
        <v>25</v>
      </c>
      <c r="K3481" t="s">
        <v>2882</v>
      </c>
      <c r="L3481">
        <v>722.53</v>
      </c>
      <c r="M3481">
        <v>8</v>
      </c>
      <c r="N3481">
        <v>0.33</v>
      </c>
      <c r="O3481">
        <v>193.2</v>
      </c>
      <c r="P3481" s="7">
        <f t="shared" si="54"/>
        <v>2.7680511535853182E-3</v>
      </c>
    </row>
    <row r="3482" spans="1:16" x14ac:dyDescent="0.3">
      <c r="A3482" t="s">
        <v>1295</v>
      </c>
      <c r="B3482" s="1">
        <v>45179</v>
      </c>
      <c r="C3482" t="s">
        <v>795</v>
      </c>
      <c r="D3482" t="s">
        <v>39</v>
      </c>
      <c r="E3482" t="s">
        <v>1296</v>
      </c>
      <c r="F3482" t="s">
        <v>1297</v>
      </c>
      <c r="G3482" t="s">
        <v>32</v>
      </c>
      <c r="H3482" t="s">
        <v>23</v>
      </c>
      <c r="I3482" t="s">
        <v>34</v>
      </c>
      <c r="J3482" t="s">
        <v>43</v>
      </c>
      <c r="K3482" t="s">
        <v>1298</v>
      </c>
      <c r="L3482">
        <v>2012</v>
      </c>
      <c r="M3482">
        <v>7</v>
      </c>
      <c r="N3482">
        <v>0.31</v>
      </c>
      <c r="O3482">
        <v>893.16</v>
      </c>
      <c r="P3482" s="7">
        <f t="shared" si="54"/>
        <v>9.9403578528827028E-4</v>
      </c>
    </row>
    <row r="3483" spans="1:16" x14ac:dyDescent="0.3">
      <c r="A3483" t="s">
        <v>15121</v>
      </c>
      <c r="B3483" t="s">
        <v>232</v>
      </c>
      <c r="C3483" s="1">
        <v>45934</v>
      </c>
      <c r="D3483" t="s">
        <v>39</v>
      </c>
      <c r="E3483" t="s">
        <v>15122</v>
      </c>
      <c r="F3483" t="s">
        <v>15123</v>
      </c>
      <c r="G3483" t="s">
        <v>32</v>
      </c>
      <c r="H3483" t="s">
        <v>42</v>
      </c>
      <c r="I3483" t="s">
        <v>24</v>
      </c>
      <c r="J3483" t="s">
        <v>25</v>
      </c>
      <c r="K3483" t="s">
        <v>15124</v>
      </c>
      <c r="L3483">
        <v>4076.75</v>
      </c>
      <c r="M3483">
        <v>1</v>
      </c>
      <c r="N3483">
        <v>0.23</v>
      </c>
      <c r="O3483">
        <v>957.3</v>
      </c>
      <c r="P3483" s="7">
        <f t="shared" si="54"/>
        <v>4.9058686453670199E-4</v>
      </c>
    </row>
    <row r="3484" spans="1:16" x14ac:dyDescent="0.3">
      <c r="A3484" t="s">
        <v>15125</v>
      </c>
      <c r="B3484" t="s">
        <v>73</v>
      </c>
      <c r="C3484" t="s">
        <v>28</v>
      </c>
      <c r="D3484" t="s">
        <v>29</v>
      </c>
      <c r="E3484" t="s">
        <v>15126</v>
      </c>
      <c r="F3484" t="s">
        <v>15127</v>
      </c>
      <c r="G3484" t="s">
        <v>2196</v>
      </c>
      <c r="H3484" t="s">
        <v>42</v>
      </c>
      <c r="I3484" t="s">
        <v>24</v>
      </c>
      <c r="J3484" t="s">
        <v>25</v>
      </c>
      <c r="K3484" t="s">
        <v>15128</v>
      </c>
      <c r="L3484">
        <v>999.86</v>
      </c>
      <c r="M3484">
        <v>7</v>
      </c>
      <c r="N3484">
        <v>0.46</v>
      </c>
      <c r="O3484">
        <v>43.65</v>
      </c>
      <c r="P3484" s="7">
        <f t="shared" si="54"/>
        <v>2.0002800392054888E-3</v>
      </c>
    </row>
    <row r="3485" spans="1:16" x14ac:dyDescent="0.3">
      <c r="A3485" t="s">
        <v>15129</v>
      </c>
      <c r="B3485" t="s">
        <v>153</v>
      </c>
      <c r="C3485" t="s">
        <v>617</v>
      </c>
      <c r="D3485" t="s">
        <v>39</v>
      </c>
      <c r="E3485" t="s">
        <v>15130</v>
      </c>
      <c r="F3485" t="s">
        <v>15131</v>
      </c>
      <c r="G3485" t="s">
        <v>22</v>
      </c>
      <c r="H3485" t="s">
        <v>52</v>
      </c>
      <c r="I3485" t="s">
        <v>24</v>
      </c>
      <c r="J3485" t="s">
        <v>525</v>
      </c>
      <c r="K3485" t="s">
        <v>15132</v>
      </c>
      <c r="L3485">
        <v>2842.71</v>
      </c>
      <c r="M3485">
        <v>2</v>
      </c>
      <c r="N3485">
        <v>0.04</v>
      </c>
      <c r="O3485">
        <v>107.7</v>
      </c>
      <c r="P3485" s="7">
        <f t="shared" si="54"/>
        <v>7.0355400304638878E-4</v>
      </c>
    </row>
    <row r="3486" spans="1:16" x14ac:dyDescent="0.3">
      <c r="A3486" t="s">
        <v>15133</v>
      </c>
      <c r="B3486" t="s">
        <v>316</v>
      </c>
      <c r="C3486" t="s">
        <v>584</v>
      </c>
      <c r="D3486" t="s">
        <v>39</v>
      </c>
      <c r="E3486" t="s">
        <v>15134</v>
      </c>
      <c r="F3486" t="s">
        <v>15135</v>
      </c>
      <c r="G3486" t="s">
        <v>32</v>
      </c>
      <c r="H3486" t="s">
        <v>52</v>
      </c>
      <c r="I3486" t="s">
        <v>34</v>
      </c>
      <c r="J3486" t="s">
        <v>558</v>
      </c>
      <c r="K3486" t="s">
        <v>15136</v>
      </c>
      <c r="L3486">
        <v>4843.24</v>
      </c>
      <c r="M3486">
        <v>1</v>
      </c>
      <c r="N3486">
        <v>0.04</v>
      </c>
      <c r="O3486">
        <v>336.18</v>
      </c>
      <c r="P3486" s="7">
        <f t="shared" si="54"/>
        <v>4.1294670509824002E-4</v>
      </c>
    </row>
    <row r="3487" spans="1:16" x14ac:dyDescent="0.3">
      <c r="A3487" t="s">
        <v>15137</v>
      </c>
      <c r="B3487" s="1">
        <v>45749</v>
      </c>
      <c r="C3487" t="s">
        <v>678</v>
      </c>
      <c r="D3487" t="s">
        <v>39</v>
      </c>
      <c r="E3487" t="s">
        <v>3770</v>
      </c>
      <c r="F3487" t="s">
        <v>15138</v>
      </c>
      <c r="G3487" t="s">
        <v>2196</v>
      </c>
      <c r="H3487" t="s">
        <v>33</v>
      </c>
      <c r="I3487" t="s">
        <v>34</v>
      </c>
      <c r="J3487" t="s">
        <v>35</v>
      </c>
      <c r="K3487" t="s">
        <v>15139</v>
      </c>
      <c r="L3487">
        <v>2182.44</v>
      </c>
      <c r="M3487">
        <v>10</v>
      </c>
      <c r="N3487">
        <v>0.15</v>
      </c>
      <c r="O3487">
        <v>641.29</v>
      </c>
      <c r="P3487" s="7">
        <f t="shared" si="54"/>
        <v>9.1640549110170262E-4</v>
      </c>
    </row>
    <row r="3488" spans="1:16" x14ac:dyDescent="0.3">
      <c r="A3488" t="s">
        <v>15140</v>
      </c>
      <c r="B3488" t="s">
        <v>321</v>
      </c>
      <c r="C3488" t="s">
        <v>507</v>
      </c>
      <c r="D3488" t="s">
        <v>39</v>
      </c>
      <c r="E3488" t="s">
        <v>15141</v>
      </c>
      <c r="F3488" t="s">
        <v>15142</v>
      </c>
      <c r="G3488" t="s">
        <v>22</v>
      </c>
      <c r="H3488" t="s">
        <v>42</v>
      </c>
      <c r="I3488" t="s">
        <v>34</v>
      </c>
      <c r="J3488" t="s">
        <v>558</v>
      </c>
      <c r="K3488" t="s">
        <v>15143</v>
      </c>
      <c r="L3488">
        <v>1813.43</v>
      </c>
      <c r="M3488">
        <v>5</v>
      </c>
      <c r="N3488">
        <v>0.15</v>
      </c>
      <c r="O3488">
        <v>368.72</v>
      </c>
      <c r="P3488" s="7">
        <f t="shared" si="54"/>
        <v>1.1028823831082534E-3</v>
      </c>
    </row>
    <row r="3489" spans="1:16" x14ac:dyDescent="0.3">
      <c r="A3489" t="s">
        <v>15144</v>
      </c>
      <c r="B3489" t="s">
        <v>415</v>
      </c>
      <c r="C3489" s="1">
        <v>45662</v>
      </c>
      <c r="D3489" t="s">
        <v>39</v>
      </c>
      <c r="E3489" t="s">
        <v>15145</v>
      </c>
      <c r="F3489" t="s">
        <v>15146</v>
      </c>
      <c r="G3489" t="s">
        <v>32</v>
      </c>
      <c r="H3489" t="s">
        <v>33</v>
      </c>
      <c r="I3489" t="s">
        <v>57</v>
      </c>
      <c r="J3489" t="s">
        <v>563</v>
      </c>
      <c r="K3489" t="s">
        <v>15147</v>
      </c>
      <c r="L3489">
        <v>4120.0600000000004</v>
      </c>
      <c r="M3489">
        <v>5</v>
      </c>
      <c r="N3489">
        <v>0.25</v>
      </c>
      <c r="O3489">
        <v>509.48</v>
      </c>
      <c r="P3489" s="7">
        <f t="shared" si="54"/>
        <v>4.8542982383751687E-4</v>
      </c>
    </row>
    <row r="3490" spans="1:16" x14ac:dyDescent="0.3">
      <c r="A3490" t="s">
        <v>15148</v>
      </c>
      <c r="B3490" s="1">
        <v>45452</v>
      </c>
      <c r="C3490" t="s">
        <v>18</v>
      </c>
      <c r="D3490" t="s">
        <v>39</v>
      </c>
      <c r="E3490" t="s">
        <v>15149</v>
      </c>
      <c r="F3490" t="s">
        <v>15150</v>
      </c>
      <c r="G3490" t="s">
        <v>22</v>
      </c>
      <c r="H3490" t="s">
        <v>42</v>
      </c>
      <c r="I3490" t="s">
        <v>34</v>
      </c>
      <c r="J3490" t="s">
        <v>35</v>
      </c>
      <c r="K3490" t="s">
        <v>15151</v>
      </c>
      <c r="L3490">
        <v>4364.38</v>
      </c>
      <c r="M3490">
        <v>6</v>
      </c>
      <c r="N3490">
        <v>0.3</v>
      </c>
      <c r="O3490">
        <v>752.8</v>
      </c>
      <c r="P3490" s="7">
        <f t="shared" si="54"/>
        <v>4.5825523900301987E-4</v>
      </c>
    </row>
    <row r="3491" spans="1:16" x14ac:dyDescent="0.3">
      <c r="A3491" t="s">
        <v>15152</v>
      </c>
      <c r="B3491" t="s">
        <v>84</v>
      </c>
      <c r="C3491" s="1">
        <v>45995</v>
      </c>
      <c r="D3491" t="s">
        <v>39</v>
      </c>
      <c r="E3491" t="s">
        <v>15153</v>
      </c>
      <c r="F3491" t="s">
        <v>15154</v>
      </c>
      <c r="G3491" t="s">
        <v>2196</v>
      </c>
      <c r="H3491" t="s">
        <v>52</v>
      </c>
      <c r="I3491" t="s">
        <v>24</v>
      </c>
      <c r="J3491" t="s">
        <v>25</v>
      </c>
      <c r="K3491" t="s">
        <v>15155</v>
      </c>
      <c r="L3491">
        <v>739.19</v>
      </c>
      <c r="M3491">
        <v>9</v>
      </c>
      <c r="N3491">
        <v>0.2</v>
      </c>
      <c r="O3491">
        <v>178.33</v>
      </c>
      <c r="P3491" s="7">
        <f t="shared" si="54"/>
        <v>2.7056643082292776E-3</v>
      </c>
    </row>
    <row r="3492" spans="1:16" x14ac:dyDescent="0.3">
      <c r="A3492" t="s">
        <v>15156</v>
      </c>
      <c r="B3492" t="s">
        <v>143</v>
      </c>
      <c r="C3492" t="s">
        <v>541</v>
      </c>
      <c r="D3492" t="s">
        <v>19</v>
      </c>
      <c r="E3492" t="s">
        <v>15157</v>
      </c>
      <c r="F3492" t="s">
        <v>8603</v>
      </c>
      <c r="G3492" t="s">
        <v>22</v>
      </c>
      <c r="H3492" t="s">
        <v>42</v>
      </c>
      <c r="I3492" t="s">
        <v>24</v>
      </c>
      <c r="J3492" t="s">
        <v>515</v>
      </c>
      <c r="K3492" t="s">
        <v>15158</v>
      </c>
      <c r="L3492">
        <v>2724.65</v>
      </c>
      <c r="M3492">
        <v>7</v>
      </c>
      <c r="N3492">
        <v>0.2</v>
      </c>
      <c r="O3492">
        <v>918.21</v>
      </c>
      <c r="P3492" s="7">
        <f t="shared" si="54"/>
        <v>7.3403923439707849E-4</v>
      </c>
    </row>
    <row r="3493" spans="1:16" x14ac:dyDescent="0.3">
      <c r="A3493" t="s">
        <v>15159</v>
      </c>
      <c r="B3493" t="s">
        <v>424</v>
      </c>
      <c r="C3493" s="1">
        <v>45721</v>
      </c>
      <c r="D3493" t="s">
        <v>29</v>
      </c>
      <c r="E3493" t="s">
        <v>15160</v>
      </c>
      <c r="F3493" t="s">
        <v>15161</v>
      </c>
      <c r="G3493" t="s">
        <v>22</v>
      </c>
      <c r="H3493" t="s">
        <v>52</v>
      </c>
      <c r="I3493" t="s">
        <v>34</v>
      </c>
      <c r="J3493" t="s">
        <v>43</v>
      </c>
      <c r="K3493" t="s">
        <v>15162</v>
      </c>
      <c r="L3493">
        <v>239.59</v>
      </c>
      <c r="M3493">
        <v>2</v>
      </c>
      <c r="N3493">
        <v>0</v>
      </c>
      <c r="O3493">
        <v>0.4</v>
      </c>
      <c r="P3493" s="7">
        <f t="shared" si="54"/>
        <v>8.347593806085395E-3</v>
      </c>
    </row>
    <row r="3494" spans="1:16" x14ac:dyDescent="0.3">
      <c r="A3494" t="s">
        <v>15163</v>
      </c>
      <c r="B3494" t="s">
        <v>339</v>
      </c>
      <c r="C3494" t="s">
        <v>512</v>
      </c>
      <c r="D3494" t="s">
        <v>39</v>
      </c>
      <c r="E3494" t="s">
        <v>15164</v>
      </c>
      <c r="F3494" t="s">
        <v>15165</v>
      </c>
      <c r="G3494" t="s">
        <v>2196</v>
      </c>
      <c r="H3494" t="s">
        <v>33</v>
      </c>
      <c r="I3494" t="s">
        <v>57</v>
      </c>
      <c r="J3494" t="s">
        <v>798</v>
      </c>
      <c r="K3494" t="s">
        <v>15166</v>
      </c>
      <c r="L3494">
        <v>1931.72</v>
      </c>
      <c r="M3494">
        <v>1</v>
      </c>
      <c r="N3494">
        <v>0.3</v>
      </c>
      <c r="O3494">
        <v>974.96</v>
      </c>
      <c r="P3494" s="7">
        <f t="shared" si="54"/>
        <v>1.0353467376224296E-3</v>
      </c>
    </row>
    <row r="3495" spans="1:16" x14ac:dyDescent="0.3">
      <c r="A3495" t="s">
        <v>15167</v>
      </c>
      <c r="B3495" t="s">
        <v>154</v>
      </c>
      <c r="C3495" t="s">
        <v>622</v>
      </c>
      <c r="D3495" t="s">
        <v>29</v>
      </c>
      <c r="E3495" t="s">
        <v>15168</v>
      </c>
      <c r="F3495" t="s">
        <v>15169</v>
      </c>
      <c r="G3495" t="s">
        <v>2196</v>
      </c>
      <c r="H3495" t="s">
        <v>52</v>
      </c>
      <c r="I3495" t="s">
        <v>24</v>
      </c>
      <c r="J3495" t="s">
        <v>25</v>
      </c>
      <c r="K3495" t="s">
        <v>15170</v>
      </c>
      <c r="L3495">
        <v>2988.27</v>
      </c>
      <c r="M3495">
        <v>3</v>
      </c>
      <c r="N3495">
        <v>0.36</v>
      </c>
      <c r="O3495">
        <v>465.44</v>
      </c>
      <c r="P3495" s="7">
        <f t="shared" si="54"/>
        <v>6.6928356540740959E-4</v>
      </c>
    </row>
    <row r="3496" spans="1:16" x14ac:dyDescent="0.3">
      <c r="A3496" t="s">
        <v>15171</v>
      </c>
      <c r="B3496" t="s">
        <v>73</v>
      </c>
      <c r="C3496" t="s">
        <v>617</v>
      </c>
      <c r="D3496" t="s">
        <v>29</v>
      </c>
      <c r="E3496" t="s">
        <v>15172</v>
      </c>
      <c r="F3496" t="s">
        <v>11528</v>
      </c>
      <c r="G3496" t="s">
        <v>22</v>
      </c>
      <c r="H3496" t="s">
        <v>52</v>
      </c>
      <c r="I3496" t="s">
        <v>34</v>
      </c>
      <c r="J3496" t="s">
        <v>558</v>
      </c>
      <c r="K3496" t="s">
        <v>15173</v>
      </c>
      <c r="L3496">
        <v>3522.15</v>
      </c>
      <c r="M3496">
        <v>10</v>
      </c>
      <c r="N3496">
        <v>0.48</v>
      </c>
      <c r="O3496">
        <v>-30.73</v>
      </c>
      <c r="P3496" s="7">
        <f t="shared" si="54"/>
        <v>5.6783498715273339E-4</v>
      </c>
    </row>
    <row r="3497" spans="1:16" x14ac:dyDescent="0.3">
      <c r="A3497" t="s">
        <v>15174</v>
      </c>
      <c r="B3497" t="s">
        <v>453</v>
      </c>
      <c r="C3497" s="1">
        <v>45843</v>
      </c>
      <c r="D3497" t="s">
        <v>501</v>
      </c>
      <c r="E3497" t="s">
        <v>15175</v>
      </c>
      <c r="F3497" t="s">
        <v>15176</v>
      </c>
      <c r="G3497" t="s">
        <v>2196</v>
      </c>
      <c r="H3497" t="s">
        <v>52</v>
      </c>
      <c r="I3497" t="s">
        <v>24</v>
      </c>
      <c r="J3497" t="s">
        <v>525</v>
      </c>
      <c r="K3497" t="s">
        <v>15177</v>
      </c>
      <c r="L3497">
        <v>930.48</v>
      </c>
      <c r="M3497">
        <v>2</v>
      </c>
      <c r="N3497">
        <v>0.14000000000000001</v>
      </c>
      <c r="O3497">
        <v>827.55</v>
      </c>
      <c r="P3497" s="7">
        <f t="shared" si="54"/>
        <v>2.1494282520849455E-3</v>
      </c>
    </row>
    <row r="3498" spans="1:16" x14ac:dyDescent="0.3">
      <c r="A3498" t="s">
        <v>15178</v>
      </c>
      <c r="B3498" t="s">
        <v>463</v>
      </c>
      <c r="C3498" t="s">
        <v>575</v>
      </c>
      <c r="D3498" t="s">
        <v>19</v>
      </c>
      <c r="E3498" t="s">
        <v>15179</v>
      </c>
      <c r="F3498" t="s">
        <v>15180</v>
      </c>
      <c r="G3498" t="s">
        <v>32</v>
      </c>
      <c r="H3498" t="s">
        <v>42</v>
      </c>
      <c r="I3498" t="s">
        <v>24</v>
      </c>
      <c r="J3498" t="s">
        <v>525</v>
      </c>
      <c r="K3498" t="s">
        <v>15181</v>
      </c>
      <c r="L3498">
        <v>2788.08</v>
      </c>
      <c r="M3498">
        <v>9</v>
      </c>
      <c r="N3498">
        <v>0.1</v>
      </c>
      <c r="O3498">
        <v>387.57</v>
      </c>
      <c r="P3498" s="7">
        <f t="shared" si="54"/>
        <v>7.1733953114688244E-4</v>
      </c>
    </row>
    <row r="3499" spans="1:16" x14ac:dyDescent="0.3">
      <c r="A3499" t="s">
        <v>15182</v>
      </c>
      <c r="B3499" t="s">
        <v>133</v>
      </c>
      <c r="C3499" s="1">
        <v>45662</v>
      </c>
      <c r="D3499" t="s">
        <v>501</v>
      </c>
      <c r="E3499" t="s">
        <v>15183</v>
      </c>
      <c r="F3499" t="s">
        <v>15184</v>
      </c>
      <c r="G3499" t="s">
        <v>22</v>
      </c>
      <c r="H3499" t="s">
        <v>42</v>
      </c>
      <c r="I3499" t="s">
        <v>57</v>
      </c>
      <c r="J3499" t="s">
        <v>675</v>
      </c>
      <c r="K3499" t="s">
        <v>15185</v>
      </c>
      <c r="L3499">
        <v>1780.24</v>
      </c>
      <c r="M3499">
        <v>1</v>
      </c>
      <c r="N3499">
        <v>0.23</v>
      </c>
      <c r="O3499">
        <v>269.94</v>
      </c>
      <c r="P3499" s="7">
        <f t="shared" si="54"/>
        <v>1.1234440300184245E-3</v>
      </c>
    </row>
    <row r="3500" spans="1:16" x14ac:dyDescent="0.3">
      <c r="A3500" t="s">
        <v>15186</v>
      </c>
      <c r="B3500" s="1">
        <v>45748</v>
      </c>
      <c r="C3500" s="1">
        <v>45752</v>
      </c>
      <c r="D3500" t="s">
        <v>501</v>
      </c>
      <c r="E3500" t="s">
        <v>15187</v>
      </c>
      <c r="F3500" t="s">
        <v>15188</v>
      </c>
      <c r="G3500" t="s">
        <v>22</v>
      </c>
      <c r="H3500" t="s">
        <v>52</v>
      </c>
      <c r="I3500" t="s">
        <v>57</v>
      </c>
      <c r="J3500" t="s">
        <v>520</v>
      </c>
      <c r="K3500" t="s">
        <v>15189</v>
      </c>
      <c r="L3500">
        <v>2094.0100000000002</v>
      </c>
      <c r="M3500">
        <v>9</v>
      </c>
      <c r="N3500">
        <v>0.41</v>
      </c>
      <c r="O3500">
        <v>156.37</v>
      </c>
      <c r="P3500" s="7">
        <f t="shared" si="54"/>
        <v>9.5510527647909985E-4</v>
      </c>
    </row>
    <row r="3501" spans="1:16" x14ac:dyDescent="0.3">
      <c r="A3501" t="s">
        <v>4504</v>
      </c>
      <c r="B3501" t="s">
        <v>233</v>
      </c>
      <c r="C3501" s="1">
        <v>45782</v>
      </c>
      <c r="D3501" t="s">
        <v>19</v>
      </c>
      <c r="E3501" t="s">
        <v>2194</v>
      </c>
      <c r="F3501" t="s">
        <v>4505</v>
      </c>
      <c r="G3501" t="s">
        <v>22</v>
      </c>
      <c r="H3501" t="s">
        <v>23</v>
      </c>
      <c r="I3501" t="s">
        <v>24</v>
      </c>
      <c r="J3501" t="s">
        <v>515</v>
      </c>
      <c r="K3501" t="s">
        <v>4506</v>
      </c>
      <c r="L3501">
        <v>2304.29</v>
      </c>
      <c r="M3501">
        <v>6</v>
      </c>
      <c r="N3501">
        <v>0.17</v>
      </c>
      <c r="O3501">
        <v>614.14</v>
      </c>
      <c r="P3501" s="7">
        <f t="shared" si="54"/>
        <v>8.6794630884133508E-4</v>
      </c>
    </row>
    <row r="3502" spans="1:16" x14ac:dyDescent="0.3">
      <c r="A3502" t="s">
        <v>15190</v>
      </c>
      <c r="B3502" t="s">
        <v>454</v>
      </c>
      <c r="C3502" s="1">
        <v>45752</v>
      </c>
      <c r="D3502" t="s">
        <v>29</v>
      </c>
      <c r="E3502" t="s">
        <v>3511</v>
      </c>
      <c r="F3502" t="s">
        <v>15191</v>
      </c>
      <c r="G3502" t="s">
        <v>22</v>
      </c>
      <c r="H3502" t="s">
        <v>52</v>
      </c>
      <c r="I3502" t="s">
        <v>24</v>
      </c>
      <c r="J3502" t="s">
        <v>515</v>
      </c>
      <c r="K3502" t="s">
        <v>15192</v>
      </c>
      <c r="L3502">
        <v>432.13</v>
      </c>
      <c r="M3502">
        <v>4</v>
      </c>
      <c r="N3502">
        <v>0.25</v>
      </c>
      <c r="O3502">
        <v>962.29</v>
      </c>
      <c r="P3502" s="7">
        <f t="shared" si="54"/>
        <v>4.6282368731631685E-3</v>
      </c>
    </row>
    <row r="3503" spans="1:16" x14ac:dyDescent="0.3">
      <c r="A3503" t="s">
        <v>15193</v>
      </c>
      <c r="B3503" t="s">
        <v>96</v>
      </c>
      <c r="C3503" s="1">
        <v>45662</v>
      </c>
      <c r="D3503" t="s">
        <v>19</v>
      </c>
      <c r="E3503" t="s">
        <v>15194</v>
      </c>
      <c r="F3503" t="s">
        <v>15195</v>
      </c>
      <c r="G3503" t="s">
        <v>32</v>
      </c>
      <c r="H3503" t="s">
        <v>52</v>
      </c>
      <c r="I3503" t="s">
        <v>34</v>
      </c>
      <c r="J3503" t="s">
        <v>558</v>
      </c>
      <c r="K3503" t="s">
        <v>15196</v>
      </c>
      <c r="L3503">
        <v>3036.52</v>
      </c>
      <c r="M3503">
        <v>1</v>
      </c>
      <c r="N3503">
        <v>0.17</v>
      </c>
      <c r="O3503">
        <v>479.95</v>
      </c>
      <c r="P3503" s="7">
        <f t="shared" si="54"/>
        <v>6.5864871629365196E-4</v>
      </c>
    </row>
    <row r="3504" spans="1:16" x14ac:dyDescent="0.3">
      <c r="A3504" t="s">
        <v>15197</v>
      </c>
      <c r="B3504" t="s">
        <v>167</v>
      </c>
      <c r="C3504" s="1">
        <v>45843</v>
      </c>
      <c r="D3504" t="s">
        <v>501</v>
      </c>
      <c r="E3504" t="s">
        <v>8661</v>
      </c>
      <c r="F3504" t="s">
        <v>15198</v>
      </c>
      <c r="G3504" t="s">
        <v>32</v>
      </c>
      <c r="H3504" t="s">
        <v>52</v>
      </c>
      <c r="I3504" t="s">
        <v>34</v>
      </c>
      <c r="J3504" t="s">
        <v>558</v>
      </c>
      <c r="K3504" t="s">
        <v>15199</v>
      </c>
      <c r="L3504">
        <v>283.74</v>
      </c>
      <c r="M3504">
        <v>2</v>
      </c>
      <c r="N3504">
        <v>0.22</v>
      </c>
      <c r="O3504">
        <v>108.4</v>
      </c>
      <c r="P3504" s="7">
        <f t="shared" si="54"/>
        <v>7.0487065623458097E-3</v>
      </c>
    </row>
    <row r="3505" spans="1:16" x14ac:dyDescent="0.3">
      <c r="A3505" t="s">
        <v>15200</v>
      </c>
      <c r="B3505" t="s">
        <v>225</v>
      </c>
      <c r="C3505" t="s">
        <v>617</v>
      </c>
      <c r="D3505" t="s">
        <v>19</v>
      </c>
      <c r="E3505" t="s">
        <v>15201</v>
      </c>
      <c r="F3505" t="s">
        <v>15202</v>
      </c>
      <c r="G3505" t="s">
        <v>22</v>
      </c>
      <c r="H3505" t="s">
        <v>33</v>
      </c>
      <c r="I3505" t="s">
        <v>57</v>
      </c>
      <c r="J3505" t="s">
        <v>675</v>
      </c>
      <c r="K3505" t="s">
        <v>15203</v>
      </c>
      <c r="L3505">
        <v>1901.74</v>
      </c>
      <c r="M3505">
        <v>10</v>
      </c>
      <c r="N3505">
        <v>0.49</v>
      </c>
      <c r="O3505">
        <v>667.22</v>
      </c>
      <c r="P3505" s="7">
        <f t="shared" si="54"/>
        <v>1.051668472030877E-3</v>
      </c>
    </row>
    <row r="3506" spans="1:16" x14ac:dyDescent="0.3">
      <c r="A3506" t="s">
        <v>15204</v>
      </c>
      <c r="B3506" t="s">
        <v>186</v>
      </c>
      <c r="C3506" t="s">
        <v>678</v>
      </c>
      <c r="D3506" t="s">
        <v>19</v>
      </c>
      <c r="E3506" t="s">
        <v>4872</v>
      </c>
      <c r="F3506" t="s">
        <v>15205</v>
      </c>
      <c r="G3506" t="s">
        <v>22</v>
      </c>
      <c r="H3506" t="s">
        <v>52</v>
      </c>
      <c r="I3506" t="s">
        <v>24</v>
      </c>
      <c r="J3506" t="s">
        <v>25</v>
      </c>
      <c r="K3506" t="s">
        <v>15206</v>
      </c>
      <c r="L3506">
        <v>4139.87</v>
      </c>
      <c r="M3506">
        <v>5</v>
      </c>
      <c r="N3506">
        <v>0.05</v>
      </c>
      <c r="O3506">
        <v>669.78</v>
      </c>
      <c r="P3506" s="7">
        <f t="shared" si="54"/>
        <v>4.8310695746484793E-4</v>
      </c>
    </row>
    <row r="3507" spans="1:16" x14ac:dyDescent="0.3">
      <c r="A3507" t="s">
        <v>15207</v>
      </c>
      <c r="B3507" t="s">
        <v>144</v>
      </c>
      <c r="C3507" t="s">
        <v>528</v>
      </c>
      <c r="D3507" t="s">
        <v>501</v>
      </c>
      <c r="E3507" t="s">
        <v>15208</v>
      </c>
      <c r="F3507" t="s">
        <v>15209</v>
      </c>
      <c r="G3507" t="s">
        <v>2196</v>
      </c>
      <c r="H3507" t="s">
        <v>33</v>
      </c>
      <c r="I3507" t="s">
        <v>24</v>
      </c>
      <c r="J3507" t="s">
        <v>548</v>
      </c>
      <c r="K3507" t="s">
        <v>15210</v>
      </c>
      <c r="L3507">
        <v>1772.53</v>
      </c>
      <c r="M3507">
        <v>1</v>
      </c>
      <c r="N3507">
        <v>0.3</v>
      </c>
      <c r="O3507">
        <v>758.58</v>
      </c>
      <c r="P3507" s="7">
        <f t="shared" si="54"/>
        <v>1.1283306911589648E-3</v>
      </c>
    </row>
    <row r="3508" spans="1:16" x14ac:dyDescent="0.3">
      <c r="A3508" t="s">
        <v>15211</v>
      </c>
      <c r="B3508" t="s">
        <v>125</v>
      </c>
      <c r="C3508" t="s">
        <v>512</v>
      </c>
      <c r="D3508" t="s">
        <v>501</v>
      </c>
      <c r="E3508" t="s">
        <v>2537</v>
      </c>
      <c r="F3508" t="s">
        <v>15212</v>
      </c>
      <c r="G3508" t="s">
        <v>22</v>
      </c>
      <c r="H3508" t="s">
        <v>33</v>
      </c>
      <c r="I3508" t="s">
        <v>57</v>
      </c>
      <c r="J3508" t="s">
        <v>675</v>
      </c>
      <c r="K3508" t="s">
        <v>15213</v>
      </c>
      <c r="L3508">
        <v>1152.6199999999999</v>
      </c>
      <c r="M3508">
        <v>6</v>
      </c>
      <c r="N3508">
        <v>0.36</v>
      </c>
      <c r="O3508">
        <v>772.96</v>
      </c>
      <c r="P3508" s="7">
        <f t="shared" si="54"/>
        <v>1.7351772483559197E-3</v>
      </c>
    </row>
    <row r="3509" spans="1:16" x14ac:dyDescent="0.3">
      <c r="A3509" t="s">
        <v>2875</v>
      </c>
      <c r="B3509" t="s">
        <v>204</v>
      </c>
      <c r="C3509" t="s">
        <v>672</v>
      </c>
      <c r="D3509" t="s">
        <v>29</v>
      </c>
      <c r="E3509" t="s">
        <v>2876</v>
      </c>
      <c r="F3509" t="s">
        <v>2877</v>
      </c>
      <c r="G3509" t="s">
        <v>2196</v>
      </c>
      <c r="H3509" t="s">
        <v>23</v>
      </c>
      <c r="I3509" t="s">
        <v>57</v>
      </c>
      <c r="J3509" t="s">
        <v>798</v>
      </c>
      <c r="K3509" t="s">
        <v>2878</v>
      </c>
      <c r="L3509">
        <v>1100.75</v>
      </c>
      <c r="M3509">
        <v>4</v>
      </c>
      <c r="N3509">
        <v>0.33</v>
      </c>
      <c r="O3509">
        <v>290.82</v>
      </c>
      <c r="P3509" s="7">
        <f t="shared" si="54"/>
        <v>1.8169429934135816E-3</v>
      </c>
    </row>
    <row r="3510" spans="1:16" x14ac:dyDescent="0.3">
      <c r="A3510" t="s">
        <v>15214</v>
      </c>
      <c r="B3510" s="1">
        <v>45324</v>
      </c>
      <c r="C3510" s="1">
        <v>45843</v>
      </c>
      <c r="D3510" t="s">
        <v>39</v>
      </c>
      <c r="E3510" t="s">
        <v>5651</v>
      </c>
      <c r="F3510" t="s">
        <v>15215</v>
      </c>
      <c r="G3510" t="s">
        <v>22</v>
      </c>
      <c r="H3510" t="s">
        <v>52</v>
      </c>
      <c r="I3510" t="s">
        <v>24</v>
      </c>
      <c r="J3510" t="s">
        <v>548</v>
      </c>
      <c r="K3510" t="s">
        <v>15216</v>
      </c>
      <c r="L3510">
        <v>4624.91</v>
      </c>
      <c r="M3510">
        <v>9</v>
      </c>
      <c r="N3510">
        <v>0.43</v>
      </c>
      <c r="O3510">
        <v>651.57000000000005</v>
      </c>
      <c r="P3510" s="7">
        <f t="shared" si="54"/>
        <v>4.3244084749757296E-4</v>
      </c>
    </row>
    <row r="3511" spans="1:16" x14ac:dyDescent="0.3">
      <c r="A3511" t="s">
        <v>15217</v>
      </c>
      <c r="B3511" t="s">
        <v>116</v>
      </c>
      <c r="C3511" t="s">
        <v>678</v>
      </c>
      <c r="D3511" t="s">
        <v>39</v>
      </c>
      <c r="E3511" t="s">
        <v>15218</v>
      </c>
      <c r="F3511" t="s">
        <v>15219</v>
      </c>
      <c r="G3511" t="s">
        <v>32</v>
      </c>
      <c r="H3511" t="s">
        <v>42</v>
      </c>
      <c r="I3511" t="s">
        <v>57</v>
      </c>
      <c r="J3511" t="s">
        <v>563</v>
      </c>
      <c r="K3511" t="s">
        <v>15220</v>
      </c>
      <c r="L3511">
        <v>716.54</v>
      </c>
      <c r="M3511">
        <v>2</v>
      </c>
      <c r="N3511">
        <v>0.19</v>
      </c>
      <c r="O3511">
        <v>371.17</v>
      </c>
      <c r="P3511" s="7">
        <f t="shared" si="54"/>
        <v>2.7911910012002124E-3</v>
      </c>
    </row>
    <row r="3512" spans="1:16" x14ac:dyDescent="0.3">
      <c r="A3512" t="s">
        <v>4500</v>
      </c>
      <c r="B3512" t="s">
        <v>382</v>
      </c>
      <c r="C3512" s="1">
        <v>45813</v>
      </c>
      <c r="D3512" t="s">
        <v>19</v>
      </c>
      <c r="E3512" t="s">
        <v>4501</v>
      </c>
      <c r="F3512" t="s">
        <v>4502</v>
      </c>
      <c r="G3512" t="s">
        <v>22</v>
      </c>
      <c r="H3512" t="s">
        <v>23</v>
      </c>
      <c r="I3512" t="s">
        <v>57</v>
      </c>
      <c r="J3512" t="s">
        <v>757</v>
      </c>
      <c r="K3512" t="s">
        <v>4503</v>
      </c>
      <c r="L3512">
        <v>2567.7600000000002</v>
      </c>
      <c r="M3512">
        <v>6</v>
      </c>
      <c r="N3512">
        <v>0.27</v>
      </c>
      <c r="O3512">
        <v>656.33</v>
      </c>
      <c r="P3512" s="7">
        <f t="shared" si="54"/>
        <v>7.7888899274075455E-4</v>
      </c>
    </row>
    <row r="3513" spans="1:16" x14ac:dyDescent="0.3">
      <c r="A3513" t="s">
        <v>15221</v>
      </c>
      <c r="B3513" s="1">
        <v>45387</v>
      </c>
      <c r="C3513" s="1">
        <v>45662</v>
      </c>
      <c r="D3513" t="s">
        <v>39</v>
      </c>
      <c r="E3513" t="s">
        <v>15222</v>
      </c>
      <c r="F3513" t="s">
        <v>15223</v>
      </c>
      <c r="G3513" t="s">
        <v>2196</v>
      </c>
      <c r="H3513" t="s">
        <v>42</v>
      </c>
      <c r="I3513" t="s">
        <v>57</v>
      </c>
      <c r="J3513" t="s">
        <v>798</v>
      </c>
      <c r="K3513" t="s">
        <v>15224</v>
      </c>
      <c r="L3513">
        <v>4358.8999999999996</v>
      </c>
      <c r="M3513">
        <v>9</v>
      </c>
      <c r="N3513">
        <v>0.13</v>
      </c>
      <c r="O3513">
        <v>350.96</v>
      </c>
      <c r="P3513" s="7">
        <f t="shared" si="54"/>
        <v>4.5883135653490564E-4</v>
      </c>
    </row>
    <row r="3514" spans="1:16" x14ac:dyDescent="0.3">
      <c r="A3514" t="s">
        <v>15225</v>
      </c>
      <c r="B3514" t="s">
        <v>132</v>
      </c>
      <c r="C3514" s="1">
        <v>45874</v>
      </c>
      <c r="D3514" t="s">
        <v>501</v>
      </c>
      <c r="E3514" t="s">
        <v>15226</v>
      </c>
      <c r="F3514" t="s">
        <v>15227</v>
      </c>
      <c r="G3514" t="s">
        <v>22</v>
      </c>
      <c r="H3514" t="s">
        <v>33</v>
      </c>
      <c r="I3514" t="s">
        <v>34</v>
      </c>
      <c r="J3514" t="s">
        <v>558</v>
      </c>
      <c r="K3514" t="s">
        <v>15228</v>
      </c>
      <c r="L3514">
        <v>4216.6400000000003</v>
      </c>
      <c r="M3514">
        <v>9</v>
      </c>
      <c r="N3514">
        <v>0.23</v>
      </c>
      <c r="O3514">
        <v>206.15</v>
      </c>
      <c r="P3514" s="7">
        <f t="shared" si="54"/>
        <v>4.74311299992411E-4</v>
      </c>
    </row>
    <row r="3515" spans="1:16" x14ac:dyDescent="0.3">
      <c r="A3515" t="s">
        <v>4496</v>
      </c>
      <c r="B3515" s="1">
        <v>44962</v>
      </c>
      <c r="C3515" t="s">
        <v>711</v>
      </c>
      <c r="D3515" t="s">
        <v>39</v>
      </c>
      <c r="E3515" t="s">
        <v>4497</v>
      </c>
      <c r="F3515" t="s">
        <v>4498</v>
      </c>
      <c r="G3515" t="s">
        <v>22</v>
      </c>
      <c r="H3515" t="s">
        <v>23</v>
      </c>
      <c r="I3515" t="s">
        <v>24</v>
      </c>
      <c r="J3515" t="s">
        <v>525</v>
      </c>
      <c r="K3515" t="s">
        <v>4499</v>
      </c>
      <c r="L3515">
        <v>2561.16</v>
      </c>
      <c r="M3515">
        <v>1</v>
      </c>
      <c r="N3515">
        <v>0.38</v>
      </c>
      <c r="O3515">
        <v>327.35000000000002</v>
      </c>
      <c r="P3515" s="7">
        <f t="shared" si="54"/>
        <v>7.8089615642911814E-4</v>
      </c>
    </row>
    <row r="3516" spans="1:16" x14ac:dyDescent="0.3">
      <c r="A3516" t="s">
        <v>15229</v>
      </c>
      <c r="B3516" t="s">
        <v>451</v>
      </c>
      <c r="C3516" t="s">
        <v>38</v>
      </c>
      <c r="D3516" t="s">
        <v>19</v>
      </c>
      <c r="E3516" t="s">
        <v>15230</v>
      </c>
      <c r="F3516" t="s">
        <v>15231</v>
      </c>
      <c r="G3516" t="s">
        <v>2196</v>
      </c>
      <c r="H3516" t="s">
        <v>42</v>
      </c>
      <c r="I3516" t="s">
        <v>34</v>
      </c>
      <c r="J3516" t="s">
        <v>629</v>
      </c>
      <c r="K3516" t="s">
        <v>15232</v>
      </c>
      <c r="L3516">
        <v>1770.47</v>
      </c>
      <c r="M3516">
        <v>4</v>
      </c>
      <c r="N3516">
        <v>0.42</v>
      </c>
      <c r="O3516">
        <v>195.87</v>
      </c>
      <c r="P3516" s="7">
        <f t="shared" si="54"/>
        <v>1.1296435409806436E-3</v>
      </c>
    </row>
    <row r="3517" spans="1:16" x14ac:dyDescent="0.3">
      <c r="A3517" t="s">
        <v>15233</v>
      </c>
      <c r="B3517" t="s">
        <v>117</v>
      </c>
      <c r="C3517" t="s">
        <v>528</v>
      </c>
      <c r="D3517" t="s">
        <v>19</v>
      </c>
      <c r="E3517" t="s">
        <v>15234</v>
      </c>
      <c r="F3517" t="s">
        <v>15235</v>
      </c>
      <c r="G3517" t="s">
        <v>2196</v>
      </c>
      <c r="H3517" t="s">
        <v>52</v>
      </c>
      <c r="I3517" t="s">
        <v>57</v>
      </c>
      <c r="J3517" t="s">
        <v>520</v>
      </c>
      <c r="K3517" t="s">
        <v>15236</v>
      </c>
      <c r="L3517">
        <v>288.14999999999998</v>
      </c>
      <c r="M3517">
        <v>4</v>
      </c>
      <c r="N3517">
        <v>0.42</v>
      </c>
      <c r="O3517">
        <v>406.48</v>
      </c>
      <c r="P3517" s="7">
        <f t="shared" si="54"/>
        <v>6.9408294291167802E-3</v>
      </c>
    </row>
    <row r="3518" spans="1:16" x14ac:dyDescent="0.3">
      <c r="A3518" t="s">
        <v>15237</v>
      </c>
      <c r="B3518" t="s">
        <v>396</v>
      </c>
      <c r="C3518" s="1">
        <v>45813</v>
      </c>
      <c r="D3518" t="s">
        <v>19</v>
      </c>
      <c r="E3518" t="s">
        <v>7331</v>
      </c>
      <c r="F3518" t="s">
        <v>15238</v>
      </c>
      <c r="G3518" t="s">
        <v>32</v>
      </c>
      <c r="H3518" t="s">
        <v>33</v>
      </c>
      <c r="I3518" t="s">
        <v>57</v>
      </c>
      <c r="J3518" t="s">
        <v>563</v>
      </c>
      <c r="K3518" t="s">
        <v>15239</v>
      </c>
      <c r="L3518">
        <v>4021.37</v>
      </c>
      <c r="M3518">
        <v>9</v>
      </c>
      <c r="N3518">
        <v>0.23</v>
      </c>
      <c r="O3518">
        <v>-35.32</v>
      </c>
      <c r="P3518" s="7">
        <f t="shared" si="54"/>
        <v>4.9734294531465642E-4</v>
      </c>
    </row>
    <row r="3519" spans="1:16" x14ac:dyDescent="0.3">
      <c r="A3519" t="s">
        <v>15240</v>
      </c>
      <c r="B3519" t="s">
        <v>297</v>
      </c>
      <c r="C3519" t="s">
        <v>711</v>
      </c>
      <c r="D3519" t="s">
        <v>39</v>
      </c>
      <c r="E3519" t="s">
        <v>15241</v>
      </c>
      <c r="F3519" t="s">
        <v>5571</v>
      </c>
      <c r="G3519" t="s">
        <v>2196</v>
      </c>
      <c r="H3519" t="s">
        <v>52</v>
      </c>
      <c r="I3519" t="s">
        <v>24</v>
      </c>
      <c r="J3519" t="s">
        <v>548</v>
      </c>
      <c r="K3519" t="s">
        <v>15242</v>
      </c>
      <c r="L3519">
        <v>1940.47</v>
      </c>
      <c r="M3519">
        <v>9</v>
      </c>
      <c r="N3519">
        <v>0.36</v>
      </c>
      <c r="O3519">
        <v>773.52</v>
      </c>
      <c r="P3519" s="7">
        <f t="shared" si="54"/>
        <v>1.0306781346787119E-3</v>
      </c>
    </row>
    <row r="3520" spans="1:16" x14ac:dyDescent="0.3">
      <c r="A3520" t="s">
        <v>15243</v>
      </c>
      <c r="B3520" t="s">
        <v>431</v>
      </c>
      <c r="C3520" s="1">
        <v>45934</v>
      </c>
      <c r="D3520" t="s">
        <v>39</v>
      </c>
      <c r="E3520" t="s">
        <v>15244</v>
      </c>
      <c r="F3520" t="s">
        <v>15245</v>
      </c>
      <c r="G3520" t="s">
        <v>32</v>
      </c>
      <c r="H3520" t="s">
        <v>33</v>
      </c>
      <c r="I3520" t="s">
        <v>34</v>
      </c>
      <c r="J3520" t="s">
        <v>558</v>
      </c>
      <c r="K3520" t="s">
        <v>15246</v>
      </c>
      <c r="L3520">
        <v>2260.87</v>
      </c>
      <c r="M3520">
        <v>9</v>
      </c>
      <c r="N3520">
        <v>0.16</v>
      </c>
      <c r="O3520">
        <v>55.34</v>
      </c>
      <c r="P3520" s="7">
        <f t="shared" si="54"/>
        <v>8.8461521449707413E-4</v>
      </c>
    </row>
    <row r="3521" spans="1:16" x14ac:dyDescent="0.3">
      <c r="A3521" t="s">
        <v>15247</v>
      </c>
      <c r="B3521" t="s">
        <v>107</v>
      </c>
      <c r="C3521" s="1">
        <v>45782</v>
      </c>
      <c r="D3521" t="s">
        <v>29</v>
      </c>
      <c r="E3521" t="s">
        <v>15248</v>
      </c>
      <c r="F3521" t="s">
        <v>15249</v>
      </c>
      <c r="G3521" t="s">
        <v>2196</v>
      </c>
      <c r="H3521" t="s">
        <v>52</v>
      </c>
      <c r="I3521" t="s">
        <v>34</v>
      </c>
      <c r="J3521" t="s">
        <v>629</v>
      </c>
      <c r="K3521" t="s">
        <v>15250</v>
      </c>
      <c r="L3521">
        <v>2969.92</v>
      </c>
      <c r="M3521">
        <v>3</v>
      </c>
      <c r="N3521">
        <v>0.26</v>
      </c>
      <c r="O3521">
        <v>263.01</v>
      </c>
      <c r="P3521" s="7">
        <f t="shared" si="54"/>
        <v>6.7341881262794959E-4</v>
      </c>
    </row>
    <row r="3522" spans="1:16" x14ac:dyDescent="0.3">
      <c r="A3522" t="s">
        <v>2863</v>
      </c>
      <c r="B3522" t="s">
        <v>183</v>
      </c>
      <c r="C3522" t="s">
        <v>551</v>
      </c>
      <c r="D3522" t="s">
        <v>29</v>
      </c>
      <c r="E3522" t="s">
        <v>2864</v>
      </c>
      <c r="F3522" t="s">
        <v>2865</v>
      </c>
      <c r="G3522" t="s">
        <v>2196</v>
      </c>
      <c r="H3522" t="s">
        <v>23</v>
      </c>
      <c r="I3522" t="s">
        <v>24</v>
      </c>
      <c r="J3522" t="s">
        <v>25</v>
      </c>
      <c r="K3522" t="s">
        <v>2866</v>
      </c>
      <c r="L3522">
        <v>2767.1</v>
      </c>
      <c r="M3522">
        <v>4</v>
      </c>
      <c r="N3522">
        <v>0.41</v>
      </c>
      <c r="O3522">
        <v>401.33</v>
      </c>
      <c r="P3522" s="7">
        <f t="shared" ref="P3522:P3585" si="55">2/L3522</f>
        <v>7.2277836001590119E-4</v>
      </c>
    </row>
    <row r="3523" spans="1:16" x14ac:dyDescent="0.3">
      <c r="A3523" t="s">
        <v>4492</v>
      </c>
      <c r="B3523" t="s">
        <v>426</v>
      </c>
      <c r="C3523" s="1">
        <v>45752</v>
      </c>
      <c r="D3523" t="s">
        <v>39</v>
      </c>
      <c r="E3523" t="s">
        <v>4493</v>
      </c>
      <c r="F3523" t="s">
        <v>4494</v>
      </c>
      <c r="G3523" t="s">
        <v>22</v>
      </c>
      <c r="H3523" t="s">
        <v>23</v>
      </c>
      <c r="I3523" t="s">
        <v>24</v>
      </c>
      <c r="J3523" t="s">
        <v>548</v>
      </c>
      <c r="K3523" t="s">
        <v>4495</v>
      </c>
      <c r="L3523">
        <v>2346.0100000000002</v>
      </c>
      <c r="M3523">
        <v>9</v>
      </c>
      <c r="N3523">
        <v>0.4</v>
      </c>
      <c r="O3523">
        <v>979.72</v>
      </c>
      <c r="P3523" s="7">
        <f t="shared" si="55"/>
        <v>8.525112851181367E-4</v>
      </c>
    </row>
    <row r="3524" spans="1:16" x14ac:dyDescent="0.3">
      <c r="A3524" t="s">
        <v>15251</v>
      </c>
      <c r="B3524" s="1">
        <v>45422</v>
      </c>
      <c r="C3524" t="s">
        <v>711</v>
      </c>
      <c r="D3524" t="s">
        <v>29</v>
      </c>
      <c r="E3524" t="s">
        <v>8606</v>
      </c>
      <c r="F3524" t="s">
        <v>15252</v>
      </c>
      <c r="G3524" t="s">
        <v>32</v>
      </c>
      <c r="H3524" t="s">
        <v>42</v>
      </c>
      <c r="I3524" t="s">
        <v>57</v>
      </c>
      <c r="J3524" t="s">
        <v>675</v>
      </c>
      <c r="K3524" t="s">
        <v>15253</v>
      </c>
      <c r="L3524">
        <v>1628.7</v>
      </c>
      <c r="M3524">
        <v>5</v>
      </c>
      <c r="N3524">
        <v>0.41</v>
      </c>
      <c r="O3524">
        <v>460.87</v>
      </c>
      <c r="P3524" s="7">
        <f t="shared" si="55"/>
        <v>1.2279732301835819E-3</v>
      </c>
    </row>
    <row r="3525" spans="1:16" x14ac:dyDescent="0.3">
      <c r="A3525" t="s">
        <v>1291</v>
      </c>
      <c r="B3525" s="1">
        <v>45234</v>
      </c>
      <c r="C3525" s="1">
        <v>45813</v>
      </c>
      <c r="D3525" t="s">
        <v>29</v>
      </c>
      <c r="E3525" t="s">
        <v>1292</v>
      </c>
      <c r="F3525" t="s">
        <v>1293</v>
      </c>
      <c r="G3525" t="s">
        <v>32</v>
      </c>
      <c r="H3525" t="s">
        <v>23</v>
      </c>
      <c r="I3525" t="s">
        <v>57</v>
      </c>
      <c r="J3525" t="s">
        <v>757</v>
      </c>
      <c r="K3525" t="s">
        <v>1294</v>
      </c>
      <c r="L3525">
        <v>4678.29</v>
      </c>
      <c r="M3525">
        <v>7</v>
      </c>
      <c r="N3525">
        <v>0.35</v>
      </c>
      <c r="O3525">
        <v>46.12</v>
      </c>
      <c r="P3525" s="7">
        <f t="shared" si="55"/>
        <v>4.2750663169662418E-4</v>
      </c>
    </row>
    <row r="3526" spans="1:16" x14ac:dyDescent="0.3">
      <c r="A3526" t="s">
        <v>4488</v>
      </c>
      <c r="B3526" s="1">
        <v>45390</v>
      </c>
      <c r="C3526" s="1">
        <v>45752</v>
      </c>
      <c r="D3526" t="s">
        <v>501</v>
      </c>
      <c r="E3526" t="s">
        <v>4489</v>
      </c>
      <c r="F3526" t="s">
        <v>4490</v>
      </c>
      <c r="G3526" t="s">
        <v>22</v>
      </c>
      <c r="H3526" t="s">
        <v>23</v>
      </c>
      <c r="I3526" t="s">
        <v>34</v>
      </c>
      <c r="J3526" t="s">
        <v>43</v>
      </c>
      <c r="K3526" t="s">
        <v>4491</v>
      </c>
      <c r="L3526">
        <v>2458.41</v>
      </c>
      <c r="M3526">
        <v>9</v>
      </c>
      <c r="N3526">
        <v>0.12</v>
      </c>
      <c r="O3526">
        <v>82.42</v>
      </c>
      <c r="P3526" s="7">
        <f t="shared" si="55"/>
        <v>8.1353395080560208E-4</v>
      </c>
    </row>
    <row r="3527" spans="1:16" x14ac:dyDescent="0.3">
      <c r="A3527" t="s">
        <v>15254</v>
      </c>
      <c r="B3527" t="s">
        <v>302</v>
      </c>
      <c r="C3527" t="s">
        <v>873</v>
      </c>
      <c r="D3527" t="s">
        <v>39</v>
      </c>
      <c r="E3527" t="s">
        <v>15255</v>
      </c>
      <c r="F3527" t="s">
        <v>15256</v>
      </c>
      <c r="G3527" t="s">
        <v>22</v>
      </c>
      <c r="H3527" t="s">
        <v>52</v>
      </c>
      <c r="I3527" t="s">
        <v>24</v>
      </c>
      <c r="J3527" t="s">
        <v>25</v>
      </c>
      <c r="K3527" t="s">
        <v>15257</v>
      </c>
      <c r="L3527">
        <v>1455.46</v>
      </c>
      <c r="M3527">
        <v>6</v>
      </c>
      <c r="N3527">
        <v>0.26</v>
      </c>
      <c r="O3527">
        <v>804.66</v>
      </c>
      <c r="P3527" s="7">
        <f t="shared" si="55"/>
        <v>1.374136011982466E-3</v>
      </c>
    </row>
    <row r="3528" spans="1:16" x14ac:dyDescent="0.3">
      <c r="A3528" t="s">
        <v>15258</v>
      </c>
      <c r="B3528" t="s">
        <v>445</v>
      </c>
      <c r="C3528" s="1">
        <v>45874</v>
      </c>
      <c r="D3528" t="s">
        <v>39</v>
      </c>
      <c r="E3528" t="s">
        <v>15259</v>
      </c>
      <c r="F3528" t="s">
        <v>15260</v>
      </c>
      <c r="G3528" t="s">
        <v>2196</v>
      </c>
      <c r="H3528" t="s">
        <v>33</v>
      </c>
      <c r="I3528" t="s">
        <v>24</v>
      </c>
      <c r="J3528" t="s">
        <v>25</v>
      </c>
      <c r="K3528" t="s">
        <v>15261</v>
      </c>
      <c r="L3528">
        <v>1520.66</v>
      </c>
      <c r="M3528">
        <v>2</v>
      </c>
      <c r="N3528">
        <v>0.45</v>
      </c>
      <c r="O3528">
        <v>-25.19</v>
      </c>
      <c r="P3528" s="7">
        <f t="shared" si="55"/>
        <v>1.3152183920139939E-3</v>
      </c>
    </row>
    <row r="3529" spans="1:16" x14ac:dyDescent="0.3">
      <c r="A3529" t="s">
        <v>15262</v>
      </c>
      <c r="B3529" t="s">
        <v>451</v>
      </c>
      <c r="C3529" s="1">
        <v>45965</v>
      </c>
      <c r="D3529" t="s">
        <v>19</v>
      </c>
      <c r="E3529" t="s">
        <v>15263</v>
      </c>
      <c r="F3529" t="s">
        <v>15264</v>
      </c>
      <c r="G3529" t="s">
        <v>22</v>
      </c>
      <c r="H3529" t="s">
        <v>52</v>
      </c>
      <c r="I3529" t="s">
        <v>24</v>
      </c>
      <c r="J3529" t="s">
        <v>525</v>
      </c>
      <c r="K3529" t="s">
        <v>15265</v>
      </c>
      <c r="L3529">
        <v>4046.49</v>
      </c>
      <c r="M3529">
        <v>10</v>
      </c>
      <c r="N3529">
        <v>0.36</v>
      </c>
      <c r="O3529">
        <v>72.78</v>
      </c>
      <c r="P3529" s="7">
        <f t="shared" si="55"/>
        <v>4.942555152737311E-4</v>
      </c>
    </row>
    <row r="3530" spans="1:16" x14ac:dyDescent="0.3">
      <c r="A3530" t="s">
        <v>15266</v>
      </c>
      <c r="B3530" s="1">
        <v>45087</v>
      </c>
      <c r="C3530" t="s">
        <v>711</v>
      </c>
      <c r="D3530" t="s">
        <v>501</v>
      </c>
      <c r="E3530" t="s">
        <v>15267</v>
      </c>
      <c r="F3530" t="s">
        <v>15268</v>
      </c>
      <c r="G3530" t="s">
        <v>2196</v>
      </c>
      <c r="H3530" t="s">
        <v>42</v>
      </c>
      <c r="I3530" t="s">
        <v>24</v>
      </c>
      <c r="J3530" t="s">
        <v>515</v>
      </c>
      <c r="K3530" t="s">
        <v>15269</v>
      </c>
      <c r="L3530">
        <v>4733.55</v>
      </c>
      <c r="M3530">
        <v>10</v>
      </c>
      <c r="N3530">
        <v>7.0000000000000007E-2</v>
      </c>
      <c r="O3530">
        <v>130.27000000000001</v>
      </c>
      <c r="P3530" s="7">
        <f t="shared" si="55"/>
        <v>4.2251587075239514E-4</v>
      </c>
    </row>
    <row r="3531" spans="1:16" x14ac:dyDescent="0.3">
      <c r="A3531" t="s">
        <v>15270</v>
      </c>
      <c r="B3531" s="1">
        <v>45539</v>
      </c>
      <c r="C3531" s="1">
        <v>45693</v>
      </c>
      <c r="D3531" t="s">
        <v>19</v>
      </c>
      <c r="E3531" t="s">
        <v>15271</v>
      </c>
      <c r="F3531" t="s">
        <v>15272</v>
      </c>
      <c r="G3531" t="s">
        <v>32</v>
      </c>
      <c r="H3531" t="s">
        <v>33</v>
      </c>
      <c r="I3531" t="s">
        <v>57</v>
      </c>
      <c r="J3531" t="s">
        <v>520</v>
      </c>
      <c r="K3531" t="s">
        <v>15273</v>
      </c>
      <c r="L3531">
        <v>2491.35</v>
      </c>
      <c r="M3531">
        <v>2</v>
      </c>
      <c r="N3531">
        <v>0.33</v>
      </c>
      <c r="O3531">
        <v>622.09</v>
      </c>
      <c r="P3531" s="7">
        <f t="shared" si="55"/>
        <v>8.0277761053244227E-4</v>
      </c>
    </row>
    <row r="3532" spans="1:16" x14ac:dyDescent="0.3">
      <c r="A3532" t="s">
        <v>15274</v>
      </c>
      <c r="B3532" t="s">
        <v>427</v>
      </c>
      <c r="C3532" s="1">
        <v>45904</v>
      </c>
      <c r="D3532" t="s">
        <v>29</v>
      </c>
      <c r="E3532" t="s">
        <v>15275</v>
      </c>
      <c r="F3532" t="s">
        <v>15276</v>
      </c>
      <c r="G3532" t="s">
        <v>2196</v>
      </c>
      <c r="H3532" t="s">
        <v>33</v>
      </c>
      <c r="I3532" t="s">
        <v>24</v>
      </c>
      <c r="J3532" t="s">
        <v>515</v>
      </c>
      <c r="K3532" t="s">
        <v>15277</v>
      </c>
      <c r="L3532">
        <v>3176.28</v>
      </c>
      <c r="M3532">
        <v>1</v>
      </c>
      <c r="N3532">
        <v>0.2</v>
      </c>
      <c r="O3532">
        <v>633.17999999999995</v>
      </c>
      <c r="P3532" s="7">
        <f t="shared" si="55"/>
        <v>6.2966740967421002E-4</v>
      </c>
    </row>
    <row r="3533" spans="1:16" x14ac:dyDescent="0.3">
      <c r="A3533" t="s">
        <v>15278</v>
      </c>
      <c r="B3533" t="s">
        <v>197</v>
      </c>
      <c r="C3533" t="s">
        <v>18</v>
      </c>
      <c r="D3533" t="s">
        <v>29</v>
      </c>
      <c r="E3533" t="s">
        <v>3804</v>
      </c>
      <c r="F3533" t="s">
        <v>5888</v>
      </c>
      <c r="G3533" t="s">
        <v>32</v>
      </c>
      <c r="H3533" t="s">
        <v>52</v>
      </c>
      <c r="I3533" t="s">
        <v>34</v>
      </c>
      <c r="J3533" t="s">
        <v>558</v>
      </c>
      <c r="K3533" t="s">
        <v>15279</v>
      </c>
      <c r="L3533">
        <v>730.77</v>
      </c>
      <c r="M3533">
        <v>7</v>
      </c>
      <c r="N3533">
        <v>0.47</v>
      </c>
      <c r="O3533">
        <v>373.57</v>
      </c>
      <c r="P3533" s="7">
        <f t="shared" si="55"/>
        <v>2.7368392243797639E-3</v>
      </c>
    </row>
    <row r="3534" spans="1:16" x14ac:dyDescent="0.3">
      <c r="A3534" t="s">
        <v>15280</v>
      </c>
      <c r="B3534" t="s">
        <v>339</v>
      </c>
      <c r="C3534" t="s">
        <v>678</v>
      </c>
      <c r="D3534" t="s">
        <v>501</v>
      </c>
      <c r="E3534" t="s">
        <v>3515</v>
      </c>
      <c r="F3534" t="s">
        <v>15281</v>
      </c>
      <c r="G3534" t="s">
        <v>2196</v>
      </c>
      <c r="H3534" t="s">
        <v>42</v>
      </c>
      <c r="I3534" t="s">
        <v>24</v>
      </c>
      <c r="J3534" t="s">
        <v>525</v>
      </c>
      <c r="K3534" t="s">
        <v>15282</v>
      </c>
      <c r="L3534">
        <v>1300</v>
      </c>
      <c r="M3534">
        <v>5</v>
      </c>
      <c r="N3534">
        <v>0.28999999999999998</v>
      </c>
      <c r="O3534">
        <v>243.18</v>
      </c>
      <c r="P3534" s="7">
        <f t="shared" si="55"/>
        <v>1.5384615384615385E-3</v>
      </c>
    </row>
    <row r="3535" spans="1:16" x14ac:dyDescent="0.3">
      <c r="A3535" t="s">
        <v>15283</v>
      </c>
      <c r="B3535" s="1">
        <v>45052</v>
      </c>
      <c r="C3535" t="s">
        <v>541</v>
      </c>
      <c r="D3535" t="s">
        <v>39</v>
      </c>
      <c r="E3535" t="s">
        <v>15284</v>
      </c>
      <c r="F3535" t="s">
        <v>15285</v>
      </c>
      <c r="G3535" t="s">
        <v>22</v>
      </c>
      <c r="H3535" t="s">
        <v>42</v>
      </c>
      <c r="I3535" t="s">
        <v>24</v>
      </c>
      <c r="J3535" t="s">
        <v>525</v>
      </c>
      <c r="K3535" t="s">
        <v>15286</v>
      </c>
      <c r="L3535">
        <v>4267.88</v>
      </c>
      <c r="M3535">
        <v>8</v>
      </c>
      <c r="N3535">
        <v>0.48</v>
      </c>
      <c r="O3535">
        <v>784.79</v>
      </c>
      <c r="P3535" s="7">
        <f t="shared" si="55"/>
        <v>4.6861673711538282E-4</v>
      </c>
    </row>
    <row r="3536" spans="1:16" x14ac:dyDescent="0.3">
      <c r="A3536" t="s">
        <v>15287</v>
      </c>
      <c r="B3536" t="s">
        <v>315</v>
      </c>
      <c r="C3536" s="1">
        <v>45752</v>
      </c>
      <c r="D3536" t="s">
        <v>501</v>
      </c>
      <c r="E3536" t="s">
        <v>15288</v>
      </c>
      <c r="F3536" t="s">
        <v>15289</v>
      </c>
      <c r="G3536" t="s">
        <v>32</v>
      </c>
      <c r="H3536" t="s">
        <v>52</v>
      </c>
      <c r="I3536" t="s">
        <v>24</v>
      </c>
      <c r="J3536" t="s">
        <v>25</v>
      </c>
      <c r="K3536" t="s">
        <v>15290</v>
      </c>
      <c r="L3536">
        <v>748.8</v>
      </c>
      <c r="M3536">
        <v>5</v>
      </c>
      <c r="N3536">
        <v>0.18</v>
      </c>
      <c r="O3536">
        <v>183.42</v>
      </c>
      <c r="P3536" s="7">
        <f t="shared" si="55"/>
        <v>2.670940170940171E-3</v>
      </c>
    </row>
    <row r="3537" spans="1:16" x14ac:dyDescent="0.3">
      <c r="A3537" t="s">
        <v>15291</v>
      </c>
      <c r="B3537" t="s">
        <v>308</v>
      </c>
      <c r="C3537" s="1">
        <v>45934</v>
      </c>
      <c r="D3537" t="s">
        <v>501</v>
      </c>
      <c r="E3537" t="s">
        <v>15292</v>
      </c>
      <c r="F3537" t="s">
        <v>15293</v>
      </c>
      <c r="G3537" t="s">
        <v>2196</v>
      </c>
      <c r="H3537" t="s">
        <v>42</v>
      </c>
      <c r="I3537" t="s">
        <v>34</v>
      </c>
      <c r="J3537" t="s">
        <v>35</v>
      </c>
      <c r="K3537" t="s">
        <v>15294</v>
      </c>
      <c r="L3537">
        <v>850.62</v>
      </c>
      <c r="M3537">
        <v>9</v>
      </c>
      <c r="N3537">
        <v>0.41</v>
      </c>
      <c r="O3537">
        <v>407.35</v>
      </c>
      <c r="P3537" s="7">
        <f t="shared" si="55"/>
        <v>2.3512261644447578E-3</v>
      </c>
    </row>
    <row r="3538" spans="1:16" x14ac:dyDescent="0.3">
      <c r="A3538" t="s">
        <v>15295</v>
      </c>
      <c r="B3538" t="s">
        <v>262</v>
      </c>
      <c r="C3538" t="s">
        <v>617</v>
      </c>
      <c r="D3538" t="s">
        <v>39</v>
      </c>
      <c r="E3538" t="s">
        <v>15296</v>
      </c>
      <c r="F3538" t="s">
        <v>15297</v>
      </c>
      <c r="G3538" t="s">
        <v>32</v>
      </c>
      <c r="H3538" t="s">
        <v>33</v>
      </c>
      <c r="I3538" t="s">
        <v>34</v>
      </c>
      <c r="J3538" t="s">
        <v>43</v>
      </c>
      <c r="K3538" t="s">
        <v>15298</v>
      </c>
      <c r="L3538">
        <v>1782.89</v>
      </c>
      <c r="M3538">
        <v>7</v>
      </c>
      <c r="N3538">
        <v>0.2</v>
      </c>
      <c r="O3538">
        <v>272.52999999999997</v>
      </c>
      <c r="P3538" s="7">
        <f t="shared" si="55"/>
        <v>1.12177419807167E-3</v>
      </c>
    </row>
    <row r="3539" spans="1:16" x14ac:dyDescent="0.3">
      <c r="A3539" t="s">
        <v>15299</v>
      </c>
      <c r="B3539" t="s">
        <v>384</v>
      </c>
      <c r="C3539" s="1">
        <v>45965</v>
      </c>
      <c r="D3539" t="s">
        <v>19</v>
      </c>
      <c r="E3539" t="s">
        <v>15300</v>
      </c>
      <c r="F3539" t="s">
        <v>15301</v>
      </c>
      <c r="G3539" t="s">
        <v>32</v>
      </c>
      <c r="H3539" t="s">
        <v>42</v>
      </c>
      <c r="I3539" t="s">
        <v>57</v>
      </c>
      <c r="J3539" t="s">
        <v>520</v>
      </c>
      <c r="K3539" t="s">
        <v>15302</v>
      </c>
      <c r="L3539">
        <v>2087.75</v>
      </c>
      <c r="M3539">
        <v>4</v>
      </c>
      <c r="N3539">
        <v>0.4</v>
      </c>
      <c r="O3539">
        <v>939.02</v>
      </c>
      <c r="P3539" s="7">
        <f t="shared" si="55"/>
        <v>9.5796910549634769E-4</v>
      </c>
    </row>
    <row r="3540" spans="1:16" x14ac:dyDescent="0.3">
      <c r="A3540" t="s">
        <v>15303</v>
      </c>
      <c r="B3540" s="1">
        <v>45692</v>
      </c>
      <c r="C3540" t="s">
        <v>38</v>
      </c>
      <c r="D3540" t="s">
        <v>29</v>
      </c>
      <c r="E3540" t="s">
        <v>1459</v>
      </c>
      <c r="F3540" t="s">
        <v>15304</v>
      </c>
      <c r="G3540" t="s">
        <v>2196</v>
      </c>
      <c r="H3540" t="s">
        <v>33</v>
      </c>
      <c r="I3540" t="s">
        <v>24</v>
      </c>
      <c r="J3540" t="s">
        <v>25</v>
      </c>
      <c r="K3540" t="s">
        <v>15305</v>
      </c>
      <c r="L3540">
        <v>1235.8900000000001</v>
      </c>
      <c r="M3540">
        <v>4</v>
      </c>
      <c r="N3540">
        <v>0.23</v>
      </c>
      <c r="O3540">
        <v>775.07</v>
      </c>
      <c r="P3540" s="7">
        <f t="shared" si="55"/>
        <v>1.6182669978719788E-3</v>
      </c>
    </row>
    <row r="3541" spans="1:16" x14ac:dyDescent="0.3">
      <c r="A3541" t="s">
        <v>15306</v>
      </c>
      <c r="B3541" s="1">
        <v>45174</v>
      </c>
      <c r="C3541" t="s">
        <v>551</v>
      </c>
      <c r="D3541" t="s">
        <v>19</v>
      </c>
      <c r="E3541" t="s">
        <v>15307</v>
      </c>
      <c r="F3541" t="s">
        <v>15308</v>
      </c>
      <c r="G3541" t="s">
        <v>2196</v>
      </c>
      <c r="H3541" t="s">
        <v>42</v>
      </c>
      <c r="I3541" t="s">
        <v>24</v>
      </c>
      <c r="J3541" t="s">
        <v>25</v>
      </c>
      <c r="K3541" t="s">
        <v>15309</v>
      </c>
      <c r="L3541">
        <v>2319.14</v>
      </c>
      <c r="M3541">
        <v>2</v>
      </c>
      <c r="N3541">
        <v>0.19</v>
      </c>
      <c r="O3541">
        <v>-21.53</v>
      </c>
      <c r="P3541" s="7">
        <f t="shared" si="55"/>
        <v>8.6238864406633494E-4</v>
      </c>
    </row>
    <row r="3542" spans="1:16" x14ac:dyDescent="0.3">
      <c r="A3542" t="s">
        <v>15310</v>
      </c>
      <c r="B3542" s="1">
        <v>45334</v>
      </c>
      <c r="C3542" s="1">
        <v>45782</v>
      </c>
      <c r="D3542" t="s">
        <v>39</v>
      </c>
      <c r="E3542" t="s">
        <v>15311</v>
      </c>
      <c r="F3542" t="s">
        <v>15312</v>
      </c>
      <c r="G3542" t="s">
        <v>32</v>
      </c>
      <c r="H3542" t="s">
        <v>42</v>
      </c>
      <c r="I3542" t="s">
        <v>24</v>
      </c>
      <c r="J3542" t="s">
        <v>25</v>
      </c>
      <c r="K3542" t="s">
        <v>15313</v>
      </c>
      <c r="L3542">
        <v>4047.53</v>
      </c>
      <c r="M3542">
        <v>7</v>
      </c>
      <c r="N3542">
        <v>7.0000000000000007E-2</v>
      </c>
      <c r="O3542">
        <v>538.46</v>
      </c>
      <c r="P3542" s="7">
        <f t="shared" si="55"/>
        <v>4.9412851788621702E-4</v>
      </c>
    </row>
    <row r="3543" spans="1:16" x14ac:dyDescent="0.3">
      <c r="A3543" t="s">
        <v>15314</v>
      </c>
      <c r="B3543" t="s">
        <v>151</v>
      </c>
      <c r="C3543" t="s">
        <v>566</v>
      </c>
      <c r="D3543" t="s">
        <v>39</v>
      </c>
      <c r="E3543" t="s">
        <v>962</v>
      </c>
      <c r="F3543" t="s">
        <v>15315</v>
      </c>
      <c r="G3543" t="s">
        <v>2196</v>
      </c>
      <c r="H3543" t="s">
        <v>42</v>
      </c>
      <c r="I3543" t="s">
        <v>34</v>
      </c>
      <c r="J3543" t="s">
        <v>43</v>
      </c>
      <c r="K3543" t="s">
        <v>15316</v>
      </c>
      <c r="L3543">
        <v>3366.3</v>
      </c>
      <c r="M3543">
        <v>7</v>
      </c>
      <c r="N3543">
        <v>0.09</v>
      </c>
      <c r="O3543">
        <v>180</v>
      </c>
      <c r="P3543" s="7">
        <f t="shared" si="55"/>
        <v>5.941241125271069E-4</v>
      </c>
    </row>
    <row r="3544" spans="1:16" x14ac:dyDescent="0.3">
      <c r="A3544" t="s">
        <v>15317</v>
      </c>
      <c r="B3544" t="s">
        <v>69</v>
      </c>
      <c r="C3544" t="s">
        <v>507</v>
      </c>
      <c r="D3544" t="s">
        <v>19</v>
      </c>
      <c r="E3544" t="s">
        <v>15318</v>
      </c>
      <c r="F3544" t="s">
        <v>15319</v>
      </c>
      <c r="G3544" t="s">
        <v>2196</v>
      </c>
      <c r="H3544" t="s">
        <v>42</v>
      </c>
      <c r="I3544" t="s">
        <v>34</v>
      </c>
      <c r="J3544" t="s">
        <v>43</v>
      </c>
      <c r="K3544" t="s">
        <v>15320</v>
      </c>
      <c r="L3544">
        <v>405.16</v>
      </c>
      <c r="M3544">
        <v>2</v>
      </c>
      <c r="N3544">
        <v>0.23</v>
      </c>
      <c r="O3544">
        <v>331.65</v>
      </c>
      <c r="P3544" s="7">
        <f t="shared" si="55"/>
        <v>4.9363214532530354E-3</v>
      </c>
    </row>
    <row r="3545" spans="1:16" x14ac:dyDescent="0.3">
      <c r="A3545" t="s">
        <v>15321</v>
      </c>
      <c r="B3545" t="s">
        <v>70</v>
      </c>
      <c r="C3545" t="s">
        <v>584</v>
      </c>
      <c r="D3545" t="s">
        <v>501</v>
      </c>
      <c r="E3545" t="s">
        <v>5836</v>
      </c>
      <c r="F3545" t="s">
        <v>15322</v>
      </c>
      <c r="G3545" t="s">
        <v>2196</v>
      </c>
      <c r="H3545" t="s">
        <v>52</v>
      </c>
      <c r="I3545" t="s">
        <v>24</v>
      </c>
      <c r="J3545" t="s">
        <v>515</v>
      </c>
      <c r="K3545" t="s">
        <v>15323</v>
      </c>
      <c r="L3545">
        <v>4545.3100000000004</v>
      </c>
      <c r="M3545">
        <v>4</v>
      </c>
      <c r="N3545">
        <v>0.33</v>
      </c>
      <c r="O3545">
        <v>394.32</v>
      </c>
      <c r="P3545" s="7">
        <f t="shared" si="55"/>
        <v>4.4001399244495971E-4</v>
      </c>
    </row>
    <row r="3546" spans="1:16" x14ac:dyDescent="0.3">
      <c r="A3546" t="s">
        <v>4484</v>
      </c>
      <c r="B3546" s="1">
        <v>45053</v>
      </c>
      <c r="C3546" t="s">
        <v>795</v>
      </c>
      <c r="D3546" t="s">
        <v>19</v>
      </c>
      <c r="E3546" t="s">
        <v>4485</v>
      </c>
      <c r="F3546" t="s">
        <v>4486</v>
      </c>
      <c r="G3546" t="s">
        <v>22</v>
      </c>
      <c r="H3546" t="s">
        <v>23</v>
      </c>
      <c r="I3546" t="s">
        <v>34</v>
      </c>
      <c r="J3546" t="s">
        <v>35</v>
      </c>
      <c r="K3546" t="s">
        <v>4487</v>
      </c>
      <c r="L3546">
        <v>3401.4</v>
      </c>
      <c r="M3546">
        <v>6</v>
      </c>
      <c r="N3546">
        <v>0.12</v>
      </c>
      <c r="O3546">
        <v>266.87</v>
      </c>
      <c r="P3546" s="7">
        <f t="shared" si="55"/>
        <v>5.8799317927912039E-4</v>
      </c>
    </row>
    <row r="3547" spans="1:16" x14ac:dyDescent="0.3">
      <c r="A3547" t="s">
        <v>15324</v>
      </c>
      <c r="B3547" t="s">
        <v>263</v>
      </c>
      <c r="C3547" s="1">
        <v>45693</v>
      </c>
      <c r="D3547" t="s">
        <v>19</v>
      </c>
      <c r="E3547" t="s">
        <v>15325</v>
      </c>
      <c r="F3547" t="s">
        <v>15326</v>
      </c>
      <c r="G3547" t="s">
        <v>32</v>
      </c>
      <c r="H3547" t="s">
        <v>42</v>
      </c>
      <c r="I3547" t="s">
        <v>57</v>
      </c>
      <c r="J3547" t="s">
        <v>675</v>
      </c>
      <c r="K3547" t="s">
        <v>15327</v>
      </c>
      <c r="L3547">
        <v>3612.23</v>
      </c>
      <c r="M3547">
        <v>8</v>
      </c>
      <c r="N3547">
        <v>0.02</v>
      </c>
      <c r="O3547">
        <v>27.74</v>
      </c>
      <c r="P3547" s="7">
        <f t="shared" si="55"/>
        <v>5.5367459990089229E-4</v>
      </c>
    </row>
    <row r="3548" spans="1:16" x14ac:dyDescent="0.3">
      <c r="A3548" t="s">
        <v>15328</v>
      </c>
      <c r="B3548" t="s">
        <v>175</v>
      </c>
      <c r="C3548" t="s">
        <v>617</v>
      </c>
      <c r="D3548" t="s">
        <v>19</v>
      </c>
      <c r="E3548" t="s">
        <v>15329</v>
      </c>
      <c r="F3548" t="s">
        <v>15330</v>
      </c>
      <c r="G3548" t="s">
        <v>32</v>
      </c>
      <c r="H3548" t="s">
        <v>52</v>
      </c>
      <c r="I3548" t="s">
        <v>24</v>
      </c>
      <c r="J3548" t="s">
        <v>548</v>
      </c>
      <c r="K3548" t="s">
        <v>15331</v>
      </c>
      <c r="L3548">
        <v>579.09</v>
      </c>
      <c r="M3548">
        <v>7</v>
      </c>
      <c r="N3548">
        <v>0.42</v>
      </c>
      <c r="O3548">
        <v>602.66999999999996</v>
      </c>
      <c r="P3548" s="7">
        <f t="shared" si="55"/>
        <v>3.4536945897874248E-3</v>
      </c>
    </row>
    <row r="3549" spans="1:16" x14ac:dyDescent="0.3">
      <c r="A3549" t="s">
        <v>15332</v>
      </c>
      <c r="B3549" s="1">
        <v>45635</v>
      </c>
      <c r="C3549" s="1">
        <v>45904</v>
      </c>
      <c r="D3549" t="s">
        <v>29</v>
      </c>
      <c r="E3549" t="s">
        <v>5884</v>
      </c>
      <c r="F3549" t="s">
        <v>15333</v>
      </c>
      <c r="G3549" t="s">
        <v>2196</v>
      </c>
      <c r="H3549" t="s">
        <v>42</v>
      </c>
      <c r="I3549" t="s">
        <v>57</v>
      </c>
      <c r="J3549" t="s">
        <v>675</v>
      </c>
      <c r="K3549" t="s">
        <v>15334</v>
      </c>
      <c r="L3549">
        <v>4650.0600000000004</v>
      </c>
      <c r="M3549">
        <v>9</v>
      </c>
      <c r="N3549">
        <v>0.08</v>
      </c>
      <c r="O3549">
        <v>655.16</v>
      </c>
      <c r="P3549" s="7">
        <f t="shared" si="55"/>
        <v>4.3010197717878907E-4</v>
      </c>
    </row>
    <row r="3550" spans="1:16" x14ac:dyDescent="0.3">
      <c r="A3550" t="s">
        <v>15335</v>
      </c>
      <c r="B3550" t="s">
        <v>257</v>
      </c>
      <c r="C3550" t="s">
        <v>28</v>
      </c>
      <c r="D3550" t="s">
        <v>29</v>
      </c>
      <c r="E3550" t="s">
        <v>15336</v>
      </c>
      <c r="F3550" t="s">
        <v>15337</v>
      </c>
      <c r="G3550" t="s">
        <v>22</v>
      </c>
      <c r="H3550" t="s">
        <v>52</v>
      </c>
      <c r="I3550" t="s">
        <v>24</v>
      </c>
      <c r="J3550" t="s">
        <v>515</v>
      </c>
      <c r="K3550" t="s">
        <v>15338</v>
      </c>
      <c r="L3550">
        <v>2664.53</v>
      </c>
      <c r="M3550">
        <v>9</v>
      </c>
      <c r="N3550">
        <v>0.02</v>
      </c>
      <c r="O3550">
        <v>-56.61</v>
      </c>
      <c r="P3550" s="7">
        <f t="shared" si="55"/>
        <v>7.5060141938728395E-4</v>
      </c>
    </row>
    <row r="3551" spans="1:16" x14ac:dyDescent="0.3">
      <c r="A3551" t="s">
        <v>15339</v>
      </c>
      <c r="B3551" t="s">
        <v>65</v>
      </c>
      <c r="C3551" t="s">
        <v>566</v>
      </c>
      <c r="D3551" t="s">
        <v>39</v>
      </c>
      <c r="E3551" t="s">
        <v>15340</v>
      </c>
      <c r="F3551" t="s">
        <v>15341</v>
      </c>
      <c r="G3551" t="s">
        <v>2196</v>
      </c>
      <c r="H3551" t="s">
        <v>33</v>
      </c>
      <c r="I3551" t="s">
        <v>34</v>
      </c>
      <c r="J3551" t="s">
        <v>43</v>
      </c>
      <c r="K3551" t="s">
        <v>15342</v>
      </c>
      <c r="L3551">
        <v>3194.41</v>
      </c>
      <c r="M3551">
        <v>8</v>
      </c>
      <c r="N3551">
        <v>0.2</v>
      </c>
      <c r="O3551">
        <v>312.8</v>
      </c>
      <c r="P3551" s="7">
        <f t="shared" si="55"/>
        <v>6.2609370744519334E-4</v>
      </c>
    </row>
    <row r="3552" spans="1:16" x14ac:dyDescent="0.3">
      <c r="A3552" t="s">
        <v>15343</v>
      </c>
      <c r="B3552" t="s">
        <v>60</v>
      </c>
      <c r="C3552" t="s">
        <v>507</v>
      </c>
      <c r="D3552" t="s">
        <v>29</v>
      </c>
      <c r="E3552" t="s">
        <v>523</v>
      </c>
      <c r="F3552" t="s">
        <v>15344</v>
      </c>
      <c r="G3552" t="s">
        <v>32</v>
      </c>
      <c r="H3552" t="s">
        <v>52</v>
      </c>
      <c r="I3552" t="s">
        <v>34</v>
      </c>
      <c r="J3552" t="s">
        <v>43</v>
      </c>
      <c r="K3552" t="s">
        <v>15345</v>
      </c>
      <c r="L3552">
        <v>3980.68</v>
      </c>
      <c r="M3552">
        <v>2</v>
      </c>
      <c r="N3552">
        <v>0.11</v>
      </c>
      <c r="O3552">
        <v>845.13</v>
      </c>
      <c r="P3552" s="7">
        <f t="shared" si="55"/>
        <v>5.02426721062733E-4</v>
      </c>
    </row>
    <row r="3553" spans="1:16" x14ac:dyDescent="0.3">
      <c r="A3553" t="s">
        <v>15346</v>
      </c>
      <c r="B3553" t="s">
        <v>346</v>
      </c>
      <c r="C3553" t="s">
        <v>672</v>
      </c>
      <c r="D3553" t="s">
        <v>39</v>
      </c>
      <c r="E3553" t="s">
        <v>15347</v>
      </c>
      <c r="F3553" t="s">
        <v>15348</v>
      </c>
      <c r="G3553" t="s">
        <v>22</v>
      </c>
      <c r="H3553" t="s">
        <v>42</v>
      </c>
      <c r="I3553" t="s">
        <v>34</v>
      </c>
      <c r="J3553" t="s">
        <v>43</v>
      </c>
      <c r="K3553" t="s">
        <v>15349</v>
      </c>
      <c r="L3553">
        <v>2546.36</v>
      </c>
      <c r="M3553">
        <v>1</v>
      </c>
      <c r="N3553">
        <v>0</v>
      </c>
      <c r="O3553">
        <v>-94.3</v>
      </c>
      <c r="P3553" s="7">
        <f t="shared" si="55"/>
        <v>7.8543489530152845E-4</v>
      </c>
    </row>
    <row r="3554" spans="1:16" x14ac:dyDescent="0.3">
      <c r="A3554" t="s">
        <v>1287</v>
      </c>
      <c r="B3554" s="1">
        <v>45237</v>
      </c>
      <c r="C3554" s="1">
        <v>45995</v>
      </c>
      <c r="D3554" t="s">
        <v>39</v>
      </c>
      <c r="E3554" t="s">
        <v>1288</v>
      </c>
      <c r="F3554" t="s">
        <v>1289</v>
      </c>
      <c r="G3554" t="s">
        <v>32</v>
      </c>
      <c r="H3554" t="s">
        <v>23</v>
      </c>
      <c r="I3554" t="s">
        <v>57</v>
      </c>
      <c r="J3554" t="s">
        <v>563</v>
      </c>
      <c r="K3554" t="s">
        <v>1290</v>
      </c>
      <c r="L3554">
        <v>4458.5</v>
      </c>
      <c r="M3554">
        <v>2</v>
      </c>
      <c r="N3554">
        <v>0.45</v>
      </c>
      <c r="O3554">
        <v>965.74</v>
      </c>
      <c r="P3554" s="7">
        <f t="shared" si="55"/>
        <v>4.4858136144443198E-4</v>
      </c>
    </row>
    <row r="3555" spans="1:16" x14ac:dyDescent="0.3">
      <c r="A3555" t="s">
        <v>15350</v>
      </c>
      <c r="B3555" t="s">
        <v>265</v>
      </c>
      <c r="C3555" t="s">
        <v>38</v>
      </c>
      <c r="D3555" t="s">
        <v>39</v>
      </c>
      <c r="E3555" t="s">
        <v>15351</v>
      </c>
      <c r="F3555" t="s">
        <v>15352</v>
      </c>
      <c r="G3555" t="s">
        <v>2196</v>
      </c>
      <c r="H3555" t="s">
        <v>52</v>
      </c>
      <c r="I3555" t="s">
        <v>24</v>
      </c>
      <c r="J3555" t="s">
        <v>525</v>
      </c>
      <c r="K3555" t="s">
        <v>15353</v>
      </c>
      <c r="L3555">
        <v>1691.79</v>
      </c>
      <c r="M3555">
        <v>6</v>
      </c>
      <c r="N3555">
        <v>0.42</v>
      </c>
      <c r="O3555">
        <v>180.15</v>
      </c>
      <c r="P3555" s="7">
        <f t="shared" si="55"/>
        <v>1.182179821372629E-3</v>
      </c>
    </row>
    <row r="3556" spans="1:16" x14ac:dyDescent="0.3">
      <c r="A3556" t="s">
        <v>4480</v>
      </c>
      <c r="B3556" t="s">
        <v>254</v>
      </c>
      <c r="C3556" t="s">
        <v>584</v>
      </c>
      <c r="D3556" t="s">
        <v>39</v>
      </c>
      <c r="E3556" t="s">
        <v>4481</v>
      </c>
      <c r="F3556" t="s">
        <v>4482</v>
      </c>
      <c r="G3556" t="s">
        <v>22</v>
      </c>
      <c r="H3556" t="s">
        <v>23</v>
      </c>
      <c r="I3556" t="s">
        <v>34</v>
      </c>
      <c r="J3556" t="s">
        <v>504</v>
      </c>
      <c r="K3556" t="s">
        <v>4483</v>
      </c>
      <c r="L3556">
        <v>1280.7</v>
      </c>
      <c r="M3556">
        <v>10</v>
      </c>
      <c r="N3556">
        <v>0.31</v>
      </c>
      <c r="O3556">
        <v>-68.849999999999994</v>
      </c>
      <c r="P3556" s="7">
        <f t="shared" si="55"/>
        <v>1.5616459748574998E-3</v>
      </c>
    </row>
    <row r="3557" spans="1:16" x14ac:dyDescent="0.3">
      <c r="A3557" t="s">
        <v>15354</v>
      </c>
      <c r="B3557" s="1">
        <v>44934</v>
      </c>
      <c r="C3557" t="s">
        <v>795</v>
      </c>
      <c r="D3557" t="s">
        <v>39</v>
      </c>
      <c r="E3557" t="s">
        <v>2588</v>
      </c>
      <c r="F3557" t="s">
        <v>15355</v>
      </c>
      <c r="G3557" t="s">
        <v>32</v>
      </c>
      <c r="H3557" t="s">
        <v>52</v>
      </c>
      <c r="I3557" t="s">
        <v>34</v>
      </c>
      <c r="J3557" t="s">
        <v>504</v>
      </c>
      <c r="K3557" t="s">
        <v>15356</v>
      </c>
      <c r="L3557">
        <v>3490.38</v>
      </c>
      <c r="M3557">
        <v>6</v>
      </c>
      <c r="N3557">
        <v>0.17</v>
      </c>
      <c r="O3557">
        <v>992.53</v>
      </c>
      <c r="P3557" s="7">
        <f t="shared" si="55"/>
        <v>5.7300351251153168E-4</v>
      </c>
    </row>
    <row r="3558" spans="1:16" x14ac:dyDescent="0.3">
      <c r="A3558" t="s">
        <v>15357</v>
      </c>
      <c r="B3558" s="1">
        <v>45117</v>
      </c>
      <c r="C3558" s="1">
        <v>45843</v>
      </c>
      <c r="D3558" t="s">
        <v>39</v>
      </c>
      <c r="E3558" t="s">
        <v>15358</v>
      </c>
      <c r="F3558" t="s">
        <v>15359</v>
      </c>
      <c r="G3558" t="s">
        <v>2196</v>
      </c>
      <c r="H3558" t="s">
        <v>52</v>
      </c>
      <c r="I3558" t="s">
        <v>24</v>
      </c>
      <c r="J3558" t="s">
        <v>548</v>
      </c>
      <c r="K3558" t="s">
        <v>15360</v>
      </c>
      <c r="L3558">
        <v>4338.53</v>
      </c>
      <c r="M3558">
        <v>7</v>
      </c>
      <c r="N3558">
        <v>0.03</v>
      </c>
      <c r="O3558">
        <v>565.74</v>
      </c>
      <c r="P3558" s="7">
        <f t="shared" si="55"/>
        <v>4.6098563338273566E-4</v>
      </c>
    </row>
    <row r="3559" spans="1:16" x14ac:dyDescent="0.3">
      <c r="A3559" t="s">
        <v>2855</v>
      </c>
      <c r="B3559" t="s">
        <v>105</v>
      </c>
      <c r="C3559" s="1">
        <v>45965</v>
      </c>
      <c r="D3559" t="s">
        <v>19</v>
      </c>
      <c r="E3559" t="s">
        <v>2856</v>
      </c>
      <c r="F3559" t="s">
        <v>2857</v>
      </c>
      <c r="G3559" t="s">
        <v>2196</v>
      </c>
      <c r="H3559" t="s">
        <v>23</v>
      </c>
      <c r="I3559" t="s">
        <v>34</v>
      </c>
      <c r="J3559" t="s">
        <v>558</v>
      </c>
      <c r="K3559" t="s">
        <v>2858</v>
      </c>
      <c r="L3559">
        <v>3231.93</v>
      </c>
      <c r="M3559">
        <v>10</v>
      </c>
      <c r="N3559">
        <v>0.21</v>
      </c>
      <c r="O3559">
        <v>381.44</v>
      </c>
      <c r="P3559" s="7">
        <f t="shared" si="55"/>
        <v>6.1882528396345218E-4</v>
      </c>
    </row>
    <row r="3560" spans="1:16" x14ac:dyDescent="0.3">
      <c r="A3560" t="s">
        <v>15361</v>
      </c>
      <c r="B3560" t="s">
        <v>125</v>
      </c>
      <c r="C3560" t="s">
        <v>873</v>
      </c>
      <c r="D3560" t="s">
        <v>39</v>
      </c>
      <c r="E3560" t="s">
        <v>7350</v>
      </c>
      <c r="F3560" t="s">
        <v>14846</v>
      </c>
      <c r="G3560" t="s">
        <v>32</v>
      </c>
      <c r="H3560" t="s">
        <v>42</v>
      </c>
      <c r="I3560" t="s">
        <v>24</v>
      </c>
      <c r="J3560" t="s">
        <v>525</v>
      </c>
      <c r="K3560" t="s">
        <v>15362</v>
      </c>
      <c r="L3560">
        <v>4889.5600000000004</v>
      </c>
      <c r="M3560">
        <v>10</v>
      </c>
      <c r="N3560">
        <v>0.47</v>
      </c>
      <c r="O3560">
        <v>208.8</v>
      </c>
      <c r="P3560" s="7">
        <f t="shared" si="55"/>
        <v>4.0903475977388553E-4</v>
      </c>
    </row>
    <row r="3561" spans="1:16" x14ac:dyDescent="0.3">
      <c r="A3561" t="s">
        <v>15363</v>
      </c>
      <c r="B3561" s="1">
        <v>45204</v>
      </c>
      <c r="C3561" t="s">
        <v>551</v>
      </c>
      <c r="D3561" t="s">
        <v>19</v>
      </c>
      <c r="E3561" t="s">
        <v>15364</v>
      </c>
      <c r="F3561" t="s">
        <v>15365</v>
      </c>
      <c r="G3561" t="s">
        <v>22</v>
      </c>
      <c r="H3561" t="s">
        <v>33</v>
      </c>
      <c r="I3561" t="s">
        <v>34</v>
      </c>
      <c r="J3561" t="s">
        <v>629</v>
      </c>
      <c r="K3561" t="s">
        <v>15366</v>
      </c>
      <c r="L3561">
        <v>3656.11</v>
      </c>
      <c r="M3561">
        <v>6</v>
      </c>
      <c r="N3561">
        <v>0.15</v>
      </c>
      <c r="O3561">
        <v>-77.209999999999994</v>
      </c>
      <c r="P3561" s="7">
        <f t="shared" si="55"/>
        <v>5.4702949309512017E-4</v>
      </c>
    </row>
    <row r="3562" spans="1:16" x14ac:dyDescent="0.3">
      <c r="A3562" t="s">
        <v>15367</v>
      </c>
      <c r="B3562" t="s">
        <v>148</v>
      </c>
      <c r="C3562" s="1">
        <v>45693</v>
      </c>
      <c r="D3562" t="s">
        <v>19</v>
      </c>
      <c r="E3562" t="s">
        <v>15368</v>
      </c>
      <c r="F3562" t="s">
        <v>15369</v>
      </c>
      <c r="G3562" t="s">
        <v>32</v>
      </c>
      <c r="H3562" t="s">
        <v>33</v>
      </c>
      <c r="I3562" t="s">
        <v>34</v>
      </c>
      <c r="J3562" t="s">
        <v>629</v>
      </c>
      <c r="K3562" t="s">
        <v>15370</v>
      </c>
      <c r="L3562">
        <v>3670.57</v>
      </c>
      <c r="M3562">
        <v>6</v>
      </c>
      <c r="N3562">
        <v>0.37</v>
      </c>
      <c r="O3562">
        <v>730.08</v>
      </c>
      <c r="P3562" s="7">
        <f t="shared" si="55"/>
        <v>5.4487450178037744E-4</v>
      </c>
    </row>
    <row r="3563" spans="1:16" x14ac:dyDescent="0.3">
      <c r="A3563" t="s">
        <v>15371</v>
      </c>
      <c r="B3563" s="1">
        <v>45267</v>
      </c>
      <c r="C3563" t="s">
        <v>566</v>
      </c>
      <c r="D3563" t="s">
        <v>19</v>
      </c>
      <c r="E3563" t="s">
        <v>15372</v>
      </c>
      <c r="F3563" t="s">
        <v>15373</v>
      </c>
      <c r="G3563" t="s">
        <v>2196</v>
      </c>
      <c r="H3563" t="s">
        <v>33</v>
      </c>
      <c r="I3563" t="s">
        <v>24</v>
      </c>
      <c r="J3563" t="s">
        <v>515</v>
      </c>
      <c r="K3563" t="s">
        <v>15374</v>
      </c>
      <c r="L3563">
        <v>3554.12</v>
      </c>
      <c r="M3563">
        <v>10</v>
      </c>
      <c r="N3563">
        <v>0.44</v>
      </c>
      <c r="O3563">
        <v>673.58</v>
      </c>
      <c r="P3563" s="7">
        <f t="shared" si="55"/>
        <v>5.6272720110744716E-4</v>
      </c>
    </row>
    <row r="3564" spans="1:16" x14ac:dyDescent="0.3">
      <c r="A3564" t="s">
        <v>15375</v>
      </c>
      <c r="B3564" t="s">
        <v>215</v>
      </c>
      <c r="C3564" t="s">
        <v>672</v>
      </c>
      <c r="D3564" t="s">
        <v>29</v>
      </c>
      <c r="E3564" t="s">
        <v>15376</v>
      </c>
      <c r="F3564" t="s">
        <v>15377</v>
      </c>
      <c r="G3564" t="s">
        <v>2196</v>
      </c>
      <c r="H3564" t="s">
        <v>33</v>
      </c>
      <c r="I3564" t="s">
        <v>57</v>
      </c>
      <c r="J3564" t="s">
        <v>798</v>
      </c>
      <c r="K3564" t="s">
        <v>15378</v>
      </c>
      <c r="L3564">
        <v>4918.74</v>
      </c>
      <c r="M3564">
        <v>7</v>
      </c>
      <c r="N3564">
        <v>0.45</v>
      </c>
      <c r="O3564">
        <v>775.93</v>
      </c>
      <c r="P3564" s="7">
        <f t="shared" si="55"/>
        <v>4.0660819640802323E-4</v>
      </c>
    </row>
    <row r="3565" spans="1:16" x14ac:dyDescent="0.3">
      <c r="A3565" t="s">
        <v>1279</v>
      </c>
      <c r="B3565" t="s">
        <v>112</v>
      </c>
      <c r="C3565" s="1">
        <v>45721</v>
      </c>
      <c r="D3565" t="s">
        <v>29</v>
      </c>
      <c r="E3565" t="s">
        <v>1280</v>
      </c>
      <c r="F3565" t="s">
        <v>1281</v>
      </c>
      <c r="G3565" t="s">
        <v>32</v>
      </c>
      <c r="H3565" t="s">
        <v>23</v>
      </c>
      <c r="I3565" t="s">
        <v>24</v>
      </c>
      <c r="J3565" t="s">
        <v>548</v>
      </c>
      <c r="K3565" t="s">
        <v>1282</v>
      </c>
      <c r="L3565">
        <v>955.04</v>
      </c>
      <c r="M3565">
        <v>9</v>
      </c>
      <c r="N3565">
        <v>0.5</v>
      </c>
      <c r="O3565">
        <v>114.23</v>
      </c>
      <c r="P3565" s="7">
        <f t="shared" si="55"/>
        <v>2.0941531244764618E-3</v>
      </c>
    </row>
    <row r="3566" spans="1:16" x14ac:dyDescent="0.3">
      <c r="A3566" t="s">
        <v>15379</v>
      </c>
      <c r="B3566" t="s">
        <v>497</v>
      </c>
      <c r="C3566" t="s">
        <v>584</v>
      </c>
      <c r="D3566" t="s">
        <v>29</v>
      </c>
      <c r="E3566" t="s">
        <v>15380</v>
      </c>
      <c r="F3566" t="s">
        <v>15381</v>
      </c>
      <c r="G3566" t="s">
        <v>32</v>
      </c>
      <c r="H3566" t="s">
        <v>33</v>
      </c>
      <c r="I3566" t="s">
        <v>34</v>
      </c>
      <c r="J3566" t="s">
        <v>629</v>
      </c>
      <c r="K3566" t="s">
        <v>15382</v>
      </c>
      <c r="L3566">
        <v>1766.46</v>
      </c>
      <c r="M3566">
        <v>4</v>
      </c>
      <c r="N3566">
        <v>0.1</v>
      </c>
      <c r="O3566">
        <v>226.25</v>
      </c>
      <c r="P3566" s="7">
        <f t="shared" si="55"/>
        <v>1.1322079186621831E-3</v>
      </c>
    </row>
    <row r="3567" spans="1:16" x14ac:dyDescent="0.3">
      <c r="A3567" t="s">
        <v>15383</v>
      </c>
      <c r="B3567" t="s">
        <v>395</v>
      </c>
      <c r="C3567" s="1">
        <v>45693</v>
      </c>
      <c r="D3567" t="s">
        <v>501</v>
      </c>
      <c r="E3567" t="s">
        <v>15384</v>
      </c>
      <c r="F3567" t="s">
        <v>15385</v>
      </c>
      <c r="G3567" t="s">
        <v>22</v>
      </c>
      <c r="H3567" t="s">
        <v>52</v>
      </c>
      <c r="I3567" t="s">
        <v>34</v>
      </c>
      <c r="J3567" t="s">
        <v>43</v>
      </c>
      <c r="K3567" t="s">
        <v>15386</v>
      </c>
      <c r="L3567">
        <v>3476.64</v>
      </c>
      <c r="M3567">
        <v>9</v>
      </c>
      <c r="N3567">
        <v>0.1</v>
      </c>
      <c r="O3567">
        <v>762.35</v>
      </c>
      <c r="P3567" s="7">
        <f t="shared" si="55"/>
        <v>5.752680749229141E-4</v>
      </c>
    </row>
    <row r="3568" spans="1:16" x14ac:dyDescent="0.3">
      <c r="A3568" t="s">
        <v>15387</v>
      </c>
      <c r="B3568" s="1">
        <v>45298</v>
      </c>
      <c r="C3568" t="s">
        <v>18</v>
      </c>
      <c r="D3568" t="s">
        <v>19</v>
      </c>
      <c r="E3568" t="s">
        <v>15388</v>
      </c>
      <c r="F3568" t="s">
        <v>15389</v>
      </c>
      <c r="G3568" t="s">
        <v>22</v>
      </c>
      <c r="H3568" t="s">
        <v>42</v>
      </c>
      <c r="I3568" t="s">
        <v>34</v>
      </c>
      <c r="J3568" t="s">
        <v>43</v>
      </c>
      <c r="K3568" t="s">
        <v>15390</v>
      </c>
      <c r="L3568">
        <v>435.98</v>
      </c>
      <c r="M3568">
        <v>3</v>
      </c>
      <c r="N3568">
        <v>0.23</v>
      </c>
      <c r="O3568">
        <v>936.21</v>
      </c>
      <c r="P3568" s="7">
        <f t="shared" si="55"/>
        <v>4.5873663929538048E-3</v>
      </c>
    </row>
    <row r="3569" spans="1:16" x14ac:dyDescent="0.3">
      <c r="A3569" t="s">
        <v>4476</v>
      </c>
      <c r="B3569" t="s">
        <v>230</v>
      </c>
      <c r="C3569" s="1">
        <v>45813</v>
      </c>
      <c r="D3569" t="s">
        <v>19</v>
      </c>
      <c r="E3569" t="s">
        <v>4477</v>
      </c>
      <c r="F3569" t="s">
        <v>4478</v>
      </c>
      <c r="G3569" t="s">
        <v>22</v>
      </c>
      <c r="H3569" t="s">
        <v>23</v>
      </c>
      <c r="I3569" t="s">
        <v>57</v>
      </c>
      <c r="J3569" t="s">
        <v>757</v>
      </c>
      <c r="K3569" t="s">
        <v>4479</v>
      </c>
      <c r="L3569">
        <v>2471.13</v>
      </c>
      <c r="M3569">
        <v>7</v>
      </c>
      <c r="N3569">
        <v>0.09</v>
      </c>
      <c r="O3569">
        <v>927.61</v>
      </c>
      <c r="P3569" s="7">
        <f t="shared" si="55"/>
        <v>8.0934633143541618E-4</v>
      </c>
    </row>
    <row r="3570" spans="1:16" x14ac:dyDescent="0.3">
      <c r="A3570" t="s">
        <v>1275</v>
      </c>
      <c r="B3570" s="1">
        <v>45780</v>
      </c>
      <c r="C3570" s="1">
        <v>45813</v>
      </c>
      <c r="D3570" t="s">
        <v>29</v>
      </c>
      <c r="E3570" t="s">
        <v>1276</v>
      </c>
      <c r="F3570" t="s">
        <v>1277</v>
      </c>
      <c r="G3570" t="s">
        <v>32</v>
      </c>
      <c r="H3570" t="s">
        <v>23</v>
      </c>
      <c r="I3570" t="s">
        <v>57</v>
      </c>
      <c r="J3570" t="s">
        <v>563</v>
      </c>
      <c r="K3570" t="s">
        <v>1278</v>
      </c>
      <c r="L3570">
        <v>2314.9699999999998</v>
      </c>
      <c r="M3570">
        <v>5</v>
      </c>
      <c r="N3570">
        <v>0.43</v>
      </c>
      <c r="O3570">
        <v>31.25</v>
      </c>
      <c r="P3570" s="7">
        <f t="shared" si="55"/>
        <v>8.6394208132286817E-4</v>
      </c>
    </row>
    <row r="3571" spans="1:16" x14ac:dyDescent="0.3">
      <c r="A3571" t="s">
        <v>15391</v>
      </c>
      <c r="B3571" s="1">
        <v>45414</v>
      </c>
      <c r="C3571" s="1">
        <v>45662</v>
      </c>
      <c r="D3571" t="s">
        <v>29</v>
      </c>
      <c r="E3571" t="s">
        <v>8348</v>
      </c>
      <c r="F3571" t="s">
        <v>15392</v>
      </c>
      <c r="G3571" t="s">
        <v>32</v>
      </c>
      <c r="H3571" t="s">
        <v>52</v>
      </c>
      <c r="I3571" t="s">
        <v>57</v>
      </c>
      <c r="J3571" t="s">
        <v>675</v>
      </c>
      <c r="K3571" t="s">
        <v>15393</v>
      </c>
      <c r="L3571">
        <v>4769.09</v>
      </c>
      <c r="M3571">
        <v>10</v>
      </c>
      <c r="N3571">
        <v>0.19</v>
      </c>
      <c r="O3571">
        <v>274.94</v>
      </c>
      <c r="P3571" s="7">
        <f t="shared" si="55"/>
        <v>4.1936721680656058E-4</v>
      </c>
    </row>
    <row r="3572" spans="1:16" x14ac:dyDescent="0.3">
      <c r="A3572" t="s">
        <v>15394</v>
      </c>
      <c r="B3572" t="s">
        <v>63</v>
      </c>
      <c r="C3572" s="1">
        <v>45874</v>
      </c>
      <c r="D3572" t="s">
        <v>501</v>
      </c>
      <c r="E3572" t="s">
        <v>15395</v>
      </c>
      <c r="F3572" t="s">
        <v>15396</v>
      </c>
      <c r="G3572" t="s">
        <v>22</v>
      </c>
      <c r="H3572" t="s">
        <v>52</v>
      </c>
      <c r="I3572" t="s">
        <v>57</v>
      </c>
      <c r="J3572" t="s">
        <v>520</v>
      </c>
      <c r="K3572" t="s">
        <v>15397</v>
      </c>
      <c r="L3572">
        <v>1363.6</v>
      </c>
      <c r="M3572">
        <v>4</v>
      </c>
      <c r="N3572">
        <v>7.0000000000000007E-2</v>
      </c>
      <c r="O3572">
        <v>820.04</v>
      </c>
      <c r="P3572" s="7">
        <f t="shared" si="55"/>
        <v>1.4667057788207687E-3</v>
      </c>
    </row>
    <row r="3573" spans="1:16" x14ac:dyDescent="0.3">
      <c r="A3573" t="s">
        <v>15398</v>
      </c>
      <c r="B3573" t="s">
        <v>72</v>
      </c>
      <c r="C3573" s="1">
        <v>45904</v>
      </c>
      <c r="D3573" t="s">
        <v>29</v>
      </c>
      <c r="E3573" t="s">
        <v>15399</v>
      </c>
      <c r="F3573" t="s">
        <v>15400</v>
      </c>
      <c r="G3573" t="s">
        <v>2196</v>
      </c>
      <c r="H3573" t="s">
        <v>52</v>
      </c>
      <c r="I3573" t="s">
        <v>24</v>
      </c>
      <c r="J3573" t="s">
        <v>25</v>
      </c>
      <c r="K3573" t="s">
        <v>15401</v>
      </c>
      <c r="L3573">
        <v>788.46</v>
      </c>
      <c r="M3573">
        <v>10</v>
      </c>
      <c r="N3573">
        <v>0.06</v>
      </c>
      <c r="O3573">
        <v>49.23</v>
      </c>
      <c r="P3573" s="7">
        <f t="shared" si="55"/>
        <v>2.536590315298176E-3</v>
      </c>
    </row>
    <row r="3574" spans="1:16" x14ac:dyDescent="0.3">
      <c r="A3574" t="s">
        <v>15402</v>
      </c>
      <c r="B3574" t="s">
        <v>202</v>
      </c>
      <c r="C3574" t="s">
        <v>617</v>
      </c>
      <c r="D3574" t="s">
        <v>19</v>
      </c>
      <c r="E3574" t="s">
        <v>15403</v>
      </c>
      <c r="F3574" t="s">
        <v>15404</v>
      </c>
      <c r="G3574" t="s">
        <v>22</v>
      </c>
      <c r="H3574" t="s">
        <v>42</v>
      </c>
      <c r="I3574" t="s">
        <v>24</v>
      </c>
      <c r="J3574" t="s">
        <v>515</v>
      </c>
      <c r="K3574" t="s">
        <v>15405</v>
      </c>
      <c r="L3574">
        <v>2170.75</v>
      </c>
      <c r="M3574">
        <v>9</v>
      </c>
      <c r="N3574">
        <v>0.32</v>
      </c>
      <c r="O3574">
        <v>728.56</v>
      </c>
      <c r="P3574" s="7">
        <f t="shared" si="55"/>
        <v>9.2134055050097888E-4</v>
      </c>
    </row>
    <row r="3575" spans="1:16" x14ac:dyDescent="0.3">
      <c r="A3575" t="s">
        <v>15406</v>
      </c>
      <c r="B3575" t="s">
        <v>444</v>
      </c>
      <c r="C3575" s="1">
        <v>45752</v>
      </c>
      <c r="D3575" t="s">
        <v>39</v>
      </c>
      <c r="E3575" t="s">
        <v>15407</v>
      </c>
      <c r="F3575" t="s">
        <v>15408</v>
      </c>
      <c r="G3575" t="s">
        <v>32</v>
      </c>
      <c r="H3575" t="s">
        <v>42</v>
      </c>
      <c r="I3575" t="s">
        <v>24</v>
      </c>
      <c r="J3575" t="s">
        <v>25</v>
      </c>
      <c r="K3575" t="s">
        <v>15409</v>
      </c>
      <c r="L3575">
        <v>1506.01</v>
      </c>
      <c r="M3575">
        <v>9</v>
      </c>
      <c r="N3575">
        <v>0.38</v>
      </c>
      <c r="O3575">
        <v>337.29</v>
      </c>
      <c r="P3575" s="7">
        <f t="shared" si="55"/>
        <v>1.3280124301963466E-3</v>
      </c>
    </row>
    <row r="3576" spans="1:16" x14ac:dyDescent="0.3">
      <c r="A3576" t="s">
        <v>15410</v>
      </c>
      <c r="B3576" t="s">
        <v>445</v>
      </c>
      <c r="C3576" t="s">
        <v>584</v>
      </c>
      <c r="D3576" t="s">
        <v>29</v>
      </c>
      <c r="E3576" t="s">
        <v>15411</v>
      </c>
      <c r="F3576" t="s">
        <v>15412</v>
      </c>
      <c r="G3576" t="s">
        <v>22</v>
      </c>
      <c r="H3576" t="s">
        <v>52</v>
      </c>
      <c r="I3576" t="s">
        <v>24</v>
      </c>
      <c r="J3576" t="s">
        <v>515</v>
      </c>
      <c r="K3576" t="s">
        <v>15413</v>
      </c>
      <c r="L3576">
        <v>842.25</v>
      </c>
      <c r="M3576">
        <v>8</v>
      </c>
      <c r="N3576">
        <v>0.48</v>
      </c>
      <c r="O3576">
        <v>405.62</v>
      </c>
      <c r="P3576" s="7">
        <f t="shared" si="55"/>
        <v>2.3745918670228555E-3</v>
      </c>
    </row>
    <row r="3577" spans="1:16" x14ac:dyDescent="0.3">
      <c r="A3577" t="s">
        <v>15414</v>
      </c>
      <c r="B3577" t="s">
        <v>147</v>
      </c>
      <c r="C3577" t="s">
        <v>507</v>
      </c>
      <c r="D3577" t="s">
        <v>501</v>
      </c>
      <c r="E3577" t="s">
        <v>15415</v>
      </c>
      <c r="F3577" t="s">
        <v>15416</v>
      </c>
      <c r="G3577" t="s">
        <v>22</v>
      </c>
      <c r="H3577" t="s">
        <v>42</v>
      </c>
      <c r="I3577" t="s">
        <v>24</v>
      </c>
      <c r="J3577" t="s">
        <v>548</v>
      </c>
      <c r="K3577" t="s">
        <v>15417</v>
      </c>
      <c r="L3577">
        <v>1917.74</v>
      </c>
      <c r="M3577">
        <v>6</v>
      </c>
      <c r="N3577">
        <v>0.43</v>
      </c>
      <c r="O3577">
        <v>250.78</v>
      </c>
      <c r="P3577" s="7">
        <f t="shared" si="55"/>
        <v>1.0428942400951119E-3</v>
      </c>
    </row>
    <row r="3578" spans="1:16" x14ac:dyDescent="0.3">
      <c r="A3578" t="s">
        <v>15418</v>
      </c>
      <c r="B3578" t="s">
        <v>112</v>
      </c>
      <c r="C3578" s="1">
        <v>45752</v>
      </c>
      <c r="D3578" t="s">
        <v>19</v>
      </c>
      <c r="E3578" t="s">
        <v>13330</v>
      </c>
      <c r="F3578" t="s">
        <v>15419</v>
      </c>
      <c r="G3578" t="s">
        <v>22</v>
      </c>
      <c r="H3578" t="s">
        <v>33</v>
      </c>
      <c r="I3578" t="s">
        <v>24</v>
      </c>
      <c r="J3578" t="s">
        <v>548</v>
      </c>
      <c r="K3578" t="s">
        <v>15420</v>
      </c>
      <c r="L3578">
        <v>914.25</v>
      </c>
      <c r="M3578">
        <v>5</v>
      </c>
      <c r="N3578">
        <v>0.24</v>
      </c>
      <c r="O3578">
        <v>231.06</v>
      </c>
      <c r="P3578" s="7">
        <f t="shared" si="55"/>
        <v>2.1875854525567405E-3</v>
      </c>
    </row>
    <row r="3579" spans="1:16" x14ac:dyDescent="0.3">
      <c r="A3579" t="s">
        <v>15421</v>
      </c>
      <c r="B3579" t="s">
        <v>496</v>
      </c>
      <c r="C3579" t="s">
        <v>512</v>
      </c>
      <c r="D3579" t="s">
        <v>501</v>
      </c>
      <c r="E3579" t="s">
        <v>15422</v>
      </c>
      <c r="F3579" t="s">
        <v>15423</v>
      </c>
      <c r="G3579" t="s">
        <v>2196</v>
      </c>
      <c r="H3579" t="s">
        <v>52</v>
      </c>
      <c r="I3579" t="s">
        <v>34</v>
      </c>
      <c r="J3579" t="s">
        <v>558</v>
      </c>
      <c r="K3579" t="s">
        <v>15424</v>
      </c>
      <c r="L3579">
        <v>3589.68</v>
      </c>
      <c r="M3579">
        <v>5</v>
      </c>
      <c r="N3579">
        <v>0.21</v>
      </c>
      <c r="O3579">
        <v>715.99</v>
      </c>
      <c r="P3579" s="7">
        <f t="shared" si="55"/>
        <v>5.5715272670544451E-4</v>
      </c>
    </row>
    <row r="3580" spans="1:16" x14ac:dyDescent="0.3">
      <c r="A3580" t="s">
        <v>1271</v>
      </c>
      <c r="B3580" t="s">
        <v>121</v>
      </c>
      <c r="C3580" s="1">
        <v>45843</v>
      </c>
      <c r="D3580" t="s">
        <v>19</v>
      </c>
      <c r="E3580" t="s">
        <v>1272</v>
      </c>
      <c r="F3580" t="s">
        <v>1273</v>
      </c>
      <c r="G3580" t="s">
        <v>32</v>
      </c>
      <c r="H3580" t="s">
        <v>23</v>
      </c>
      <c r="I3580" t="s">
        <v>34</v>
      </c>
      <c r="J3580" t="s">
        <v>504</v>
      </c>
      <c r="K3580" t="s">
        <v>1274</v>
      </c>
      <c r="L3580">
        <v>383.12</v>
      </c>
      <c r="M3580">
        <v>1</v>
      </c>
      <c r="N3580">
        <v>0.42</v>
      </c>
      <c r="O3580">
        <v>96.03</v>
      </c>
      <c r="P3580" s="7">
        <f t="shared" si="55"/>
        <v>5.2202965128419297E-3</v>
      </c>
    </row>
    <row r="3581" spans="1:16" x14ac:dyDescent="0.3">
      <c r="A3581" t="s">
        <v>4472</v>
      </c>
      <c r="B3581" s="1">
        <v>45356</v>
      </c>
      <c r="C3581" s="1">
        <v>45813</v>
      </c>
      <c r="D3581" t="s">
        <v>501</v>
      </c>
      <c r="E3581" t="s">
        <v>4473</v>
      </c>
      <c r="F3581" t="s">
        <v>4474</v>
      </c>
      <c r="G3581" t="s">
        <v>22</v>
      </c>
      <c r="H3581" t="s">
        <v>23</v>
      </c>
      <c r="I3581" t="s">
        <v>34</v>
      </c>
      <c r="J3581" t="s">
        <v>35</v>
      </c>
      <c r="K3581" t="s">
        <v>4475</v>
      </c>
      <c r="L3581">
        <v>1371.53</v>
      </c>
      <c r="M3581">
        <v>3</v>
      </c>
      <c r="N3581">
        <v>0.28999999999999998</v>
      </c>
      <c r="O3581">
        <v>-49.24</v>
      </c>
      <c r="P3581" s="7">
        <f t="shared" si="55"/>
        <v>1.4582254854068086E-3</v>
      </c>
    </row>
    <row r="3582" spans="1:16" x14ac:dyDescent="0.3">
      <c r="A3582" t="s">
        <v>15425</v>
      </c>
      <c r="B3582" s="1">
        <v>45180</v>
      </c>
      <c r="C3582" t="s">
        <v>551</v>
      </c>
      <c r="D3582" t="s">
        <v>39</v>
      </c>
      <c r="E3582" t="s">
        <v>15426</v>
      </c>
      <c r="F3582" t="s">
        <v>15427</v>
      </c>
      <c r="G3582" t="s">
        <v>32</v>
      </c>
      <c r="H3582" t="s">
        <v>33</v>
      </c>
      <c r="I3582" t="s">
        <v>24</v>
      </c>
      <c r="J3582" t="s">
        <v>515</v>
      </c>
      <c r="K3582" t="s">
        <v>15428</v>
      </c>
      <c r="L3582">
        <v>4354.1899999999996</v>
      </c>
      <c r="M3582">
        <v>7</v>
      </c>
      <c r="N3582">
        <v>0.46</v>
      </c>
      <c r="O3582">
        <v>772.17</v>
      </c>
      <c r="P3582" s="7">
        <f t="shared" si="55"/>
        <v>4.5932768207175161E-4</v>
      </c>
    </row>
    <row r="3583" spans="1:16" x14ac:dyDescent="0.3">
      <c r="A3583" t="s">
        <v>15429</v>
      </c>
      <c r="B3583" s="1">
        <v>45871</v>
      </c>
      <c r="C3583" t="s">
        <v>566</v>
      </c>
      <c r="D3583" t="s">
        <v>39</v>
      </c>
      <c r="E3583" t="s">
        <v>15430</v>
      </c>
      <c r="F3583" t="s">
        <v>15431</v>
      </c>
      <c r="G3583" t="s">
        <v>2196</v>
      </c>
      <c r="H3583" t="s">
        <v>33</v>
      </c>
      <c r="I3583" t="s">
        <v>34</v>
      </c>
      <c r="J3583" t="s">
        <v>43</v>
      </c>
      <c r="K3583" t="s">
        <v>15432</v>
      </c>
      <c r="L3583">
        <v>4897.1400000000003</v>
      </c>
      <c r="M3583">
        <v>3</v>
      </c>
      <c r="N3583">
        <v>0.18</v>
      </c>
      <c r="O3583">
        <v>654.07000000000005</v>
      </c>
      <c r="P3583" s="7">
        <f t="shared" si="55"/>
        <v>4.0840163850737368E-4</v>
      </c>
    </row>
    <row r="3584" spans="1:16" x14ac:dyDescent="0.3">
      <c r="A3584" t="s">
        <v>15433</v>
      </c>
      <c r="B3584" t="s">
        <v>480</v>
      </c>
      <c r="C3584" t="s">
        <v>507</v>
      </c>
      <c r="D3584" t="s">
        <v>39</v>
      </c>
      <c r="E3584" t="s">
        <v>15434</v>
      </c>
      <c r="F3584" t="s">
        <v>15435</v>
      </c>
      <c r="G3584" t="s">
        <v>2196</v>
      </c>
      <c r="H3584" t="s">
        <v>52</v>
      </c>
      <c r="I3584" t="s">
        <v>24</v>
      </c>
      <c r="J3584" t="s">
        <v>25</v>
      </c>
      <c r="K3584" t="s">
        <v>15436</v>
      </c>
      <c r="L3584">
        <v>729.62</v>
      </c>
      <c r="M3584">
        <v>8</v>
      </c>
      <c r="N3584">
        <v>0.08</v>
      </c>
      <c r="O3584">
        <v>151.34</v>
      </c>
      <c r="P3584" s="7">
        <f t="shared" si="55"/>
        <v>2.7411529289219044E-3</v>
      </c>
    </row>
    <row r="3585" spans="1:16" x14ac:dyDescent="0.3">
      <c r="A3585" t="s">
        <v>15437</v>
      </c>
      <c r="B3585" s="1">
        <v>45454</v>
      </c>
      <c r="C3585" t="s">
        <v>28</v>
      </c>
      <c r="D3585" t="s">
        <v>19</v>
      </c>
      <c r="E3585" t="s">
        <v>7308</v>
      </c>
      <c r="F3585" t="s">
        <v>15438</v>
      </c>
      <c r="G3585" t="s">
        <v>32</v>
      </c>
      <c r="H3585" t="s">
        <v>33</v>
      </c>
      <c r="I3585" t="s">
        <v>24</v>
      </c>
      <c r="J3585" t="s">
        <v>515</v>
      </c>
      <c r="K3585" t="s">
        <v>15439</v>
      </c>
      <c r="L3585">
        <v>4437.37</v>
      </c>
      <c r="M3585">
        <v>1</v>
      </c>
      <c r="N3585">
        <v>0.2</v>
      </c>
      <c r="O3585">
        <v>326.64</v>
      </c>
      <c r="P3585" s="7">
        <f t="shared" si="55"/>
        <v>4.5071742946835628E-4</v>
      </c>
    </row>
    <row r="3586" spans="1:16" x14ac:dyDescent="0.3">
      <c r="A3586" t="s">
        <v>1263</v>
      </c>
      <c r="B3586" t="s">
        <v>62</v>
      </c>
      <c r="C3586" s="1">
        <v>45874</v>
      </c>
      <c r="D3586" t="s">
        <v>19</v>
      </c>
      <c r="E3586" t="s">
        <v>1264</v>
      </c>
      <c r="F3586" t="s">
        <v>1265</v>
      </c>
      <c r="G3586" t="s">
        <v>32</v>
      </c>
      <c r="H3586" t="s">
        <v>23</v>
      </c>
      <c r="I3586" t="s">
        <v>57</v>
      </c>
      <c r="J3586" t="s">
        <v>520</v>
      </c>
      <c r="K3586" t="s">
        <v>1266</v>
      </c>
      <c r="L3586">
        <v>2247.34</v>
      </c>
      <c r="M3586">
        <v>1</v>
      </c>
      <c r="N3586">
        <v>0.43</v>
      </c>
      <c r="O3586">
        <v>854.99</v>
      </c>
      <c r="P3586" s="7">
        <f t="shared" ref="P3586:P3649" si="56">2/L3586</f>
        <v>8.8994099691190468E-4</v>
      </c>
    </row>
    <row r="3587" spans="1:16" x14ac:dyDescent="0.3">
      <c r="A3587" t="s">
        <v>15440</v>
      </c>
      <c r="B3587" s="1">
        <v>45241</v>
      </c>
      <c r="C3587" s="1">
        <v>45874</v>
      </c>
      <c r="D3587" t="s">
        <v>501</v>
      </c>
      <c r="E3587" t="s">
        <v>5312</v>
      </c>
      <c r="F3587" t="s">
        <v>15441</v>
      </c>
      <c r="G3587" t="s">
        <v>32</v>
      </c>
      <c r="H3587" t="s">
        <v>33</v>
      </c>
      <c r="I3587" t="s">
        <v>57</v>
      </c>
      <c r="J3587" t="s">
        <v>675</v>
      </c>
      <c r="K3587" t="s">
        <v>15442</v>
      </c>
      <c r="L3587">
        <v>2994.76</v>
      </c>
      <c r="M3587">
        <v>7</v>
      </c>
      <c r="N3587">
        <v>0.33</v>
      </c>
      <c r="O3587">
        <v>414.54</v>
      </c>
      <c r="P3587" s="7">
        <f t="shared" si="56"/>
        <v>6.6783314856616214E-4</v>
      </c>
    </row>
    <row r="3588" spans="1:16" x14ac:dyDescent="0.3">
      <c r="A3588" t="s">
        <v>2847</v>
      </c>
      <c r="B3588" s="1">
        <v>45842</v>
      </c>
      <c r="C3588" t="s">
        <v>541</v>
      </c>
      <c r="D3588" t="s">
        <v>29</v>
      </c>
      <c r="E3588" t="s">
        <v>2848</v>
      </c>
      <c r="F3588" t="s">
        <v>2849</v>
      </c>
      <c r="G3588" t="s">
        <v>2196</v>
      </c>
      <c r="H3588" t="s">
        <v>23</v>
      </c>
      <c r="I3588" t="s">
        <v>34</v>
      </c>
      <c r="J3588" t="s">
        <v>558</v>
      </c>
      <c r="K3588" t="s">
        <v>2850</v>
      </c>
      <c r="L3588">
        <v>2922.58</v>
      </c>
      <c r="M3588">
        <v>4</v>
      </c>
      <c r="N3588">
        <v>0.49</v>
      </c>
      <c r="O3588">
        <v>201.51</v>
      </c>
      <c r="P3588" s="7">
        <f t="shared" si="56"/>
        <v>6.8432686188230952E-4</v>
      </c>
    </row>
    <row r="3589" spans="1:16" x14ac:dyDescent="0.3">
      <c r="A3589" t="s">
        <v>15443</v>
      </c>
      <c r="B3589" t="s">
        <v>294</v>
      </c>
      <c r="C3589" t="s">
        <v>512</v>
      </c>
      <c r="D3589" t="s">
        <v>19</v>
      </c>
      <c r="E3589" t="s">
        <v>15444</v>
      </c>
      <c r="F3589" t="s">
        <v>15445</v>
      </c>
      <c r="G3589" t="s">
        <v>32</v>
      </c>
      <c r="H3589" t="s">
        <v>52</v>
      </c>
      <c r="I3589" t="s">
        <v>34</v>
      </c>
      <c r="J3589" t="s">
        <v>629</v>
      </c>
      <c r="K3589" t="s">
        <v>15446</v>
      </c>
      <c r="L3589">
        <v>1149.1600000000001</v>
      </c>
      <c r="M3589">
        <v>9</v>
      </c>
      <c r="N3589">
        <v>0.28000000000000003</v>
      </c>
      <c r="O3589">
        <v>883.87</v>
      </c>
      <c r="P3589" s="7">
        <f t="shared" si="56"/>
        <v>1.7404016847088306E-3</v>
      </c>
    </row>
    <row r="3590" spans="1:16" x14ac:dyDescent="0.3">
      <c r="A3590" t="s">
        <v>2843</v>
      </c>
      <c r="B3590" t="s">
        <v>338</v>
      </c>
      <c r="C3590" s="1">
        <v>45721</v>
      </c>
      <c r="D3590" t="s">
        <v>29</v>
      </c>
      <c r="E3590" t="s">
        <v>2844</v>
      </c>
      <c r="F3590" t="s">
        <v>2845</v>
      </c>
      <c r="G3590" t="s">
        <v>2196</v>
      </c>
      <c r="H3590" t="s">
        <v>23</v>
      </c>
      <c r="I3590" t="s">
        <v>34</v>
      </c>
      <c r="J3590" t="s">
        <v>558</v>
      </c>
      <c r="K3590" t="s">
        <v>2846</v>
      </c>
      <c r="L3590">
        <v>874.64</v>
      </c>
      <c r="M3590">
        <v>6</v>
      </c>
      <c r="N3590">
        <v>0.08</v>
      </c>
      <c r="O3590">
        <v>-74.680000000000007</v>
      </c>
      <c r="P3590" s="7">
        <f t="shared" si="56"/>
        <v>2.2866550809475901E-3</v>
      </c>
    </row>
    <row r="3591" spans="1:16" x14ac:dyDescent="0.3">
      <c r="A3591" t="s">
        <v>15447</v>
      </c>
      <c r="B3591" t="s">
        <v>154</v>
      </c>
      <c r="C3591" s="1">
        <v>45693</v>
      </c>
      <c r="D3591" t="s">
        <v>501</v>
      </c>
      <c r="E3591" t="s">
        <v>15448</v>
      </c>
      <c r="F3591" t="s">
        <v>15449</v>
      </c>
      <c r="G3591" t="s">
        <v>32</v>
      </c>
      <c r="H3591" t="s">
        <v>52</v>
      </c>
      <c r="I3591" t="s">
        <v>34</v>
      </c>
      <c r="J3591" t="s">
        <v>43</v>
      </c>
      <c r="K3591" t="s">
        <v>15450</v>
      </c>
      <c r="L3591">
        <v>259.66000000000003</v>
      </c>
      <c r="M3591">
        <v>4</v>
      </c>
      <c r="N3591">
        <v>0.48</v>
      </c>
      <c r="O3591">
        <v>484.56</v>
      </c>
      <c r="P3591" s="7">
        <f t="shared" si="56"/>
        <v>7.7023800354309472E-3</v>
      </c>
    </row>
    <row r="3592" spans="1:16" x14ac:dyDescent="0.3">
      <c r="A3592" t="s">
        <v>2839</v>
      </c>
      <c r="B3592" t="s">
        <v>458</v>
      </c>
      <c r="C3592" t="s">
        <v>711</v>
      </c>
      <c r="D3592" t="s">
        <v>501</v>
      </c>
      <c r="E3592" t="s">
        <v>2840</v>
      </c>
      <c r="F3592" t="s">
        <v>2841</v>
      </c>
      <c r="G3592" t="s">
        <v>2196</v>
      </c>
      <c r="H3592" t="s">
        <v>23</v>
      </c>
      <c r="I3592" t="s">
        <v>24</v>
      </c>
      <c r="J3592" t="s">
        <v>525</v>
      </c>
      <c r="K3592" t="s">
        <v>2842</v>
      </c>
      <c r="L3592">
        <v>778.38</v>
      </c>
      <c r="M3592">
        <v>9</v>
      </c>
      <c r="N3592">
        <v>0.31</v>
      </c>
      <c r="O3592">
        <v>401.17</v>
      </c>
      <c r="P3592" s="7">
        <f t="shared" si="56"/>
        <v>2.5694390914463372E-3</v>
      </c>
    </row>
    <row r="3593" spans="1:16" x14ac:dyDescent="0.3">
      <c r="A3593" t="s">
        <v>15451</v>
      </c>
      <c r="B3593" t="s">
        <v>131</v>
      </c>
      <c r="C3593" t="s">
        <v>528</v>
      </c>
      <c r="D3593" t="s">
        <v>19</v>
      </c>
      <c r="E3593" t="s">
        <v>15452</v>
      </c>
      <c r="F3593" t="s">
        <v>15453</v>
      </c>
      <c r="G3593" t="s">
        <v>2196</v>
      </c>
      <c r="H3593" t="s">
        <v>42</v>
      </c>
      <c r="I3593" t="s">
        <v>57</v>
      </c>
      <c r="J3593" t="s">
        <v>520</v>
      </c>
      <c r="K3593" t="s">
        <v>15454</v>
      </c>
      <c r="L3593">
        <v>3311</v>
      </c>
      <c r="M3593">
        <v>3</v>
      </c>
      <c r="N3593">
        <v>0.24</v>
      </c>
      <c r="O3593">
        <v>69.94</v>
      </c>
      <c r="P3593" s="7">
        <f t="shared" si="56"/>
        <v>6.0404711567502265E-4</v>
      </c>
    </row>
    <row r="3594" spans="1:16" x14ac:dyDescent="0.3">
      <c r="A3594" t="s">
        <v>15455</v>
      </c>
      <c r="B3594" t="s">
        <v>384</v>
      </c>
      <c r="C3594" t="s">
        <v>38</v>
      </c>
      <c r="D3594" t="s">
        <v>501</v>
      </c>
      <c r="E3594" t="s">
        <v>15456</v>
      </c>
      <c r="F3594" t="s">
        <v>15457</v>
      </c>
      <c r="G3594" t="s">
        <v>22</v>
      </c>
      <c r="H3594" t="s">
        <v>42</v>
      </c>
      <c r="I3594" t="s">
        <v>34</v>
      </c>
      <c r="J3594" t="s">
        <v>43</v>
      </c>
      <c r="K3594" t="s">
        <v>15458</v>
      </c>
      <c r="L3594">
        <v>821.63</v>
      </c>
      <c r="M3594">
        <v>7</v>
      </c>
      <c r="N3594">
        <v>0.17</v>
      </c>
      <c r="O3594">
        <v>175.44</v>
      </c>
      <c r="P3594" s="7">
        <f t="shared" si="56"/>
        <v>2.4341857040273604E-3</v>
      </c>
    </row>
    <row r="3595" spans="1:16" x14ac:dyDescent="0.3">
      <c r="A3595" t="s">
        <v>4468</v>
      </c>
      <c r="B3595" s="1">
        <v>44991</v>
      </c>
      <c r="C3595" t="s">
        <v>584</v>
      </c>
      <c r="D3595" t="s">
        <v>501</v>
      </c>
      <c r="E3595" t="s">
        <v>4469</v>
      </c>
      <c r="F3595" t="s">
        <v>4470</v>
      </c>
      <c r="G3595" t="s">
        <v>22</v>
      </c>
      <c r="H3595" t="s">
        <v>23</v>
      </c>
      <c r="I3595" t="s">
        <v>34</v>
      </c>
      <c r="J3595" t="s">
        <v>35</v>
      </c>
      <c r="K3595" t="s">
        <v>4471</v>
      </c>
      <c r="L3595">
        <v>2921.72</v>
      </c>
      <c r="M3595">
        <v>10</v>
      </c>
      <c r="N3595">
        <v>0.26</v>
      </c>
      <c r="O3595">
        <v>75.47</v>
      </c>
      <c r="P3595" s="7">
        <f t="shared" si="56"/>
        <v>6.8452829155428994E-4</v>
      </c>
    </row>
    <row r="3596" spans="1:16" x14ac:dyDescent="0.3">
      <c r="A3596" t="s">
        <v>15459</v>
      </c>
      <c r="B3596" t="s">
        <v>410</v>
      </c>
      <c r="C3596" s="1">
        <v>45693</v>
      </c>
      <c r="D3596" t="s">
        <v>19</v>
      </c>
      <c r="E3596" t="s">
        <v>15460</v>
      </c>
      <c r="F3596" t="s">
        <v>15461</v>
      </c>
      <c r="G3596" t="s">
        <v>2196</v>
      </c>
      <c r="H3596" t="s">
        <v>33</v>
      </c>
      <c r="I3596" t="s">
        <v>24</v>
      </c>
      <c r="J3596" t="s">
        <v>548</v>
      </c>
      <c r="K3596" t="s">
        <v>15462</v>
      </c>
      <c r="L3596">
        <v>4258.6099999999997</v>
      </c>
      <c r="M3596">
        <v>3</v>
      </c>
      <c r="N3596">
        <v>0.34</v>
      </c>
      <c r="O3596">
        <v>613.16999999999996</v>
      </c>
      <c r="P3596" s="7">
        <f t="shared" si="56"/>
        <v>4.6963680637578933E-4</v>
      </c>
    </row>
    <row r="3597" spans="1:16" x14ac:dyDescent="0.3">
      <c r="A3597" t="s">
        <v>15463</v>
      </c>
      <c r="B3597" t="s">
        <v>458</v>
      </c>
      <c r="C3597" t="s">
        <v>18</v>
      </c>
      <c r="D3597" t="s">
        <v>19</v>
      </c>
      <c r="E3597" t="s">
        <v>6836</v>
      </c>
      <c r="F3597" t="s">
        <v>15464</v>
      </c>
      <c r="G3597" t="s">
        <v>22</v>
      </c>
      <c r="H3597" t="s">
        <v>42</v>
      </c>
      <c r="I3597" t="s">
        <v>57</v>
      </c>
      <c r="J3597" t="s">
        <v>798</v>
      </c>
      <c r="K3597" t="s">
        <v>15465</v>
      </c>
      <c r="L3597">
        <v>1746.3</v>
      </c>
      <c r="M3597">
        <v>10</v>
      </c>
      <c r="N3597">
        <v>0.37</v>
      </c>
      <c r="O3597">
        <v>133.54</v>
      </c>
      <c r="P3597" s="7">
        <f t="shared" si="56"/>
        <v>1.1452785890167783E-3</v>
      </c>
    </row>
    <row r="3598" spans="1:16" x14ac:dyDescent="0.3">
      <c r="A3598" t="s">
        <v>15466</v>
      </c>
      <c r="B3598" t="s">
        <v>72</v>
      </c>
      <c r="C3598" s="1">
        <v>45995</v>
      </c>
      <c r="D3598" t="s">
        <v>39</v>
      </c>
      <c r="E3598" t="s">
        <v>11674</v>
      </c>
      <c r="F3598" t="s">
        <v>15467</v>
      </c>
      <c r="G3598" t="s">
        <v>32</v>
      </c>
      <c r="H3598" t="s">
        <v>33</v>
      </c>
      <c r="I3598" t="s">
        <v>34</v>
      </c>
      <c r="J3598" t="s">
        <v>558</v>
      </c>
      <c r="K3598" t="s">
        <v>15468</v>
      </c>
      <c r="L3598">
        <v>4874.49</v>
      </c>
      <c r="M3598">
        <v>2</v>
      </c>
      <c r="N3598">
        <v>0.12</v>
      </c>
      <c r="O3598">
        <v>863.91</v>
      </c>
      <c r="P3598" s="7">
        <f t="shared" si="56"/>
        <v>4.1029933387903145E-4</v>
      </c>
    </row>
    <row r="3599" spans="1:16" x14ac:dyDescent="0.3">
      <c r="A3599" t="s">
        <v>2828</v>
      </c>
      <c r="B3599" s="1">
        <v>45146</v>
      </c>
      <c r="C3599" t="s">
        <v>672</v>
      </c>
      <c r="D3599" t="s">
        <v>19</v>
      </c>
      <c r="E3599" t="s">
        <v>2829</v>
      </c>
      <c r="F3599" t="s">
        <v>2830</v>
      </c>
      <c r="G3599" t="s">
        <v>2196</v>
      </c>
      <c r="H3599" t="s">
        <v>23</v>
      </c>
      <c r="I3599" t="s">
        <v>57</v>
      </c>
      <c r="J3599" t="s">
        <v>757</v>
      </c>
      <c r="K3599" t="s">
        <v>2831</v>
      </c>
      <c r="L3599">
        <v>1729.88</v>
      </c>
      <c r="M3599">
        <v>8</v>
      </c>
      <c r="N3599">
        <v>0.49</v>
      </c>
      <c r="O3599">
        <v>101.3</v>
      </c>
      <c r="P3599" s="7">
        <f t="shared" si="56"/>
        <v>1.1561495595070177E-3</v>
      </c>
    </row>
    <row r="3600" spans="1:16" x14ac:dyDescent="0.3">
      <c r="A3600" t="s">
        <v>15469</v>
      </c>
      <c r="B3600" t="s">
        <v>132</v>
      </c>
      <c r="C3600" s="1">
        <v>45904</v>
      </c>
      <c r="D3600" t="s">
        <v>19</v>
      </c>
      <c r="E3600" t="s">
        <v>15470</v>
      </c>
      <c r="F3600" t="s">
        <v>15471</v>
      </c>
      <c r="G3600" t="s">
        <v>2196</v>
      </c>
      <c r="H3600" t="s">
        <v>52</v>
      </c>
      <c r="I3600" t="s">
        <v>57</v>
      </c>
      <c r="J3600" t="s">
        <v>757</v>
      </c>
      <c r="K3600" t="s">
        <v>15472</v>
      </c>
      <c r="L3600">
        <v>1206.0899999999999</v>
      </c>
      <c r="M3600">
        <v>4</v>
      </c>
      <c r="N3600">
        <v>0.13</v>
      </c>
      <c r="O3600">
        <v>669.72</v>
      </c>
      <c r="P3600" s="7">
        <f t="shared" si="56"/>
        <v>1.6582510426253433E-3</v>
      </c>
    </row>
    <row r="3601" spans="1:16" x14ac:dyDescent="0.3">
      <c r="A3601" t="s">
        <v>2824</v>
      </c>
      <c r="B3601" t="s">
        <v>200</v>
      </c>
      <c r="C3601" t="s">
        <v>528</v>
      </c>
      <c r="D3601" t="s">
        <v>39</v>
      </c>
      <c r="E3601" t="s">
        <v>2825</v>
      </c>
      <c r="F3601" t="s">
        <v>2826</v>
      </c>
      <c r="G3601" t="s">
        <v>2196</v>
      </c>
      <c r="H3601" t="s">
        <v>23</v>
      </c>
      <c r="I3601" t="s">
        <v>57</v>
      </c>
      <c r="J3601" t="s">
        <v>520</v>
      </c>
      <c r="K3601" t="s">
        <v>2827</v>
      </c>
      <c r="L3601">
        <v>180.17</v>
      </c>
      <c r="M3601">
        <v>5</v>
      </c>
      <c r="N3601">
        <v>0.17</v>
      </c>
      <c r="O3601">
        <v>798.77</v>
      </c>
      <c r="P3601" s="7">
        <f t="shared" si="56"/>
        <v>1.1100627185435977E-2</v>
      </c>
    </row>
    <row r="3602" spans="1:16" x14ac:dyDescent="0.3">
      <c r="A3602" t="s">
        <v>15473</v>
      </c>
      <c r="B3602" s="1">
        <v>45329</v>
      </c>
      <c r="C3602" t="s">
        <v>38</v>
      </c>
      <c r="D3602" t="s">
        <v>39</v>
      </c>
      <c r="E3602" t="s">
        <v>8716</v>
      </c>
      <c r="F3602" t="s">
        <v>15474</v>
      </c>
      <c r="G3602" t="s">
        <v>32</v>
      </c>
      <c r="H3602" t="s">
        <v>33</v>
      </c>
      <c r="I3602" t="s">
        <v>57</v>
      </c>
      <c r="J3602" t="s">
        <v>757</v>
      </c>
      <c r="K3602" t="s">
        <v>15475</v>
      </c>
      <c r="L3602">
        <v>4490.78</v>
      </c>
      <c r="M3602">
        <v>1</v>
      </c>
      <c r="N3602">
        <v>0.32</v>
      </c>
      <c r="O3602">
        <v>-14.15</v>
      </c>
      <c r="P3602" s="7">
        <f t="shared" si="56"/>
        <v>4.4535693131260049E-4</v>
      </c>
    </row>
    <row r="3603" spans="1:16" x14ac:dyDescent="0.3">
      <c r="A3603" t="s">
        <v>15476</v>
      </c>
      <c r="B3603" t="s">
        <v>487</v>
      </c>
      <c r="C3603" s="1">
        <v>45782</v>
      </c>
      <c r="D3603" t="s">
        <v>501</v>
      </c>
      <c r="E3603" t="s">
        <v>11576</v>
      </c>
      <c r="F3603" t="s">
        <v>15477</v>
      </c>
      <c r="G3603" t="s">
        <v>22</v>
      </c>
      <c r="H3603" t="s">
        <v>33</v>
      </c>
      <c r="I3603" t="s">
        <v>24</v>
      </c>
      <c r="J3603" t="s">
        <v>515</v>
      </c>
      <c r="K3603" t="s">
        <v>15478</v>
      </c>
      <c r="L3603">
        <v>3794.51</v>
      </c>
      <c r="M3603">
        <v>3</v>
      </c>
      <c r="N3603">
        <v>0.34</v>
      </c>
      <c r="O3603">
        <v>933.76</v>
      </c>
      <c r="P3603" s="7">
        <f t="shared" si="56"/>
        <v>5.2707727743503115E-4</v>
      </c>
    </row>
    <row r="3604" spans="1:16" x14ac:dyDescent="0.3">
      <c r="A3604" t="s">
        <v>15479</v>
      </c>
      <c r="B3604" s="1">
        <v>45207</v>
      </c>
      <c r="C3604" t="s">
        <v>551</v>
      </c>
      <c r="D3604" t="s">
        <v>29</v>
      </c>
      <c r="E3604" t="s">
        <v>10396</v>
      </c>
      <c r="F3604" t="s">
        <v>15480</v>
      </c>
      <c r="G3604" t="s">
        <v>32</v>
      </c>
      <c r="H3604" t="s">
        <v>52</v>
      </c>
      <c r="I3604" t="s">
        <v>24</v>
      </c>
      <c r="J3604" t="s">
        <v>525</v>
      </c>
      <c r="K3604" t="s">
        <v>15481</v>
      </c>
      <c r="L3604">
        <v>3878.44</v>
      </c>
      <c r="M3604">
        <v>2</v>
      </c>
      <c r="N3604">
        <v>0.06</v>
      </c>
      <c r="O3604">
        <v>577.86</v>
      </c>
      <c r="P3604" s="7">
        <f t="shared" si="56"/>
        <v>5.156712492651685E-4</v>
      </c>
    </row>
    <row r="3605" spans="1:16" x14ac:dyDescent="0.3">
      <c r="A3605" t="s">
        <v>15482</v>
      </c>
      <c r="B3605" s="1">
        <v>44995</v>
      </c>
      <c r="C3605" t="s">
        <v>795</v>
      </c>
      <c r="D3605" t="s">
        <v>19</v>
      </c>
      <c r="E3605" t="s">
        <v>15483</v>
      </c>
      <c r="F3605" t="s">
        <v>15484</v>
      </c>
      <c r="G3605" t="s">
        <v>32</v>
      </c>
      <c r="H3605" t="s">
        <v>42</v>
      </c>
      <c r="I3605" t="s">
        <v>24</v>
      </c>
      <c r="J3605" t="s">
        <v>25</v>
      </c>
      <c r="K3605" t="s">
        <v>15485</v>
      </c>
      <c r="L3605">
        <v>4032.12</v>
      </c>
      <c r="M3605">
        <v>7</v>
      </c>
      <c r="N3605">
        <v>0.17</v>
      </c>
      <c r="O3605">
        <v>1.32</v>
      </c>
      <c r="P3605" s="7">
        <f t="shared" si="56"/>
        <v>4.9601698362151925E-4</v>
      </c>
    </row>
    <row r="3606" spans="1:16" x14ac:dyDescent="0.3">
      <c r="A3606" t="s">
        <v>15486</v>
      </c>
      <c r="B3606" t="s">
        <v>389</v>
      </c>
      <c r="C3606" t="s">
        <v>528</v>
      </c>
      <c r="D3606" t="s">
        <v>19</v>
      </c>
      <c r="E3606" t="s">
        <v>3202</v>
      </c>
      <c r="F3606" t="s">
        <v>15487</v>
      </c>
      <c r="G3606" t="s">
        <v>22</v>
      </c>
      <c r="H3606" t="s">
        <v>42</v>
      </c>
      <c r="I3606" t="s">
        <v>24</v>
      </c>
      <c r="J3606" t="s">
        <v>525</v>
      </c>
      <c r="K3606" t="s">
        <v>15488</v>
      </c>
      <c r="L3606">
        <v>836.6</v>
      </c>
      <c r="M3606">
        <v>7</v>
      </c>
      <c r="N3606">
        <v>0.38</v>
      </c>
      <c r="O3606">
        <v>608.58000000000004</v>
      </c>
      <c r="P3606" s="7">
        <f t="shared" si="56"/>
        <v>2.3906287353573988E-3</v>
      </c>
    </row>
    <row r="3607" spans="1:16" x14ac:dyDescent="0.3">
      <c r="A3607" t="s">
        <v>15489</v>
      </c>
      <c r="B3607" t="s">
        <v>161</v>
      </c>
      <c r="C3607" t="s">
        <v>507</v>
      </c>
      <c r="D3607" t="s">
        <v>501</v>
      </c>
      <c r="E3607" t="s">
        <v>6633</v>
      </c>
      <c r="F3607" t="s">
        <v>15490</v>
      </c>
      <c r="G3607" t="s">
        <v>2196</v>
      </c>
      <c r="H3607" t="s">
        <v>52</v>
      </c>
      <c r="I3607" t="s">
        <v>24</v>
      </c>
      <c r="J3607" t="s">
        <v>515</v>
      </c>
      <c r="K3607" t="s">
        <v>15491</v>
      </c>
      <c r="L3607">
        <v>1641.26</v>
      </c>
      <c r="M3607">
        <v>6</v>
      </c>
      <c r="N3607">
        <v>0.03</v>
      </c>
      <c r="O3607">
        <v>100.52</v>
      </c>
      <c r="P3607" s="7">
        <f t="shared" si="56"/>
        <v>1.2185759721189818E-3</v>
      </c>
    </row>
    <row r="3608" spans="1:16" x14ac:dyDescent="0.3">
      <c r="A3608" t="s">
        <v>2821</v>
      </c>
      <c r="B3608" s="1">
        <v>45296</v>
      </c>
      <c r="C3608" s="1">
        <v>45843</v>
      </c>
      <c r="D3608" t="s">
        <v>39</v>
      </c>
      <c r="E3608" t="s">
        <v>2295</v>
      </c>
      <c r="F3608" t="s">
        <v>2822</v>
      </c>
      <c r="G3608" t="s">
        <v>2196</v>
      </c>
      <c r="H3608" t="s">
        <v>23</v>
      </c>
      <c r="I3608" t="s">
        <v>57</v>
      </c>
      <c r="J3608" t="s">
        <v>757</v>
      </c>
      <c r="K3608" t="s">
        <v>2823</v>
      </c>
      <c r="L3608">
        <v>4672.17</v>
      </c>
      <c r="M3608">
        <v>1</v>
      </c>
      <c r="N3608">
        <v>0.45</v>
      </c>
      <c r="O3608">
        <v>734.32</v>
      </c>
      <c r="P3608" s="7">
        <f t="shared" si="56"/>
        <v>4.280666157267394E-4</v>
      </c>
    </row>
    <row r="3609" spans="1:16" x14ac:dyDescent="0.3">
      <c r="A3609" t="s">
        <v>15492</v>
      </c>
      <c r="B3609" s="1">
        <v>44938</v>
      </c>
      <c r="C3609" s="1">
        <v>45662</v>
      </c>
      <c r="D3609" t="s">
        <v>29</v>
      </c>
      <c r="E3609" t="s">
        <v>15493</v>
      </c>
      <c r="F3609" t="s">
        <v>15494</v>
      </c>
      <c r="G3609" t="s">
        <v>2196</v>
      </c>
      <c r="H3609" t="s">
        <v>42</v>
      </c>
      <c r="I3609" t="s">
        <v>34</v>
      </c>
      <c r="J3609" t="s">
        <v>504</v>
      </c>
      <c r="K3609" t="s">
        <v>15495</v>
      </c>
      <c r="L3609">
        <v>3309.33</v>
      </c>
      <c r="M3609">
        <v>9</v>
      </c>
      <c r="N3609">
        <v>0.21</v>
      </c>
      <c r="O3609">
        <v>531.21</v>
      </c>
      <c r="P3609" s="7">
        <f t="shared" si="56"/>
        <v>6.0435193830775413E-4</v>
      </c>
    </row>
    <row r="3610" spans="1:16" x14ac:dyDescent="0.3">
      <c r="A3610" t="s">
        <v>15496</v>
      </c>
      <c r="B3610" t="s">
        <v>220</v>
      </c>
      <c r="C3610" t="s">
        <v>711</v>
      </c>
      <c r="D3610" t="s">
        <v>19</v>
      </c>
      <c r="E3610" t="s">
        <v>12071</v>
      </c>
      <c r="F3610" t="s">
        <v>15497</v>
      </c>
      <c r="G3610" t="s">
        <v>2196</v>
      </c>
      <c r="H3610" t="s">
        <v>33</v>
      </c>
      <c r="I3610" t="s">
        <v>24</v>
      </c>
      <c r="J3610" t="s">
        <v>515</v>
      </c>
      <c r="K3610" t="s">
        <v>15498</v>
      </c>
      <c r="L3610">
        <v>1226.97</v>
      </c>
      <c r="M3610">
        <v>7</v>
      </c>
      <c r="N3610">
        <v>0.21</v>
      </c>
      <c r="O3610">
        <v>195.38</v>
      </c>
      <c r="P3610" s="7">
        <f t="shared" si="56"/>
        <v>1.6300317041166451E-3</v>
      </c>
    </row>
    <row r="3611" spans="1:16" x14ac:dyDescent="0.3">
      <c r="A3611" t="s">
        <v>15499</v>
      </c>
      <c r="B3611" s="1">
        <v>45388</v>
      </c>
      <c r="C3611" t="s">
        <v>38</v>
      </c>
      <c r="D3611" t="s">
        <v>39</v>
      </c>
      <c r="E3611" t="s">
        <v>15500</v>
      </c>
      <c r="F3611" t="s">
        <v>15501</v>
      </c>
      <c r="G3611" t="s">
        <v>32</v>
      </c>
      <c r="H3611" t="s">
        <v>42</v>
      </c>
      <c r="I3611" t="s">
        <v>34</v>
      </c>
      <c r="J3611" t="s">
        <v>558</v>
      </c>
      <c r="K3611" t="s">
        <v>15502</v>
      </c>
      <c r="L3611">
        <v>3145.98</v>
      </c>
      <c r="M3611">
        <v>7</v>
      </c>
      <c r="N3611">
        <v>0.41</v>
      </c>
      <c r="O3611">
        <v>542.91999999999996</v>
      </c>
      <c r="P3611" s="7">
        <f t="shared" si="56"/>
        <v>6.3573194998061018E-4</v>
      </c>
    </row>
    <row r="3612" spans="1:16" x14ac:dyDescent="0.3">
      <c r="A3612" t="s">
        <v>15503</v>
      </c>
      <c r="B3612" t="s">
        <v>81</v>
      </c>
      <c r="C3612" s="1">
        <v>45965</v>
      </c>
      <c r="D3612" t="s">
        <v>39</v>
      </c>
      <c r="E3612" t="s">
        <v>3762</v>
      </c>
      <c r="F3612" t="s">
        <v>15504</v>
      </c>
      <c r="G3612" t="s">
        <v>2196</v>
      </c>
      <c r="H3612" t="s">
        <v>33</v>
      </c>
      <c r="I3612" t="s">
        <v>34</v>
      </c>
      <c r="J3612" t="s">
        <v>504</v>
      </c>
      <c r="K3612" t="s">
        <v>15505</v>
      </c>
      <c r="L3612">
        <v>4987.6000000000004</v>
      </c>
      <c r="M3612">
        <v>4</v>
      </c>
      <c r="N3612">
        <v>0.4</v>
      </c>
      <c r="O3612">
        <v>150.16</v>
      </c>
      <c r="P3612" s="7">
        <f t="shared" si="56"/>
        <v>4.0099446627636534E-4</v>
      </c>
    </row>
    <row r="3613" spans="1:16" x14ac:dyDescent="0.3">
      <c r="A3613" t="s">
        <v>1251</v>
      </c>
      <c r="B3613" t="s">
        <v>206</v>
      </c>
      <c r="C3613" s="1">
        <v>45693</v>
      </c>
      <c r="D3613" t="s">
        <v>39</v>
      </c>
      <c r="E3613" t="s">
        <v>1252</v>
      </c>
      <c r="F3613" t="s">
        <v>1253</v>
      </c>
      <c r="G3613" t="s">
        <v>32</v>
      </c>
      <c r="H3613" t="s">
        <v>23</v>
      </c>
      <c r="I3613" t="s">
        <v>34</v>
      </c>
      <c r="J3613" t="s">
        <v>43</v>
      </c>
      <c r="K3613" t="s">
        <v>1254</v>
      </c>
      <c r="L3613">
        <v>3079.52</v>
      </c>
      <c r="M3613">
        <v>5</v>
      </c>
      <c r="N3613">
        <v>0.46</v>
      </c>
      <c r="O3613">
        <v>272.33999999999997</v>
      </c>
      <c r="P3613" s="7">
        <f t="shared" si="56"/>
        <v>6.4945186262794206E-4</v>
      </c>
    </row>
    <row r="3614" spans="1:16" x14ac:dyDescent="0.3">
      <c r="A3614" t="s">
        <v>15506</v>
      </c>
      <c r="B3614" s="1">
        <v>45720</v>
      </c>
      <c r="C3614" s="1">
        <v>45721</v>
      </c>
      <c r="D3614" t="s">
        <v>19</v>
      </c>
      <c r="E3614" t="s">
        <v>2514</v>
      </c>
      <c r="F3614" t="s">
        <v>15507</v>
      </c>
      <c r="G3614" t="s">
        <v>22</v>
      </c>
      <c r="H3614" t="s">
        <v>52</v>
      </c>
      <c r="I3614" t="s">
        <v>57</v>
      </c>
      <c r="J3614" t="s">
        <v>757</v>
      </c>
      <c r="K3614" t="s">
        <v>15508</v>
      </c>
      <c r="L3614">
        <v>1068.1099999999999</v>
      </c>
      <c r="M3614">
        <v>4</v>
      </c>
      <c r="N3614">
        <v>0.36</v>
      </c>
      <c r="O3614">
        <v>-6.48</v>
      </c>
      <c r="P3614" s="7">
        <f t="shared" si="56"/>
        <v>1.8724663190120869E-3</v>
      </c>
    </row>
    <row r="3615" spans="1:16" x14ac:dyDescent="0.3">
      <c r="A3615" t="s">
        <v>15509</v>
      </c>
      <c r="B3615" t="s">
        <v>58</v>
      </c>
      <c r="C3615" s="1">
        <v>45843</v>
      </c>
      <c r="D3615" t="s">
        <v>29</v>
      </c>
      <c r="E3615" t="s">
        <v>15510</v>
      </c>
      <c r="F3615" t="s">
        <v>15511</v>
      </c>
      <c r="G3615" t="s">
        <v>2196</v>
      </c>
      <c r="H3615" t="s">
        <v>33</v>
      </c>
      <c r="I3615" t="s">
        <v>57</v>
      </c>
      <c r="J3615" t="s">
        <v>563</v>
      </c>
      <c r="K3615" t="s">
        <v>15512</v>
      </c>
      <c r="L3615">
        <v>846.34</v>
      </c>
      <c r="M3615">
        <v>10</v>
      </c>
      <c r="N3615">
        <v>0.47</v>
      </c>
      <c r="O3615">
        <v>783.22</v>
      </c>
      <c r="P3615" s="7">
        <f t="shared" si="56"/>
        <v>2.3631164780112011E-3</v>
      </c>
    </row>
    <row r="3616" spans="1:16" x14ac:dyDescent="0.3">
      <c r="A3616" t="s">
        <v>15513</v>
      </c>
      <c r="B3616" s="1">
        <v>45455</v>
      </c>
      <c r="C3616" t="s">
        <v>28</v>
      </c>
      <c r="D3616" t="s">
        <v>501</v>
      </c>
      <c r="E3616" t="s">
        <v>15514</v>
      </c>
      <c r="F3616" t="s">
        <v>15515</v>
      </c>
      <c r="G3616" t="s">
        <v>32</v>
      </c>
      <c r="H3616" t="s">
        <v>42</v>
      </c>
      <c r="I3616" t="s">
        <v>34</v>
      </c>
      <c r="J3616" t="s">
        <v>629</v>
      </c>
      <c r="K3616" t="s">
        <v>15516</v>
      </c>
      <c r="L3616">
        <v>3746.77</v>
      </c>
      <c r="M3616">
        <v>8</v>
      </c>
      <c r="N3616">
        <v>0</v>
      </c>
      <c r="O3616">
        <v>601.46</v>
      </c>
      <c r="P3616" s="7">
        <f t="shared" si="56"/>
        <v>5.3379310712960767E-4</v>
      </c>
    </row>
    <row r="3617" spans="1:16" x14ac:dyDescent="0.3">
      <c r="A3617" t="s">
        <v>4464</v>
      </c>
      <c r="B3617" t="s">
        <v>365</v>
      </c>
      <c r="C3617" s="1">
        <v>45752</v>
      </c>
      <c r="D3617" t="s">
        <v>501</v>
      </c>
      <c r="E3617" t="s">
        <v>4465</v>
      </c>
      <c r="F3617" t="s">
        <v>4466</v>
      </c>
      <c r="G3617" t="s">
        <v>22</v>
      </c>
      <c r="H3617" t="s">
        <v>23</v>
      </c>
      <c r="I3617" t="s">
        <v>57</v>
      </c>
      <c r="J3617" t="s">
        <v>520</v>
      </c>
      <c r="K3617" t="s">
        <v>4467</v>
      </c>
      <c r="L3617">
        <v>3253.61</v>
      </c>
      <c r="M3617">
        <v>6</v>
      </c>
      <c r="N3617">
        <v>0.03</v>
      </c>
      <c r="O3617">
        <v>-60.31</v>
      </c>
      <c r="P3617" s="7">
        <f t="shared" si="56"/>
        <v>6.1470182351295948E-4</v>
      </c>
    </row>
    <row r="3618" spans="1:16" x14ac:dyDescent="0.3">
      <c r="A3618" t="s">
        <v>15517</v>
      </c>
      <c r="B3618" t="s">
        <v>129</v>
      </c>
      <c r="C3618" t="s">
        <v>873</v>
      </c>
      <c r="D3618" t="s">
        <v>501</v>
      </c>
      <c r="E3618" t="s">
        <v>15518</v>
      </c>
      <c r="F3618" t="s">
        <v>15519</v>
      </c>
      <c r="G3618" t="s">
        <v>2196</v>
      </c>
      <c r="H3618" t="s">
        <v>33</v>
      </c>
      <c r="I3618" t="s">
        <v>34</v>
      </c>
      <c r="J3618" t="s">
        <v>558</v>
      </c>
      <c r="K3618" t="s">
        <v>15520</v>
      </c>
      <c r="L3618">
        <v>3818.23</v>
      </c>
      <c r="M3618">
        <v>7</v>
      </c>
      <c r="N3618">
        <v>0.5</v>
      </c>
      <c r="O3618">
        <v>-31.32</v>
      </c>
      <c r="P3618" s="7">
        <f t="shared" si="56"/>
        <v>5.2380291391561015E-4</v>
      </c>
    </row>
    <row r="3619" spans="1:16" x14ac:dyDescent="0.3">
      <c r="A3619" t="s">
        <v>4461</v>
      </c>
      <c r="B3619" s="1">
        <v>45296</v>
      </c>
      <c r="C3619" t="s">
        <v>672</v>
      </c>
      <c r="D3619" t="s">
        <v>501</v>
      </c>
      <c r="E3619" t="s">
        <v>3341</v>
      </c>
      <c r="F3619" t="s">
        <v>4462</v>
      </c>
      <c r="G3619" t="s">
        <v>22</v>
      </c>
      <c r="H3619" t="s">
        <v>23</v>
      </c>
      <c r="I3619" t="s">
        <v>34</v>
      </c>
      <c r="J3619" t="s">
        <v>35</v>
      </c>
      <c r="K3619" t="s">
        <v>4463</v>
      </c>
      <c r="L3619">
        <v>3309.8</v>
      </c>
      <c r="M3619">
        <v>4</v>
      </c>
      <c r="N3619">
        <v>0.08</v>
      </c>
      <c r="O3619">
        <v>758.7</v>
      </c>
      <c r="P3619" s="7">
        <f t="shared" si="56"/>
        <v>6.0426611879871891E-4</v>
      </c>
    </row>
    <row r="3620" spans="1:16" x14ac:dyDescent="0.3">
      <c r="A3620" t="s">
        <v>15521</v>
      </c>
      <c r="B3620" s="1">
        <v>45811</v>
      </c>
      <c r="C3620" t="s">
        <v>617</v>
      </c>
      <c r="D3620" t="s">
        <v>39</v>
      </c>
      <c r="E3620" t="s">
        <v>1938</v>
      </c>
      <c r="F3620" t="s">
        <v>15522</v>
      </c>
      <c r="G3620" t="s">
        <v>32</v>
      </c>
      <c r="H3620" t="s">
        <v>42</v>
      </c>
      <c r="I3620" t="s">
        <v>24</v>
      </c>
      <c r="J3620" t="s">
        <v>515</v>
      </c>
      <c r="K3620" t="s">
        <v>15523</v>
      </c>
      <c r="L3620">
        <v>538.83000000000004</v>
      </c>
      <c r="M3620">
        <v>7</v>
      </c>
      <c r="N3620">
        <v>0.42</v>
      </c>
      <c r="O3620">
        <v>-6.59</v>
      </c>
      <c r="P3620" s="7">
        <f t="shared" si="56"/>
        <v>3.7117458196462704E-3</v>
      </c>
    </row>
    <row r="3621" spans="1:16" x14ac:dyDescent="0.3">
      <c r="A3621" t="s">
        <v>1247</v>
      </c>
      <c r="B3621" s="1">
        <v>45661</v>
      </c>
      <c r="C3621" t="s">
        <v>28</v>
      </c>
      <c r="D3621" t="s">
        <v>19</v>
      </c>
      <c r="E3621" t="s">
        <v>1248</v>
      </c>
      <c r="F3621" t="s">
        <v>1249</v>
      </c>
      <c r="G3621" t="s">
        <v>32</v>
      </c>
      <c r="H3621" t="s">
        <v>23</v>
      </c>
      <c r="I3621" t="s">
        <v>24</v>
      </c>
      <c r="J3621" t="s">
        <v>25</v>
      </c>
      <c r="K3621" t="s">
        <v>1250</v>
      </c>
      <c r="L3621">
        <v>2864.87</v>
      </c>
      <c r="M3621">
        <v>10</v>
      </c>
      <c r="N3621">
        <v>0.26</v>
      </c>
      <c r="O3621">
        <v>576.80999999999995</v>
      </c>
      <c r="P3621" s="7">
        <f t="shared" si="56"/>
        <v>6.9811195621441815E-4</v>
      </c>
    </row>
    <row r="3622" spans="1:16" x14ac:dyDescent="0.3">
      <c r="A3622" t="s">
        <v>15524</v>
      </c>
      <c r="B3622" t="s">
        <v>293</v>
      </c>
      <c r="C3622" t="s">
        <v>507</v>
      </c>
      <c r="D3622" t="s">
        <v>29</v>
      </c>
      <c r="E3622" t="s">
        <v>15525</v>
      </c>
      <c r="F3622" t="s">
        <v>15526</v>
      </c>
      <c r="G3622" t="s">
        <v>32</v>
      </c>
      <c r="H3622" t="s">
        <v>52</v>
      </c>
      <c r="I3622" t="s">
        <v>34</v>
      </c>
      <c r="J3622" t="s">
        <v>558</v>
      </c>
      <c r="K3622" t="s">
        <v>15527</v>
      </c>
      <c r="L3622">
        <v>3682.72</v>
      </c>
      <c r="M3622">
        <v>2</v>
      </c>
      <c r="N3622">
        <v>0.01</v>
      </c>
      <c r="O3622">
        <v>593.16999999999996</v>
      </c>
      <c r="P3622" s="7">
        <f t="shared" si="56"/>
        <v>5.4307685623669469E-4</v>
      </c>
    </row>
    <row r="3623" spans="1:16" x14ac:dyDescent="0.3">
      <c r="A3623" t="s">
        <v>15528</v>
      </c>
      <c r="B3623" t="s">
        <v>200</v>
      </c>
      <c r="C3623" t="s">
        <v>795</v>
      </c>
      <c r="D3623" t="s">
        <v>29</v>
      </c>
      <c r="E3623" t="s">
        <v>15529</v>
      </c>
      <c r="F3623" t="s">
        <v>15530</v>
      </c>
      <c r="G3623" t="s">
        <v>32</v>
      </c>
      <c r="H3623" t="s">
        <v>52</v>
      </c>
      <c r="I3623" t="s">
        <v>57</v>
      </c>
      <c r="J3623" t="s">
        <v>757</v>
      </c>
      <c r="K3623" t="s">
        <v>15531</v>
      </c>
      <c r="L3623">
        <v>682.88</v>
      </c>
      <c r="M3623">
        <v>6</v>
      </c>
      <c r="N3623">
        <v>0.45</v>
      </c>
      <c r="O3623">
        <v>-55.61</v>
      </c>
      <c r="P3623" s="7">
        <f t="shared" si="56"/>
        <v>2.928772258669166E-3</v>
      </c>
    </row>
    <row r="3624" spans="1:16" x14ac:dyDescent="0.3">
      <c r="A3624" t="s">
        <v>15532</v>
      </c>
      <c r="B3624" s="1">
        <v>45242</v>
      </c>
      <c r="C3624" s="1">
        <v>45752</v>
      </c>
      <c r="D3624" t="s">
        <v>501</v>
      </c>
      <c r="E3624" t="s">
        <v>4218</v>
      </c>
      <c r="F3624" t="s">
        <v>15533</v>
      </c>
      <c r="G3624" t="s">
        <v>2196</v>
      </c>
      <c r="H3624" t="s">
        <v>42</v>
      </c>
      <c r="I3624" t="s">
        <v>34</v>
      </c>
      <c r="J3624" t="s">
        <v>43</v>
      </c>
      <c r="K3624" t="s">
        <v>15534</v>
      </c>
      <c r="L3624">
        <v>708.19</v>
      </c>
      <c r="M3624">
        <v>6</v>
      </c>
      <c r="N3624">
        <v>0.33</v>
      </c>
      <c r="O3624">
        <v>993.71</v>
      </c>
      <c r="P3624" s="7">
        <f t="shared" si="56"/>
        <v>2.824100876883322E-3</v>
      </c>
    </row>
    <row r="3625" spans="1:16" x14ac:dyDescent="0.3">
      <c r="A3625" t="s">
        <v>15535</v>
      </c>
      <c r="B3625" t="s">
        <v>402</v>
      </c>
      <c r="C3625" t="s">
        <v>551</v>
      </c>
      <c r="D3625" t="s">
        <v>501</v>
      </c>
      <c r="E3625" t="s">
        <v>12055</v>
      </c>
      <c r="F3625" t="s">
        <v>15536</v>
      </c>
      <c r="G3625" t="s">
        <v>2196</v>
      </c>
      <c r="H3625" t="s">
        <v>42</v>
      </c>
      <c r="I3625" t="s">
        <v>24</v>
      </c>
      <c r="J3625" t="s">
        <v>525</v>
      </c>
      <c r="K3625" t="s">
        <v>15537</v>
      </c>
      <c r="L3625">
        <v>2892.43</v>
      </c>
      <c r="M3625">
        <v>5</v>
      </c>
      <c r="N3625">
        <v>0.34</v>
      </c>
      <c r="O3625">
        <v>-72.25</v>
      </c>
      <c r="P3625" s="7">
        <f t="shared" si="56"/>
        <v>6.9146012176612753E-4</v>
      </c>
    </row>
    <row r="3626" spans="1:16" x14ac:dyDescent="0.3">
      <c r="A3626" t="s">
        <v>15538</v>
      </c>
      <c r="B3626" t="s">
        <v>221</v>
      </c>
      <c r="C3626" s="1">
        <v>45662</v>
      </c>
      <c r="D3626" t="s">
        <v>29</v>
      </c>
      <c r="E3626" t="s">
        <v>15539</v>
      </c>
      <c r="F3626" t="s">
        <v>15540</v>
      </c>
      <c r="G3626" t="s">
        <v>2196</v>
      </c>
      <c r="H3626" t="s">
        <v>42</v>
      </c>
      <c r="I3626" t="s">
        <v>57</v>
      </c>
      <c r="J3626" t="s">
        <v>798</v>
      </c>
      <c r="K3626" t="s">
        <v>15541</v>
      </c>
      <c r="L3626">
        <v>2733.75</v>
      </c>
      <c r="M3626">
        <v>4</v>
      </c>
      <c r="N3626">
        <v>0.04</v>
      </c>
      <c r="O3626">
        <v>491.37</v>
      </c>
      <c r="P3626" s="7">
        <f t="shared" si="56"/>
        <v>7.3159579332418838E-4</v>
      </c>
    </row>
    <row r="3627" spans="1:16" x14ac:dyDescent="0.3">
      <c r="A3627" t="s">
        <v>15542</v>
      </c>
      <c r="B3627" t="s">
        <v>157</v>
      </c>
      <c r="C3627" s="1">
        <v>45782</v>
      </c>
      <c r="D3627" t="s">
        <v>39</v>
      </c>
      <c r="E3627" t="s">
        <v>5884</v>
      </c>
      <c r="F3627" t="s">
        <v>15543</v>
      </c>
      <c r="G3627" t="s">
        <v>32</v>
      </c>
      <c r="H3627" t="s">
        <v>33</v>
      </c>
      <c r="I3627" t="s">
        <v>57</v>
      </c>
      <c r="J3627" t="s">
        <v>563</v>
      </c>
      <c r="K3627" t="s">
        <v>15544</v>
      </c>
      <c r="L3627">
        <v>1487.68</v>
      </c>
      <c r="M3627">
        <v>6</v>
      </c>
      <c r="N3627">
        <v>0.24</v>
      </c>
      <c r="O3627">
        <v>786.68</v>
      </c>
      <c r="P3627" s="7">
        <f t="shared" si="56"/>
        <v>1.3443751344375133E-3</v>
      </c>
    </row>
    <row r="3628" spans="1:16" x14ac:dyDescent="0.3">
      <c r="A3628" t="s">
        <v>15545</v>
      </c>
      <c r="B3628" t="s">
        <v>286</v>
      </c>
      <c r="C3628" t="s">
        <v>795</v>
      </c>
      <c r="D3628" t="s">
        <v>501</v>
      </c>
      <c r="E3628" t="s">
        <v>15546</v>
      </c>
      <c r="F3628" t="s">
        <v>15547</v>
      </c>
      <c r="G3628" t="s">
        <v>2196</v>
      </c>
      <c r="H3628" t="s">
        <v>42</v>
      </c>
      <c r="I3628" t="s">
        <v>57</v>
      </c>
      <c r="J3628" t="s">
        <v>675</v>
      </c>
      <c r="K3628" t="s">
        <v>15548</v>
      </c>
      <c r="L3628">
        <v>731.77</v>
      </c>
      <c r="M3628">
        <v>10</v>
      </c>
      <c r="N3628">
        <v>0.24</v>
      </c>
      <c r="O3628">
        <v>926.62</v>
      </c>
      <c r="P3628" s="7">
        <f t="shared" si="56"/>
        <v>2.7330991978353853E-3</v>
      </c>
    </row>
    <row r="3629" spans="1:16" x14ac:dyDescent="0.3">
      <c r="A3629" t="s">
        <v>15549</v>
      </c>
      <c r="B3629" s="1">
        <v>44938</v>
      </c>
      <c r="C3629" s="1">
        <v>45662</v>
      </c>
      <c r="D3629" t="s">
        <v>39</v>
      </c>
      <c r="E3629" t="s">
        <v>15550</v>
      </c>
      <c r="F3629" t="s">
        <v>15551</v>
      </c>
      <c r="G3629" t="s">
        <v>2196</v>
      </c>
      <c r="H3629" t="s">
        <v>42</v>
      </c>
      <c r="I3629" t="s">
        <v>57</v>
      </c>
      <c r="J3629" t="s">
        <v>798</v>
      </c>
      <c r="K3629" t="s">
        <v>15552</v>
      </c>
      <c r="L3629">
        <v>2620.1</v>
      </c>
      <c r="M3629">
        <v>2</v>
      </c>
      <c r="N3629">
        <v>0.36</v>
      </c>
      <c r="O3629">
        <v>851.91</v>
      </c>
      <c r="P3629" s="7">
        <f t="shared" si="56"/>
        <v>7.6332964390672111E-4</v>
      </c>
    </row>
    <row r="3630" spans="1:16" x14ac:dyDescent="0.3">
      <c r="A3630" t="s">
        <v>15553</v>
      </c>
      <c r="B3630" t="s">
        <v>179</v>
      </c>
      <c r="C3630" s="1">
        <v>45843</v>
      </c>
      <c r="D3630" t="s">
        <v>501</v>
      </c>
      <c r="E3630" t="s">
        <v>15554</v>
      </c>
      <c r="F3630" t="s">
        <v>15555</v>
      </c>
      <c r="G3630" t="s">
        <v>22</v>
      </c>
      <c r="H3630" t="s">
        <v>52</v>
      </c>
      <c r="I3630" t="s">
        <v>34</v>
      </c>
      <c r="J3630" t="s">
        <v>504</v>
      </c>
      <c r="K3630" t="s">
        <v>15556</v>
      </c>
      <c r="L3630">
        <v>4839.26</v>
      </c>
      <c r="M3630">
        <v>9</v>
      </c>
      <c r="N3630">
        <v>0.15</v>
      </c>
      <c r="O3630">
        <v>269.44</v>
      </c>
      <c r="P3630" s="7">
        <f t="shared" si="56"/>
        <v>4.1328632890152625E-4</v>
      </c>
    </row>
    <row r="3631" spans="1:16" x14ac:dyDescent="0.3">
      <c r="A3631" t="s">
        <v>15557</v>
      </c>
      <c r="B3631" s="1">
        <v>45271</v>
      </c>
      <c r="C3631" t="s">
        <v>18</v>
      </c>
      <c r="D3631" t="s">
        <v>19</v>
      </c>
      <c r="E3631" t="s">
        <v>15558</v>
      </c>
      <c r="F3631" t="s">
        <v>15559</v>
      </c>
      <c r="G3631" t="s">
        <v>2196</v>
      </c>
      <c r="H3631" t="s">
        <v>42</v>
      </c>
      <c r="I3631" t="s">
        <v>34</v>
      </c>
      <c r="J3631" t="s">
        <v>43</v>
      </c>
      <c r="K3631" t="s">
        <v>15560</v>
      </c>
      <c r="L3631">
        <v>1112.6099999999999</v>
      </c>
      <c r="M3631">
        <v>1</v>
      </c>
      <c r="N3631">
        <v>0.15</v>
      </c>
      <c r="O3631">
        <v>794.66</v>
      </c>
      <c r="P3631" s="7">
        <f t="shared" si="56"/>
        <v>1.7975750712289123E-3</v>
      </c>
    </row>
    <row r="3632" spans="1:16" x14ac:dyDescent="0.3">
      <c r="A3632" t="s">
        <v>15561</v>
      </c>
      <c r="B3632" t="s">
        <v>84</v>
      </c>
      <c r="C3632" t="s">
        <v>672</v>
      </c>
      <c r="D3632" t="s">
        <v>39</v>
      </c>
      <c r="E3632" t="s">
        <v>15562</v>
      </c>
      <c r="F3632" t="s">
        <v>15563</v>
      </c>
      <c r="G3632" t="s">
        <v>22</v>
      </c>
      <c r="H3632" t="s">
        <v>52</v>
      </c>
      <c r="I3632" t="s">
        <v>34</v>
      </c>
      <c r="J3632" t="s">
        <v>629</v>
      </c>
      <c r="K3632" t="s">
        <v>15564</v>
      </c>
      <c r="L3632">
        <v>2885.16</v>
      </c>
      <c r="M3632">
        <v>9</v>
      </c>
      <c r="N3632">
        <v>0.26</v>
      </c>
      <c r="O3632">
        <v>-64.2</v>
      </c>
      <c r="P3632" s="7">
        <f t="shared" si="56"/>
        <v>6.9320245670950666E-4</v>
      </c>
    </row>
    <row r="3633" spans="1:16" x14ac:dyDescent="0.3">
      <c r="A3633" t="s">
        <v>15565</v>
      </c>
      <c r="B3633" s="1">
        <v>45543</v>
      </c>
      <c r="C3633" s="1">
        <v>45874</v>
      </c>
      <c r="D3633" t="s">
        <v>501</v>
      </c>
      <c r="E3633" t="s">
        <v>15566</v>
      </c>
      <c r="F3633" t="s">
        <v>15567</v>
      </c>
      <c r="G3633" t="s">
        <v>2196</v>
      </c>
      <c r="H3633" t="s">
        <v>42</v>
      </c>
      <c r="I3633" t="s">
        <v>24</v>
      </c>
      <c r="J3633" t="s">
        <v>515</v>
      </c>
      <c r="K3633" t="s">
        <v>15568</v>
      </c>
      <c r="L3633">
        <v>2627.36</v>
      </c>
      <c r="M3633">
        <v>3</v>
      </c>
      <c r="N3633">
        <v>0.17</v>
      </c>
      <c r="O3633">
        <v>-0.31</v>
      </c>
      <c r="P3633" s="7">
        <f t="shared" si="56"/>
        <v>7.6122038852688629E-4</v>
      </c>
    </row>
    <row r="3634" spans="1:16" x14ac:dyDescent="0.3">
      <c r="A3634" t="s">
        <v>15569</v>
      </c>
      <c r="B3634" s="1">
        <v>45544</v>
      </c>
      <c r="C3634" s="1">
        <v>45813</v>
      </c>
      <c r="D3634" t="s">
        <v>39</v>
      </c>
      <c r="E3634" t="s">
        <v>15570</v>
      </c>
      <c r="F3634" t="s">
        <v>15571</v>
      </c>
      <c r="G3634" t="s">
        <v>22</v>
      </c>
      <c r="H3634" t="s">
        <v>33</v>
      </c>
      <c r="I3634" t="s">
        <v>34</v>
      </c>
      <c r="J3634" t="s">
        <v>35</v>
      </c>
      <c r="K3634" t="s">
        <v>15572</v>
      </c>
      <c r="L3634">
        <v>953.28</v>
      </c>
      <c r="M3634">
        <v>9</v>
      </c>
      <c r="N3634">
        <v>0.45</v>
      </c>
      <c r="O3634">
        <v>954.33</v>
      </c>
      <c r="P3634" s="7">
        <f t="shared" si="56"/>
        <v>2.0980194696206783E-3</v>
      </c>
    </row>
    <row r="3635" spans="1:16" x14ac:dyDescent="0.3">
      <c r="A3635" t="s">
        <v>15573</v>
      </c>
      <c r="B3635" t="s">
        <v>311</v>
      </c>
      <c r="C3635" t="s">
        <v>575</v>
      </c>
      <c r="D3635" t="s">
        <v>39</v>
      </c>
      <c r="E3635" t="s">
        <v>8265</v>
      </c>
      <c r="F3635" t="s">
        <v>15574</v>
      </c>
      <c r="G3635" t="s">
        <v>32</v>
      </c>
      <c r="H3635" t="s">
        <v>42</v>
      </c>
      <c r="I3635" t="s">
        <v>24</v>
      </c>
      <c r="J3635" t="s">
        <v>25</v>
      </c>
      <c r="K3635" t="s">
        <v>15575</v>
      </c>
      <c r="L3635">
        <v>483.17</v>
      </c>
      <c r="M3635">
        <v>2</v>
      </c>
      <c r="N3635">
        <v>0.28000000000000003</v>
      </c>
      <c r="O3635">
        <v>508.58</v>
      </c>
      <c r="P3635" s="7">
        <f t="shared" si="56"/>
        <v>4.1393298424984995E-3</v>
      </c>
    </row>
    <row r="3636" spans="1:16" x14ac:dyDescent="0.3">
      <c r="A3636" t="s">
        <v>15576</v>
      </c>
      <c r="B3636" s="1">
        <v>45448</v>
      </c>
      <c r="C3636" t="s">
        <v>873</v>
      </c>
      <c r="D3636" t="s">
        <v>39</v>
      </c>
      <c r="E3636" t="s">
        <v>15577</v>
      </c>
      <c r="F3636" t="s">
        <v>15578</v>
      </c>
      <c r="G3636" t="s">
        <v>2196</v>
      </c>
      <c r="H3636" t="s">
        <v>42</v>
      </c>
      <c r="I3636" t="s">
        <v>57</v>
      </c>
      <c r="J3636" t="s">
        <v>798</v>
      </c>
      <c r="K3636" t="s">
        <v>15579</v>
      </c>
      <c r="L3636">
        <v>1671.47</v>
      </c>
      <c r="M3636">
        <v>7</v>
      </c>
      <c r="N3636">
        <v>0.35</v>
      </c>
      <c r="O3636">
        <v>177.71</v>
      </c>
      <c r="P3636" s="7">
        <f t="shared" si="56"/>
        <v>1.1965515384661405E-3</v>
      </c>
    </row>
    <row r="3637" spans="1:16" x14ac:dyDescent="0.3">
      <c r="A3637" t="s">
        <v>15580</v>
      </c>
      <c r="B3637" t="s">
        <v>455</v>
      </c>
      <c r="C3637" s="1">
        <v>45965</v>
      </c>
      <c r="D3637" t="s">
        <v>19</v>
      </c>
      <c r="E3637" t="s">
        <v>15581</v>
      </c>
      <c r="F3637" t="s">
        <v>15582</v>
      </c>
      <c r="G3637" t="s">
        <v>22</v>
      </c>
      <c r="H3637" t="s">
        <v>33</v>
      </c>
      <c r="I3637" t="s">
        <v>34</v>
      </c>
      <c r="J3637" t="s">
        <v>504</v>
      </c>
      <c r="K3637" t="s">
        <v>15583</v>
      </c>
      <c r="L3637">
        <v>1681.7</v>
      </c>
      <c r="M3637">
        <v>9</v>
      </c>
      <c r="N3637">
        <v>0.14000000000000001</v>
      </c>
      <c r="O3637">
        <v>731.76</v>
      </c>
      <c r="P3637" s="7">
        <f t="shared" si="56"/>
        <v>1.1892727597074388E-3</v>
      </c>
    </row>
    <row r="3638" spans="1:16" x14ac:dyDescent="0.3">
      <c r="A3638" t="s">
        <v>15584</v>
      </c>
      <c r="B3638" s="1">
        <v>45717</v>
      </c>
      <c r="C3638" t="s">
        <v>622</v>
      </c>
      <c r="D3638" t="s">
        <v>29</v>
      </c>
      <c r="E3638" t="s">
        <v>15585</v>
      </c>
      <c r="F3638" t="s">
        <v>15586</v>
      </c>
      <c r="G3638" t="s">
        <v>2196</v>
      </c>
      <c r="H3638" t="s">
        <v>33</v>
      </c>
      <c r="I3638" t="s">
        <v>24</v>
      </c>
      <c r="J3638" t="s">
        <v>548</v>
      </c>
      <c r="K3638" t="s">
        <v>15587</v>
      </c>
      <c r="L3638">
        <v>1635.4</v>
      </c>
      <c r="M3638">
        <v>9</v>
      </c>
      <c r="N3638">
        <v>0.41</v>
      </c>
      <c r="O3638">
        <v>877.33</v>
      </c>
      <c r="P3638" s="7">
        <f t="shared" si="56"/>
        <v>1.2229423994129876E-3</v>
      </c>
    </row>
    <row r="3639" spans="1:16" x14ac:dyDescent="0.3">
      <c r="A3639" t="s">
        <v>15588</v>
      </c>
      <c r="B3639" s="1">
        <v>45021</v>
      </c>
      <c r="C3639" t="s">
        <v>507</v>
      </c>
      <c r="D3639" t="s">
        <v>29</v>
      </c>
      <c r="E3639" t="s">
        <v>1248</v>
      </c>
      <c r="F3639" t="s">
        <v>15589</v>
      </c>
      <c r="G3639" t="s">
        <v>32</v>
      </c>
      <c r="H3639" t="s">
        <v>42</v>
      </c>
      <c r="I3639" t="s">
        <v>57</v>
      </c>
      <c r="J3639" t="s">
        <v>520</v>
      </c>
      <c r="K3639" t="s">
        <v>15590</v>
      </c>
      <c r="L3639">
        <v>3939.91</v>
      </c>
      <c r="M3639">
        <v>1</v>
      </c>
      <c r="N3639">
        <v>0.26</v>
      </c>
      <c r="O3639">
        <v>-0.33</v>
      </c>
      <c r="P3639" s="7">
        <f t="shared" si="56"/>
        <v>5.0762580871136647E-4</v>
      </c>
    </row>
    <row r="3640" spans="1:16" x14ac:dyDescent="0.3">
      <c r="A3640" t="s">
        <v>15591</v>
      </c>
      <c r="B3640" t="s">
        <v>188</v>
      </c>
      <c r="C3640" s="1">
        <v>45904</v>
      </c>
      <c r="D3640" t="s">
        <v>501</v>
      </c>
      <c r="E3640" t="s">
        <v>15592</v>
      </c>
      <c r="F3640" t="s">
        <v>15593</v>
      </c>
      <c r="G3640" t="s">
        <v>2196</v>
      </c>
      <c r="H3640" t="s">
        <v>33</v>
      </c>
      <c r="I3640" t="s">
        <v>57</v>
      </c>
      <c r="J3640" t="s">
        <v>520</v>
      </c>
      <c r="K3640" t="s">
        <v>15594</v>
      </c>
      <c r="L3640">
        <v>4496.8500000000004</v>
      </c>
      <c r="M3640">
        <v>7</v>
      </c>
      <c r="N3640">
        <v>0.35</v>
      </c>
      <c r="O3640">
        <v>426.54</v>
      </c>
      <c r="P3640" s="7">
        <f t="shared" si="56"/>
        <v>4.4475577348588452E-4</v>
      </c>
    </row>
    <row r="3641" spans="1:16" x14ac:dyDescent="0.3">
      <c r="A3641" t="s">
        <v>15595</v>
      </c>
      <c r="B3641" t="s">
        <v>443</v>
      </c>
      <c r="C3641" s="1">
        <v>45662</v>
      </c>
      <c r="D3641" t="s">
        <v>19</v>
      </c>
      <c r="E3641" t="s">
        <v>11316</v>
      </c>
      <c r="F3641" t="s">
        <v>15596</v>
      </c>
      <c r="G3641" t="s">
        <v>2196</v>
      </c>
      <c r="H3641" t="s">
        <v>52</v>
      </c>
      <c r="I3641" t="s">
        <v>57</v>
      </c>
      <c r="J3641" t="s">
        <v>520</v>
      </c>
      <c r="K3641" t="s">
        <v>15597</v>
      </c>
      <c r="L3641">
        <v>3784.12</v>
      </c>
      <c r="M3641">
        <v>9</v>
      </c>
      <c r="N3641">
        <v>0.03</v>
      </c>
      <c r="O3641">
        <v>789.52</v>
      </c>
      <c r="P3641" s="7">
        <f t="shared" si="56"/>
        <v>5.2852446539750325E-4</v>
      </c>
    </row>
    <row r="3642" spans="1:16" x14ac:dyDescent="0.3">
      <c r="A3642" t="s">
        <v>1243</v>
      </c>
      <c r="B3642" t="s">
        <v>492</v>
      </c>
      <c r="C3642" t="s">
        <v>541</v>
      </c>
      <c r="D3642" t="s">
        <v>39</v>
      </c>
      <c r="E3642" t="s">
        <v>1244</v>
      </c>
      <c r="F3642" t="s">
        <v>1245</v>
      </c>
      <c r="G3642" t="s">
        <v>32</v>
      </c>
      <c r="H3642" t="s">
        <v>23</v>
      </c>
      <c r="I3642" t="s">
        <v>34</v>
      </c>
      <c r="J3642" t="s">
        <v>558</v>
      </c>
      <c r="K3642" t="s">
        <v>1246</v>
      </c>
      <c r="L3642">
        <v>759.5</v>
      </c>
      <c r="M3642">
        <v>7</v>
      </c>
      <c r="N3642">
        <v>0.21</v>
      </c>
      <c r="O3642">
        <v>845.24</v>
      </c>
      <c r="P3642" s="7">
        <f t="shared" si="56"/>
        <v>2.6333113890717576E-3</v>
      </c>
    </row>
    <row r="3643" spans="1:16" x14ac:dyDescent="0.3">
      <c r="A3643" t="s">
        <v>15598</v>
      </c>
      <c r="B3643" t="s">
        <v>185</v>
      </c>
      <c r="C3643" t="s">
        <v>795</v>
      </c>
      <c r="D3643" t="s">
        <v>29</v>
      </c>
      <c r="E3643" t="s">
        <v>15599</v>
      </c>
      <c r="F3643" t="s">
        <v>15600</v>
      </c>
      <c r="G3643" t="s">
        <v>22</v>
      </c>
      <c r="H3643" t="s">
        <v>42</v>
      </c>
      <c r="I3643" t="s">
        <v>57</v>
      </c>
      <c r="J3643" t="s">
        <v>520</v>
      </c>
      <c r="K3643" t="s">
        <v>15601</v>
      </c>
      <c r="L3643">
        <v>1614.02</v>
      </c>
      <c r="M3643">
        <v>2</v>
      </c>
      <c r="N3643">
        <v>0.1</v>
      </c>
      <c r="O3643">
        <v>97.01</v>
      </c>
      <c r="P3643" s="7">
        <f t="shared" si="56"/>
        <v>1.2391420180666907E-3</v>
      </c>
    </row>
    <row r="3644" spans="1:16" x14ac:dyDescent="0.3">
      <c r="A3644" t="s">
        <v>2817</v>
      </c>
      <c r="B3644" s="1">
        <v>44991</v>
      </c>
      <c r="C3644" t="s">
        <v>873</v>
      </c>
      <c r="D3644" t="s">
        <v>29</v>
      </c>
      <c r="E3644" t="s">
        <v>2818</v>
      </c>
      <c r="F3644" t="s">
        <v>2819</v>
      </c>
      <c r="G3644" t="s">
        <v>2196</v>
      </c>
      <c r="H3644" t="s">
        <v>23</v>
      </c>
      <c r="I3644" t="s">
        <v>34</v>
      </c>
      <c r="J3644" t="s">
        <v>629</v>
      </c>
      <c r="K3644" t="s">
        <v>2820</v>
      </c>
      <c r="L3644">
        <v>1034.7</v>
      </c>
      <c r="M3644">
        <v>9</v>
      </c>
      <c r="N3644">
        <v>0.37</v>
      </c>
      <c r="O3644">
        <v>387.51</v>
      </c>
      <c r="P3644" s="7">
        <f t="shared" si="56"/>
        <v>1.9329274185754324E-3</v>
      </c>
    </row>
    <row r="3645" spans="1:16" x14ac:dyDescent="0.3">
      <c r="A3645" t="s">
        <v>2813</v>
      </c>
      <c r="B3645" t="s">
        <v>257</v>
      </c>
      <c r="C3645" t="s">
        <v>575</v>
      </c>
      <c r="D3645" t="s">
        <v>19</v>
      </c>
      <c r="E3645" t="s">
        <v>2814</v>
      </c>
      <c r="F3645" t="s">
        <v>2815</v>
      </c>
      <c r="G3645" t="s">
        <v>2196</v>
      </c>
      <c r="H3645" t="s">
        <v>23</v>
      </c>
      <c r="I3645" t="s">
        <v>24</v>
      </c>
      <c r="J3645" t="s">
        <v>525</v>
      </c>
      <c r="K3645" t="s">
        <v>2816</v>
      </c>
      <c r="L3645">
        <v>2808.92</v>
      </c>
      <c r="M3645">
        <v>2</v>
      </c>
      <c r="N3645">
        <v>0.01</v>
      </c>
      <c r="O3645">
        <v>-52.74</v>
      </c>
      <c r="P3645" s="7">
        <f t="shared" si="56"/>
        <v>7.1201743018669097E-4</v>
      </c>
    </row>
    <row r="3646" spans="1:16" x14ac:dyDescent="0.3">
      <c r="A3646" t="s">
        <v>15602</v>
      </c>
      <c r="B3646" s="1">
        <v>45448</v>
      </c>
      <c r="C3646" t="s">
        <v>566</v>
      </c>
      <c r="D3646" t="s">
        <v>19</v>
      </c>
      <c r="E3646" t="s">
        <v>15603</v>
      </c>
      <c r="F3646" t="s">
        <v>15604</v>
      </c>
      <c r="G3646" t="s">
        <v>2196</v>
      </c>
      <c r="H3646" t="s">
        <v>33</v>
      </c>
      <c r="I3646" t="s">
        <v>57</v>
      </c>
      <c r="J3646" t="s">
        <v>563</v>
      </c>
      <c r="K3646" t="s">
        <v>15605</v>
      </c>
      <c r="L3646">
        <v>3249.23</v>
      </c>
      <c r="M3646">
        <v>5</v>
      </c>
      <c r="N3646">
        <v>0.34</v>
      </c>
      <c r="O3646">
        <v>-56.79</v>
      </c>
      <c r="P3646" s="7">
        <f t="shared" si="56"/>
        <v>6.1553044875247364E-4</v>
      </c>
    </row>
    <row r="3647" spans="1:16" x14ac:dyDescent="0.3">
      <c r="A3647" t="s">
        <v>2805</v>
      </c>
      <c r="B3647" s="1">
        <v>45052</v>
      </c>
      <c r="C3647" t="s">
        <v>678</v>
      </c>
      <c r="D3647" t="s">
        <v>29</v>
      </c>
      <c r="E3647" t="s">
        <v>2806</v>
      </c>
      <c r="F3647" t="s">
        <v>2807</v>
      </c>
      <c r="G3647" t="s">
        <v>2196</v>
      </c>
      <c r="H3647" t="s">
        <v>23</v>
      </c>
      <c r="I3647" t="s">
        <v>57</v>
      </c>
      <c r="J3647" t="s">
        <v>675</v>
      </c>
      <c r="K3647" t="s">
        <v>2808</v>
      </c>
      <c r="L3647">
        <v>4708.01</v>
      </c>
      <c r="M3647">
        <v>10</v>
      </c>
      <c r="N3647">
        <v>0.39</v>
      </c>
      <c r="O3647">
        <v>-66.09</v>
      </c>
      <c r="P3647" s="7">
        <f t="shared" si="56"/>
        <v>4.2480793371296998E-4</v>
      </c>
    </row>
    <row r="3648" spans="1:16" x14ac:dyDescent="0.3">
      <c r="A3648" t="s">
        <v>15606</v>
      </c>
      <c r="B3648" s="1">
        <v>45506</v>
      </c>
      <c r="C3648" s="1">
        <v>45752</v>
      </c>
      <c r="D3648" t="s">
        <v>501</v>
      </c>
      <c r="E3648" t="s">
        <v>508</v>
      </c>
      <c r="F3648" t="s">
        <v>8727</v>
      </c>
      <c r="G3648" t="s">
        <v>2196</v>
      </c>
      <c r="H3648" t="s">
        <v>52</v>
      </c>
      <c r="I3648" t="s">
        <v>34</v>
      </c>
      <c r="J3648" t="s">
        <v>504</v>
      </c>
      <c r="K3648" t="s">
        <v>15607</v>
      </c>
      <c r="L3648">
        <v>4416.6000000000004</v>
      </c>
      <c r="M3648">
        <v>5</v>
      </c>
      <c r="N3648">
        <v>0.04</v>
      </c>
      <c r="O3648">
        <v>337.48</v>
      </c>
      <c r="P3648" s="7">
        <f t="shared" si="56"/>
        <v>4.5283702395507852E-4</v>
      </c>
    </row>
    <row r="3649" spans="1:16" x14ac:dyDescent="0.3">
      <c r="A3649" t="s">
        <v>1239</v>
      </c>
      <c r="B3649" s="1">
        <v>45605</v>
      </c>
      <c r="C3649" t="s">
        <v>617</v>
      </c>
      <c r="D3649" t="s">
        <v>29</v>
      </c>
      <c r="E3649" t="s">
        <v>1240</v>
      </c>
      <c r="F3649" t="s">
        <v>1241</v>
      </c>
      <c r="G3649" t="s">
        <v>32</v>
      </c>
      <c r="H3649" t="s">
        <v>23</v>
      </c>
      <c r="I3649" t="s">
        <v>34</v>
      </c>
      <c r="J3649" t="s">
        <v>35</v>
      </c>
      <c r="K3649" t="s">
        <v>1242</v>
      </c>
      <c r="L3649">
        <v>839.46</v>
      </c>
      <c r="M3649">
        <v>7</v>
      </c>
      <c r="N3649">
        <v>0.31</v>
      </c>
      <c r="O3649">
        <v>945.69</v>
      </c>
      <c r="P3649" s="7">
        <f t="shared" si="56"/>
        <v>2.3824839777952492E-3</v>
      </c>
    </row>
    <row r="3650" spans="1:16" x14ac:dyDescent="0.3">
      <c r="A3650" t="s">
        <v>15608</v>
      </c>
      <c r="B3650" s="1">
        <v>45088</v>
      </c>
      <c r="C3650" t="s">
        <v>575</v>
      </c>
      <c r="D3650" t="s">
        <v>501</v>
      </c>
      <c r="E3650" t="s">
        <v>15609</v>
      </c>
      <c r="F3650" t="s">
        <v>15610</v>
      </c>
      <c r="G3650" t="s">
        <v>2196</v>
      </c>
      <c r="H3650" t="s">
        <v>42</v>
      </c>
      <c r="I3650" t="s">
        <v>34</v>
      </c>
      <c r="J3650" t="s">
        <v>558</v>
      </c>
      <c r="K3650" t="s">
        <v>15611</v>
      </c>
      <c r="L3650">
        <v>2767.63</v>
      </c>
      <c r="M3650">
        <v>10</v>
      </c>
      <c r="N3650">
        <v>0.13</v>
      </c>
      <c r="O3650">
        <v>460.66</v>
      </c>
      <c r="P3650" s="7">
        <f t="shared" ref="P3650:P3713" si="57">2/L3650</f>
        <v>7.2263994825897966E-4</v>
      </c>
    </row>
    <row r="3651" spans="1:16" x14ac:dyDescent="0.3">
      <c r="A3651" t="s">
        <v>15612</v>
      </c>
      <c r="B3651" t="s">
        <v>478</v>
      </c>
      <c r="C3651" t="s">
        <v>528</v>
      </c>
      <c r="D3651" t="s">
        <v>19</v>
      </c>
      <c r="E3651" t="s">
        <v>15613</v>
      </c>
      <c r="F3651" t="s">
        <v>15614</v>
      </c>
      <c r="G3651" t="s">
        <v>2196</v>
      </c>
      <c r="H3651" t="s">
        <v>33</v>
      </c>
      <c r="I3651" t="s">
        <v>34</v>
      </c>
      <c r="J3651" t="s">
        <v>43</v>
      </c>
      <c r="K3651" t="s">
        <v>15615</v>
      </c>
      <c r="L3651">
        <v>4718.6000000000004</v>
      </c>
      <c r="M3651">
        <v>2</v>
      </c>
      <c r="N3651">
        <v>0.18</v>
      </c>
      <c r="O3651">
        <v>164.42</v>
      </c>
      <c r="P3651" s="7">
        <f t="shared" si="57"/>
        <v>4.2385453312423176E-4</v>
      </c>
    </row>
    <row r="3652" spans="1:16" x14ac:dyDescent="0.3">
      <c r="A3652" t="s">
        <v>15616</v>
      </c>
      <c r="B3652" t="s">
        <v>354</v>
      </c>
      <c r="C3652" s="1">
        <v>45934</v>
      </c>
      <c r="D3652" t="s">
        <v>19</v>
      </c>
      <c r="E3652" t="s">
        <v>10115</v>
      </c>
      <c r="F3652" t="s">
        <v>15617</v>
      </c>
      <c r="G3652" t="s">
        <v>22</v>
      </c>
      <c r="H3652" t="s">
        <v>52</v>
      </c>
      <c r="I3652" t="s">
        <v>24</v>
      </c>
      <c r="J3652" t="s">
        <v>515</v>
      </c>
      <c r="K3652" t="s">
        <v>15618</v>
      </c>
      <c r="L3652">
        <v>2929.84</v>
      </c>
      <c r="M3652">
        <v>7</v>
      </c>
      <c r="N3652">
        <v>0.11</v>
      </c>
      <c r="O3652">
        <v>956.79</v>
      </c>
      <c r="P3652" s="7">
        <f t="shared" si="57"/>
        <v>6.8263113344073389E-4</v>
      </c>
    </row>
    <row r="3653" spans="1:16" x14ac:dyDescent="0.3">
      <c r="A3653" t="s">
        <v>15619</v>
      </c>
      <c r="B3653" t="s">
        <v>135</v>
      </c>
      <c r="C3653" t="s">
        <v>28</v>
      </c>
      <c r="D3653" t="s">
        <v>39</v>
      </c>
      <c r="E3653" t="s">
        <v>14918</v>
      </c>
      <c r="F3653" t="s">
        <v>15620</v>
      </c>
      <c r="G3653" t="s">
        <v>22</v>
      </c>
      <c r="H3653" t="s">
        <v>33</v>
      </c>
      <c r="I3653" t="s">
        <v>57</v>
      </c>
      <c r="J3653" t="s">
        <v>757</v>
      </c>
      <c r="K3653" t="s">
        <v>15621</v>
      </c>
      <c r="L3653">
        <v>870.72</v>
      </c>
      <c r="M3653">
        <v>8</v>
      </c>
      <c r="N3653">
        <v>0.32</v>
      </c>
      <c r="O3653">
        <v>566.35</v>
      </c>
      <c r="P3653" s="7">
        <f t="shared" si="57"/>
        <v>2.2969496508636529E-3</v>
      </c>
    </row>
    <row r="3654" spans="1:16" x14ac:dyDescent="0.3">
      <c r="A3654" t="s">
        <v>1235</v>
      </c>
      <c r="B3654" t="s">
        <v>71</v>
      </c>
      <c r="C3654" t="s">
        <v>507</v>
      </c>
      <c r="D3654" t="s">
        <v>29</v>
      </c>
      <c r="E3654" t="s">
        <v>1236</v>
      </c>
      <c r="F3654" t="s">
        <v>1237</v>
      </c>
      <c r="G3654" t="s">
        <v>32</v>
      </c>
      <c r="H3654" t="s">
        <v>23</v>
      </c>
      <c r="I3654" t="s">
        <v>24</v>
      </c>
      <c r="J3654" t="s">
        <v>525</v>
      </c>
      <c r="K3654" t="s">
        <v>1238</v>
      </c>
      <c r="L3654">
        <v>496.22</v>
      </c>
      <c r="M3654">
        <v>4</v>
      </c>
      <c r="N3654">
        <v>0</v>
      </c>
      <c r="O3654">
        <v>103.94</v>
      </c>
      <c r="P3654" s="7">
        <f t="shared" si="57"/>
        <v>4.0304703558905319E-3</v>
      </c>
    </row>
    <row r="3655" spans="1:16" x14ac:dyDescent="0.3">
      <c r="A3655" t="s">
        <v>15622</v>
      </c>
      <c r="B3655" s="1">
        <v>45419</v>
      </c>
      <c r="C3655" t="s">
        <v>38</v>
      </c>
      <c r="D3655" t="s">
        <v>19</v>
      </c>
      <c r="E3655" t="s">
        <v>15623</v>
      </c>
      <c r="F3655" t="s">
        <v>15624</v>
      </c>
      <c r="G3655" t="s">
        <v>22</v>
      </c>
      <c r="H3655" t="s">
        <v>52</v>
      </c>
      <c r="I3655" t="s">
        <v>24</v>
      </c>
      <c r="J3655" t="s">
        <v>525</v>
      </c>
      <c r="K3655" t="s">
        <v>15625</v>
      </c>
      <c r="L3655">
        <v>3485.74</v>
      </c>
      <c r="M3655">
        <v>8</v>
      </c>
      <c r="N3655">
        <v>0.39</v>
      </c>
      <c r="O3655">
        <v>16.670000000000002</v>
      </c>
      <c r="P3655" s="7">
        <f t="shared" si="57"/>
        <v>5.7376625910136728E-4</v>
      </c>
    </row>
    <row r="3656" spans="1:16" x14ac:dyDescent="0.3">
      <c r="A3656" t="s">
        <v>4453</v>
      </c>
      <c r="B3656" t="s">
        <v>88</v>
      </c>
      <c r="C3656" t="s">
        <v>584</v>
      </c>
      <c r="D3656" t="s">
        <v>39</v>
      </c>
      <c r="E3656" t="s">
        <v>4454</v>
      </c>
      <c r="F3656" t="s">
        <v>4455</v>
      </c>
      <c r="G3656" t="s">
        <v>22</v>
      </c>
      <c r="H3656" t="s">
        <v>23</v>
      </c>
      <c r="I3656" t="s">
        <v>57</v>
      </c>
      <c r="J3656" t="s">
        <v>520</v>
      </c>
      <c r="K3656" t="s">
        <v>4456</v>
      </c>
      <c r="L3656">
        <v>1628.2</v>
      </c>
      <c r="M3656">
        <v>5</v>
      </c>
      <c r="N3656">
        <v>0.42</v>
      </c>
      <c r="O3656">
        <v>815.12</v>
      </c>
      <c r="P3656" s="7">
        <f t="shared" si="57"/>
        <v>1.2283503255128363E-3</v>
      </c>
    </row>
    <row r="3657" spans="1:16" x14ac:dyDescent="0.3">
      <c r="A3657" t="s">
        <v>15626</v>
      </c>
      <c r="B3657" s="1">
        <v>45780</v>
      </c>
      <c r="C3657" s="1">
        <v>45995</v>
      </c>
      <c r="D3657" t="s">
        <v>19</v>
      </c>
      <c r="E3657" t="s">
        <v>15627</v>
      </c>
      <c r="F3657" t="s">
        <v>15628</v>
      </c>
      <c r="G3657" t="s">
        <v>2196</v>
      </c>
      <c r="H3657" t="s">
        <v>33</v>
      </c>
      <c r="I3657" t="s">
        <v>34</v>
      </c>
      <c r="J3657" t="s">
        <v>35</v>
      </c>
      <c r="K3657" t="s">
        <v>15629</v>
      </c>
      <c r="L3657">
        <v>2469.9499999999998</v>
      </c>
      <c r="M3657">
        <v>7</v>
      </c>
      <c r="N3657">
        <v>0.46</v>
      </c>
      <c r="O3657">
        <v>77.66</v>
      </c>
      <c r="P3657" s="7">
        <f t="shared" si="57"/>
        <v>8.0973299054636744E-4</v>
      </c>
    </row>
    <row r="3658" spans="1:16" x14ac:dyDescent="0.3">
      <c r="A3658" t="s">
        <v>15630</v>
      </c>
      <c r="B3658" s="1">
        <v>44990</v>
      </c>
      <c r="C3658" t="s">
        <v>38</v>
      </c>
      <c r="D3658" t="s">
        <v>501</v>
      </c>
      <c r="E3658" t="s">
        <v>15631</v>
      </c>
      <c r="F3658" t="s">
        <v>15632</v>
      </c>
      <c r="G3658" t="s">
        <v>2196</v>
      </c>
      <c r="H3658" t="s">
        <v>33</v>
      </c>
      <c r="I3658" t="s">
        <v>57</v>
      </c>
      <c r="J3658" t="s">
        <v>675</v>
      </c>
      <c r="K3658" t="s">
        <v>15633</v>
      </c>
      <c r="L3658">
        <v>4840.6899999999996</v>
      </c>
      <c r="M3658">
        <v>3</v>
      </c>
      <c r="N3658">
        <v>0.12</v>
      </c>
      <c r="O3658">
        <v>628.63</v>
      </c>
      <c r="P3658" s="7">
        <f t="shared" si="57"/>
        <v>4.1316423898245914E-4</v>
      </c>
    </row>
    <row r="3659" spans="1:16" x14ac:dyDescent="0.3">
      <c r="A3659" t="s">
        <v>15634</v>
      </c>
      <c r="B3659" s="1">
        <v>45449</v>
      </c>
      <c r="C3659" s="1">
        <v>45782</v>
      </c>
      <c r="D3659" t="s">
        <v>19</v>
      </c>
      <c r="E3659" t="s">
        <v>15635</v>
      </c>
      <c r="F3659" t="s">
        <v>15636</v>
      </c>
      <c r="G3659" t="s">
        <v>22</v>
      </c>
      <c r="H3659" t="s">
        <v>52</v>
      </c>
      <c r="I3659" t="s">
        <v>57</v>
      </c>
      <c r="J3659" t="s">
        <v>798</v>
      </c>
      <c r="K3659" t="s">
        <v>15637</v>
      </c>
      <c r="L3659">
        <v>2030.38</v>
      </c>
      <c r="M3659">
        <v>10</v>
      </c>
      <c r="N3659">
        <v>0.48</v>
      </c>
      <c r="O3659">
        <v>667.59</v>
      </c>
      <c r="P3659" s="7">
        <f t="shared" si="57"/>
        <v>9.8503728366118658E-4</v>
      </c>
    </row>
    <row r="3660" spans="1:16" x14ac:dyDescent="0.3">
      <c r="A3660" t="s">
        <v>15638</v>
      </c>
      <c r="B3660" t="s">
        <v>79</v>
      </c>
      <c r="C3660" t="s">
        <v>566</v>
      </c>
      <c r="D3660" t="s">
        <v>19</v>
      </c>
      <c r="E3660" t="s">
        <v>15639</v>
      </c>
      <c r="F3660" t="s">
        <v>15640</v>
      </c>
      <c r="G3660" t="s">
        <v>32</v>
      </c>
      <c r="H3660" t="s">
        <v>42</v>
      </c>
      <c r="I3660" t="s">
        <v>57</v>
      </c>
      <c r="J3660" t="s">
        <v>563</v>
      </c>
      <c r="K3660" t="s">
        <v>15641</v>
      </c>
      <c r="L3660">
        <v>1612.9</v>
      </c>
      <c r="M3660">
        <v>2</v>
      </c>
      <c r="N3660">
        <v>0.46</v>
      </c>
      <c r="O3660">
        <v>739.72</v>
      </c>
      <c r="P3660" s="7">
        <f t="shared" si="57"/>
        <v>1.2400024800049599E-3</v>
      </c>
    </row>
    <row r="3661" spans="1:16" x14ac:dyDescent="0.3">
      <c r="A3661" t="s">
        <v>4442</v>
      </c>
      <c r="B3661" t="s">
        <v>463</v>
      </c>
      <c r="C3661" s="1">
        <v>45693</v>
      </c>
      <c r="D3661" t="s">
        <v>501</v>
      </c>
      <c r="E3661" t="s">
        <v>1252</v>
      </c>
      <c r="F3661" t="s">
        <v>4443</v>
      </c>
      <c r="G3661" t="s">
        <v>22</v>
      </c>
      <c r="H3661" t="s">
        <v>23</v>
      </c>
      <c r="I3661" t="s">
        <v>57</v>
      </c>
      <c r="J3661" t="s">
        <v>675</v>
      </c>
      <c r="K3661" t="s">
        <v>4444</v>
      </c>
      <c r="L3661">
        <v>4300.1000000000004</v>
      </c>
      <c r="M3661">
        <v>2</v>
      </c>
      <c r="N3661">
        <v>0.38</v>
      </c>
      <c r="O3661">
        <v>675.93</v>
      </c>
      <c r="P3661" s="7">
        <f t="shared" si="57"/>
        <v>4.6510546266365896E-4</v>
      </c>
    </row>
    <row r="3662" spans="1:16" x14ac:dyDescent="0.3">
      <c r="A3662" t="s">
        <v>1227</v>
      </c>
      <c r="B3662" s="1">
        <v>45268</v>
      </c>
      <c r="C3662" t="s">
        <v>566</v>
      </c>
      <c r="D3662" t="s">
        <v>39</v>
      </c>
      <c r="E3662" t="s">
        <v>1228</v>
      </c>
      <c r="F3662" t="s">
        <v>1229</v>
      </c>
      <c r="G3662" t="s">
        <v>32</v>
      </c>
      <c r="H3662" t="s">
        <v>23</v>
      </c>
      <c r="I3662" t="s">
        <v>24</v>
      </c>
      <c r="J3662" t="s">
        <v>25</v>
      </c>
      <c r="K3662" t="s">
        <v>1230</v>
      </c>
      <c r="L3662">
        <v>331.97</v>
      </c>
      <c r="M3662">
        <v>8</v>
      </c>
      <c r="N3662">
        <v>0.17</v>
      </c>
      <c r="O3662">
        <v>385.38</v>
      </c>
      <c r="P3662" s="7">
        <f t="shared" si="57"/>
        <v>6.024640780793445E-3</v>
      </c>
    </row>
    <row r="3663" spans="1:16" x14ac:dyDescent="0.3">
      <c r="A3663" t="s">
        <v>15642</v>
      </c>
      <c r="B3663" s="1">
        <v>45418</v>
      </c>
      <c r="C3663" s="1">
        <v>45843</v>
      </c>
      <c r="D3663" t="s">
        <v>19</v>
      </c>
      <c r="E3663" t="s">
        <v>13750</v>
      </c>
      <c r="F3663" t="s">
        <v>15643</v>
      </c>
      <c r="G3663" t="s">
        <v>32</v>
      </c>
      <c r="H3663" t="s">
        <v>42</v>
      </c>
      <c r="I3663" t="s">
        <v>24</v>
      </c>
      <c r="J3663" t="s">
        <v>25</v>
      </c>
      <c r="K3663" t="s">
        <v>15644</v>
      </c>
      <c r="L3663">
        <v>2692.38</v>
      </c>
      <c r="M3663">
        <v>3</v>
      </c>
      <c r="N3663">
        <v>0.31</v>
      </c>
      <c r="O3663">
        <v>346.74</v>
      </c>
      <c r="P3663" s="7">
        <f t="shared" si="57"/>
        <v>7.4283719237254768E-4</v>
      </c>
    </row>
    <row r="3664" spans="1:16" x14ac:dyDescent="0.3">
      <c r="A3664" t="s">
        <v>15645</v>
      </c>
      <c r="B3664" t="s">
        <v>280</v>
      </c>
      <c r="C3664" t="s">
        <v>528</v>
      </c>
      <c r="D3664" t="s">
        <v>19</v>
      </c>
      <c r="E3664" t="s">
        <v>15646</v>
      </c>
      <c r="F3664" t="s">
        <v>7531</v>
      </c>
      <c r="G3664" t="s">
        <v>2196</v>
      </c>
      <c r="H3664" t="s">
        <v>52</v>
      </c>
      <c r="I3664" t="s">
        <v>34</v>
      </c>
      <c r="J3664" t="s">
        <v>43</v>
      </c>
      <c r="K3664" t="s">
        <v>15647</v>
      </c>
      <c r="L3664">
        <v>488.3</v>
      </c>
      <c r="M3664">
        <v>6</v>
      </c>
      <c r="N3664">
        <v>0.36</v>
      </c>
      <c r="O3664">
        <v>385.43</v>
      </c>
      <c r="P3664" s="7">
        <f t="shared" si="57"/>
        <v>4.0958427196395655E-3</v>
      </c>
    </row>
    <row r="3665" spans="1:16" x14ac:dyDescent="0.3">
      <c r="A3665" t="s">
        <v>15648</v>
      </c>
      <c r="B3665" s="1">
        <v>45387</v>
      </c>
      <c r="C3665" t="s">
        <v>678</v>
      </c>
      <c r="D3665" t="s">
        <v>29</v>
      </c>
      <c r="E3665" t="s">
        <v>15649</v>
      </c>
      <c r="F3665" t="s">
        <v>6654</v>
      </c>
      <c r="G3665" t="s">
        <v>2196</v>
      </c>
      <c r="H3665" t="s">
        <v>52</v>
      </c>
      <c r="I3665" t="s">
        <v>24</v>
      </c>
      <c r="J3665" t="s">
        <v>515</v>
      </c>
      <c r="K3665" t="s">
        <v>15650</v>
      </c>
      <c r="L3665">
        <v>474.34</v>
      </c>
      <c r="M3665">
        <v>7</v>
      </c>
      <c r="N3665">
        <v>0.01</v>
      </c>
      <c r="O3665">
        <v>689</v>
      </c>
      <c r="P3665" s="7">
        <f t="shared" si="57"/>
        <v>4.2163848716110812E-3</v>
      </c>
    </row>
    <row r="3666" spans="1:16" x14ac:dyDescent="0.3">
      <c r="A3666" t="s">
        <v>15651</v>
      </c>
      <c r="B3666" t="s">
        <v>322</v>
      </c>
      <c r="C3666" t="s">
        <v>575</v>
      </c>
      <c r="D3666" t="s">
        <v>501</v>
      </c>
      <c r="E3666" t="s">
        <v>15652</v>
      </c>
      <c r="F3666" t="s">
        <v>15653</v>
      </c>
      <c r="G3666" t="s">
        <v>22</v>
      </c>
      <c r="H3666" t="s">
        <v>42</v>
      </c>
      <c r="I3666" t="s">
        <v>57</v>
      </c>
      <c r="J3666" t="s">
        <v>520</v>
      </c>
      <c r="K3666" t="s">
        <v>15654</v>
      </c>
      <c r="L3666">
        <v>178.73</v>
      </c>
      <c r="M3666">
        <v>9</v>
      </c>
      <c r="N3666">
        <v>0.21</v>
      </c>
      <c r="O3666">
        <v>730.4</v>
      </c>
      <c r="P3666" s="7">
        <f t="shared" si="57"/>
        <v>1.1190063223857216E-2</v>
      </c>
    </row>
    <row r="3667" spans="1:16" x14ac:dyDescent="0.3">
      <c r="A3667" t="s">
        <v>1219</v>
      </c>
      <c r="B3667" t="s">
        <v>455</v>
      </c>
      <c r="C3667" t="s">
        <v>507</v>
      </c>
      <c r="D3667" t="s">
        <v>29</v>
      </c>
      <c r="E3667" t="s">
        <v>1220</v>
      </c>
      <c r="F3667" t="s">
        <v>1221</v>
      </c>
      <c r="G3667" t="s">
        <v>32</v>
      </c>
      <c r="H3667" t="s">
        <v>23</v>
      </c>
      <c r="I3667" t="s">
        <v>57</v>
      </c>
      <c r="J3667" t="s">
        <v>563</v>
      </c>
      <c r="K3667" t="s">
        <v>1222</v>
      </c>
      <c r="L3667">
        <v>3101.73</v>
      </c>
      <c r="M3667">
        <v>9</v>
      </c>
      <c r="N3667">
        <v>0.23</v>
      </c>
      <c r="O3667">
        <v>805.5</v>
      </c>
      <c r="P3667" s="7">
        <f t="shared" si="57"/>
        <v>6.4480144951365847E-4</v>
      </c>
    </row>
    <row r="3668" spans="1:16" x14ac:dyDescent="0.3">
      <c r="A3668" t="s">
        <v>15655</v>
      </c>
      <c r="B3668" s="1">
        <v>45118</v>
      </c>
      <c r="C3668" s="1">
        <v>45813</v>
      </c>
      <c r="D3668" t="s">
        <v>39</v>
      </c>
      <c r="E3668" t="s">
        <v>15656</v>
      </c>
      <c r="F3668" t="s">
        <v>15657</v>
      </c>
      <c r="G3668" t="s">
        <v>2196</v>
      </c>
      <c r="H3668" t="s">
        <v>52</v>
      </c>
      <c r="I3668" t="s">
        <v>34</v>
      </c>
      <c r="J3668" t="s">
        <v>558</v>
      </c>
      <c r="K3668" t="s">
        <v>15658</v>
      </c>
      <c r="L3668">
        <v>254.92</v>
      </c>
      <c r="M3668">
        <v>2</v>
      </c>
      <c r="N3668">
        <v>0.01</v>
      </c>
      <c r="O3668">
        <v>26.96</v>
      </c>
      <c r="P3668" s="7">
        <f t="shared" si="57"/>
        <v>7.8455986191746426E-3</v>
      </c>
    </row>
    <row r="3669" spans="1:16" x14ac:dyDescent="0.3">
      <c r="A3669" t="s">
        <v>15659</v>
      </c>
      <c r="B3669" t="s">
        <v>371</v>
      </c>
      <c r="C3669" s="1">
        <v>45662</v>
      </c>
      <c r="D3669" t="s">
        <v>19</v>
      </c>
      <c r="E3669" t="s">
        <v>12588</v>
      </c>
      <c r="F3669" t="s">
        <v>2803</v>
      </c>
      <c r="G3669" t="s">
        <v>32</v>
      </c>
      <c r="H3669" t="s">
        <v>52</v>
      </c>
      <c r="I3669" t="s">
        <v>34</v>
      </c>
      <c r="J3669" t="s">
        <v>629</v>
      </c>
      <c r="K3669" t="s">
        <v>15660</v>
      </c>
      <c r="L3669">
        <v>1650.28</v>
      </c>
      <c r="M3669">
        <v>9</v>
      </c>
      <c r="N3669">
        <v>0.2</v>
      </c>
      <c r="O3669">
        <v>-25.22</v>
      </c>
      <c r="P3669" s="7">
        <f t="shared" si="57"/>
        <v>1.2119155537242165E-3</v>
      </c>
    </row>
    <row r="3670" spans="1:16" x14ac:dyDescent="0.3">
      <c r="A3670" t="s">
        <v>1215</v>
      </c>
      <c r="B3670" s="1">
        <v>44965</v>
      </c>
      <c r="C3670" t="s">
        <v>575</v>
      </c>
      <c r="D3670" t="s">
        <v>29</v>
      </c>
      <c r="E3670" t="s">
        <v>1216</v>
      </c>
      <c r="F3670" t="s">
        <v>1217</v>
      </c>
      <c r="G3670" t="s">
        <v>32</v>
      </c>
      <c r="H3670" t="s">
        <v>23</v>
      </c>
      <c r="I3670" t="s">
        <v>24</v>
      </c>
      <c r="J3670" t="s">
        <v>25</v>
      </c>
      <c r="K3670" t="s">
        <v>1218</v>
      </c>
      <c r="L3670">
        <v>4224.63</v>
      </c>
      <c r="M3670">
        <v>7</v>
      </c>
      <c r="N3670">
        <v>7.0000000000000007E-2</v>
      </c>
      <c r="O3670">
        <v>590.26</v>
      </c>
      <c r="P3670" s="7">
        <f t="shared" si="57"/>
        <v>4.7341423982691973E-4</v>
      </c>
    </row>
    <row r="3671" spans="1:16" x14ac:dyDescent="0.3">
      <c r="A3671" t="s">
        <v>15661</v>
      </c>
      <c r="B3671" s="1">
        <v>45571</v>
      </c>
      <c r="C3671" t="s">
        <v>28</v>
      </c>
      <c r="D3671" t="s">
        <v>19</v>
      </c>
      <c r="E3671" t="s">
        <v>3616</v>
      </c>
      <c r="F3671" t="s">
        <v>15662</v>
      </c>
      <c r="G3671" t="s">
        <v>2196</v>
      </c>
      <c r="H3671" t="s">
        <v>52</v>
      </c>
      <c r="I3671" t="s">
        <v>57</v>
      </c>
      <c r="J3671" t="s">
        <v>757</v>
      </c>
      <c r="K3671" t="s">
        <v>15663</v>
      </c>
      <c r="L3671">
        <v>3877.82</v>
      </c>
      <c r="M3671">
        <v>1</v>
      </c>
      <c r="N3671">
        <v>0.4</v>
      </c>
      <c r="O3671">
        <v>658.27</v>
      </c>
      <c r="P3671" s="7">
        <f t="shared" si="57"/>
        <v>5.1575369666462083E-4</v>
      </c>
    </row>
    <row r="3672" spans="1:16" x14ac:dyDescent="0.3">
      <c r="A3672" t="s">
        <v>15664</v>
      </c>
      <c r="B3672" s="1">
        <v>45414</v>
      </c>
      <c r="C3672" s="1">
        <v>45782</v>
      </c>
      <c r="D3672" t="s">
        <v>501</v>
      </c>
      <c r="E3672" t="s">
        <v>15665</v>
      </c>
      <c r="F3672" t="s">
        <v>15666</v>
      </c>
      <c r="G3672" t="s">
        <v>2196</v>
      </c>
      <c r="H3672" t="s">
        <v>52</v>
      </c>
      <c r="I3672" t="s">
        <v>24</v>
      </c>
      <c r="J3672" t="s">
        <v>548</v>
      </c>
      <c r="K3672" t="s">
        <v>15667</v>
      </c>
      <c r="L3672">
        <v>162.07</v>
      </c>
      <c r="M3672">
        <v>9</v>
      </c>
      <c r="N3672">
        <v>0.37</v>
      </c>
      <c r="O3672">
        <v>603.25</v>
      </c>
      <c r="P3672" s="7">
        <f t="shared" si="57"/>
        <v>1.2340346763744061E-2</v>
      </c>
    </row>
    <row r="3673" spans="1:16" x14ac:dyDescent="0.3">
      <c r="A3673" t="s">
        <v>15668</v>
      </c>
      <c r="B3673" t="s">
        <v>347</v>
      </c>
      <c r="C3673" t="s">
        <v>507</v>
      </c>
      <c r="D3673" t="s">
        <v>19</v>
      </c>
      <c r="E3673" t="s">
        <v>15669</v>
      </c>
      <c r="F3673" t="s">
        <v>15670</v>
      </c>
      <c r="G3673" t="s">
        <v>2196</v>
      </c>
      <c r="H3673" t="s">
        <v>42</v>
      </c>
      <c r="I3673" t="s">
        <v>24</v>
      </c>
      <c r="J3673" t="s">
        <v>515</v>
      </c>
      <c r="K3673" t="s">
        <v>15671</v>
      </c>
      <c r="L3673">
        <v>4504.83</v>
      </c>
      <c r="M3673">
        <v>7</v>
      </c>
      <c r="N3673">
        <v>0.21</v>
      </c>
      <c r="O3673">
        <v>888.56</v>
      </c>
      <c r="P3673" s="7">
        <f t="shared" si="57"/>
        <v>4.4396791887818185E-4</v>
      </c>
    </row>
    <row r="3674" spans="1:16" x14ac:dyDescent="0.3">
      <c r="A3674" t="s">
        <v>15672</v>
      </c>
      <c r="B3674" t="s">
        <v>174</v>
      </c>
      <c r="C3674" t="s">
        <v>38</v>
      </c>
      <c r="D3674" t="s">
        <v>19</v>
      </c>
      <c r="E3674" t="s">
        <v>10127</v>
      </c>
      <c r="F3674" t="s">
        <v>15673</v>
      </c>
      <c r="G3674" t="s">
        <v>22</v>
      </c>
      <c r="H3674" t="s">
        <v>42</v>
      </c>
      <c r="I3674" t="s">
        <v>24</v>
      </c>
      <c r="J3674" t="s">
        <v>548</v>
      </c>
      <c r="K3674" t="s">
        <v>15674</v>
      </c>
      <c r="L3674">
        <v>4777.91</v>
      </c>
      <c r="M3674">
        <v>3</v>
      </c>
      <c r="N3674">
        <v>0.37</v>
      </c>
      <c r="O3674">
        <v>770.29</v>
      </c>
      <c r="P3674" s="7">
        <f t="shared" si="57"/>
        <v>4.1859306684303391E-4</v>
      </c>
    </row>
    <row r="3675" spans="1:16" x14ac:dyDescent="0.3">
      <c r="A3675" t="s">
        <v>15675</v>
      </c>
      <c r="B3675" s="1">
        <v>45298</v>
      </c>
      <c r="C3675" t="s">
        <v>575</v>
      </c>
      <c r="D3675" t="s">
        <v>29</v>
      </c>
      <c r="E3675" t="s">
        <v>4957</v>
      </c>
      <c r="F3675" t="s">
        <v>15676</v>
      </c>
      <c r="G3675" t="s">
        <v>22</v>
      </c>
      <c r="H3675" t="s">
        <v>33</v>
      </c>
      <c r="I3675" t="s">
        <v>57</v>
      </c>
      <c r="J3675" t="s">
        <v>520</v>
      </c>
      <c r="K3675" t="s">
        <v>15677</v>
      </c>
      <c r="L3675">
        <v>4827.09</v>
      </c>
      <c r="M3675">
        <v>3</v>
      </c>
      <c r="N3675">
        <v>0.4</v>
      </c>
      <c r="O3675">
        <v>632.1</v>
      </c>
      <c r="P3675" s="7">
        <f t="shared" si="57"/>
        <v>4.1432830131611382E-4</v>
      </c>
    </row>
    <row r="3676" spans="1:16" x14ac:dyDescent="0.3">
      <c r="A3676" t="s">
        <v>2793</v>
      </c>
      <c r="B3676" t="s">
        <v>415</v>
      </c>
      <c r="C3676" t="s">
        <v>672</v>
      </c>
      <c r="D3676" t="s">
        <v>501</v>
      </c>
      <c r="E3676" t="s">
        <v>2794</v>
      </c>
      <c r="F3676" t="s">
        <v>2795</v>
      </c>
      <c r="G3676" t="s">
        <v>2196</v>
      </c>
      <c r="H3676" t="s">
        <v>23</v>
      </c>
      <c r="I3676" t="s">
        <v>57</v>
      </c>
      <c r="J3676" t="s">
        <v>563</v>
      </c>
      <c r="K3676" t="s">
        <v>2796</v>
      </c>
      <c r="L3676">
        <v>2939.98</v>
      </c>
      <c r="M3676">
        <v>8</v>
      </c>
      <c r="N3676">
        <v>0.32</v>
      </c>
      <c r="O3676">
        <v>882.43</v>
      </c>
      <c r="P3676" s="7">
        <f t="shared" si="57"/>
        <v>6.8027673657643933E-4</v>
      </c>
    </row>
    <row r="3677" spans="1:16" x14ac:dyDescent="0.3">
      <c r="A3677" t="s">
        <v>15678</v>
      </c>
      <c r="B3677" s="1">
        <v>44992</v>
      </c>
      <c r="C3677" s="1">
        <v>45843</v>
      </c>
      <c r="D3677" t="s">
        <v>29</v>
      </c>
      <c r="E3677" t="s">
        <v>15679</v>
      </c>
      <c r="F3677" t="s">
        <v>15680</v>
      </c>
      <c r="G3677" t="s">
        <v>22</v>
      </c>
      <c r="H3677" t="s">
        <v>33</v>
      </c>
      <c r="I3677" t="s">
        <v>24</v>
      </c>
      <c r="J3677" t="s">
        <v>548</v>
      </c>
      <c r="K3677" t="s">
        <v>15681</v>
      </c>
      <c r="L3677">
        <v>2840.01</v>
      </c>
      <c r="M3677">
        <v>7</v>
      </c>
      <c r="N3677">
        <v>0.48</v>
      </c>
      <c r="O3677">
        <v>199.98</v>
      </c>
      <c r="P3677" s="7">
        <f t="shared" si="57"/>
        <v>7.0422287245467438E-4</v>
      </c>
    </row>
    <row r="3678" spans="1:16" x14ac:dyDescent="0.3">
      <c r="A3678" t="s">
        <v>15682</v>
      </c>
      <c r="B3678" t="s">
        <v>482</v>
      </c>
      <c r="C3678" t="s">
        <v>18</v>
      </c>
      <c r="D3678" t="s">
        <v>19</v>
      </c>
      <c r="E3678" t="s">
        <v>13757</v>
      </c>
      <c r="F3678" t="s">
        <v>15683</v>
      </c>
      <c r="G3678" t="s">
        <v>2196</v>
      </c>
      <c r="H3678" t="s">
        <v>42</v>
      </c>
      <c r="I3678" t="s">
        <v>24</v>
      </c>
      <c r="J3678" t="s">
        <v>515</v>
      </c>
      <c r="K3678" t="s">
        <v>15684</v>
      </c>
      <c r="L3678">
        <v>2166.59</v>
      </c>
      <c r="M3678">
        <v>10</v>
      </c>
      <c r="N3678">
        <v>0.31</v>
      </c>
      <c r="O3678">
        <v>853.01</v>
      </c>
      <c r="P3678" s="7">
        <f t="shared" si="57"/>
        <v>9.231095869546152E-4</v>
      </c>
    </row>
    <row r="3679" spans="1:16" x14ac:dyDescent="0.3">
      <c r="A3679" t="s">
        <v>2789</v>
      </c>
      <c r="B3679" t="s">
        <v>252</v>
      </c>
      <c r="C3679" s="1">
        <v>45752</v>
      </c>
      <c r="D3679" t="s">
        <v>29</v>
      </c>
      <c r="E3679" t="s">
        <v>2790</v>
      </c>
      <c r="F3679" t="s">
        <v>2791</v>
      </c>
      <c r="G3679" t="s">
        <v>2196</v>
      </c>
      <c r="H3679" t="s">
        <v>23</v>
      </c>
      <c r="I3679" t="s">
        <v>24</v>
      </c>
      <c r="J3679" t="s">
        <v>25</v>
      </c>
      <c r="K3679" t="s">
        <v>2792</v>
      </c>
      <c r="L3679">
        <v>2874.12</v>
      </c>
      <c r="M3679">
        <v>7</v>
      </c>
      <c r="N3679">
        <v>0.05</v>
      </c>
      <c r="O3679">
        <v>157.47</v>
      </c>
      <c r="P3679" s="7">
        <f t="shared" si="57"/>
        <v>6.958651691648226E-4</v>
      </c>
    </row>
    <row r="3680" spans="1:16" x14ac:dyDescent="0.3">
      <c r="A3680" t="s">
        <v>2785</v>
      </c>
      <c r="B3680" t="s">
        <v>105</v>
      </c>
      <c r="C3680" t="s">
        <v>541</v>
      </c>
      <c r="D3680" t="s">
        <v>29</v>
      </c>
      <c r="E3680" t="s">
        <v>2786</v>
      </c>
      <c r="F3680" t="s">
        <v>2787</v>
      </c>
      <c r="G3680" t="s">
        <v>2196</v>
      </c>
      <c r="H3680" t="s">
        <v>23</v>
      </c>
      <c r="I3680" t="s">
        <v>57</v>
      </c>
      <c r="J3680" t="s">
        <v>520</v>
      </c>
      <c r="K3680" t="s">
        <v>2788</v>
      </c>
      <c r="L3680">
        <v>3001.6</v>
      </c>
      <c r="M3680">
        <v>2</v>
      </c>
      <c r="N3680">
        <v>0.21</v>
      </c>
      <c r="O3680">
        <v>-88.3</v>
      </c>
      <c r="P3680" s="7">
        <f t="shared" si="57"/>
        <v>6.6631130063965884E-4</v>
      </c>
    </row>
    <row r="3681" spans="1:16" x14ac:dyDescent="0.3">
      <c r="A3681" t="s">
        <v>15685</v>
      </c>
      <c r="B3681" t="s">
        <v>409</v>
      </c>
      <c r="C3681" t="s">
        <v>507</v>
      </c>
      <c r="D3681" t="s">
        <v>19</v>
      </c>
      <c r="E3681" t="s">
        <v>4001</v>
      </c>
      <c r="F3681" t="s">
        <v>15686</v>
      </c>
      <c r="G3681" t="s">
        <v>22</v>
      </c>
      <c r="H3681" t="s">
        <v>42</v>
      </c>
      <c r="I3681" t="s">
        <v>24</v>
      </c>
      <c r="J3681" t="s">
        <v>548</v>
      </c>
      <c r="K3681" t="s">
        <v>15687</v>
      </c>
      <c r="L3681">
        <v>3669.77</v>
      </c>
      <c r="M3681">
        <v>9</v>
      </c>
      <c r="N3681">
        <v>0</v>
      </c>
      <c r="O3681">
        <v>979.89</v>
      </c>
      <c r="P3681" s="7">
        <f t="shared" si="57"/>
        <v>5.4499328295778754E-4</v>
      </c>
    </row>
    <row r="3682" spans="1:16" x14ac:dyDescent="0.3">
      <c r="A3682" t="s">
        <v>15688</v>
      </c>
      <c r="B3682" s="1">
        <v>45024</v>
      </c>
      <c r="C3682" s="1">
        <v>45874</v>
      </c>
      <c r="D3682" t="s">
        <v>19</v>
      </c>
      <c r="E3682" t="s">
        <v>12147</v>
      </c>
      <c r="F3682" t="s">
        <v>15689</v>
      </c>
      <c r="G3682" t="s">
        <v>22</v>
      </c>
      <c r="H3682" t="s">
        <v>42</v>
      </c>
      <c r="I3682" t="s">
        <v>24</v>
      </c>
      <c r="J3682" t="s">
        <v>25</v>
      </c>
      <c r="K3682" t="s">
        <v>15690</v>
      </c>
      <c r="L3682">
        <v>2414</v>
      </c>
      <c r="M3682">
        <v>6</v>
      </c>
      <c r="N3682">
        <v>0.11</v>
      </c>
      <c r="O3682">
        <v>800.6</v>
      </c>
      <c r="P3682" s="7">
        <f t="shared" si="57"/>
        <v>8.2850041425020708E-4</v>
      </c>
    </row>
    <row r="3683" spans="1:16" x14ac:dyDescent="0.3">
      <c r="A3683" t="s">
        <v>15691</v>
      </c>
      <c r="B3683" t="s">
        <v>355</v>
      </c>
      <c r="C3683" t="s">
        <v>575</v>
      </c>
      <c r="D3683" t="s">
        <v>501</v>
      </c>
      <c r="E3683" t="s">
        <v>15692</v>
      </c>
      <c r="F3683" t="s">
        <v>15693</v>
      </c>
      <c r="G3683" t="s">
        <v>32</v>
      </c>
      <c r="H3683" t="s">
        <v>52</v>
      </c>
      <c r="I3683" t="s">
        <v>34</v>
      </c>
      <c r="J3683" t="s">
        <v>629</v>
      </c>
      <c r="K3683" t="s">
        <v>15694</v>
      </c>
      <c r="L3683">
        <v>969.02</v>
      </c>
      <c r="M3683">
        <v>5</v>
      </c>
      <c r="N3683">
        <v>0.17</v>
      </c>
      <c r="O3683">
        <v>997.97</v>
      </c>
      <c r="P3683" s="7">
        <f t="shared" si="57"/>
        <v>2.0639408887329468E-3</v>
      </c>
    </row>
    <row r="3684" spans="1:16" x14ac:dyDescent="0.3">
      <c r="A3684" t="s">
        <v>1211</v>
      </c>
      <c r="B3684" t="s">
        <v>137</v>
      </c>
      <c r="C3684" t="s">
        <v>617</v>
      </c>
      <c r="D3684" t="s">
        <v>501</v>
      </c>
      <c r="E3684" t="s">
        <v>1212</v>
      </c>
      <c r="F3684" t="s">
        <v>1213</v>
      </c>
      <c r="G3684" t="s">
        <v>32</v>
      </c>
      <c r="H3684" t="s">
        <v>23</v>
      </c>
      <c r="I3684" t="s">
        <v>34</v>
      </c>
      <c r="J3684" t="s">
        <v>558</v>
      </c>
      <c r="K3684" t="s">
        <v>1214</v>
      </c>
      <c r="L3684">
        <v>780.57</v>
      </c>
      <c r="M3684">
        <v>1</v>
      </c>
      <c r="N3684">
        <v>0.28999999999999998</v>
      </c>
      <c r="O3684">
        <v>512.73</v>
      </c>
      <c r="P3684" s="7">
        <f t="shared" si="57"/>
        <v>2.5622301651357341E-3</v>
      </c>
    </row>
    <row r="3685" spans="1:16" x14ac:dyDescent="0.3">
      <c r="A3685" t="s">
        <v>2781</v>
      </c>
      <c r="B3685" t="s">
        <v>63</v>
      </c>
      <c r="C3685" s="1">
        <v>45752</v>
      </c>
      <c r="D3685" t="s">
        <v>19</v>
      </c>
      <c r="E3685" t="s">
        <v>2782</v>
      </c>
      <c r="F3685" t="s">
        <v>2783</v>
      </c>
      <c r="G3685" t="s">
        <v>2196</v>
      </c>
      <c r="H3685" t="s">
        <v>23</v>
      </c>
      <c r="I3685" t="s">
        <v>34</v>
      </c>
      <c r="J3685" t="s">
        <v>35</v>
      </c>
      <c r="K3685" t="s">
        <v>2784</v>
      </c>
      <c r="L3685">
        <v>4323.41</v>
      </c>
      <c r="M3685">
        <v>8</v>
      </c>
      <c r="N3685">
        <v>0.14000000000000001</v>
      </c>
      <c r="O3685">
        <v>-0.93</v>
      </c>
      <c r="P3685" s="7">
        <f t="shared" si="57"/>
        <v>4.6259781052456281E-4</v>
      </c>
    </row>
    <row r="3686" spans="1:16" x14ac:dyDescent="0.3">
      <c r="A3686" t="s">
        <v>15695</v>
      </c>
      <c r="B3686" t="s">
        <v>413</v>
      </c>
      <c r="C3686" s="1">
        <v>45934</v>
      </c>
      <c r="D3686" t="s">
        <v>29</v>
      </c>
      <c r="E3686" t="s">
        <v>15696</v>
      </c>
      <c r="F3686" t="s">
        <v>15697</v>
      </c>
      <c r="G3686" t="s">
        <v>32</v>
      </c>
      <c r="H3686" t="s">
        <v>42</v>
      </c>
      <c r="I3686" t="s">
        <v>57</v>
      </c>
      <c r="J3686" t="s">
        <v>675</v>
      </c>
      <c r="K3686" t="s">
        <v>15698</v>
      </c>
      <c r="L3686">
        <v>2565.1999999999998</v>
      </c>
      <c r="M3686">
        <v>8</v>
      </c>
      <c r="N3686">
        <v>0.48</v>
      </c>
      <c r="O3686">
        <v>194.85</v>
      </c>
      <c r="P3686" s="7">
        <f t="shared" si="57"/>
        <v>7.7966630282239209E-4</v>
      </c>
    </row>
    <row r="3687" spans="1:16" x14ac:dyDescent="0.3">
      <c r="A3687" t="s">
        <v>15699</v>
      </c>
      <c r="B3687" s="1">
        <v>45388</v>
      </c>
      <c r="C3687" t="s">
        <v>18</v>
      </c>
      <c r="D3687" t="s">
        <v>29</v>
      </c>
      <c r="E3687" t="s">
        <v>15700</v>
      </c>
      <c r="F3687" t="s">
        <v>15701</v>
      </c>
      <c r="G3687" t="s">
        <v>2196</v>
      </c>
      <c r="H3687" t="s">
        <v>33</v>
      </c>
      <c r="I3687" t="s">
        <v>34</v>
      </c>
      <c r="J3687" t="s">
        <v>35</v>
      </c>
      <c r="K3687" t="s">
        <v>15702</v>
      </c>
      <c r="L3687">
        <v>758.38</v>
      </c>
      <c r="M3687">
        <v>2</v>
      </c>
      <c r="N3687">
        <v>0.25</v>
      </c>
      <c r="O3687">
        <v>236.88</v>
      </c>
      <c r="P3687" s="7">
        <f t="shared" si="57"/>
        <v>2.637200348110446E-3</v>
      </c>
    </row>
    <row r="3688" spans="1:16" x14ac:dyDescent="0.3">
      <c r="A3688" t="s">
        <v>15703</v>
      </c>
      <c r="B3688" t="s">
        <v>418</v>
      </c>
      <c r="C3688" s="1">
        <v>45934</v>
      </c>
      <c r="D3688" t="s">
        <v>19</v>
      </c>
      <c r="E3688" t="s">
        <v>15704</v>
      </c>
      <c r="F3688" t="s">
        <v>15705</v>
      </c>
      <c r="G3688" t="s">
        <v>22</v>
      </c>
      <c r="H3688" t="s">
        <v>42</v>
      </c>
      <c r="I3688" t="s">
        <v>24</v>
      </c>
      <c r="J3688" t="s">
        <v>548</v>
      </c>
      <c r="K3688" t="s">
        <v>15706</v>
      </c>
      <c r="L3688">
        <v>3324.22</v>
      </c>
      <c r="M3688">
        <v>2</v>
      </c>
      <c r="N3688">
        <v>0.43</v>
      </c>
      <c r="O3688">
        <v>637.45000000000005</v>
      </c>
      <c r="P3688" s="7">
        <f t="shared" si="57"/>
        <v>6.0164489714880482E-4</v>
      </c>
    </row>
    <row r="3689" spans="1:16" x14ac:dyDescent="0.3">
      <c r="A3689" t="s">
        <v>15707</v>
      </c>
      <c r="B3689" t="s">
        <v>62</v>
      </c>
      <c r="C3689" s="1">
        <v>45965</v>
      </c>
      <c r="D3689" t="s">
        <v>39</v>
      </c>
      <c r="E3689" t="s">
        <v>8841</v>
      </c>
      <c r="F3689" t="s">
        <v>15708</v>
      </c>
      <c r="G3689" t="s">
        <v>2196</v>
      </c>
      <c r="H3689" t="s">
        <v>52</v>
      </c>
      <c r="I3689" t="s">
        <v>34</v>
      </c>
      <c r="J3689" t="s">
        <v>43</v>
      </c>
      <c r="K3689" t="s">
        <v>15709</v>
      </c>
      <c r="L3689">
        <v>1315.29</v>
      </c>
      <c r="M3689">
        <v>4</v>
      </c>
      <c r="N3689">
        <v>0.44</v>
      </c>
      <c r="O3689">
        <v>833.97</v>
      </c>
      <c r="P3689" s="7">
        <f t="shared" si="57"/>
        <v>1.5205772111093372E-3</v>
      </c>
    </row>
    <row r="3690" spans="1:16" x14ac:dyDescent="0.3">
      <c r="A3690" t="s">
        <v>15710</v>
      </c>
      <c r="B3690" s="1">
        <v>45514</v>
      </c>
      <c r="C3690" t="s">
        <v>711</v>
      </c>
      <c r="D3690" t="s">
        <v>29</v>
      </c>
      <c r="E3690" t="s">
        <v>15711</v>
      </c>
      <c r="F3690" t="s">
        <v>15712</v>
      </c>
      <c r="G3690" t="s">
        <v>32</v>
      </c>
      <c r="H3690" t="s">
        <v>33</v>
      </c>
      <c r="I3690" t="s">
        <v>57</v>
      </c>
      <c r="J3690" t="s">
        <v>520</v>
      </c>
      <c r="K3690" t="s">
        <v>15713</v>
      </c>
      <c r="L3690">
        <v>3769.22</v>
      </c>
      <c r="M3690">
        <v>8</v>
      </c>
      <c r="N3690">
        <v>0.28999999999999998</v>
      </c>
      <c r="O3690">
        <v>297.95999999999998</v>
      </c>
      <c r="P3690" s="7">
        <f t="shared" si="57"/>
        <v>5.3061376093727617E-4</v>
      </c>
    </row>
    <row r="3691" spans="1:16" x14ac:dyDescent="0.3">
      <c r="A3691" t="s">
        <v>15714</v>
      </c>
      <c r="B3691" s="1">
        <v>45576</v>
      </c>
      <c r="C3691" t="s">
        <v>795</v>
      </c>
      <c r="D3691" t="s">
        <v>29</v>
      </c>
      <c r="E3691" t="s">
        <v>6585</v>
      </c>
      <c r="F3691" t="s">
        <v>9032</v>
      </c>
      <c r="G3691" t="s">
        <v>32</v>
      </c>
      <c r="H3691" t="s">
        <v>42</v>
      </c>
      <c r="I3691" t="s">
        <v>57</v>
      </c>
      <c r="J3691" t="s">
        <v>520</v>
      </c>
      <c r="K3691" t="s">
        <v>15715</v>
      </c>
      <c r="L3691">
        <v>1906.68</v>
      </c>
      <c r="M3691">
        <v>10</v>
      </c>
      <c r="N3691">
        <v>0.09</v>
      </c>
      <c r="O3691">
        <v>356.04</v>
      </c>
      <c r="P3691" s="7">
        <f t="shared" si="57"/>
        <v>1.0489437136803239E-3</v>
      </c>
    </row>
    <row r="3692" spans="1:16" x14ac:dyDescent="0.3">
      <c r="A3692" t="s">
        <v>1203</v>
      </c>
      <c r="B3692" t="s">
        <v>389</v>
      </c>
      <c r="C3692" s="1">
        <v>45782</v>
      </c>
      <c r="D3692" t="s">
        <v>501</v>
      </c>
      <c r="E3692" t="s">
        <v>1204</v>
      </c>
      <c r="F3692" t="s">
        <v>1205</v>
      </c>
      <c r="G3692" t="s">
        <v>32</v>
      </c>
      <c r="H3692" t="s">
        <v>23</v>
      </c>
      <c r="I3692" t="s">
        <v>34</v>
      </c>
      <c r="J3692" t="s">
        <v>558</v>
      </c>
      <c r="K3692" t="s">
        <v>1206</v>
      </c>
      <c r="L3692">
        <v>1847.73</v>
      </c>
      <c r="M3692">
        <v>7</v>
      </c>
      <c r="N3692">
        <v>0.05</v>
      </c>
      <c r="O3692">
        <v>-78.56</v>
      </c>
      <c r="P3692" s="7">
        <f t="shared" si="57"/>
        <v>1.0824092264562462E-3</v>
      </c>
    </row>
    <row r="3693" spans="1:16" x14ac:dyDescent="0.3">
      <c r="A3693" t="s">
        <v>15716</v>
      </c>
      <c r="B3693" s="1">
        <v>45026</v>
      </c>
      <c r="C3693" t="s">
        <v>507</v>
      </c>
      <c r="D3693" t="s">
        <v>39</v>
      </c>
      <c r="E3693" t="s">
        <v>15717</v>
      </c>
      <c r="F3693" t="s">
        <v>15718</v>
      </c>
      <c r="G3693" t="s">
        <v>2196</v>
      </c>
      <c r="H3693" t="s">
        <v>52</v>
      </c>
      <c r="I3693" t="s">
        <v>34</v>
      </c>
      <c r="J3693" t="s">
        <v>558</v>
      </c>
      <c r="K3693" t="s">
        <v>15719</v>
      </c>
      <c r="L3693">
        <v>23.24</v>
      </c>
      <c r="M3693">
        <v>10</v>
      </c>
      <c r="N3693">
        <v>0.43</v>
      </c>
      <c r="O3693">
        <v>-85.59</v>
      </c>
      <c r="P3693" s="7">
        <f t="shared" si="57"/>
        <v>8.6058519793459562E-2</v>
      </c>
    </row>
    <row r="3694" spans="1:16" x14ac:dyDescent="0.3">
      <c r="A3694" t="s">
        <v>1199</v>
      </c>
      <c r="B3694" t="s">
        <v>462</v>
      </c>
      <c r="C3694" s="1">
        <v>45693</v>
      </c>
      <c r="D3694" t="s">
        <v>39</v>
      </c>
      <c r="E3694" t="s">
        <v>1200</v>
      </c>
      <c r="F3694" t="s">
        <v>1201</v>
      </c>
      <c r="G3694" t="s">
        <v>32</v>
      </c>
      <c r="H3694" t="s">
        <v>23</v>
      </c>
      <c r="I3694" t="s">
        <v>34</v>
      </c>
      <c r="J3694" t="s">
        <v>43</v>
      </c>
      <c r="K3694" t="s">
        <v>1202</v>
      </c>
      <c r="L3694">
        <v>4751.6000000000004</v>
      </c>
      <c r="M3694">
        <v>9</v>
      </c>
      <c r="N3694">
        <v>0.38</v>
      </c>
      <c r="O3694">
        <v>580.69000000000005</v>
      </c>
      <c r="P3694" s="7">
        <f t="shared" si="57"/>
        <v>4.2091085108174087E-4</v>
      </c>
    </row>
    <row r="3695" spans="1:16" x14ac:dyDescent="0.3">
      <c r="A3695" t="s">
        <v>15720</v>
      </c>
      <c r="B3695" t="s">
        <v>239</v>
      </c>
      <c r="C3695" t="s">
        <v>873</v>
      </c>
      <c r="D3695" t="s">
        <v>501</v>
      </c>
      <c r="E3695" t="s">
        <v>15721</v>
      </c>
      <c r="F3695" t="s">
        <v>15722</v>
      </c>
      <c r="G3695" t="s">
        <v>32</v>
      </c>
      <c r="H3695" t="s">
        <v>52</v>
      </c>
      <c r="I3695" t="s">
        <v>57</v>
      </c>
      <c r="J3695" t="s">
        <v>757</v>
      </c>
      <c r="K3695" t="s">
        <v>15723</v>
      </c>
      <c r="L3695">
        <v>4673.63</v>
      </c>
      <c r="M3695">
        <v>3</v>
      </c>
      <c r="N3695">
        <v>0.3</v>
      </c>
      <c r="O3695">
        <v>299.62</v>
      </c>
      <c r="P3695" s="7">
        <f t="shared" si="57"/>
        <v>4.2793289156394491E-4</v>
      </c>
    </row>
    <row r="3696" spans="1:16" x14ac:dyDescent="0.3">
      <c r="A3696" t="s">
        <v>15724</v>
      </c>
      <c r="B3696" t="s">
        <v>404</v>
      </c>
      <c r="C3696" s="1">
        <v>45934</v>
      </c>
      <c r="D3696" t="s">
        <v>29</v>
      </c>
      <c r="E3696" t="s">
        <v>15725</v>
      </c>
      <c r="F3696" t="s">
        <v>15726</v>
      </c>
      <c r="G3696" t="s">
        <v>32</v>
      </c>
      <c r="H3696" t="s">
        <v>33</v>
      </c>
      <c r="I3696" t="s">
        <v>24</v>
      </c>
      <c r="J3696" t="s">
        <v>515</v>
      </c>
      <c r="K3696" t="s">
        <v>15727</v>
      </c>
      <c r="L3696">
        <v>74.099999999999994</v>
      </c>
      <c r="M3696">
        <v>7</v>
      </c>
      <c r="N3696">
        <v>0.43</v>
      </c>
      <c r="O3696">
        <v>526.52</v>
      </c>
      <c r="P3696" s="7">
        <f t="shared" si="57"/>
        <v>2.6990553306342781E-2</v>
      </c>
    </row>
    <row r="3697" spans="1:16" x14ac:dyDescent="0.3">
      <c r="A3697" t="s">
        <v>15728</v>
      </c>
      <c r="B3697" t="s">
        <v>316</v>
      </c>
      <c r="C3697" t="s">
        <v>672</v>
      </c>
      <c r="D3697" t="s">
        <v>29</v>
      </c>
      <c r="E3697" t="s">
        <v>7042</v>
      </c>
      <c r="F3697" t="s">
        <v>15729</v>
      </c>
      <c r="G3697" t="s">
        <v>32</v>
      </c>
      <c r="H3697" t="s">
        <v>42</v>
      </c>
      <c r="I3697" t="s">
        <v>34</v>
      </c>
      <c r="J3697" t="s">
        <v>629</v>
      </c>
      <c r="K3697" t="s">
        <v>15730</v>
      </c>
      <c r="L3697">
        <v>3378.72</v>
      </c>
      <c r="M3697">
        <v>2</v>
      </c>
      <c r="N3697">
        <v>0.35</v>
      </c>
      <c r="O3697">
        <v>884.89</v>
      </c>
      <c r="P3697" s="7">
        <f t="shared" si="57"/>
        <v>5.9194014301273859E-4</v>
      </c>
    </row>
    <row r="3698" spans="1:16" x14ac:dyDescent="0.3">
      <c r="A3698" t="s">
        <v>15731</v>
      </c>
      <c r="B3698" t="s">
        <v>362</v>
      </c>
      <c r="C3698" s="1">
        <v>45813</v>
      </c>
      <c r="D3698" t="s">
        <v>39</v>
      </c>
      <c r="E3698" t="s">
        <v>7761</v>
      </c>
      <c r="F3698" t="s">
        <v>15732</v>
      </c>
      <c r="G3698" t="s">
        <v>22</v>
      </c>
      <c r="H3698" t="s">
        <v>33</v>
      </c>
      <c r="I3698" t="s">
        <v>24</v>
      </c>
      <c r="J3698" t="s">
        <v>548</v>
      </c>
      <c r="K3698" t="s">
        <v>15733</v>
      </c>
      <c r="L3698">
        <v>1833.8</v>
      </c>
      <c r="M3698">
        <v>1</v>
      </c>
      <c r="N3698">
        <v>0.36</v>
      </c>
      <c r="O3698">
        <v>482.03</v>
      </c>
      <c r="P3698" s="7">
        <f t="shared" si="57"/>
        <v>1.0906314756243866E-3</v>
      </c>
    </row>
    <row r="3699" spans="1:16" x14ac:dyDescent="0.3">
      <c r="A3699" t="s">
        <v>1196</v>
      </c>
      <c r="B3699" t="s">
        <v>363</v>
      </c>
      <c r="C3699" s="1">
        <v>45904</v>
      </c>
      <c r="D3699" t="s">
        <v>19</v>
      </c>
      <c r="E3699" t="s">
        <v>735</v>
      </c>
      <c r="F3699" t="s">
        <v>1197</v>
      </c>
      <c r="G3699" t="s">
        <v>32</v>
      </c>
      <c r="H3699" t="s">
        <v>23</v>
      </c>
      <c r="I3699" t="s">
        <v>57</v>
      </c>
      <c r="J3699" t="s">
        <v>563</v>
      </c>
      <c r="K3699" t="s">
        <v>1198</v>
      </c>
      <c r="L3699">
        <v>2324.8200000000002</v>
      </c>
      <c r="M3699">
        <v>8</v>
      </c>
      <c r="N3699">
        <v>0.08</v>
      </c>
      <c r="O3699">
        <v>885.24</v>
      </c>
      <c r="P3699" s="7">
        <f t="shared" si="57"/>
        <v>8.6028165621424447E-4</v>
      </c>
    </row>
    <row r="3700" spans="1:16" x14ac:dyDescent="0.3">
      <c r="A3700" t="s">
        <v>15734</v>
      </c>
      <c r="B3700" t="s">
        <v>480</v>
      </c>
      <c r="C3700" s="1">
        <v>45934</v>
      </c>
      <c r="D3700" t="s">
        <v>501</v>
      </c>
      <c r="E3700" t="s">
        <v>8961</v>
      </c>
      <c r="F3700" t="s">
        <v>15735</v>
      </c>
      <c r="G3700" t="s">
        <v>2196</v>
      </c>
      <c r="H3700" t="s">
        <v>42</v>
      </c>
      <c r="I3700" t="s">
        <v>34</v>
      </c>
      <c r="J3700" t="s">
        <v>504</v>
      </c>
      <c r="K3700" t="s">
        <v>15736</v>
      </c>
      <c r="L3700">
        <v>2408.1799999999998</v>
      </c>
      <c r="M3700">
        <v>9</v>
      </c>
      <c r="N3700">
        <v>0.42</v>
      </c>
      <c r="O3700">
        <v>662.48</v>
      </c>
      <c r="P3700" s="7">
        <f t="shared" si="57"/>
        <v>8.305027032862992E-4</v>
      </c>
    </row>
    <row r="3701" spans="1:16" x14ac:dyDescent="0.3">
      <c r="A3701" t="s">
        <v>15737</v>
      </c>
      <c r="B3701" s="1">
        <v>45691</v>
      </c>
      <c r="C3701" s="1">
        <v>45874</v>
      </c>
      <c r="D3701" t="s">
        <v>19</v>
      </c>
      <c r="E3701" t="s">
        <v>11444</v>
      </c>
      <c r="F3701" t="s">
        <v>15738</v>
      </c>
      <c r="G3701" t="s">
        <v>22</v>
      </c>
      <c r="H3701" t="s">
        <v>42</v>
      </c>
      <c r="I3701" t="s">
        <v>24</v>
      </c>
      <c r="J3701" t="s">
        <v>548</v>
      </c>
      <c r="K3701" t="s">
        <v>15739</v>
      </c>
      <c r="L3701">
        <v>1902.96</v>
      </c>
      <c r="M3701">
        <v>10</v>
      </c>
      <c r="N3701">
        <v>0.19</v>
      </c>
      <c r="O3701">
        <v>208.23</v>
      </c>
      <c r="P3701" s="7">
        <f t="shared" si="57"/>
        <v>1.0509942405515617E-3</v>
      </c>
    </row>
    <row r="3702" spans="1:16" x14ac:dyDescent="0.3">
      <c r="A3702" t="s">
        <v>15740</v>
      </c>
      <c r="B3702" t="s">
        <v>342</v>
      </c>
      <c r="C3702" t="s">
        <v>678</v>
      </c>
      <c r="D3702" t="s">
        <v>501</v>
      </c>
      <c r="E3702" t="s">
        <v>6986</v>
      </c>
      <c r="F3702" t="s">
        <v>15741</v>
      </c>
      <c r="G3702" t="s">
        <v>2196</v>
      </c>
      <c r="H3702" t="s">
        <v>52</v>
      </c>
      <c r="I3702" t="s">
        <v>57</v>
      </c>
      <c r="J3702" t="s">
        <v>563</v>
      </c>
      <c r="K3702" t="s">
        <v>15742</v>
      </c>
      <c r="L3702">
        <v>1359.19</v>
      </c>
      <c r="M3702">
        <v>10</v>
      </c>
      <c r="N3702">
        <v>0.28000000000000003</v>
      </c>
      <c r="O3702">
        <v>700.38</v>
      </c>
      <c r="P3702" s="7">
        <f t="shared" si="57"/>
        <v>1.471464622311818E-3</v>
      </c>
    </row>
    <row r="3703" spans="1:16" x14ac:dyDescent="0.3">
      <c r="A3703" t="s">
        <v>15743</v>
      </c>
      <c r="B3703" t="s">
        <v>375</v>
      </c>
      <c r="C3703" s="1">
        <v>45721</v>
      </c>
      <c r="D3703" t="s">
        <v>29</v>
      </c>
      <c r="E3703" t="s">
        <v>15744</v>
      </c>
      <c r="F3703" t="s">
        <v>15195</v>
      </c>
      <c r="G3703" t="s">
        <v>32</v>
      </c>
      <c r="H3703" t="s">
        <v>52</v>
      </c>
      <c r="I3703" t="s">
        <v>24</v>
      </c>
      <c r="J3703" t="s">
        <v>515</v>
      </c>
      <c r="K3703" t="s">
        <v>15745</v>
      </c>
      <c r="L3703">
        <v>3630.97</v>
      </c>
      <c r="M3703">
        <v>6</v>
      </c>
      <c r="N3703">
        <v>0.38</v>
      </c>
      <c r="O3703">
        <v>789.37</v>
      </c>
      <c r="P3703" s="7">
        <f t="shared" si="57"/>
        <v>5.5081699931423291E-4</v>
      </c>
    </row>
    <row r="3704" spans="1:16" x14ac:dyDescent="0.3">
      <c r="A3704" t="s">
        <v>15746</v>
      </c>
      <c r="B3704" s="1">
        <v>45057</v>
      </c>
      <c r="C3704" t="s">
        <v>507</v>
      </c>
      <c r="D3704" t="s">
        <v>501</v>
      </c>
      <c r="E3704" t="s">
        <v>7358</v>
      </c>
      <c r="F3704" t="s">
        <v>15747</v>
      </c>
      <c r="G3704" t="s">
        <v>32</v>
      </c>
      <c r="H3704" t="s">
        <v>52</v>
      </c>
      <c r="I3704" t="s">
        <v>57</v>
      </c>
      <c r="J3704" t="s">
        <v>520</v>
      </c>
      <c r="K3704" t="s">
        <v>15748</v>
      </c>
      <c r="L3704">
        <v>3892.12</v>
      </c>
      <c r="M3704">
        <v>6</v>
      </c>
      <c r="N3704">
        <v>0.33</v>
      </c>
      <c r="O3704">
        <v>83.82</v>
      </c>
      <c r="P3704" s="7">
        <f t="shared" si="57"/>
        <v>5.1385877105536318E-4</v>
      </c>
    </row>
    <row r="3705" spans="1:16" x14ac:dyDescent="0.3">
      <c r="A3705" t="s">
        <v>15749</v>
      </c>
      <c r="B3705" t="s">
        <v>426</v>
      </c>
      <c r="C3705" t="s">
        <v>795</v>
      </c>
      <c r="D3705" t="s">
        <v>29</v>
      </c>
      <c r="E3705" t="s">
        <v>886</v>
      </c>
      <c r="F3705" t="s">
        <v>15750</v>
      </c>
      <c r="G3705" t="s">
        <v>32</v>
      </c>
      <c r="H3705" t="s">
        <v>33</v>
      </c>
      <c r="I3705" t="s">
        <v>34</v>
      </c>
      <c r="J3705" t="s">
        <v>43</v>
      </c>
      <c r="K3705" t="s">
        <v>15751</v>
      </c>
      <c r="L3705">
        <v>1614.86</v>
      </c>
      <c r="M3705">
        <v>1</v>
      </c>
      <c r="N3705">
        <v>0.04</v>
      </c>
      <c r="O3705">
        <v>595.29</v>
      </c>
      <c r="P3705" s="7">
        <f t="shared" si="57"/>
        <v>1.2384974548877302E-3</v>
      </c>
    </row>
    <row r="3706" spans="1:16" x14ac:dyDescent="0.3">
      <c r="A3706" t="s">
        <v>15752</v>
      </c>
      <c r="B3706" s="1">
        <v>45265</v>
      </c>
      <c r="C3706" t="s">
        <v>541</v>
      </c>
      <c r="D3706" t="s">
        <v>19</v>
      </c>
      <c r="E3706" t="s">
        <v>13323</v>
      </c>
      <c r="F3706" t="s">
        <v>1732</v>
      </c>
      <c r="G3706" t="s">
        <v>2196</v>
      </c>
      <c r="H3706" t="s">
        <v>52</v>
      </c>
      <c r="I3706" t="s">
        <v>24</v>
      </c>
      <c r="J3706" t="s">
        <v>525</v>
      </c>
      <c r="K3706" t="s">
        <v>15753</v>
      </c>
      <c r="L3706">
        <v>2125.4499999999998</v>
      </c>
      <c r="M3706">
        <v>9</v>
      </c>
      <c r="N3706">
        <v>0.05</v>
      </c>
      <c r="O3706">
        <v>739.73</v>
      </c>
      <c r="P3706" s="7">
        <f t="shared" si="57"/>
        <v>9.4097720482721309E-4</v>
      </c>
    </row>
    <row r="3707" spans="1:16" x14ac:dyDescent="0.3">
      <c r="A3707" t="s">
        <v>4438</v>
      </c>
      <c r="B3707" t="s">
        <v>449</v>
      </c>
      <c r="C3707" s="1">
        <v>45752</v>
      </c>
      <c r="D3707" t="s">
        <v>29</v>
      </c>
      <c r="E3707" t="s">
        <v>4439</v>
      </c>
      <c r="F3707" t="s">
        <v>4440</v>
      </c>
      <c r="G3707" t="s">
        <v>22</v>
      </c>
      <c r="H3707" t="s">
        <v>23</v>
      </c>
      <c r="I3707" t="s">
        <v>57</v>
      </c>
      <c r="J3707" t="s">
        <v>563</v>
      </c>
      <c r="K3707" t="s">
        <v>4441</v>
      </c>
      <c r="L3707">
        <v>3353.31</v>
      </c>
      <c r="M3707">
        <v>3</v>
      </c>
      <c r="N3707">
        <v>0.2</v>
      </c>
      <c r="O3707">
        <v>-64.14</v>
      </c>
      <c r="P3707" s="7">
        <f t="shared" si="57"/>
        <v>5.9642562125183777E-4</v>
      </c>
    </row>
    <row r="3708" spans="1:16" x14ac:dyDescent="0.3">
      <c r="A3708" t="s">
        <v>15754</v>
      </c>
      <c r="B3708" t="s">
        <v>480</v>
      </c>
      <c r="C3708" s="1">
        <v>45752</v>
      </c>
      <c r="D3708" t="s">
        <v>29</v>
      </c>
      <c r="E3708" t="s">
        <v>15755</v>
      </c>
      <c r="F3708" t="s">
        <v>15756</v>
      </c>
      <c r="G3708" t="s">
        <v>32</v>
      </c>
      <c r="H3708" t="s">
        <v>33</v>
      </c>
      <c r="I3708" t="s">
        <v>24</v>
      </c>
      <c r="J3708" t="s">
        <v>515</v>
      </c>
      <c r="K3708" t="s">
        <v>15757</v>
      </c>
      <c r="L3708">
        <v>1484.88</v>
      </c>
      <c r="M3708">
        <v>6</v>
      </c>
      <c r="N3708">
        <v>0.37</v>
      </c>
      <c r="O3708">
        <v>786.12</v>
      </c>
      <c r="P3708" s="7">
        <f t="shared" si="57"/>
        <v>1.3469101880286621E-3</v>
      </c>
    </row>
    <row r="3709" spans="1:16" x14ac:dyDescent="0.3">
      <c r="A3709" t="s">
        <v>15758</v>
      </c>
      <c r="B3709" s="1">
        <v>45394</v>
      </c>
      <c r="C3709" t="s">
        <v>551</v>
      </c>
      <c r="D3709" t="s">
        <v>501</v>
      </c>
      <c r="E3709" t="s">
        <v>15759</v>
      </c>
      <c r="F3709" t="s">
        <v>15760</v>
      </c>
      <c r="G3709" t="s">
        <v>2196</v>
      </c>
      <c r="H3709" t="s">
        <v>42</v>
      </c>
      <c r="I3709" t="s">
        <v>24</v>
      </c>
      <c r="J3709" t="s">
        <v>548</v>
      </c>
      <c r="K3709" t="s">
        <v>15761</v>
      </c>
      <c r="L3709">
        <v>51.13</v>
      </c>
      <c r="M3709">
        <v>5</v>
      </c>
      <c r="N3709">
        <v>0.26</v>
      </c>
      <c r="O3709">
        <v>616.98</v>
      </c>
      <c r="P3709" s="7">
        <f t="shared" si="57"/>
        <v>3.9115978877371407E-2</v>
      </c>
    </row>
    <row r="3710" spans="1:16" x14ac:dyDescent="0.3">
      <c r="A3710" t="s">
        <v>15762</v>
      </c>
      <c r="B3710" s="1">
        <v>45026</v>
      </c>
      <c r="C3710" s="1">
        <v>45874</v>
      </c>
      <c r="D3710" t="s">
        <v>501</v>
      </c>
      <c r="E3710" t="s">
        <v>15763</v>
      </c>
      <c r="F3710" t="s">
        <v>15764</v>
      </c>
      <c r="G3710" t="s">
        <v>32</v>
      </c>
      <c r="H3710" t="s">
        <v>33</v>
      </c>
      <c r="I3710" t="s">
        <v>57</v>
      </c>
      <c r="J3710" t="s">
        <v>563</v>
      </c>
      <c r="K3710" t="s">
        <v>15765</v>
      </c>
      <c r="L3710">
        <v>2654.24</v>
      </c>
      <c r="M3710">
        <v>3</v>
      </c>
      <c r="N3710">
        <v>0.04</v>
      </c>
      <c r="O3710">
        <v>629.67999999999995</v>
      </c>
      <c r="P3710" s="7">
        <f t="shared" si="57"/>
        <v>7.5351136295135333E-4</v>
      </c>
    </row>
    <row r="3711" spans="1:16" x14ac:dyDescent="0.3">
      <c r="A3711" t="s">
        <v>4434</v>
      </c>
      <c r="B3711" t="s">
        <v>107</v>
      </c>
      <c r="C3711" s="1">
        <v>45752</v>
      </c>
      <c r="D3711" t="s">
        <v>39</v>
      </c>
      <c r="E3711" t="s">
        <v>4435</v>
      </c>
      <c r="F3711" t="s">
        <v>4436</v>
      </c>
      <c r="G3711" t="s">
        <v>22</v>
      </c>
      <c r="H3711" t="s">
        <v>23</v>
      </c>
      <c r="I3711" t="s">
        <v>24</v>
      </c>
      <c r="J3711" t="s">
        <v>525</v>
      </c>
      <c r="K3711" t="s">
        <v>4437</v>
      </c>
      <c r="L3711">
        <v>1252.3499999999999</v>
      </c>
      <c r="M3711">
        <v>4</v>
      </c>
      <c r="N3711">
        <v>0.35</v>
      </c>
      <c r="O3711">
        <v>656.65</v>
      </c>
      <c r="P3711" s="7">
        <f t="shared" si="57"/>
        <v>1.5969976444284745E-3</v>
      </c>
    </row>
    <row r="3712" spans="1:16" x14ac:dyDescent="0.3">
      <c r="A3712" t="s">
        <v>15766</v>
      </c>
      <c r="B3712" s="1">
        <v>45577</v>
      </c>
      <c r="C3712" s="1">
        <v>45904</v>
      </c>
      <c r="D3712" t="s">
        <v>19</v>
      </c>
      <c r="E3712" t="s">
        <v>15767</v>
      </c>
      <c r="F3712" t="s">
        <v>15768</v>
      </c>
      <c r="G3712" t="s">
        <v>32</v>
      </c>
      <c r="H3712" t="s">
        <v>33</v>
      </c>
      <c r="I3712" t="s">
        <v>34</v>
      </c>
      <c r="J3712" t="s">
        <v>504</v>
      </c>
      <c r="K3712" t="s">
        <v>15769</v>
      </c>
      <c r="L3712">
        <v>4449.82</v>
      </c>
      <c r="M3712">
        <v>10</v>
      </c>
      <c r="N3712">
        <v>0.02</v>
      </c>
      <c r="O3712">
        <v>27.25</v>
      </c>
      <c r="P3712" s="7">
        <f t="shared" si="57"/>
        <v>4.4945638250535978E-4</v>
      </c>
    </row>
    <row r="3713" spans="1:16" x14ac:dyDescent="0.3">
      <c r="A3713" t="s">
        <v>15770</v>
      </c>
      <c r="B3713" s="1">
        <v>45325</v>
      </c>
      <c r="C3713" t="s">
        <v>617</v>
      </c>
      <c r="D3713" t="s">
        <v>501</v>
      </c>
      <c r="E3713" t="s">
        <v>15771</v>
      </c>
      <c r="F3713" t="s">
        <v>15772</v>
      </c>
      <c r="G3713" t="s">
        <v>22</v>
      </c>
      <c r="H3713" t="s">
        <v>33</v>
      </c>
      <c r="I3713" t="s">
        <v>57</v>
      </c>
      <c r="J3713" t="s">
        <v>675</v>
      </c>
      <c r="K3713" t="s">
        <v>15773</v>
      </c>
      <c r="L3713">
        <v>2919.87</v>
      </c>
      <c r="M3713">
        <v>9</v>
      </c>
      <c r="N3713">
        <v>0.23</v>
      </c>
      <c r="O3713">
        <v>988.1</v>
      </c>
      <c r="P3713" s="7">
        <f t="shared" si="57"/>
        <v>6.8496200173295385E-4</v>
      </c>
    </row>
    <row r="3714" spans="1:16" x14ac:dyDescent="0.3">
      <c r="A3714" t="s">
        <v>15774</v>
      </c>
      <c r="B3714" t="s">
        <v>91</v>
      </c>
      <c r="C3714" t="s">
        <v>566</v>
      </c>
      <c r="D3714" t="s">
        <v>39</v>
      </c>
      <c r="E3714" t="s">
        <v>15775</v>
      </c>
      <c r="F3714" t="s">
        <v>15776</v>
      </c>
      <c r="G3714" t="s">
        <v>32</v>
      </c>
      <c r="H3714" t="s">
        <v>42</v>
      </c>
      <c r="I3714" t="s">
        <v>24</v>
      </c>
      <c r="J3714" t="s">
        <v>25</v>
      </c>
      <c r="K3714" t="s">
        <v>15777</v>
      </c>
      <c r="L3714">
        <v>3436.44</v>
      </c>
      <c r="M3714">
        <v>4</v>
      </c>
      <c r="N3714">
        <v>0.48</v>
      </c>
      <c r="O3714">
        <v>-7.88</v>
      </c>
      <c r="P3714" s="7">
        <f t="shared" ref="P3714:P3777" si="58">2/L3714</f>
        <v>5.8199764872949916E-4</v>
      </c>
    </row>
    <row r="3715" spans="1:16" x14ac:dyDescent="0.3">
      <c r="A3715" t="s">
        <v>2769</v>
      </c>
      <c r="B3715" t="s">
        <v>450</v>
      </c>
      <c r="C3715" t="s">
        <v>512</v>
      </c>
      <c r="D3715" t="s">
        <v>501</v>
      </c>
      <c r="E3715" t="s">
        <v>2770</v>
      </c>
      <c r="F3715" t="s">
        <v>2771</v>
      </c>
      <c r="G3715" t="s">
        <v>2196</v>
      </c>
      <c r="H3715" t="s">
        <v>23</v>
      </c>
      <c r="I3715" t="s">
        <v>57</v>
      </c>
      <c r="J3715" t="s">
        <v>563</v>
      </c>
      <c r="K3715" t="s">
        <v>2772</v>
      </c>
      <c r="L3715">
        <v>4751.05</v>
      </c>
      <c r="M3715">
        <v>6</v>
      </c>
      <c r="N3715">
        <v>0.17</v>
      </c>
      <c r="O3715">
        <v>757.04</v>
      </c>
      <c r="P3715" s="7">
        <f t="shared" si="58"/>
        <v>4.209595773565843E-4</v>
      </c>
    </row>
    <row r="3716" spans="1:16" x14ac:dyDescent="0.3">
      <c r="A3716" t="s">
        <v>15778</v>
      </c>
      <c r="B3716" s="1">
        <v>45359</v>
      </c>
      <c r="C3716" t="s">
        <v>795</v>
      </c>
      <c r="D3716" t="s">
        <v>501</v>
      </c>
      <c r="E3716" t="s">
        <v>5180</v>
      </c>
      <c r="F3716" t="s">
        <v>15779</v>
      </c>
      <c r="G3716" t="s">
        <v>32</v>
      </c>
      <c r="H3716" t="s">
        <v>33</v>
      </c>
      <c r="I3716" t="s">
        <v>57</v>
      </c>
      <c r="J3716" t="s">
        <v>798</v>
      </c>
      <c r="K3716" t="s">
        <v>15780</v>
      </c>
      <c r="L3716">
        <v>3882.91</v>
      </c>
      <c r="M3716">
        <v>9</v>
      </c>
      <c r="N3716">
        <v>0.16</v>
      </c>
      <c r="O3716">
        <v>110.44</v>
      </c>
      <c r="P3716" s="7">
        <f t="shared" si="58"/>
        <v>5.1507760931878408E-4</v>
      </c>
    </row>
    <row r="3717" spans="1:16" x14ac:dyDescent="0.3">
      <c r="A3717" t="s">
        <v>1192</v>
      </c>
      <c r="B3717" s="1">
        <v>45539</v>
      </c>
      <c r="C3717" s="1">
        <v>45662</v>
      </c>
      <c r="D3717" t="s">
        <v>39</v>
      </c>
      <c r="E3717" t="s">
        <v>1193</v>
      </c>
      <c r="F3717" t="s">
        <v>1194</v>
      </c>
      <c r="G3717" t="s">
        <v>32</v>
      </c>
      <c r="H3717" t="s">
        <v>23</v>
      </c>
      <c r="I3717" t="s">
        <v>24</v>
      </c>
      <c r="J3717" t="s">
        <v>515</v>
      </c>
      <c r="K3717" t="s">
        <v>1195</v>
      </c>
      <c r="L3717">
        <v>1053.08</v>
      </c>
      <c r="M3717">
        <v>9</v>
      </c>
      <c r="N3717">
        <v>0.35</v>
      </c>
      <c r="O3717">
        <v>784.11</v>
      </c>
      <c r="P3717" s="7">
        <f t="shared" si="58"/>
        <v>1.8991909446575759E-3</v>
      </c>
    </row>
    <row r="3718" spans="1:16" x14ac:dyDescent="0.3">
      <c r="A3718" t="s">
        <v>15781</v>
      </c>
      <c r="B3718" t="s">
        <v>364</v>
      </c>
      <c r="C3718" t="s">
        <v>711</v>
      </c>
      <c r="D3718" t="s">
        <v>39</v>
      </c>
      <c r="E3718" t="s">
        <v>9439</v>
      </c>
      <c r="F3718" t="s">
        <v>15782</v>
      </c>
      <c r="G3718" t="s">
        <v>32</v>
      </c>
      <c r="H3718" t="s">
        <v>33</v>
      </c>
      <c r="I3718" t="s">
        <v>34</v>
      </c>
      <c r="J3718" t="s">
        <v>558</v>
      </c>
      <c r="K3718" t="s">
        <v>15783</v>
      </c>
      <c r="L3718">
        <v>630.55999999999995</v>
      </c>
      <c r="M3718">
        <v>3</v>
      </c>
      <c r="N3718">
        <v>0.04</v>
      </c>
      <c r="O3718">
        <v>809.22</v>
      </c>
      <c r="P3718" s="7">
        <f t="shared" si="58"/>
        <v>3.1717838112154278E-3</v>
      </c>
    </row>
    <row r="3719" spans="1:16" x14ac:dyDescent="0.3">
      <c r="A3719" t="s">
        <v>15784</v>
      </c>
      <c r="B3719" t="s">
        <v>455</v>
      </c>
      <c r="C3719" t="s">
        <v>541</v>
      </c>
      <c r="D3719" t="s">
        <v>39</v>
      </c>
      <c r="E3719" t="s">
        <v>15785</v>
      </c>
      <c r="F3719" t="s">
        <v>15786</v>
      </c>
      <c r="G3719" t="s">
        <v>22</v>
      </c>
      <c r="H3719" t="s">
        <v>52</v>
      </c>
      <c r="I3719" t="s">
        <v>34</v>
      </c>
      <c r="J3719" t="s">
        <v>43</v>
      </c>
      <c r="K3719" t="s">
        <v>15787</v>
      </c>
      <c r="L3719">
        <v>637.38</v>
      </c>
      <c r="M3719">
        <v>10</v>
      </c>
      <c r="N3719">
        <v>0.15</v>
      </c>
      <c r="O3719">
        <v>754.79</v>
      </c>
      <c r="P3719" s="7">
        <f t="shared" si="58"/>
        <v>3.1378455552417712E-3</v>
      </c>
    </row>
    <row r="3720" spans="1:16" x14ac:dyDescent="0.3">
      <c r="A3720" t="s">
        <v>15788</v>
      </c>
      <c r="B3720" t="s">
        <v>440</v>
      </c>
      <c r="C3720" t="s">
        <v>622</v>
      </c>
      <c r="D3720" t="s">
        <v>19</v>
      </c>
      <c r="E3720" t="s">
        <v>15789</v>
      </c>
      <c r="F3720" t="s">
        <v>15790</v>
      </c>
      <c r="G3720" t="s">
        <v>22</v>
      </c>
      <c r="H3720" t="s">
        <v>52</v>
      </c>
      <c r="I3720" t="s">
        <v>57</v>
      </c>
      <c r="J3720" t="s">
        <v>798</v>
      </c>
      <c r="K3720" t="s">
        <v>15791</v>
      </c>
      <c r="L3720">
        <v>1809.43</v>
      </c>
      <c r="M3720">
        <v>2</v>
      </c>
      <c r="N3720">
        <v>0.32</v>
      </c>
      <c r="O3720">
        <v>657.57</v>
      </c>
      <c r="P3720" s="7">
        <f t="shared" si="58"/>
        <v>1.1053204600343755E-3</v>
      </c>
    </row>
    <row r="3721" spans="1:16" x14ac:dyDescent="0.3">
      <c r="A3721" t="s">
        <v>4426</v>
      </c>
      <c r="B3721" t="s">
        <v>184</v>
      </c>
      <c r="C3721" t="s">
        <v>672</v>
      </c>
      <c r="D3721" t="s">
        <v>39</v>
      </c>
      <c r="E3721" t="s">
        <v>4427</v>
      </c>
      <c r="F3721" t="s">
        <v>4428</v>
      </c>
      <c r="G3721" t="s">
        <v>22</v>
      </c>
      <c r="H3721" t="s">
        <v>23</v>
      </c>
      <c r="I3721" t="s">
        <v>24</v>
      </c>
      <c r="J3721" t="s">
        <v>548</v>
      </c>
      <c r="K3721" t="s">
        <v>4429</v>
      </c>
      <c r="L3721">
        <v>3608.59</v>
      </c>
      <c r="M3721">
        <v>10</v>
      </c>
      <c r="N3721">
        <v>0.41</v>
      </c>
      <c r="O3721">
        <v>868.05</v>
      </c>
      <c r="P3721" s="7">
        <f t="shared" si="58"/>
        <v>5.542330938122646E-4</v>
      </c>
    </row>
    <row r="3722" spans="1:16" x14ac:dyDescent="0.3">
      <c r="A3722" t="s">
        <v>1188</v>
      </c>
      <c r="B3722" t="s">
        <v>326</v>
      </c>
      <c r="C3722" t="s">
        <v>512</v>
      </c>
      <c r="D3722" t="s">
        <v>39</v>
      </c>
      <c r="E3722" t="s">
        <v>1189</v>
      </c>
      <c r="F3722" t="s">
        <v>1190</v>
      </c>
      <c r="G3722" t="s">
        <v>32</v>
      </c>
      <c r="H3722" t="s">
        <v>23</v>
      </c>
      <c r="I3722" t="s">
        <v>34</v>
      </c>
      <c r="J3722" t="s">
        <v>558</v>
      </c>
      <c r="K3722" t="s">
        <v>1191</v>
      </c>
      <c r="L3722">
        <v>2355.4</v>
      </c>
      <c r="M3722">
        <v>8</v>
      </c>
      <c r="N3722">
        <v>0</v>
      </c>
      <c r="O3722">
        <v>627.98</v>
      </c>
      <c r="P3722" s="7">
        <f t="shared" si="58"/>
        <v>8.4911267725227136E-4</v>
      </c>
    </row>
    <row r="3723" spans="1:16" x14ac:dyDescent="0.3">
      <c r="A3723" t="s">
        <v>15792</v>
      </c>
      <c r="B3723" s="1">
        <v>45873</v>
      </c>
      <c r="C3723" s="1">
        <v>45934</v>
      </c>
      <c r="D3723" t="s">
        <v>501</v>
      </c>
      <c r="E3723" t="s">
        <v>15793</v>
      </c>
      <c r="F3723" t="s">
        <v>15794</v>
      </c>
      <c r="G3723" t="s">
        <v>2196</v>
      </c>
      <c r="H3723" t="s">
        <v>33</v>
      </c>
      <c r="I3723" t="s">
        <v>34</v>
      </c>
      <c r="J3723" t="s">
        <v>43</v>
      </c>
      <c r="K3723" t="s">
        <v>15795</v>
      </c>
      <c r="L3723">
        <v>1606.12</v>
      </c>
      <c r="M3723">
        <v>10</v>
      </c>
      <c r="N3723">
        <v>7.0000000000000007E-2</v>
      </c>
      <c r="O3723">
        <v>193.55</v>
      </c>
      <c r="P3723" s="7">
        <f t="shared" si="58"/>
        <v>1.2452369685951236E-3</v>
      </c>
    </row>
    <row r="3724" spans="1:16" x14ac:dyDescent="0.3">
      <c r="A3724" t="s">
        <v>15796</v>
      </c>
      <c r="B3724" t="s">
        <v>236</v>
      </c>
      <c r="C3724" t="s">
        <v>672</v>
      </c>
      <c r="D3724" t="s">
        <v>19</v>
      </c>
      <c r="E3724" t="s">
        <v>6139</v>
      </c>
      <c r="F3724" t="s">
        <v>15797</v>
      </c>
      <c r="G3724" t="s">
        <v>2196</v>
      </c>
      <c r="H3724" t="s">
        <v>42</v>
      </c>
      <c r="I3724" t="s">
        <v>57</v>
      </c>
      <c r="J3724" t="s">
        <v>563</v>
      </c>
      <c r="K3724" t="s">
        <v>15798</v>
      </c>
      <c r="L3724">
        <v>4550.3999999999996</v>
      </c>
      <c r="M3724">
        <v>8</v>
      </c>
      <c r="N3724">
        <v>0.24</v>
      </c>
      <c r="O3724">
        <v>143.27000000000001</v>
      </c>
      <c r="P3724" s="7">
        <f t="shared" si="58"/>
        <v>4.3952180028129399E-4</v>
      </c>
    </row>
    <row r="3725" spans="1:16" x14ac:dyDescent="0.3">
      <c r="A3725" t="s">
        <v>2757</v>
      </c>
      <c r="B3725" t="s">
        <v>461</v>
      </c>
      <c r="C3725" t="s">
        <v>512</v>
      </c>
      <c r="D3725" t="s">
        <v>19</v>
      </c>
      <c r="E3725" t="s">
        <v>2758</v>
      </c>
      <c r="F3725" t="s">
        <v>2759</v>
      </c>
      <c r="G3725" t="s">
        <v>2196</v>
      </c>
      <c r="H3725" t="s">
        <v>23</v>
      </c>
      <c r="I3725" t="s">
        <v>57</v>
      </c>
      <c r="J3725" t="s">
        <v>520</v>
      </c>
      <c r="K3725" t="s">
        <v>2760</v>
      </c>
      <c r="L3725">
        <v>2419.7399999999998</v>
      </c>
      <c r="M3725">
        <v>8</v>
      </c>
      <c r="N3725">
        <v>0.02</v>
      </c>
      <c r="O3725">
        <v>736.16</v>
      </c>
      <c r="P3725" s="7">
        <f t="shared" si="58"/>
        <v>8.2653508228156751E-4</v>
      </c>
    </row>
    <row r="3726" spans="1:16" x14ac:dyDescent="0.3">
      <c r="A3726" t="s">
        <v>15799</v>
      </c>
      <c r="B3726" t="s">
        <v>91</v>
      </c>
      <c r="C3726" t="s">
        <v>528</v>
      </c>
      <c r="D3726" t="s">
        <v>29</v>
      </c>
      <c r="E3726" t="s">
        <v>15800</v>
      </c>
      <c r="F3726" t="s">
        <v>15801</v>
      </c>
      <c r="G3726" t="s">
        <v>32</v>
      </c>
      <c r="H3726" t="s">
        <v>52</v>
      </c>
      <c r="I3726" t="s">
        <v>34</v>
      </c>
      <c r="J3726" t="s">
        <v>629</v>
      </c>
      <c r="K3726" t="s">
        <v>15802</v>
      </c>
      <c r="L3726">
        <v>1255.3800000000001</v>
      </c>
      <c r="M3726">
        <v>7</v>
      </c>
      <c r="N3726">
        <v>0.19</v>
      </c>
      <c r="O3726">
        <v>317.26</v>
      </c>
      <c r="P3726" s="7">
        <f t="shared" si="58"/>
        <v>1.5931431120457548E-3</v>
      </c>
    </row>
    <row r="3727" spans="1:16" x14ac:dyDescent="0.3">
      <c r="A3727" t="s">
        <v>15803</v>
      </c>
      <c r="B3727" s="1">
        <v>45352</v>
      </c>
      <c r="C3727" t="s">
        <v>551</v>
      </c>
      <c r="D3727" t="s">
        <v>19</v>
      </c>
      <c r="E3727" t="s">
        <v>15804</v>
      </c>
      <c r="F3727" t="s">
        <v>15805</v>
      </c>
      <c r="G3727" t="s">
        <v>2196</v>
      </c>
      <c r="H3727" t="s">
        <v>52</v>
      </c>
      <c r="I3727" t="s">
        <v>24</v>
      </c>
      <c r="J3727" t="s">
        <v>525</v>
      </c>
      <c r="K3727" t="s">
        <v>15806</v>
      </c>
      <c r="L3727">
        <v>1997.18</v>
      </c>
      <c r="M3727">
        <v>10</v>
      </c>
      <c r="N3727">
        <v>0.35</v>
      </c>
      <c r="O3727">
        <v>230.15</v>
      </c>
      <c r="P3727" s="7">
        <f t="shared" si="58"/>
        <v>1.001411990907179E-3</v>
      </c>
    </row>
    <row r="3728" spans="1:16" x14ac:dyDescent="0.3">
      <c r="A3728" t="s">
        <v>15807</v>
      </c>
      <c r="B3728" t="s">
        <v>237</v>
      </c>
      <c r="C3728" t="s">
        <v>672</v>
      </c>
      <c r="D3728" t="s">
        <v>19</v>
      </c>
      <c r="E3728" t="s">
        <v>15808</v>
      </c>
      <c r="F3728" t="s">
        <v>15809</v>
      </c>
      <c r="G3728" t="s">
        <v>32</v>
      </c>
      <c r="H3728" t="s">
        <v>42</v>
      </c>
      <c r="I3728" t="s">
        <v>57</v>
      </c>
      <c r="J3728" t="s">
        <v>675</v>
      </c>
      <c r="K3728" t="s">
        <v>15810</v>
      </c>
      <c r="L3728">
        <v>61.72</v>
      </c>
      <c r="M3728">
        <v>4</v>
      </c>
      <c r="N3728">
        <v>0.12</v>
      </c>
      <c r="O3728">
        <v>209.15</v>
      </c>
      <c r="P3728" s="7">
        <f t="shared" si="58"/>
        <v>3.240440699935191E-2</v>
      </c>
    </row>
    <row r="3729" spans="1:16" x14ac:dyDescent="0.3">
      <c r="A3729" t="s">
        <v>15811</v>
      </c>
      <c r="B3729" t="s">
        <v>194</v>
      </c>
      <c r="C3729" t="s">
        <v>617</v>
      </c>
      <c r="D3729" t="s">
        <v>501</v>
      </c>
      <c r="E3729" t="s">
        <v>15812</v>
      </c>
      <c r="F3729" t="s">
        <v>15813</v>
      </c>
      <c r="G3729" t="s">
        <v>2196</v>
      </c>
      <c r="H3729" t="s">
        <v>33</v>
      </c>
      <c r="I3729" t="s">
        <v>34</v>
      </c>
      <c r="J3729" t="s">
        <v>504</v>
      </c>
      <c r="K3729" t="s">
        <v>15814</v>
      </c>
      <c r="L3729">
        <v>3896.16</v>
      </c>
      <c r="M3729">
        <v>5</v>
      </c>
      <c r="N3729">
        <v>0.25</v>
      </c>
      <c r="O3729">
        <v>454.64</v>
      </c>
      <c r="P3729" s="7">
        <f t="shared" si="58"/>
        <v>5.1332594143977664E-4</v>
      </c>
    </row>
    <row r="3730" spans="1:16" x14ac:dyDescent="0.3">
      <c r="A3730" t="s">
        <v>15815</v>
      </c>
      <c r="B3730" t="s">
        <v>445</v>
      </c>
      <c r="C3730" s="1">
        <v>45752</v>
      </c>
      <c r="D3730" t="s">
        <v>39</v>
      </c>
      <c r="E3730" t="s">
        <v>15816</v>
      </c>
      <c r="F3730" t="s">
        <v>15817</v>
      </c>
      <c r="G3730" t="s">
        <v>32</v>
      </c>
      <c r="H3730" t="s">
        <v>33</v>
      </c>
      <c r="I3730" t="s">
        <v>34</v>
      </c>
      <c r="J3730" t="s">
        <v>35</v>
      </c>
      <c r="K3730" t="s">
        <v>15818</v>
      </c>
      <c r="L3730">
        <v>1925.72</v>
      </c>
      <c r="M3730">
        <v>4</v>
      </c>
      <c r="N3730">
        <v>0.43</v>
      </c>
      <c r="O3730">
        <v>997.18</v>
      </c>
      <c r="P3730" s="7">
        <f t="shared" si="58"/>
        <v>1.0385725858380241E-3</v>
      </c>
    </row>
    <row r="3731" spans="1:16" x14ac:dyDescent="0.3">
      <c r="A3731" t="s">
        <v>15819</v>
      </c>
      <c r="B3731" t="s">
        <v>497</v>
      </c>
      <c r="C3731" s="1">
        <v>45752</v>
      </c>
      <c r="D3731" t="s">
        <v>29</v>
      </c>
      <c r="E3731" t="s">
        <v>15820</v>
      </c>
      <c r="F3731" t="s">
        <v>15821</v>
      </c>
      <c r="G3731" t="s">
        <v>22</v>
      </c>
      <c r="H3731" t="s">
        <v>33</v>
      </c>
      <c r="I3731" t="s">
        <v>24</v>
      </c>
      <c r="J3731" t="s">
        <v>525</v>
      </c>
      <c r="K3731" t="s">
        <v>15822</v>
      </c>
      <c r="L3731">
        <v>1281.43</v>
      </c>
      <c r="M3731">
        <v>6</v>
      </c>
      <c r="N3731">
        <v>0.04</v>
      </c>
      <c r="O3731">
        <v>662.57</v>
      </c>
      <c r="P3731" s="7">
        <f t="shared" si="58"/>
        <v>1.5607563425235869E-3</v>
      </c>
    </row>
    <row r="3732" spans="1:16" x14ac:dyDescent="0.3">
      <c r="A3732" t="s">
        <v>1184</v>
      </c>
      <c r="B3732" s="1">
        <v>45608</v>
      </c>
      <c r="C3732" s="1">
        <v>45874</v>
      </c>
      <c r="D3732" t="s">
        <v>501</v>
      </c>
      <c r="E3732" t="s">
        <v>1185</v>
      </c>
      <c r="F3732" t="s">
        <v>1186</v>
      </c>
      <c r="G3732" t="s">
        <v>32</v>
      </c>
      <c r="H3732" t="s">
        <v>23</v>
      </c>
      <c r="I3732" t="s">
        <v>57</v>
      </c>
      <c r="J3732" t="s">
        <v>757</v>
      </c>
      <c r="K3732" t="s">
        <v>1187</v>
      </c>
      <c r="L3732">
        <v>1504.47</v>
      </c>
      <c r="M3732">
        <v>7</v>
      </c>
      <c r="N3732">
        <v>0.41</v>
      </c>
      <c r="O3732">
        <v>157.74</v>
      </c>
      <c r="P3732" s="7">
        <f t="shared" si="58"/>
        <v>1.3293718053533803E-3</v>
      </c>
    </row>
    <row r="3733" spans="1:16" x14ac:dyDescent="0.3">
      <c r="A3733" t="s">
        <v>15823</v>
      </c>
      <c r="B3733" t="s">
        <v>123</v>
      </c>
      <c r="C3733" s="1">
        <v>45752</v>
      </c>
      <c r="D3733" t="s">
        <v>501</v>
      </c>
      <c r="E3733" t="s">
        <v>15824</v>
      </c>
      <c r="F3733" t="s">
        <v>15825</v>
      </c>
      <c r="G3733" t="s">
        <v>2196</v>
      </c>
      <c r="H3733" t="s">
        <v>52</v>
      </c>
      <c r="I3733" t="s">
        <v>34</v>
      </c>
      <c r="J3733" t="s">
        <v>558</v>
      </c>
      <c r="K3733" t="s">
        <v>15826</v>
      </c>
      <c r="L3733">
        <v>230.29</v>
      </c>
      <c r="M3733">
        <v>1</v>
      </c>
      <c r="N3733">
        <v>0</v>
      </c>
      <c r="O3733">
        <v>743.5</v>
      </c>
      <c r="P3733" s="7">
        <f t="shared" si="58"/>
        <v>8.6847018976073647E-3</v>
      </c>
    </row>
    <row r="3734" spans="1:16" x14ac:dyDescent="0.3">
      <c r="A3734" t="s">
        <v>2753</v>
      </c>
      <c r="B3734" t="s">
        <v>358</v>
      </c>
      <c r="C3734" t="s">
        <v>551</v>
      </c>
      <c r="D3734" t="s">
        <v>501</v>
      </c>
      <c r="E3734" t="s">
        <v>2754</v>
      </c>
      <c r="F3734" t="s">
        <v>2755</v>
      </c>
      <c r="G3734" t="s">
        <v>2196</v>
      </c>
      <c r="H3734" t="s">
        <v>23</v>
      </c>
      <c r="I3734" t="s">
        <v>24</v>
      </c>
      <c r="J3734" t="s">
        <v>515</v>
      </c>
      <c r="K3734" t="s">
        <v>2756</v>
      </c>
      <c r="L3734">
        <v>2240.0500000000002</v>
      </c>
      <c r="M3734">
        <v>4</v>
      </c>
      <c r="N3734">
        <v>0.25</v>
      </c>
      <c r="O3734">
        <v>831.24</v>
      </c>
      <c r="P3734" s="7">
        <f t="shared" si="58"/>
        <v>8.9283721345505675E-4</v>
      </c>
    </row>
    <row r="3735" spans="1:16" x14ac:dyDescent="0.3">
      <c r="A3735" t="s">
        <v>15827</v>
      </c>
      <c r="B3735" s="1">
        <v>44995</v>
      </c>
      <c r="C3735" s="1">
        <v>45813</v>
      </c>
      <c r="D3735" t="s">
        <v>19</v>
      </c>
      <c r="E3735" t="s">
        <v>15828</v>
      </c>
      <c r="F3735" t="s">
        <v>15829</v>
      </c>
      <c r="G3735" t="s">
        <v>2196</v>
      </c>
      <c r="H3735" t="s">
        <v>42</v>
      </c>
      <c r="I3735" t="s">
        <v>24</v>
      </c>
      <c r="J3735" t="s">
        <v>525</v>
      </c>
      <c r="K3735" t="s">
        <v>15830</v>
      </c>
      <c r="L3735">
        <v>4956.83</v>
      </c>
      <c r="M3735">
        <v>5</v>
      </c>
      <c r="N3735">
        <v>0.2</v>
      </c>
      <c r="O3735">
        <v>775.77</v>
      </c>
      <c r="P3735" s="7">
        <f t="shared" si="58"/>
        <v>4.0348367807651264E-4</v>
      </c>
    </row>
    <row r="3736" spans="1:16" x14ac:dyDescent="0.3">
      <c r="A3736" t="s">
        <v>15831</v>
      </c>
      <c r="B3736" t="s">
        <v>157</v>
      </c>
      <c r="C3736" t="s">
        <v>584</v>
      </c>
      <c r="D3736" t="s">
        <v>39</v>
      </c>
      <c r="E3736" t="s">
        <v>15832</v>
      </c>
      <c r="F3736" t="s">
        <v>15833</v>
      </c>
      <c r="G3736" t="s">
        <v>22</v>
      </c>
      <c r="H3736" t="s">
        <v>42</v>
      </c>
      <c r="I3736" t="s">
        <v>57</v>
      </c>
      <c r="J3736" t="s">
        <v>757</v>
      </c>
      <c r="K3736" t="s">
        <v>15834</v>
      </c>
      <c r="L3736">
        <v>230.67</v>
      </c>
      <c r="M3736">
        <v>10</v>
      </c>
      <c r="N3736">
        <v>0.44</v>
      </c>
      <c r="O3736">
        <v>866.81</v>
      </c>
      <c r="P3736" s="7">
        <f t="shared" si="58"/>
        <v>8.670394936489358E-3</v>
      </c>
    </row>
    <row r="3737" spans="1:16" x14ac:dyDescent="0.3">
      <c r="A3737" t="s">
        <v>15835</v>
      </c>
      <c r="B3737" s="1">
        <v>45516</v>
      </c>
      <c r="C3737" t="s">
        <v>512</v>
      </c>
      <c r="D3737" t="s">
        <v>19</v>
      </c>
      <c r="E3737" t="s">
        <v>15836</v>
      </c>
      <c r="F3737" t="s">
        <v>15837</v>
      </c>
      <c r="G3737" t="s">
        <v>32</v>
      </c>
      <c r="H3737" t="s">
        <v>33</v>
      </c>
      <c r="I3737" t="s">
        <v>34</v>
      </c>
      <c r="J3737" t="s">
        <v>35</v>
      </c>
      <c r="K3737" t="s">
        <v>15838</v>
      </c>
      <c r="L3737">
        <v>1192.27</v>
      </c>
      <c r="M3737">
        <v>4</v>
      </c>
      <c r="N3737">
        <v>0.15</v>
      </c>
      <c r="O3737">
        <v>113.68</v>
      </c>
      <c r="P3737" s="7">
        <f t="shared" si="58"/>
        <v>1.6774723846108683E-3</v>
      </c>
    </row>
    <row r="3738" spans="1:16" x14ac:dyDescent="0.3">
      <c r="A3738" t="s">
        <v>15839</v>
      </c>
      <c r="B3738" t="s">
        <v>313</v>
      </c>
      <c r="C3738" t="s">
        <v>873</v>
      </c>
      <c r="D3738" t="s">
        <v>501</v>
      </c>
      <c r="E3738" t="s">
        <v>15840</v>
      </c>
      <c r="F3738" t="s">
        <v>15841</v>
      </c>
      <c r="G3738" t="s">
        <v>2196</v>
      </c>
      <c r="H3738" t="s">
        <v>33</v>
      </c>
      <c r="I3738" t="s">
        <v>34</v>
      </c>
      <c r="J3738" t="s">
        <v>558</v>
      </c>
      <c r="K3738" t="s">
        <v>15842</v>
      </c>
      <c r="L3738">
        <v>913.44</v>
      </c>
      <c r="M3738">
        <v>5</v>
      </c>
      <c r="N3738">
        <v>0.09</v>
      </c>
      <c r="O3738">
        <v>723.62</v>
      </c>
      <c r="P3738" s="7">
        <f t="shared" si="58"/>
        <v>2.1895253109125942E-3</v>
      </c>
    </row>
    <row r="3739" spans="1:16" x14ac:dyDescent="0.3">
      <c r="A3739" t="s">
        <v>15843</v>
      </c>
      <c r="B3739" s="1">
        <v>45084</v>
      </c>
      <c r="C3739" s="1">
        <v>45721</v>
      </c>
      <c r="D3739" t="s">
        <v>501</v>
      </c>
      <c r="E3739" t="s">
        <v>593</v>
      </c>
      <c r="F3739" t="s">
        <v>15844</v>
      </c>
      <c r="G3739" t="s">
        <v>32</v>
      </c>
      <c r="H3739" t="s">
        <v>42</v>
      </c>
      <c r="I3739" t="s">
        <v>24</v>
      </c>
      <c r="J3739" t="s">
        <v>515</v>
      </c>
      <c r="K3739" t="s">
        <v>15845</v>
      </c>
      <c r="L3739">
        <v>3854.43</v>
      </c>
      <c r="M3739">
        <v>9</v>
      </c>
      <c r="N3739">
        <v>0.06</v>
      </c>
      <c r="O3739">
        <v>944.94</v>
      </c>
      <c r="P3739" s="7">
        <f t="shared" si="58"/>
        <v>5.1888346655666335E-4</v>
      </c>
    </row>
    <row r="3740" spans="1:16" x14ac:dyDescent="0.3">
      <c r="A3740" t="s">
        <v>1180</v>
      </c>
      <c r="B3740" s="1">
        <v>45299</v>
      </c>
      <c r="C3740" s="1">
        <v>45782</v>
      </c>
      <c r="D3740" t="s">
        <v>19</v>
      </c>
      <c r="E3740" t="s">
        <v>1181</v>
      </c>
      <c r="F3740" t="s">
        <v>1182</v>
      </c>
      <c r="G3740" t="s">
        <v>32</v>
      </c>
      <c r="H3740" t="s">
        <v>23</v>
      </c>
      <c r="I3740" t="s">
        <v>57</v>
      </c>
      <c r="J3740" t="s">
        <v>757</v>
      </c>
      <c r="K3740" t="s">
        <v>1183</v>
      </c>
      <c r="L3740">
        <v>4458.3900000000003</v>
      </c>
      <c r="M3740">
        <v>6</v>
      </c>
      <c r="N3740">
        <v>0.16</v>
      </c>
      <c r="O3740">
        <v>968.12</v>
      </c>
      <c r="P3740" s="7">
        <f t="shared" si="58"/>
        <v>4.4859242910557393E-4</v>
      </c>
    </row>
    <row r="3741" spans="1:16" x14ac:dyDescent="0.3">
      <c r="A3741" t="s">
        <v>15846</v>
      </c>
      <c r="B3741" s="1">
        <v>45964</v>
      </c>
      <c r="C3741" t="s">
        <v>584</v>
      </c>
      <c r="D3741" t="s">
        <v>29</v>
      </c>
      <c r="E3741" t="s">
        <v>15847</v>
      </c>
      <c r="F3741" t="s">
        <v>15848</v>
      </c>
      <c r="G3741" t="s">
        <v>32</v>
      </c>
      <c r="H3741" t="s">
        <v>52</v>
      </c>
      <c r="I3741" t="s">
        <v>57</v>
      </c>
      <c r="J3741" t="s">
        <v>563</v>
      </c>
      <c r="K3741" t="s">
        <v>15849</v>
      </c>
      <c r="L3741">
        <v>4175.43</v>
      </c>
      <c r="M3741">
        <v>4</v>
      </c>
      <c r="N3741">
        <v>0.42</v>
      </c>
      <c r="O3741">
        <v>610.11</v>
      </c>
      <c r="P3741" s="7">
        <f t="shared" si="58"/>
        <v>4.7899258279985533E-4</v>
      </c>
    </row>
    <row r="3742" spans="1:16" x14ac:dyDescent="0.3">
      <c r="A3742" t="s">
        <v>4414</v>
      </c>
      <c r="B3742" t="s">
        <v>247</v>
      </c>
      <c r="C3742" t="s">
        <v>512</v>
      </c>
      <c r="D3742" t="s">
        <v>39</v>
      </c>
      <c r="E3742" t="s">
        <v>4415</v>
      </c>
      <c r="F3742" t="s">
        <v>4416</v>
      </c>
      <c r="G3742" t="s">
        <v>22</v>
      </c>
      <c r="H3742" t="s">
        <v>23</v>
      </c>
      <c r="I3742" t="s">
        <v>34</v>
      </c>
      <c r="J3742" t="s">
        <v>43</v>
      </c>
      <c r="K3742" t="s">
        <v>4417</v>
      </c>
      <c r="L3742">
        <v>3248.2</v>
      </c>
      <c r="M3742">
        <v>3</v>
      </c>
      <c r="N3742">
        <v>0.24</v>
      </c>
      <c r="O3742">
        <v>195.67</v>
      </c>
      <c r="P3742" s="7">
        <f t="shared" si="58"/>
        <v>6.1572563265808761E-4</v>
      </c>
    </row>
    <row r="3743" spans="1:16" x14ac:dyDescent="0.3">
      <c r="A3743" t="s">
        <v>4407</v>
      </c>
      <c r="B3743" t="s">
        <v>226</v>
      </c>
      <c r="C3743" t="s">
        <v>541</v>
      </c>
      <c r="D3743" t="s">
        <v>29</v>
      </c>
      <c r="E3743" t="s">
        <v>4408</v>
      </c>
      <c r="F3743" t="s">
        <v>4409</v>
      </c>
      <c r="G3743" t="s">
        <v>22</v>
      </c>
      <c r="H3743" t="s">
        <v>23</v>
      </c>
      <c r="I3743" t="s">
        <v>34</v>
      </c>
      <c r="J3743" t="s">
        <v>504</v>
      </c>
      <c r="K3743" t="s">
        <v>4410</v>
      </c>
      <c r="L3743">
        <v>1366.66</v>
      </c>
      <c r="M3743">
        <v>2</v>
      </c>
      <c r="N3743">
        <v>0.43</v>
      </c>
      <c r="O3743">
        <v>836.66</v>
      </c>
      <c r="P3743" s="7">
        <f t="shared" si="58"/>
        <v>1.4634217727891355E-3</v>
      </c>
    </row>
    <row r="3744" spans="1:16" x14ac:dyDescent="0.3">
      <c r="A3744" t="s">
        <v>15850</v>
      </c>
      <c r="B3744" t="s">
        <v>453</v>
      </c>
      <c r="C3744" s="1">
        <v>45721</v>
      </c>
      <c r="D3744" t="s">
        <v>39</v>
      </c>
      <c r="E3744" t="s">
        <v>4846</v>
      </c>
      <c r="F3744" t="s">
        <v>11528</v>
      </c>
      <c r="G3744" t="s">
        <v>2196</v>
      </c>
      <c r="H3744" t="s">
        <v>42</v>
      </c>
      <c r="I3744" t="s">
        <v>57</v>
      </c>
      <c r="J3744" t="s">
        <v>520</v>
      </c>
      <c r="K3744" t="s">
        <v>15851</v>
      </c>
      <c r="L3744">
        <v>3665.92</v>
      </c>
      <c r="M3744">
        <v>1</v>
      </c>
      <c r="N3744">
        <v>0.04</v>
      </c>
      <c r="O3744">
        <v>764.26</v>
      </c>
      <c r="P3744" s="7">
        <f t="shared" si="58"/>
        <v>5.4556564245810053E-4</v>
      </c>
    </row>
    <row r="3745" spans="1:16" x14ac:dyDescent="0.3">
      <c r="A3745" t="s">
        <v>15852</v>
      </c>
      <c r="B3745" t="s">
        <v>145</v>
      </c>
      <c r="C3745" t="s">
        <v>551</v>
      </c>
      <c r="D3745" t="s">
        <v>29</v>
      </c>
      <c r="E3745" t="s">
        <v>8969</v>
      </c>
      <c r="F3745" t="s">
        <v>15853</v>
      </c>
      <c r="G3745" t="s">
        <v>32</v>
      </c>
      <c r="H3745" t="s">
        <v>42</v>
      </c>
      <c r="I3745" t="s">
        <v>57</v>
      </c>
      <c r="J3745" t="s">
        <v>675</v>
      </c>
      <c r="K3745" t="s">
        <v>15854</v>
      </c>
      <c r="L3745">
        <v>4287.0200000000004</v>
      </c>
      <c r="M3745">
        <v>7</v>
      </c>
      <c r="N3745">
        <v>0.09</v>
      </c>
      <c r="O3745">
        <v>858.95</v>
      </c>
      <c r="P3745" s="7">
        <f t="shared" si="58"/>
        <v>4.665245321925253E-4</v>
      </c>
    </row>
    <row r="3746" spans="1:16" x14ac:dyDescent="0.3">
      <c r="A3746" t="s">
        <v>15855</v>
      </c>
      <c r="B3746" t="s">
        <v>119</v>
      </c>
      <c r="C3746" t="s">
        <v>873</v>
      </c>
      <c r="D3746" t="s">
        <v>19</v>
      </c>
      <c r="E3746" t="s">
        <v>15856</v>
      </c>
      <c r="F3746" t="s">
        <v>15857</v>
      </c>
      <c r="G3746" t="s">
        <v>2196</v>
      </c>
      <c r="H3746" t="s">
        <v>33</v>
      </c>
      <c r="I3746" t="s">
        <v>34</v>
      </c>
      <c r="J3746" t="s">
        <v>558</v>
      </c>
      <c r="K3746" t="s">
        <v>15858</v>
      </c>
      <c r="L3746">
        <v>2680</v>
      </c>
      <c r="M3746">
        <v>7</v>
      </c>
      <c r="N3746">
        <v>0.06</v>
      </c>
      <c r="O3746">
        <v>923.36</v>
      </c>
      <c r="P3746" s="7">
        <f t="shared" si="58"/>
        <v>7.4626865671641792E-4</v>
      </c>
    </row>
    <row r="3747" spans="1:16" x14ac:dyDescent="0.3">
      <c r="A3747" t="s">
        <v>15859</v>
      </c>
      <c r="B3747" t="s">
        <v>81</v>
      </c>
      <c r="C3747" t="s">
        <v>566</v>
      </c>
      <c r="D3747" t="s">
        <v>29</v>
      </c>
      <c r="E3747" t="s">
        <v>7474</v>
      </c>
      <c r="F3747" t="s">
        <v>15860</v>
      </c>
      <c r="G3747" t="s">
        <v>22</v>
      </c>
      <c r="H3747" t="s">
        <v>33</v>
      </c>
      <c r="I3747" t="s">
        <v>57</v>
      </c>
      <c r="J3747" t="s">
        <v>798</v>
      </c>
      <c r="K3747" t="s">
        <v>15861</v>
      </c>
      <c r="L3747">
        <v>3286.46</v>
      </c>
      <c r="M3747">
        <v>1</v>
      </c>
      <c r="N3747">
        <v>0.08</v>
      </c>
      <c r="O3747">
        <v>511.75</v>
      </c>
      <c r="P3747" s="7">
        <f t="shared" si="58"/>
        <v>6.0855753607224792E-4</v>
      </c>
    </row>
    <row r="3748" spans="1:16" x14ac:dyDescent="0.3">
      <c r="A3748" t="s">
        <v>1172</v>
      </c>
      <c r="B3748" t="s">
        <v>238</v>
      </c>
      <c r="C3748" s="1">
        <v>45843</v>
      </c>
      <c r="D3748" t="s">
        <v>29</v>
      </c>
      <c r="E3748" t="s">
        <v>1173</v>
      </c>
      <c r="F3748" t="s">
        <v>1174</v>
      </c>
      <c r="G3748" t="s">
        <v>32</v>
      </c>
      <c r="H3748" t="s">
        <v>23</v>
      </c>
      <c r="I3748" t="s">
        <v>57</v>
      </c>
      <c r="J3748" t="s">
        <v>520</v>
      </c>
      <c r="K3748" t="s">
        <v>1175</v>
      </c>
      <c r="L3748">
        <v>833.41</v>
      </c>
      <c r="M3748">
        <v>8</v>
      </c>
      <c r="N3748">
        <v>0.27</v>
      </c>
      <c r="O3748">
        <v>994.05</v>
      </c>
      <c r="P3748" s="7">
        <f t="shared" si="58"/>
        <v>2.3997792203117314E-3</v>
      </c>
    </row>
    <row r="3749" spans="1:16" x14ac:dyDescent="0.3">
      <c r="A3749" t="s">
        <v>15862</v>
      </c>
      <c r="B3749" t="s">
        <v>98</v>
      </c>
      <c r="C3749" s="1">
        <v>45752</v>
      </c>
      <c r="D3749" t="s">
        <v>29</v>
      </c>
      <c r="E3749" t="s">
        <v>15863</v>
      </c>
      <c r="F3749" t="s">
        <v>15864</v>
      </c>
      <c r="G3749" t="s">
        <v>22</v>
      </c>
      <c r="H3749" t="s">
        <v>52</v>
      </c>
      <c r="I3749" t="s">
        <v>57</v>
      </c>
      <c r="J3749" t="s">
        <v>757</v>
      </c>
      <c r="K3749" t="s">
        <v>15865</v>
      </c>
      <c r="L3749">
        <v>427.85</v>
      </c>
      <c r="M3749">
        <v>5</v>
      </c>
      <c r="N3749">
        <v>0.21</v>
      </c>
      <c r="O3749">
        <v>927.41</v>
      </c>
      <c r="P3749" s="7">
        <f t="shared" si="58"/>
        <v>4.6745354680378633E-3</v>
      </c>
    </row>
    <row r="3750" spans="1:16" x14ac:dyDescent="0.3">
      <c r="A3750" t="s">
        <v>15866</v>
      </c>
      <c r="B3750" s="1">
        <v>45328</v>
      </c>
      <c r="C3750" t="s">
        <v>584</v>
      </c>
      <c r="D3750" t="s">
        <v>39</v>
      </c>
      <c r="E3750" t="s">
        <v>15867</v>
      </c>
      <c r="F3750" t="s">
        <v>15868</v>
      </c>
      <c r="G3750" t="s">
        <v>22</v>
      </c>
      <c r="H3750" t="s">
        <v>52</v>
      </c>
      <c r="I3750" t="s">
        <v>34</v>
      </c>
      <c r="J3750" t="s">
        <v>35</v>
      </c>
      <c r="K3750" t="s">
        <v>15869</v>
      </c>
      <c r="L3750">
        <v>3264.21</v>
      </c>
      <c r="M3750">
        <v>7</v>
      </c>
      <c r="N3750">
        <v>0.45</v>
      </c>
      <c r="O3750">
        <v>354.44</v>
      </c>
      <c r="P3750" s="7">
        <f t="shared" si="58"/>
        <v>6.1270567763716183E-4</v>
      </c>
    </row>
    <row r="3751" spans="1:16" x14ac:dyDescent="0.3">
      <c r="A3751" t="s">
        <v>15870</v>
      </c>
      <c r="B3751" s="1">
        <v>45632</v>
      </c>
      <c r="C3751" t="s">
        <v>512</v>
      </c>
      <c r="D3751" t="s">
        <v>19</v>
      </c>
      <c r="E3751" t="s">
        <v>15871</v>
      </c>
      <c r="F3751" t="s">
        <v>15872</v>
      </c>
      <c r="G3751" t="s">
        <v>22</v>
      </c>
      <c r="H3751" t="s">
        <v>42</v>
      </c>
      <c r="I3751" t="s">
        <v>57</v>
      </c>
      <c r="J3751" t="s">
        <v>563</v>
      </c>
      <c r="K3751" t="s">
        <v>15873</v>
      </c>
      <c r="L3751">
        <v>343.01</v>
      </c>
      <c r="M3751">
        <v>3</v>
      </c>
      <c r="N3751">
        <v>0.16</v>
      </c>
      <c r="O3751">
        <v>474.83</v>
      </c>
      <c r="P3751" s="7">
        <f t="shared" si="58"/>
        <v>5.8307337978484594E-3</v>
      </c>
    </row>
    <row r="3752" spans="1:16" x14ac:dyDescent="0.3">
      <c r="A3752" t="s">
        <v>4403</v>
      </c>
      <c r="B3752" t="s">
        <v>193</v>
      </c>
      <c r="C3752" t="s">
        <v>575</v>
      </c>
      <c r="D3752" t="s">
        <v>19</v>
      </c>
      <c r="E3752" t="s">
        <v>4404</v>
      </c>
      <c r="F3752" t="s">
        <v>4405</v>
      </c>
      <c r="G3752" t="s">
        <v>22</v>
      </c>
      <c r="H3752" t="s">
        <v>23</v>
      </c>
      <c r="I3752" t="s">
        <v>34</v>
      </c>
      <c r="J3752" t="s">
        <v>504</v>
      </c>
      <c r="K3752" t="s">
        <v>4406</v>
      </c>
      <c r="L3752">
        <v>3562.85</v>
      </c>
      <c r="M3752">
        <v>4</v>
      </c>
      <c r="N3752">
        <v>0.18</v>
      </c>
      <c r="O3752">
        <v>605.53</v>
      </c>
      <c r="P3752" s="7">
        <f t="shared" si="58"/>
        <v>5.6134835875773612E-4</v>
      </c>
    </row>
    <row r="3753" spans="1:16" x14ac:dyDescent="0.3">
      <c r="A3753" t="s">
        <v>2749</v>
      </c>
      <c r="B3753" t="s">
        <v>165</v>
      </c>
      <c r="C3753" s="1">
        <v>45721</v>
      </c>
      <c r="D3753" t="s">
        <v>501</v>
      </c>
      <c r="E3753" t="s">
        <v>2750</v>
      </c>
      <c r="F3753" t="s">
        <v>2751</v>
      </c>
      <c r="G3753" t="s">
        <v>2196</v>
      </c>
      <c r="H3753" t="s">
        <v>23</v>
      </c>
      <c r="I3753" t="s">
        <v>34</v>
      </c>
      <c r="J3753" t="s">
        <v>43</v>
      </c>
      <c r="K3753" t="s">
        <v>2752</v>
      </c>
      <c r="L3753">
        <v>4315.45</v>
      </c>
      <c r="M3753">
        <v>7</v>
      </c>
      <c r="N3753">
        <v>0.43</v>
      </c>
      <c r="O3753">
        <v>242.29</v>
      </c>
      <c r="P3753" s="7">
        <f t="shared" si="58"/>
        <v>4.6345108853074418E-4</v>
      </c>
    </row>
    <row r="3754" spans="1:16" x14ac:dyDescent="0.3">
      <c r="A3754" t="s">
        <v>1164</v>
      </c>
      <c r="B3754" t="s">
        <v>192</v>
      </c>
      <c r="C3754" s="1">
        <v>45752</v>
      </c>
      <c r="D3754" t="s">
        <v>29</v>
      </c>
      <c r="E3754" t="s">
        <v>1165</v>
      </c>
      <c r="F3754" t="s">
        <v>1166</v>
      </c>
      <c r="G3754" t="s">
        <v>32</v>
      </c>
      <c r="H3754" t="s">
        <v>23</v>
      </c>
      <c r="I3754" t="s">
        <v>24</v>
      </c>
      <c r="J3754" t="s">
        <v>525</v>
      </c>
      <c r="K3754" t="s">
        <v>1167</v>
      </c>
      <c r="L3754">
        <v>1596.17</v>
      </c>
      <c r="M3754">
        <v>5</v>
      </c>
      <c r="N3754">
        <v>0.1</v>
      </c>
      <c r="O3754">
        <v>93.89</v>
      </c>
      <c r="P3754" s="7">
        <f t="shared" si="58"/>
        <v>1.2529993672353195E-3</v>
      </c>
    </row>
    <row r="3755" spans="1:16" x14ac:dyDescent="0.3">
      <c r="A3755" t="s">
        <v>4395</v>
      </c>
      <c r="B3755" t="s">
        <v>430</v>
      </c>
      <c r="C3755" t="s">
        <v>566</v>
      </c>
      <c r="D3755" t="s">
        <v>501</v>
      </c>
      <c r="E3755" t="s">
        <v>4396</v>
      </c>
      <c r="F3755" t="s">
        <v>4397</v>
      </c>
      <c r="G3755" t="s">
        <v>22</v>
      </c>
      <c r="H3755" t="s">
        <v>23</v>
      </c>
      <c r="I3755" t="s">
        <v>57</v>
      </c>
      <c r="J3755" t="s">
        <v>563</v>
      </c>
      <c r="K3755" t="s">
        <v>4398</v>
      </c>
      <c r="L3755">
        <v>911.92</v>
      </c>
      <c r="M3755">
        <v>8</v>
      </c>
      <c r="N3755">
        <v>0.18</v>
      </c>
      <c r="O3755">
        <v>107.27</v>
      </c>
      <c r="P3755" s="7">
        <f t="shared" si="58"/>
        <v>2.1931748398982369E-3</v>
      </c>
    </row>
    <row r="3756" spans="1:16" x14ac:dyDescent="0.3">
      <c r="A3756" t="s">
        <v>15874</v>
      </c>
      <c r="B3756" t="s">
        <v>121</v>
      </c>
      <c r="C3756" t="s">
        <v>28</v>
      </c>
      <c r="D3756" t="s">
        <v>39</v>
      </c>
      <c r="E3756" t="s">
        <v>14132</v>
      </c>
      <c r="F3756" t="s">
        <v>15875</v>
      </c>
      <c r="G3756" t="s">
        <v>32</v>
      </c>
      <c r="H3756" t="s">
        <v>42</v>
      </c>
      <c r="I3756" t="s">
        <v>24</v>
      </c>
      <c r="J3756" t="s">
        <v>548</v>
      </c>
      <c r="K3756" t="s">
        <v>15876</v>
      </c>
      <c r="L3756">
        <v>2960.21</v>
      </c>
      <c r="M3756">
        <v>8</v>
      </c>
      <c r="N3756">
        <v>0.47</v>
      </c>
      <c r="O3756">
        <v>287.58999999999997</v>
      </c>
      <c r="P3756" s="7">
        <f t="shared" si="58"/>
        <v>6.7562774262636767E-4</v>
      </c>
    </row>
    <row r="3757" spans="1:16" x14ac:dyDescent="0.3">
      <c r="A3757" t="s">
        <v>15877</v>
      </c>
      <c r="B3757" t="s">
        <v>112</v>
      </c>
      <c r="C3757" t="s">
        <v>551</v>
      </c>
      <c r="D3757" t="s">
        <v>501</v>
      </c>
      <c r="E3757" t="s">
        <v>15878</v>
      </c>
      <c r="F3757" t="s">
        <v>15879</v>
      </c>
      <c r="G3757" t="s">
        <v>32</v>
      </c>
      <c r="H3757" t="s">
        <v>52</v>
      </c>
      <c r="I3757" t="s">
        <v>34</v>
      </c>
      <c r="J3757" t="s">
        <v>35</v>
      </c>
      <c r="K3757" t="s">
        <v>15880</v>
      </c>
      <c r="L3757">
        <v>4577.46</v>
      </c>
      <c r="M3757">
        <v>4</v>
      </c>
      <c r="N3757">
        <v>0.09</v>
      </c>
      <c r="O3757">
        <v>-99.92</v>
      </c>
      <c r="P3757" s="7">
        <f t="shared" si="58"/>
        <v>4.3692353401231248E-4</v>
      </c>
    </row>
    <row r="3758" spans="1:16" x14ac:dyDescent="0.3">
      <c r="A3758" t="s">
        <v>15881</v>
      </c>
      <c r="B3758" t="s">
        <v>149</v>
      </c>
      <c r="C3758" t="s">
        <v>622</v>
      </c>
      <c r="D3758" t="s">
        <v>29</v>
      </c>
      <c r="E3758" t="s">
        <v>3600</v>
      </c>
      <c r="F3758" t="s">
        <v>15882</v>
      </c>
      <c r="G3758" t="s">
        <v>2196</v>
      </c>
      <c r="H3758" t="s">
        <v>33</v>
      </c>
      <c r="I3758" t="s">
        <v>34</v>
      </c>
      <c r="J3758" t="s">
        <v>558</v>
      </c>
      <c r="K3758" t="s">
        <v>15883</v>
      </c>
      <c r="L3758">
        <v>928.2</v>
      </c>
      <c r="M3758">
        <v>6</v>
      </c>
      <c r="N3758">
        <v>0.23</v>
      </c>
      <c r="O3758">
        <v>784.46</v>
      </c>
      <c r="P3758" s="7">
        <f t="shared" si="58"/>
        <v>2.154708037060978E-3</v>
      </c>
    </row>
    <row r="3759" spans="1:16" x14ac:dyDescent="0.3">
      <c r="A3759" t="s">
        <v>1157</v>
      </c>
      <c r="B3759" t="s">
        <v>212</v>
      </c>
      <c r="C3759" t="s">
        <v>512</v>
      </c>
      <c r="D3759" t="s">
        <v>39</v>
      </c>
      <c r="E3759" t="s">
        <v>648</v>
      </c>
      <c r="F3759" t="s">
        <v>1158</v>
      </c>
      <c r="G3759" t="s">
        <v>32</v>
      </c>
      <c r="H3759" t="s">
        <v>23</v>
      </c>
      <c r="I3759" t="s">
        <v>34</v>
      </c>
      <c r="J3759" t="s">
        <v>43</v>
      </c>
      <c r="K3759" t="s">
        <v>1159</v>
      </c>
      <c r="L3759">
        <v>4373.3100000000004</v>
      </c>
      <c r="M3759">
        <v>3</v>
      </c>
      <c r="N3759">
        <v>0.19</v>
      </c>
      <c r="O3759">
        <v>922.83</v>
      </c>
      <c r="P3759" s="7">
        <f t="shared" si="58"/>
        <v>4.5731951313764628E-4</v>
      </c>
    </row>
    <row r="3760" spans="1:16" x14ac:dyDescent="0.3">
      <c r="A3760" t="s">
        <v>15884</v>
      </c>
      <c r="B3760" t="s">
        <v>195</v>
      </c>
      <c r="C3760" s="1">
        <v>45904</v>
      </c>
      <c r="D3760" t="s">
        <v>29</v>
      </c>
      <c r="E3760" t="s">
        <v>2053</v>
      </c>
      <c r="F3760" t="s">
        <v>15885</v>
      </c>
      <c r="G3760" t="s">
        <v>2196</v>
      </c>
      <c r="H3760" t="s">
        <v>33</v>
      </c>
      <c r="I3760" t="s">
        <v>57</v>
      </c>
      <c r="J3760" t="s">
        <v>563</v>
      </c>
      <c r="K3760" t="s">
        <v>15886</v>
      </c>
      <c r="L3760">
        <v>1056.3499999999999</v>
      </c>
      <c r="M3760">
        <v>2</v>
      </c>
      <c r="N3760">
        <v>0.26</v>
      </c>
      <c r="O3760">
        <v>6.2</v>
      </c>
      <c r="P3760" s="7">
        <f t="shared" si="58"/>
        <v>1.8933118757987412E-3</v>
      </c>
    </row>
    <row r="3761" spans="1:16" x14ac:dyDescent="0.3">
      <c r="A3761" t="s">
        <v>1153</v>
      </c>
      <c r="B3761" s="1">
        <v>45055</v>
      </c>
      <c r="C3761" t="s">
        <v>575</v>
      </c>
      <c r="D3761" t="s">
        <v>39</v>
      </c>
      <c r="E3761" t="s">
        <v>1154</v>
      </c>
      <c r="F3761" t="s">
        <v>1155</v>
      </c>
      <c r="G3761" t="s">
        <v>32</v>
      </c>
      <c r="H3761" t="s">
        <v>23</v>
      </c>
      <c r="I3761" t="s">
        <v>34</v>
      </c>
      <c r="J3761" t="s">
        <v>629</v>
      </c>
      <c r="K3761" t="s">
        <v>1156</v>
      </c>
      <c r="L3761">
        <v>52.31</v>
      </c>
      <c r="M3761">
        <v>6</v>
      </c>
      <c r="N3761">
        <v>7.0000000000000007E-2</v>
      </c>
      <c r="O3761">
        <v>604.63</v>
      </c>
      <c r="P3761" s="7">
        <f t="shared" si="58"/>
        <v>3.8233607340852606E-2</v>
      </c>
    </row>
    <row r="3762" spans="1:16" x14ac:dyDescent="0.3">
      <c r="A3762" t="s">
        <v>2741</v>
      </c>
      <c r="B3762" t="s">
        <v>68</v>
      </c>
      <c r="C3762" t="s">
        <v>575</v>
      </c>
      <c r="D3762" t="s">
        <v>501</v>
      </c>
      <c r="E3762" t="s">
        <v>2742</v>
      </c>
      <c r="F3762" t="s">
        <v>2743</v>
      </c>
      <c r="G3762" t="s">
        <v>2196</v>
      </c>
      <c r="H3762" t="s">
        <v>23</v>
      </c>
      <c r="I3762" t="s">
        <v>34</v>
      </c>
      <c r="J3762" t="s">
        <v>629</v>
      </c>
      <c r="K3762" t="s">
        <v>2744</v>
      </c>
      <c r="L3762">
        <v>4947.34</v>
      </c>
      <c r="M3762">
        <v>2</v>
      </c>
      <c r="N3762">
        <v>0.34</v>
      </c>
      <c r="O3762">
        <v>312.67</v>
      </c>
      <c r="P3762" s="7">
        <f t="shared" si="58"/>
        <v>4.0425764148006805E-4</v>
      </c>
    </row>
    <row r="3763" spans="1:16" x14ac:dyDescent="0.3">
      <c r="A3763" t="s">
        <v>15887</v>
      </c>
      <c r="B3763" t="s">
        <v>263</v>
      </c>
      <c r="C3763" s="1">
        <v>45782</v>
      </c>
      <c r="D3763" t="s">
        <v>29</v>
      </c>
      <c r="E3763" t="s">
        <v>15888</v>
      </c>
      <c r="F3763" t="s">
        <v>15889</v>
      </c>
      <c r="G3763" t="s">
        <v>22</v>
      </c>
      <c r="H3763" t="s">
        <v>33</v>
      </c>
      <c r="I3763" t="s">
        <v>24</v>
      </c>
      <c r="J3763" t="s">
        <v>25</v>
      </c>
      <c r="K3763" t="s">
        <v>15890</v>
      </c>
      <c r="L3763">
        <v>2960.69</v>
      </c>
      <c r="M3763">
        <v>6</v>
      </c>
      <c r="N3763">
        <v>0.26</v>
      </c>
      <c r="O3763">
        <v>149.83000000000001</v>
      </c>
      <c r="P3763" s="7">
        <f t="shared" si="58"/>
        <v>6.7551820690447159E-4</v>
      </c>
    </row>
    <row r="3764" spans="1:16" x14ac:dyDescent="0.3">
      <c r="A3764" t="s">
        <v>15891</v>
      </c>
      <c r="B3764" t="s">
        <v>254</v>
      </c>
      <c r="C3764" s="1">
        <v>45752</v>
      </c>
      <c r="D3764" t="s">
        <v>29</v>
      </c>
      <c r="E3764" t="s">
        <v>3918</v>
      </c>
      <c r="F3764" t="s">
        <v>15892</v>
      </c>
      <c r="G3764" t="s">
        <v>2196</v>
      </c>
      <c r="H3764" t="s">
        <v>33</v>
      </c>
      <c r="I3764" t="s">
        <v>34</v>
      </c>
      <c r="J3764" t="s">
        <v>35</v>
      </c>
      <c r="K3764" t="s">
        <v>15893</v>
      </c>
      <c r="L3764">
        <v>3890.52</v>
      </c>
      <c r="M3764">
        <v>4</v>
      </c>
      <c r="N3764">
        <v>0.46</v>
      </c>
      <c r="O3764">
        <v>667.58</v>
      </c>
      <c r="P3764" s="7">
        <f t="shared" si="58"/>
        <v>5.1407009859864492E-4</v>
      </c>
    </row>
    <row r="3765" spans="1:16" x14ac:dyDescent="0.3">
      <c r="A3765" t="s">
        <v>15894</v>
      </c>
      <c r="B3765" s="1">
        <v>45635</v>
      </c>
      <c r="C3765" t="s">
        <v>28</v>
      </c>
      <c r="D3765" t="s">
        <v>19</v>
      </c>
      <c r="E3765" t="s">
        <v>15895</v>
      </c>
      <c r="F3765" t="s">
        <v>15896</v>
      </c>
      <c r="G3765" t="s">
        <v>32</v>
      </c>
      <c r="H3765" t="s">
        <v>52</v>
      </c>
      <c r="I3765" t="s">
        <v>34</v>
      </c>
      <c r="J3765" t="s">
        <v>43</v>
      </c>
      <c r="K3765" t="s">
        <v>15897</v>
      </c>
      <c r="L3765">
        <v>522.35</v>
      </c>
      <c r="M3765">
        <v>10</v>
      </c>
      <c r="N3765">
        <v>0.28999999999999998</v>
      </c>
      <c r="O3765">
        <v>857.09</v>
      </c>
      <c r="P3765" s="7">
        <f t="shared" si="58"/>
        <v>3.8288503876711018E-3</v>
      </c>
    </row>
    <row r="3766" spans="1:16" x14ac:dyDescent="0.3">
      <c r="A3766" t="s">
        <v>15898</v>
      </c>
      <c r="B3766" t="s">
        <v>98</v>
      </c>
      <c r="C3766" s="1">
        <v>45934</v>
      </c>
      <c r="D3766" t="s">
        <v>29</v>
      </c>
      <c r="E3766" t="s">
        <v>15899</v>
      </c>
      <c r="F3766" t="s">
        <v>15900</v>
      </c>
      <c r="G3766" t="s">
        <v>32</v>
      </c>
      <c r="H3766" t="s">
        <v>42</v>
      </c>
      <c r="I3766" t="s">
        <v>24</v>
      </c>
      <c r="J3766" t="s">
        <v>515</v>
      </c>
      <c r="K3766" t="s">
        <v>15901</v>
      </c>
      <c r="L3766">
        <v>1202.6199999999999</v>
      </c>
      <c r="M3766">
        <v>4</v>
      </c>
      <c r="N3766">
        <v>0.28000000000000003</v>
      </c>
      <c r="O3766">
        <v>707.14</v>
      </c>
      <c r="P3766" s="7">
        <f t="shared" si="58"/>
        <v>1.6630357053765946E-3</v>
      </c>
    </row>
    <row r="3767" spans="1:16" x14ac:dyDescent="0.3">
      <c r="A3767" t="s">
        <v>15902</v>
      </c>
      <c r="B3767" s="1">
        <v>44991</v>
      </c>
      <c r="C3767" t="s">
        <v>38</v>
      </c>
      <c r="D3767" t="s">
        <v>19</v>
      </c>
      <c r="E3767" t="s">
        <v>15903</v>
      </c>
      <c r="F3767" t="s">
        <v>15904</v>
      </c>
      <c r="G3767" t="s">
        <v>32</v>
      </c>
      <c r="H3767" t="s">
        <v>52</v>
      </c>
      <c r="I3767" t="s">
        <v>24</v>
      </c>
      <c r="J3767" t="s">
        <v>25</v>
      </c>
      <c r="K3767" t="s">
        <v>15905</v>
      </c>
      <c r="L3767">
        <v>151.05000000000001</v>
      </c>
      <c r="M3767">
        <v>9</v>
      </c>
      <c r="N3767">
        <v>0.28000000000000003</v>
      </c>
      <c r="O3767">
        <v>287.63</v>
      </c>
      <c r="P3767" s="7">
        <f t="shared" si="58"/>
        <v>1.3240648791790797E-2</v>
      </c>
    </row>
    <row r="3768" spans="1:16" x14ac:dyDescent="0.3">
      <c r="A3768" t="s">
        <v>15906</v>
      </c>
      <c r="B3768" s="1">
        <v>45240</v>
      </c>
      <c r="C3768" t="s">
        <v>678</v>
      </c>
      <c r="D3768" t="s">
        <v>501</v>
      </c>
      <c r="E3768" t="s">
        <v>15907</v>
      </c>
      <c r="F3768" t="s">
        <v>15908</v>
      </c>
      <c r="G3768" t="s">
        <v>22</v>
      </c>
      <c r="H3768" t="s">
        <v>33</v>
      </c>
      <c r="I3768" t="s">
        <v>24</v>
      </c>
      <c r="J3768" t="s">
        <v>548</v>
      </c>
      <c r="K3768" t="s">
        <v>15909</v>
      </c>
      <c r="L3768">
        <v>3738.1</v>
      </c>
      <c r="M3768">
        <v>1</v>
      </c>
      <c r="N3768">
        <v>0.3</v>
      </c>
      <c r="O3768">
        <v>834.51</v>
      </c>
      <c r="P3768" s="7">
        <f t="shared" si="58"/>
        <v>5.3503116556539423E-4</v>
      </c>
    </row>
    <row r="3769" spans="1:16" x14ac:dyDescent="0.3">
      <c r="A3769" t="s">
        <v>4387</v>
      </c>
      <c r="B3769" t="s">
        <v>292</v>
      </c>
      <c r="C3769" t="s">
        <v>873</v>
      </c>
      <c r="D3769" t="s">
        <v>39</v>
      </c>
      <c r="E3769" t="s">
        <v>4388</v>
      </c>
      <c r="F3769" t="s">
        <v>4389</v>
      </c>
      <c r="G3769" t="s">
        <v>22</v>
      </c>
      <c r="H3769" t="s">
        <v>23</v>
      </c>
      <c r="I3769" t="s">
        <v>24</v>
      </c>
      <c r="J3769" t="s">
        <v>515</v>
      </c>
      <c r="K3769" t="s">
        <v>4390</v>
      </c>
      <c r="L3769">
        <v>1305.8699999999999</v>
      </c>
      <c r="M3769">
        <v>9</v>
      </c>
      <c r="N3769">
        <v>0.09</v>
      </c>
      <c r="O3769">
        <v>288.86</v>
      </c>
      <c r="P3769" s="7">
        <f t="shared" si="58"/>
        <v>1.53154601912901E-3</v>
      </c>
    </row>
    <row r="3770" spans="1:16" x14ac:dyDescent="0.3">
      <c r="A3770" t="s">
        <v>15910</v>
      </c>
      <c r="B3770" s="1">
        <v>45390</v>
      </c>
      <c r="C3770" t="s">
        <v>617</v>
      </c>
      <c r="D3770" t="s">
        <v>19</v>
      </c>
      <c r="E3770" t="s">
        <v>13189</v>
      </c>
      <c r="F3770" t="s">
        <v>15911</v>
      </c>
      <c r="G3770" t="s">
        <v>32</v>
      </c>
      <c r="H3770" t="s">
        <v>33</v>
      </c>
      <c r="I3770" t="s">
        <v>57</v>
      </c>
      <c r="J3770" t="s">
        <v>757</v>
      </c>
      <c r="K3770" t="s">
        <v>15912</v>
      </c>
      <c r="L3770">
        <v>2803.71</v>
      </c>
      <c r="M3770">
        <v>7</v>
      </c>
      <c r="N3770">
        <v>0.03</v>
      </c>
      <c r="O3770">
        <v>255.22</v>
      </c>
      <c r="P3770" s="7">
        <f t="shared" si="58"/>
        <v>7.133405380727679E-4</v>
      </c>
    </row>
    <row r="3771" spans="1:16" x14ac:dyDescent="0.3">
      <c r="A3771" t="s">
        <v>15913</v>
      </c>
      <c r="B3771" s="1">
        <v>45416</v>
      </c>
      <c r="C3771" t="s">
        <v>38</v>
      </c>
      <c r="D3771" t="s">
        <v>39</v>
      </c>
      <c r="E3771" t="s">
        <v>15914</v>
      </c>
      <c r="F3771" t="s">
        <v>15915</v>
      </c>
      <c r="G3771" t="s">
        <v>32</v>
      </c>
      <c r="H3771" t="s">
        <v>42</v>
      </c>
      <c r="I3771" t="s">
        <v>34</v>
      </c>
      <c r="J3771" t="s">
        <v>558</v>
      </c>
      <c r="K3771" t="s">
        <v>15916</v>
      </c>
      <c r="L3771">
        <v>1985.51</v>
      </c>
      <c r="M3771">
        <v>9</v>
      </c>
      <c r="N3771">
        <v>0.22</v>
      </c>
      <c r="O3771">
        <v>725.46</v>
      </c>
      <c r="P3771" s="7">
        <f t="shared" si="58"/>
        <v>1.0072978730905409E-3</v>
      </c>
    </row>
    <row r="3772" spans="1:16" x14ac:dyDescent="0.3">
      <c r="A3772" t="s">
        <v>15917</v>
      </c>
      <c r="B3772" t="s">
        <v>159</v>
      </c>
      <c r="C3772" s="1">
        <v>45934</v>
      </c>
      <c r="D3772" t="s">
        <v>29</v>
      </c>
      <c r="E3772" t="s">
        <v>15918</v>
      </c>
      <c r="F3772" t="s">
        <v>15919</v>
      </c>
      <c r="G3772" t="s">
        <v>2196</v>
      </c>
      <c r="H3772" t="s">
        <v>52</v>
      </c>
      <c r="I3772" t="s">
        <v>34</v>
      </c>
      <c r="J3772" t="s">
        <v>504</v>
      </c>
      <c r="K3772" t="s">
        <v>15920</v>
      </c>
      <c r="L3772">
        <v>3145.13</v>
      </c>
      <c r="M3772">
        <v>8</v>
      </c>
      <c r="N3772">
        <v>0.25</v>
      </c>
      <c r="O3772">
        <v>249.57</v>
      </c>
      <c r="P3772" s="7">
        <f t="shared" si="58"/>
        <v>6.3590376232460974E-4</v>
      </c>
    </row>
    <row r="3773" spans="1:16" x14ac:dyDescent="0.3">
      <c r="A3773" t="s">
        <v>1149</v>
      </c>
      <c r="B3773" s="1">
        <v>45962</v>
      </c>
      <c r="C3773" t="s">
        <v>512</v>
      </c>
      <c r="D3773" t="s">
        <v>39</v>
      </c>
      <c r="E3773" t="s">
        <v>1150</v>
      </c>
      <c r="F3773" t="s">
        <v>1151</v>
      </c>
      <c r="G3773" t="s">
        <v>32</v>
      </c>
      <c r="H3773" t="s">
        <v>23</v>
      </c>
      <c r="I3773" t="s">
        <v>57</v>
      </c>
      <c r="J3773" t="s">
        <v>675</v>
      </c>
      <c r="K3773" t="s">
        <v>1152</v>
      </c>
      <c r="L3773">
        <v>720.95</v>
      </c>
      <c r="M3773">
        <v>7</v>
      </c>
      <c r="N3773">
        <v>0.11</v>
      </c>
      <c r="O3773">
        <v>668.83</v>
      </c>
      <c r="P3773" s="7">
        <f t="shared" si="58"/>
        <v>2.7741174838754419E-3</v>
      </c>
    </row>
    <row r="3774" spans="1:16" x14ac:dyDescent="0.3">
      <c r="A3774" t="s">
        <v>15921</v>
      </c>
      <c r="B3774" s="1">
        <v>45871</v>
      </c>
      <c r="C3774" s="1">
        <v>45721</v>
      </c>
      <c r="D3774" t="s">
        <v>19</v>
      </c>
      <c r="E3774" t="s">
        <v>15922</v>
      </c>
      <c r="F3774" t="s">
        <v>15923</v>
      </c>
      <c r="G3774" t="s">
        <v>22</v>
      </c>
      <c r="H3774" t="s">
        <v>52</v>
      </c>
      <c r="I3774" t="s">
        <v>34</v>
      </c>
      <c r="J3774" t="s">
        <v>558</v>
      </c>
      <c r="K3774" t="s">
        <v>15924</v>
      </c>
      <c r="L3774">
        <v>4158.6000000000004</v>
      </c>
      <c r="M3774">
        <v>9</v>
      </c>
      <c r="N3774">
        <v>0.43</v>
      </c>
      <c r="O3774">
        <v>883.75</v>
      </c>
      <c r="P3774" s="7">
        <f t="shared" si="58"/>
        <v>4.8093108257586686E-4</v>
      </c>
    </row>
    <row r="3775" spans="1:16" x14ac:dyDescent="0.3">
      <c r="A3775" t="s">
        <v>15925</v>
      </c>
      <c r="B3775" s="1">
        <v>45331</v>
      </c>
      <c r="C3775" t="s">
        <v>873</v>
      </c>
      <c r="D3775" t="s">
        <v>29</v>
      </c>
      <c r="E3775" t="s">
        <v>15926</v>
      </c>
      <c r="F3775" t="s">
        <v>15927</v>
      </c>
      <c r="G3775" t="s">
        <v>32</v>
      </c>
      <c r="H3775" t="s">
        <v>33</v>
      </c>
      <c r="I3775" t="s">
        <v>24</v>
      </c>
      <c r="J3775" t="s">
        <v>515</v>
      </c>
      <c r="K3775" t="s">
        <v>15928</v>
      </c>
      <c r="L3775">
        <v>174.24</v>
      </c>
      <c r="M3775">
        <v>10</v>
      </c>
      <c r="N3775">
        <v>0.3</v>
      </c>
      <c r="O3775">
        <v>890.23</v>
      </c>
      <c r="P3775" s="7">
        <f t="shared" si="58"/>
        <v>1.1478420569329659E-2</v>
      </c>
    </row>
    <row r="3776" spans="1:16" x14ac:dyDescent="0.3">
      <c r="A3776" t="s">
        <v>4381</v>
      </c>
      <c r="B3776" s="1">
        <v>45332</v>
      </c>
      <c r="C3776" t="s">
        <v>795</v>
      </c>
      <c r="D3776" t="s">
        <v>29</v>
      </c>
      <c r="E3776" t="s">
        <v>1646</v>
      </c>
      <c r="F3776" t="s">
        <v>4382</v>
      </c>
      <c r="G3776" t="s">
        <v>22</v>
      </c>
      <c r="H3776" t="s">
        <v>23</v>
      </c>
      <c r="I3776" t="s">
        <v>34</v>
      </c>
      <c r="J3776" t="s">
        <v>43</v>
      </c>
      <c r="K3776" t="s">
        <v>4383</v>
      </c>
      <c r="L3776">
        <v>4847.05</v>
      </c>
      <c r="M3776">
        <v>3</v>
      </c>
      <c r="N3776">
        <v>0.02</v>
      </c>
      <c r="O3776">
        <v>-37.4</v>
      </c>
      <c r="P3776" s="7">
        <f t="shared" si="58"/>
        <v>4.126221103557834E-4</v>
      </c>
    </row>
    <row r="3777" spans="1:16" x14ac:dyDescent="0.3">
      <c r="A3777" t="s">
        <v>15929</v>
      </c>
      <c r="B3777" s="1">
        <v>45567</v>
      </c>
      <c r="C3777" t="s">
        <v>711</v>
      </c>
      <c r="D3777" t="s">
        <v>39</v>
      </c>
      <c r="E3777" t="s">
        <v>15930</v>
      </c>
      <c r="F3777" t="s">
        <v>15931</v>
      </c>
      <c r="G3777" t="s">
        <v>22</v>
      </c>
      <c r="H3777" t="s">
        <v>42</v>
      </c>
      <c r="I3777" t="s">
        <v>57</v>
      </c>
      <c r="J3777" t="s">
        <v>563</v>
      </c>
      <c r="K3777" t="s">
        <v>15932</v>
      </c>
      <c r="L3777">
        <v>1398.91</v>
      </c>
      <c r="M3777">
        <v>4</v>
      </c>
      <c r="N3777">
        <v>0.34</v>
      </c>
      <c r="O3777">
        <v>-13.84</v>
      </c>
      <c r="P3777" s="7">
        <f t="shared" si="58"/>
        <v>1.4296845401062254E-3</v>
      </c>
    </row>
    <row r="3778" spans="1:16" x14ac:dyDescent="0.3">
      <c r="A3778" t="s">
        <v>4377</v>
      </c>
      <c r="B3778" s="1">
        <v>45780</v>
      </c>
      <c r="C3778" s="1">
        <v>45965</v>
      </c>
      <c r="D3778" t="s">
        <v>39</v>
      </c>
      <c r="E3778" t="s">
        <v>4378</v>
      </c>
      <c r="F3778" t="s">
        <v>4379</v>
      </c>
      <c r="G3778" t="s">
        <v>22</v>
      </c>
      <c r="H3778" t="s">
        <v>23</v>
      </c>
      <c r="I3778" t="s">
        <v>57</v>
      </c>
      <c r="J3778" t="s">
        <v>675</v>
      </c>
      <c r="K3778" t="s">
        <v>4380</v>
      </c>
      <c r="L3778">
        <v>2564.6999999999998</v>
      </c>
      <c r="M3778">
        <v>1</v>
      </c>
      <c r="N3778">
        <v>0.26</v>
      </c>
      <c r="O3778">
        <v>614.75</v>
      </c>
      <c r="P3778" s="7">
        <f t="shared" ref="P3778:P3841" si="59">2/L3778</f>
        <v>7.7981830233555584E-4</v>
      </c>
    </row>
    <row r="3779" spans="1:16" x14ac:dyDescent="0.3">
      <c r="A3779" t="s">
        <v>15933</v>
      </c>
      <c r="B3779" s="1">
        <v>45238</v>
      </c>
      <c r="C3779" t="s">
        <v>507</v>
      </c>
      <c r="D3779" t="s">
        <v>39</v>
      </c>
      <c r="E3779" t="s">
        <v>12307</v>
      </c>
      <c r="F3779" t="s">
        <v>15934</v>
      </c>
      <c r="G3779" t="s">
        <v>32</v>
      </c>
      <c r="H3779" t="s">
        <v>33</v>
      </c>
      <c r="I3779" t="s">
        <v>34</v>
      </c>
      <c r="J3779" t="s">
        <v>35</v>
      </c>
      <c r="K3779" t="s">
        <v>15935</v>
      </c>
      <c r="L3779">
        <v>3191.67</v>
      </c>
      <c r="M3779">
        <v>6</v>
      </c>
      <c r="N3779">
        <v>0.43</v>
      </c>
      <c r="O3779">
        <v>492.81</v>
      </c>
      <c r="P3779" s="7">
        <f t="shared" si="59"/>
        <v>6.26631199340784E-4</v>
      </c>
    </row>
    <row r="3780" spans="1:16" x14ac:dyDescent="0.3">
      <c r="A3780" t="s">
        <v>15936</v>
      </c>
      <c r="B3780" t="s">
        <v>134</v>
      </c>
      <c r="C3780" s="1">
        <v>45843</v>
      </c>
      <c r="D3780" t="s">
        <v>39</v>
      </c>
      <c r="E3780" t="s">
        <v>15937</v>
      </c>
      <c r="F3780" t="s">
        <v>15938</v>
      </c>
      <c r="G3780" t="s">
        <v>22</v>
      </c>
      <c r="H3780" t="s">
        <v>52</v>
      </c>
      <c r="I3780" t="s">
        <v>34</v>
      </c>
      <c r="J3780" t="s">
        <v>43</v>
      </c>
      <c r="K3780" t="s">
        <v>15939</v>
      </c>
      <c r="L3780">
        <v>1236.95</v>
      </c>
      <c r="M3780">
        <v>5</v>
      </c>
      <c r="N3780">
        <v>0.35</v>
      </c>
      <c r="O3780">
        <v>430.54</v>
      </c>
      <c r="P3780" s="7">
        <f t="shared" si="59"/>
        <v>1.6168802295969925E-3</v>
      </c>
    </row>
    <row r="3781" spans="1:16" x14ac:dyDescent="0.3">
      <c r="A3781" t="s">
        <v>15940</v>
      </c>
      <c r="B3781" s="1">
        <v>45507</v>
      </c>
      <c r="C3781" t="s">
        <v>873</v>
      </c>
      <c r="D3781" t="s">
        <v>19</v>
      </c>
      <c r="E3781" t="s">
        <v>9624</v>
      </c>
      <c r="F3781" t="s">
        <v>15941</v>
      </c>
      <c r="G3781" t="s">
        <v>32</v>
      </c>
      <c r="H3781" t="s">
        <v>33</v>
      </c>
      <c r="I3781" t="s">
        <v>24</v>
      </c>
      <c r="J3781" t="s">
        <v>515</v>
      </c>
      <c r="K3781" t="s">
        <v>15942</v>
      </c>
      <c r="L3781">
        <v>909.68</v>
      </c>
      <c r="M3781">
        <v>4</v>
      </c>
      <c r="N3781">
        <v>0.4</v>
      </c>
      <c r="O3781">
        <v>977.52</v>
      </c>
      <c r="P3781" s="7">
        <f t="shared" si="59"/>
        <v>2.1985753231905728E-3</v>
      </c>
    </row>
    <row r="3782" spans="1:16" x14ac:dyDescent="0.3">
      <c r="A3782" t="s">
        <v>2737</v>
      </c>
      <c r="B3782" t="s">
        <v>190</v>
      </c>
      <c r="C3782" t="s">
        <v>617</v>
      </c>
      <c r="D3782" t="s">
        <v>29</v>
      </c>
      <c r="E3782" t="s">
        <v>2738</v>
      </c>
      <c r="F3782" t="s">
        <v>2739</v>
      </c>
      <c r="G3782" t="s">
        <v>2196</v>
      </c>
      <c r="H3782" t="s">
        <v>23</v>
      </c>
      <c r="I3782" t="s">
        <v>34</v>
      </c>
      <c r="J3782" t="s">
        <v>35</v>
      </c>
      <c r="K3782" t="s">
        <v>2740</v>
      </c>
      <c r="L3782">
        <v>1008.72</v>
      </c>
      <c r="M3782">
        <v>1</v>
      </c>
      <c r="N3782">
        <v>0.47</v>
      </c>
      <c r="O3782">
        <v>92.6</v>
      </c>
      <c r="P3782" s="7">
        <f t="shared" si="59"/>
        <v>1.9827107621540169E-3</v>
      </c>
    </row>
    <row r="3783" spans="1:16" x14ac:dyDescent="0.3">
      <c r="A3783" t="s">
        <v>15943</v>
      </c>
      <c r="B3783" s="1">
        <v>45778</v>
      </c>
      <c r="C3783" s="1">
        <v>45693</v>
      </c>
      <c r="D3783" t="s">
        <v>501</v>
      </c>
      <c r="E3783" t="s">
        <v>15944</v>
      </c>
      <c r="F3783" t="s">
        <v>15945</v>
      </c>
      <c r="G3783" t="s">
        <v>32</v>
      </c>
      <c r="H3783" t="s">
        <v>33</v>
      </c>
      <c r="I3783" t="s">
        <v>24</v>
      </c>
      <c r="J3783" t="s">
        <v>515</v>
      </c>
      <c r="K3783" t="s">
        <v>15946</v>
      </c>
      <c r="L3783">
        <v>4941.8100000000004</v>
      </c>
      <c r="M3783">
        <v>8</v>
      </c>
      <c r="N3783">
        <v>0.35</v>
      </c>
      <c r="O3783">
        <v>389.29</v>
      </c>
      <c r="P3783" s="7">
        <f t="shared" si="59"/>
        <v>4.0471001515639005E-4</v>
      </c>
    </row>
    <row r="3784" spans="1:16" x14ac:dyDescent="0.3">
      <c r="A3784" t="s">
        <v>15947</v>
      </c>
      <c r="B3784" t="s">
        <v>138</v>
      </c>
      <c r="C3784" s="1">
        <v>45693</v>
      </c>
      <c r="D3784" t="s">
        <v>39</v>
      </c>
      <c r="E3784" t="s">
        <v>5750</v>
      </c>
      <c r="F3784" t="s">
        <v>13420</v>
      </c>
      <c r="G3784" t="s">
        <v>22</v>
      </c>
      <c r="H3784" t="s">
        <v>52</v>
      </c>
      <c r="I3784" t="s">
        <v>24</v>
      </c>
      <c r="J3784" t="s">
        <v>548</v>
      </c>
      <c r="K3784" t="s">
        <v>15948</v>
      </c>
      <c r="L3784">
        <v>4322.3</v>
      </c>
      <c r="M3784">
        <v>9</v>
      </c>
      <c r="N3784">
        <v>0.05</v>
      </c>
      <c r="O3784">
        <v>309.06</v>
      </c>
      <c r="P3784" s="7">
        <f t="shared" si="59"/>
        <v>4.6271660921268768E-4</v>
      </c>
    </row>
    <row r="3785" spans="1:16" x14ac:dyDescent="0.3">
      <c r="A3785" t="s">
        <v>15949</v>
      </c>
      <c r="B3785" s="1">
        <v>45571</v>
      </c>
      <c r="C3785" s="1">
        <v>45874</v>
      </c>
      <c r="D3785" t="s">
        <v>19</v>
      </c>
      <c r="E3785" t="s">
        <v>13984</v>
      </c>
      <c r="F3785" t="s">
        <v>15950</v>
      </c>
      <c r="G3785" t="s">
        <v>22</v>
      </c>
      <c r="H3785" t="s">
        <v>33</v>
      </c>
      <c r="I3785" t="s">
        <v>24</v>
      </c>
      <c r="J3785" t="s">
        <v>525</v>
      </c>
      <c r="K3785" t="s">
        <v>15951</v>
      </c>
      <c r="L3785">
        <v>2212.1999999999998</v>
      </c>
      <c r="M3785">
        <v>7</v>
      </c>
      <c r="N3785">
        <v>0.3</v>
      </c>
      <c r="O3785">
        <v>64</v>
      </c>
      <c r="P3785" s="7">
        <f t="shared" si="59"/>
        <v>9.0407738902450053E-4</v>
      </c>
    </row>
    <row r="3786" spans="1:16" x14ac:dyDescent="0.3">
      <c r="A3786" t="s">
        <v>4373</v>
      </c>
      <c r="B3786" s="1">
        <v>45205</v>
      </c>
      <c r="C3786" t="s">
        <v>512</v>
      </c>
      <c r="D3786" t="s">
        <v>29</v>
      </c>
      <c r="E3786" t="s">
        <v>4374</v>
      </c>
      <c r="F3786" t="s">
        <v>4375</v>
      </c>
      <c r="G3786" t="s">
        <v>22</v>
      </c>
      <c r="H3786" t="s">
        <v>23</v>
      </c>
      <c r="I3786" t="s">
        <v>57</v>
      </c>
      <c r="J3786" t="s">
        <v>798</v>
      </c>
      <c r="K3786" t="s">
        <v>4376</v>
      </c>
      <c r="L3786">
        <v>2223.7800000000002</v>
      </c>
      <c r="M3786">
        <v>6</v>
      </c>
      <c r="N3786">
        <v>0.41</v>
      </c>
      <c r="O3786">
        <v>13.1</v>
      </c>
      <c r="P3786" s="7">
        <f t="shared" si="59"/>
        <v>8.993695419510922E-4</v>
      </c>
    </row>
    <row r="3787" spans="1:16" x14ac:dyDescent="0.3">
      <c r="A3787" t="s">
        <v>15952</v>
      </c>
      <c r="B3787" t="s">
        <v>114</v>
      </c>
      <c r="C3787" t="s">
        <v>678</v>
      </c>
      <c r="D3787" t="s">
        <v>501</v>
      </c>
      <c r="E3787" t="s">
        <v>15953</v>
      </c>
      <c r="F3787" t="s">
        <v>15954</v>
      </c>
      <c r="G3787" t="s">
        <v>32</v>
      </c>
      <c r="H3787" t="s">
        <v>33</v>
      </c>
      <c r="I3787" t="s">
        <v>24</v>
      </c>
      <c r="J3787" t="s">
        <v>525</v>
      </c>
      <c r="K3787" t="s">
        <v>15955</v>
      </c>
      <c r="L3787">
        <v>213.46</v>
      </c>
      <c r="M3787">
        <v>1</v>
      </c>
      <c r="N3787">
        <v>0.01</v>
      </c>
      <c r="O3787">
        <v>384.27</v>
      </c>
      <c r="P3787" s="7">
        <f t="shared" si="59"/>
        <v>9.3694368968424997E-3</v>
      </c>
    </row>
    <row r="3788" spans="1:16" x14ac:dyDescent="0.3">
      <c r="A3788" t="s">
        <v>15956</v>
      </c>
      <c r="B3788" t="s">
        <v>199</v>
      </c>
      <c r="C3788" t="s">
        <v>541</v>
      </c>
      <c r="D3788" t="s">
        <v>29</v>
      </c>
      <c r="E3788" t="s">
        <v>15957</v>
      </c>
      <c r="F3788" t="s">
        <v>15958</v>
      </c>
      <c r="G3788" t="s">
        <v>2196</v>
      </c>
      <c r="H3788" t="s">
        <v>42</v>
      </c>
      <c r="I3788" t="s">
        <v>34</v>
      </c>
      <c r="J3788" t="s">
        <v>558</v>
      </c>
      <c r="K3788" t="s">
        <v>15959</v>
      </c>
      <c r="L3788">
        <v>1972.73</v>
      </c>
      <c r="M3788">
        <v>6</v>
      </c>
      <c r="N3788">
        <v>0.1</v>
      </c>
      <c r="O3788">
        <v>939.16</v>
      </c>
      <c r="P3788" s="7">
        <f t="shared" si="59"/>
        <v>1.0138234831933411E-3</v>
      </c>
    </row>
    <row r="3789" spans="1:16" x14ac:dyDescent="0.3">
      <c r="A3789" t="s">
        <v>1145</v>
      </c>
      <c r="B3789" t="s">
        <v>389</v>
      </c>
      <c r="C3789" s="1">
        <v>45721</v>
      </c>
      <c r="D3789" t="s">
        <v>39</v>
      </c>
      <c r="E3789" t="s">
        <v>1146</v>
      </c>
      <c r="F3789" t="s">
        <v>1147</v>
      </c>
      <c r="G3789" t="s">
        <v>32</v>
      </c>
      <c r="H3789" t="s">
        <v>23</v>
      </c>
      <c r="I3789" t="s">
        <v>34</v>
      </c>
      <c r="J3789" t="s">
        <v>558</v>
      </c>
      <c r="K3789" t="s">
        <v>1148</v>
      </c>
      <c r="L3789">
        <v>3568.21</v>
      </c>
      <c r="M3789">
        <v>1</v>
      </c>
      <c r="N3789">
        <v>0.43</v>
      </c>
      <c r="O3789">
        <v>516.66999999999996</v>
      </c>
      <c r="P3789" s="7">
        <f t="shared" si="59"/>
        <v>5.6050512722065121E-4</v>
      </c>
    </row>
    <row r="3790" spans="1:16" x14ac:dyDescent="0.3">
      <c r="A3790" t="s">
        <v>15960</v>
      </c>
      <c r="B3790" t="s">
        <v>252</v>
      </c>
      <c r="C3790" t="s">
        <v>873</v>
      </c>
      <c r="D3790" t="s">
        <v>501</v>
      </c>
      <c r="E3790" t="s">
        <v>11738</v>
      </c>
      <c r="F3790" t="s">
        <v>15961</v>
      </c>
      <c r="G3790" t="s">
        <v>22</v>
      </c>
      <c r="H3790" t="s">
        <v>52</v>
      </c>
      <c r="I3790" t="s">
        <v>57</v>
      </c>
      <c r="J3790" t="s">
        <v>798</v>
      </c>
      <c r="K3790" t="s">
        <v>15962</v>
      </c>
      <c r="L3790">
        <v>27.85</v>
      </c>
      <c r="M3790">
        <v>7</v>
      </c>
      <c r="N3790">
        <v>0.44</v>
      </c>
      <c r="O3790">
        <v>979.32</v>
      </c>
      <c r="P3790" s="7">
        <f t="shared" si="59"/>
        <v>7.1813285457809697E-2</v>
      </c>
    </row>
    <row r="3791" spans="1:16" x14ac:dyDescent="0.3">
      <c r="A3791" t="s">
        <v>1142</v>
      </c>
      <c r="B3791" t="s">
        <v>266</v>
      </c>
      <c r="C3791" s="1">
        <v>45721</v>
      </c>
      <c r="D3791" t="s">
        <v>501</v>
      </c>
      <c r="E3791" t="s">
        <v>537</v>
      </c>
      <c r="F3791" t="s">
        <v>1143</v>
      </c>
      <c r="G3791" t="s">
        <v>32</v>
      </c>
      <c r="H3791" t="s">
        <v>23</v>
      </c>
      <c r="I3791" t="s">
        <v>57</v>
      </c>
      <c r="J3791" t="s">
        <v>675</v>
      </c>
      <c r="K3791" t="s">
        <v>1144</v>
      </c>
      <c r="L3791">
        <v>3420.62</v>
      </c>
      <c r="M3791">
        <v>8</v>
      </c>
      <c r="N3791">
        <v>0.06</v>
      </c>
      <c r="O3791">
        <v>-35.92</v>
      </c>
      <c r="P3791" s="7">
        <f t="shared" si="59"/>
        <v>5.8468932532698757E-4</v>
      </c>
    </row>
    <row r="3792" spans="1:16" x14ac:dyDescent="0.3">
      <c r="A3792" t="s">
        <v>15963</v>
      </c>
      <c r="B3792" s="1">
        <v>45781</v>
      </c>
      <c r="C3792" t="s">
        <v>28</v>
      </c>
      <c r="D3792" t="s">
        <v>501</v>
      </c>
      <c r="E3792" t="s">
        <v>15964</v>
      </c>
      <c r="F3792" t="s">
        <v>15965</v>
      </c>
      <c r="G3792" t="s">
        <v>2196</v>
      </c>
      <c r="H3792" t="s">
        <v>52</v>
      </c>
      <c r="I3792" t="s">
        <v>57</v>
      </c>
      <c r="J3792" t="s">
        <v>675</v>
      </c>
      <c r="K3792" t="s">
        <v>15966</v>
      </c>
      <c r="L3792">
        <v>1583.21</v>
      </c>
      <c r="M3792">
        <v>9</v>
      </c>
      <c r="N3792">
        <v>0.15</v>
      </c>
      <c r="O3792">
        <v>798.86</v>
      </c>
      <c r="P3792" s="7">
        <f t="shared" si="59"/>
        <v>1.2632562957535639E-3</v>
      </c>
    </row>
    <row r="3793" spans="1:16" x14ac:dyDescent="0.3">
      <c r="A3793" t="s">
        <v>4365</v>
      </c>
      <c r="B3793" t="s">
        <v>326</v>
      </c>
      <c r="C3793" s="1">
        <v>45662</v>
      </c>
      <c r="D3793" t="s">
        <v>39</v>
      </c>
      <c r="E3793" t="s">
        <v>4366</v>
      </c>
      <c r="F3793" t="s">
        <v>4367</v>
      </c>
      <c r="G3793" t="s">
        <v>22</v>
      </c>
      <c r="H3793" t="s">
        <v>23</v>
      </c>
      <c r="I3793" t="s">
        <v>57</v>
      </c>
      <c r="J3793" t="s">
        <v>563</v>
      </c>
      <c r="K3793" t="s">
        <v>4368</v>
      </c>
      <c r="L3793">
        <v>2743.15</v>
      </c>
      <c r="M3793">
        <v>7</v>
      </c>
      <c r="N3793">
        <v>0.36</v>
      </c>
      <c r="O3793">
        <v>355.17</v>
      </c>
      <c r="P3793" s="7">
        <f t="shared" si="59"/>
        <v>7.2908882124564822E-4</v>
      </c>
    </row>
    <row r="3794" spans="1:16" x14ac:dyDescent="0.3">
      <c r="A3794" t="s">
        <v>4361</v>
      </c>
      <c r="B3794" t="s">
        <v>118</v>
      </c>
      <c r="C3794" t="s">
        <v>711</v>
      </c>
      <c r="D3794" t="s">
        <v>501</v>
      </c>
      <c r="E3794" t="s">
        <v>4362</v>
      </c>
      <c r="F3794" t="s">
        <v>4363</v>
      </c>
      <c r="G3794" t="s">
        <v>22</v>
      </c>
      <c r="H3794" t="s">
        <v>23</v>
      </c>
      <c r="I3794" t="s">
        <v>24</v>
      </c>
      <c r="J3794" t="s">
        <v>548</v>
      </c>
      <c r="K3794" t="s">
        <v>4364</v>
      </c>
      <c r="L3794">
        <v>2257.9</v>
      </c>
      <c r="M3794">
        <v>5</v>
      </c>
      <c r="N3794">
        <v>0.19</v>
      </c>
      <c r="O3794">
        <v>624.17999999999995</v>
      </c>
      <c r="P3794" s="7">
        <f t="shared" si="59"/>
        <v>8.857788210283892E-4</v>
      </c>
    </row>
    <row r="3795" spans="1:16" x14ac:dyDescent="0.3">
      <c r="A3795" t="s">
        <v>1138</v>
      </c>
      <c r="B3795" t="s">
        <v>382</v>
      </c>
      <c r="C3795" t="s">
        <v>38</v>
      </c>
      <c r="D3795" t="s">
        <v>501</v>
      </c>
      <c r="E3795" t="s">
        <v>1139</v>
      </c>
      <c r="F3795" t="s">
        <v>1140</v>
      </c>
      <c r="G3795" t="s">
        <v>32</v>
      </c>
      <c r="H3795" t="s">
        <v>23</v>
      </c>
      <c r="I3795" t="s">
        <v>34</v>
      </c>
      <c r="J3795" t="s">
        <v>629</v>
      </c>
      <c r="K3795" t="s">
        <v>1141</v>
      </c>
      <c r="L3795">
        <v>4632.3999999999996</v>
      </c>
      <c r="M3795">
        <v>8</v>
      </c>
      <c r="N3795">
        <v>0.13</v>
      </c>
      <c r="O3795">
        <v>437.9</v>
      </c>
      <c r="P3795" s="7">
        <f t="shared" si="59"/>
        <v>4.3174164579915382E-4</v>
      </c>
    </row>
    <row r="3796" spans="1:16" x14ac:dyDescent="0.3">
      <c r="A3796" t="s">
        <v>15967</v>
      </c>
      <c r="B3796" t="s">
        <v>397</v>
      </c>
      <c r="C3796" t="s">
        <v>541</v>
      </c>
      <c r="D3796" t="s">
        <v>19</v>
      </c>
      <c r="E3796" t="s">
        <v>6063</v>
      </c>
      <c r="F3796" t="s">
        <v>15968</v>
      </c>
      <c r="G3796" t="s">
        <v>32</v>
      </c>
      <c r="H3796" t="s">
        <v>33</v>
      </c>
      <c r="I3796" t="s">
        <v>34</v>
      </c>
      <c r="J3796" t="s">
        <v>43</v>
      </c>
      <c r="K3796" t="s">
        <v>15969</v>
      </c>
      <c r="L3796">
        <v>143.79</v>
      </c>
      <c r="M3796">
        <v>8</v>
      </c>
      <c r="N3796">
        <v>0.12</v>
      </c>
      <c r="O3796">
        <v>688.91</v>
      </c>
      <c r="P3796" s="7">
        <f t="shared" si="59"/>
        <v>1.3909173099659226E-2</v>
      </c>
    </row>
    <row r="3797" spans="1:16" x14ac:dyDescent="0.3">
      <c r="A3797" t="s">
        <v>1134</v>
      </c>
      <c r="B3797" s="1">
        <v>45330</v>
      </c>
      <c r="C3797" t="s">
        <v>795</v>
      </c>
      <c r="D3797" t="s">
        <v>29</v>
      </c>
      <c r="E3797" t="s">
        <v>1135</v>
      </c>
      <c r="F3797" t="s">
        <v>1136</v>
      </c>
      <c r="G3797" t="s">
        <v>32</v>
      </c>
      <c r="H3797" t="s">
        <v>23</v>
      </c>
      <c r="I3797" t="s">
        <v>34</v>
      </c>
      <c r="J3797" t="s">
        <v>504</v>
      </c>
      <c r="K3797" t="s">
        <v>1137</v>
      </c>
      <c r="L3797">
        <v>1020.63</v>
      </c>
      <c r="M3797">
        <v>7</v>
      </c>
      <c r="N3797">
        <v>0.18</v>
      </c>
      <c r="O3797">
        <v>247.25</v>
      </c>
      <c r="P3797" s="7">
        <f t="shared" si="59"/>
        <v>1.9595739886148753E-3</v>
      </c>
    </row>
    <row r="3798" spans="1:16" x14ac:dyDescent="0.3">
      <c r="A3798" t="s">
        <v>15970</v>
      </c>
      <c r="B3798" s="1">
        <v>44969</v>
      </c>
      <c r="C3798" t="s">
        <v>18</v>
      </c>
      <c r="D3798" t="s">
        <v>19</v>
      </c>
      <c r="E3798" t="s">
        <v>1127</v>
      </c>
      <c r="F3798" t="s">
        <v>15971</v>
      </c>
      <c r="G3798" t="s">
        <v>32</v>
      </c>
      <c r="H3798" t="s">
        <v>33</v>
      </c>
      <c r="I3798" t="s">
        <v>24</v>
      </c>
      <c r="J3798" t="s">
        <v>515</v>
      </c>
      <c r="K3798" t="s">
        <v>15972</v>
      </c>
      <c r="L3798">
        <v>485.62</v>
      </c>
      <c r="M3798">
        <v>9</v>
      </c>
      <c r="N3798">
        <v>0.04</v>
      </c>
      <c r="O3798">
        <v>975.01</v>
      </c>
      <c r="P3798" s="7">
        <f t="shared" si="59"/>
        <v>4.1184465219719123E-3</v>
      </c>
    </row>
    <row r="3799" spans="1:16" x14ac:dyDescent="0.3">
      <c r="A3799" t="s">
        <v>15973</v>
      </c>
      <c r="B3799" t="s">
        <v>367</v>
      </c>
      <c r="C3799" s="1">
        <v>45995</v>
      </c>
      <c r="D3799" t="s">
        <v>29</v>
      </c>
      <c r="E3799" t="s">
        <v>15974</v>
      </c>
      <c r="F3799" t="s">
        <v>15975</v>
      </c>
      <c r="G3799" t="s">
        <v>32</v>
      </c>
      <c r="H3799" t="s">
        <v>52</v>
      </c>
      <c r="I3799" t="s">
        <v>24</v>
      </c>
      <c r="J3799" t="s">
        <v>25</v>
      </c>
      <c r="K3799" t="s">
        <v>15976</v>
      </c>
      <c r="L3799">
        <v>4369.12</v>
      </c>
      <c r="M3799">
        <v>6</v>
      </c>
      <c r="N3799">
        <v>0.32</v>
      </c>
      <c r="O3799">
        <v>144.28</v>
      </c>
      <c r="P3799" s="7">
        <f t="shared" si="59"/>
        <v>4.5775808400776359E-4</v>
      </c>
    </row>
    <row r="3800" spans="1:16" x14ac:dyDescent="0.3">
      <c r="A3800" t="s">
        <v>15977</v>
      </c>
      <c r="B3800" s="1">
        <v>45901</v>
      </c>
      <c r="C3800" s="1">
        <v>45904</v>
      </c>
      <c r="D3800" t="s">
        <v>29</v>
      </c>
      <c r="E3800" t="s">
        <v>11343</v>
      </c>
      <c r="F3800" t="s">
        <v>15978</v>
      </c>
      <c r="G3800" t="s">
        <v>32</v>
      </c>
      <c r="H3800" t="s">
        <v>52</v>
      </c>
      <c r="I3800" t="s">
        <v>24</v>
      </c>
      <c r="J3800" t="s">
        <v>515</v>
      </c>
      <c r="K3800" t="s">
        <v>15979</v>
      </c>
      <c r="L3800">
        <v>905.91</v>
      </c>
      <c r="M3800">
        <v>2</v>
      </c>
      <c r="N3800">
        <v>0.12</v>
      </c>
      <c r="O3800">
        <v>-38.5</v>
      </c>
      <c r="P3800" s="7">
        <f t="shared" si="59"/>
        <v>2.2077248291772914E-3</v>
      </c>
    </row>
    <row r="3801" spans="1:16" x14ac:dyDescent="0.3">
      <c r="A3801" t="s">
        <v>15980</v>
      </c>
      <c r="B3801" t="s">
        <v>448</v>
      </c>
      <c r="C3801" t="s">
        <v>528</v>
      </c>
      <c r="D3801" t="s">
        <v>29</v>
      </c>
      <c r="E3801" t="s">
        <v>2710</v>
      </c>
      <c r="F3801" t="s">
        <v>1132</v>
      </c>
      <c r="G3801" t="s">
        <v>2196</v>
      </c>
      <c r="H3801" t="s">
        <v>52</v>
      </c>
      <c r="I3801" t="s">
        <v>24</v>
      </c>
      <c r="J3801" t="s">
        <v>525</v>
      </c>
      <c r="K3801" t="s">
        <v>15981</v>
      </c>
      <c r="L3801">
        <v>287.10000000000002</v>
      </c>
      <c r="M3801">
        <v>9</v>
      </c>
      <c r="N3801">
        <v>0.3</v>
      </c>
      <c r="O3801">
        <v>307.33</v>
      </c>
      <c r="P3801" s="7">
        <f t="shared" si="59"/>
        <v>6.9662138627655861E-3</v>
      </c>
    </row>
    <row r="3802" spans="1:16" x14ac:dyDescent="0.3">
      <c r="A3802" t="s">
        <v>15982</v>
      </c>
      <c r="B3802" t="s">
        <v>294</v>
      </c>
      <c r="C3802" t="s">
        <v>575</v>
      </c>
      <c r="D3802" t="s">
        <v>501</v>
      </c>
      <c r="E3802" t="s">
        <v>15983</v>
      </c>
      <c r="F3802" t="s">
        <v>15984</v>
      </c>
      <c r="G3802" t="s">
        <v>22</v>
      </c>
      <c r="H3802" t="s">
        <v>42</v>
      </c>
      <c r="I3802" t="s">
        <v>24</v>
      </c>
      <c r="J3802" t="s">
        <v>25</v>
      </c>
      <c r="K3802" t="s">
        <v>15985</v>
      </c>
      <c r="L3802">
        <v>4562.34</v>
      </c>
      <c r="M3802">
        <v>7</v>
      </c>
      <c r="N3802">
        <v>0.22</v>
      </c>
      <c r="O3802">
        <v>801.23</v>
      </c>
      <c r="P3802" s="7">
        <f t="shared" si="59"/>
        <v>4.3837153741281884E-4</v>
      </c>
    </row>
    <row r="3803" spans="1:16" x14ac:dyDescent="0.3">
      <c r="A3803" t="s">
        <v>15986</v>
      </c>
      <c r="B3803" t="s">
        <v>381</v>
      </c>
      <c r="C3803" t="s">
        <v>617</v>
      </c>
      <c r="D3803" t="s">
        <v>19</v>
      </c>
      <c r="E3803" t="s">
        <v>15987</v>
      </c>
      <c r="F3803" t="s">
        <v>15988</v>
      </c>
      <c r="G3803" t="s">
        <v>2196</v>
      </c>
      <c r="H3803" t="s">
        <v>52</v>
      </c>
      <c r="I3803" t="s">
        <v>34</v>
      </c>
      <c r="J3803" t="s">
        <v>43</v>
      </c>
      <c r="K3803" t="s">
        <v>15989</v>
      </c>
      <c r="L3803">
        <v>739.71</v>
      </c>
      <c r="M3803">
        <v>10</v>
      </c>
      <c r="N3803">
        <v>0.41</v>
      </c>
      <c r="O3803">
        <v>463.66</v>
      </c>
      <c r="P3803" s="7">
        <f t="shared" si="59"/>
        <v>2.7037622852198835E-3</v>
      </c>
    </row>
    <row r="3804" spans="1:16" x14ac:dyDescent="0.3">
      <c r="A3804" t="s">
        <v>15990</v>
      </c>
      <c r="B3804" t="s">
        <v>320</v>
      </c>
      <c r="C3804" t="s">
        <v>507</v>
      </c>
      <c r="D3804" t="s">
        <v>29</v>
      </c>
      <c r="E3804" t="s">
        <v>5574</v>
      </c>
      <c r="F3804" t="s">
        <v>15991</v>
      </c>
      <c r="G3804" t="s">
        <v>22</v>
      </c>
      <c r="H3804" t="s">
        <v>52</v>
      </c>
      <c r="I3804" t="s">
        <v>34</v>
      </c>
      <c r="J3804" t="s">
        <v>504</v>
      </c>
      <c r="K3804" t="s">
        <v>15992</v>
      </c>
      <c r="L3804">
        <v>1565.87</v>
      </c>
      <c r="M3804">
        <v>10</v>
      </c>
      <c r="N3804">
        <v>0.31</v>
      </c>
      <c r="O3804">
        <v>600.9</v>
      </c>
      <c r="P3804" s="7">
        <f t="shared" si="59"/>
        <v>1.2772452374718208E-3</v>
      </c>
    </row>
    <row r="3805" spans="1:16" x14ac:dyDescent="0.3">
      <c r="A3805" t="s">
        <v>2729</v>
      </c>
      <c r="B3805" s="1">
        <v>45512</v>
      </c>
      <c r="C3805" t="s">
        <v>28</v>
      </c>
      <c r="D3805" t="s">
        <v>19</v>
      </c>
      <c r="E3805" t="s">
        <v>2730</v>
      </c>
      <c r="F3805" t="s">
        <v>2731</v>
      </c>
      <c r="G3805" t="s">
        <v>2196</v>
      </c>
      <c r="H3805" t="s">
        <v>23</v>
      </c>
      <c r="I3805" t="s">
        <v>34</v>
      </c>
      <c r="J3805" t="s">
        <v>504</v>
      </c>
      <c r="K3805" t="s">
        <v>2732</v>
      </c>
      <c r="L3805">
        <v>1244.25</v>
      </c>
      <c r="M3805">
        <v>3</v>
      </c>
      <c r="N3805">
        <v>0.28999999999999998</v>
      </c>
      <c r="O3805">
        <v>151.13999999999999</v>
      </c>
      <c r="P3805" s="7">
        <f t="shared" si="59"/>
        <v>1.6073940124573037E-3</v>
      </c>
    </row>
    <row r="3806" spans="1:16" x14ac:dyDescent="0.3">
      <c r="A3806" t="s">
        <v>15993</v>
      </c>
      <c r="B3806" s="1">
        <v>45872</v>
      </c>
      <c r="C3806" s="1">
        <v>45934</v>
      </c>
      <c r="D3806" t="s">
        <v>501</v>
      </c>
      <c r="E3806" t="s">
        <v>15994</v>
      </c>
      <c r="F3806" t="s">
        <v>15995</v>
      </c>
      <c r="G3806" t="s">
        <v>2196</v>
      </c>
      <c r="H3806" t="s">
        <v>33</v>
      </c>
      <c r="I3806" t="s">
        <v>24</v>
      </c>
      <c r="J3806" t="s">
        <v>548</v>
      </c>
      <c r="K3806" t="s">
        <v>15996</v>
      </c>
      <c r="L3806">
        <v>3228.63</v>
      </c>
      <c r="M3806">
        <v>9</v>
      </c>
      <c r="N3806">
        <v>0.23</v>
      </c>
      <c r="O3806">
        <v>228.09</v>
      </c>
      <c r="P3806" s="7">
        <f t="shared" si="59"/>
        <v>6.1945778859764044E-4</v>
      </c>
    </row>
    <row r="3807" spans="1:16" x14ac:dyDescent="0.3">
      <c r="A3807" t="s">
        <v>15997</v>
      </c>
      <c r="B3807" s="1">
        <v>45455</v>
      </c>
      <c r="C3807" t="s">
        <v>566</v>
      </c>
      <c r="D3807" t="s">
        <v>501</v>
      </c>
      <c r="E3807" t="s">
        <v>3660</v>
      </c>
      <c r="F3807" t="s">
        <v>15998</v>
      </c>
      <c r="G3807" t="s">
        <v>22</v>
      </c>
      <c r="H3807" t="s">
        <v>33</v>
      </c>
      <c r="I3807" t="s">
        <v>24</v>
      </c>
      <c r="J3807" t="s">
        <v>548</v>
      </c>
      <c r="K3807" t="s">
        <v>15999</v>
      </c>
      <c r="L3807">
        <v>3781.1</v>
      </c>
      <c r="M3807">
        <v>3</v>
      </c>
      <c r="N3807">
        <v>0</v>
      </c>
      <c r="O3807">
        <v>883.62</v>
      </c>
      <c r="P3807" s="7">
        <f t="shared" si="59"/>
        <v>5.2894660284044323E-4</v>
      </c>
    </row>
    <row r="3808" spans="1:16" x14ac:dyDescent="0.3">
      <c r="A3808" t="s">
        <v>4357</v>
      </c>
      <c r="B3808" s="1">
        <v>45692</v>
      </c>
      <c r="C3808" s="1">
        <v>45843</v>
      </c>
      <c r="D3808" t="s">
        <v>19</v>
      </c>
      <c r="E3808" t="s">
        <v>4358</v>
      </c>
      <c r="F3808" t="s">
        <v>4359</v>
      </c>
      <c r="G3808" t="s">
        <v>22</v>
      </c>
      <c r="H3808" t="s">
        <v>23</v>
      </c>
      <c r="I3808" t="s">
        <v>34</v>
      </c>
      <c r="J3808" t="s">
        <v>629</v>
      </c>
      <c r="K3808" t="s">
        <v>4360</v>
      </c>
      <c r="L3808">
        <v>759.72</v>
      </c>
      <c r="M3808">
        <v>1</v>
      </c>
      <c r="N3808">
        <v>0.03</v>
      </c>
      <c r="O3808">
        <v>833.65</v>
      </c>
      <c r="P3808" s="7">
        <f t="shared" si="59"/>
        <v>2.6325488337808666E-3</v>
      </c>
    </row>
    <row r="3809" spans="1:16" x14ac:dyDescent="0.3">
      <c r="A3809" t="s">
        <v>16000</v>
      </c>
      <c r="B3809" t="s">
        <v>493</v>
      </c>
      <c r="C3809" t="s">
        <v>38</v>
      </c>
      <c r="D3809" t="s">
        <v>501</v>
      </c>
      <c r="E3809" t="s">
        <v>16001</v>
      </c>
      <c r="F3809" t="s">
        <v>16002</v>
      </c>
      <c r="G3809" t="s">
        <v>2196</v>
      </c>
      <c r="H3809" t="s">
        <v>42</v>
      </c>
      <c r="I3809" t="s">
        <v>24</v>
      </c>
      <c r="J3809" t="s">
        <v>525</v>
      </c>
      <c r="K3809" t="s">
        <v>16003</v>
      </c>
      <c r="L3809">
        <v>2754.57</v>
      </c>
      <c r="M3809">
        <v>9</v>
      </c>
      <c r="N3809">
        <v>0.47</v>
      </c>
      <c r="O3809">
        <v>91.69</v>
      </c>
      <c r="P3809" s="7">
        <f t="shared" si="59"/>
        <v>7.2606613736445253E-4</v>
      </c>
    </row>
    <row r="3810" spans="1:16" x14ac:dyDescent="0.3">
      <c r="A3810" t="s">
        <v>2725</v>
      </c>
      <c r="B3810" t="s">
        <v>432</v>
      </c>
      <c r="C3810" t="s">
        <v>507</v>
      </c>
      <c r="D3810" t="s">
        <v>19</v>
      </c>
      <c r="E3810" t="s">
        <v>2726</v>
      </c>
      <c r="F3810" t="s">
        <v>2727</v>
      </c>
      <c r="G3810" t="s">
        <v>2196</v>
      </c>
      <c r="H3810" t="s">
        <v>23</v>
      </c>
      <c r="I3810" t="s">
        <v>57</v>
      </c>
      <c r="J3810" t="s">
        <v>563</v>
      </c>
      <c r="K3810" t="s">
        <v>2728</v>
      </c>
      <c r="L3810">
        <v>679.87</v>
      </c>
      <c r="M3810">
        <v>7</v>
      </c>
      <c r="N3810">
        <v>0.13</v>
      </c>
      <c r="O3810">
        <v>-94.26</v>
      </c>
      <c r="P3810" s="7">
        <f t="shared" si="59"/>
        <v>2.9417388618412344E-3</v>
      </c>
    </row>
    <row r="3811" spans="1:16" x14ac:dyDescent="0.3">
      <c r="A3811" t="s">
        <v>16004</v>
      </c>
      <c r="B3811" s="1">
        <v>45483</v>
      </c>
      <c r="C3811" t="s">
        <v>873</v>
      </c>
      <c r="D3811" t="s">
        <v>501</v>
      </c>
      <c r="E3811" t="s">
        <v>16005</v>
      </c>
      <c r="F3811" t="s">
        <v>16006</v>
      </c>
      <c r="G3811" t="s">
        <v>22</v>
      </c>
      <c r="H3811" t="s">
        <v>52</v>
      </c>
      <c r="I3811" t="s">
        <v>24</v>
      </c>
      <c r="J3811" t="s">
        <v>25</v>
      </c>
      <c r="K3811" t="s">
        <v>16007</v>
      </c>
      <c r="L3811">
        <v>3689.32</v>
      </c>
      <c r="M3811">
        <v>5</v>
      </c>
      <c r="N3811">
        <v>0.2</v>
      </c>
      <c r="O3811">
        <v>316.05</v>
      </c>
      <c r="P3811" s="7">
        <f t="shared" si="59"/>
        <v>5.4210532022161266E-4</v>
      </c>
    </row>
    <row r="3812" spans="1:16" x14ac:dyDescent="0.3">
      <c r="A3812" t="s">
        <v>16008</v>
      </c>
      <c r="B3812" t="s">
        <v>476</v>
      </c>
      <c r="C3812" t="s">
        <v>575</v>
      </c>
      <c r="D3812" t="s">
        <v>29</v>
      </c>
      <c r="E3812" t="s">
        <v>2295</v>
      </c>
      <c r="F3812" t="s">
        <v>16009</v>
      </c>
      <c r="G3812" t="s">
        <v>22</v>
      </c>
      <c r="H3812" t="s">
        <v>42</v>
      </c>
      <c r="I3812" t="s">
        <v>24</v>
      </c>
      <c r="J3812" t="s">
        <v>525</v>
      </c>
      <c r="K3812" t="s">
        <v>16010</v>
      </c>
      <c r="L3812">
        <v>927.62</v>
      </c>
      <c r="M3812">
        <v>8</v>
      </c>
      <c r="N3812">
        <v>0.05</v>
      </c>
      <c r="O3812">
        <v>549.23</v>
      </c>
      <c r="P3812" s="7">
        <f t="shared" si="59"/>
        <v>2.1560552812574115E-3</v>
      </c>
    </row>
    <row r="3813" spans="1:16" x14ac:dyDescent="0.3">
      <c r="A3813" t="s">
        <v>4349</v>
      </c>
      <c r="B3813" s="1">
        <v>45421</v>
      </c>
      <c r="C3813" t="s">
        <v>551</v>
      </c>
      <c r="D3813" t="s">
        <v>501</v>
      </c>
      <c r="E3813" t="s">
        <v>4350</v>
      </c>
      <c r="F3813" t="s">
        <v>4351</v>
      </c>
      <c r="G3813" t="s">
        <v>22</v>
      </c>
      <c r="H3813" t="s">
        <v>23</v>
      </c>
      <c r="I3813" t="s">
        <v>24</v>
      </c>
      <c r="J3813" t="s">
        <v>515</v>
      </c>
      <c r="K3813" t="s">
        <v>4352</v>
      </c>
      <c r="L3813">
        <v>3503.51</v>
      </c>
      <c r="M3813">
        <v>8</v>
      </c>
      <c r="N3813">
        <v>0.31</v>
      </c>
      <c r="O3813">
        <v>553.59</v>
      </c>
      <c r="P3813" s="7">
        <f t="shared" si="59"/>
        <v>5.7085608432686072E-4</v>
      </c>
    </row>
    <row r="3814" spans="1:16" x14ac:dyDescent="0.3">
      <c r="A3814" t="s">
        <v>4345</v>
      </c>
      <c r="B3814" t="s">
        <v>194</v>
      </c>
      <c r="C3814" s="1">
        <v>45662</v>
      </c>
      <c r="D3814" t="s">
        <v>501</v>
      </c>
      <c r="E3814" t="s">
        <v>4346</v>
      </c>
      <c r="F3814" t="s">
        <v>4347</v>
      </c>
      <c r="G3814" t="s">
        <v>22</v>
      </c>
      <c r="H3814" t="s">
        <v>23</v>
      </c>
      <c r="I3814" t="s">
        <v>34</v>
      </c>
      <c r="J3814" t="s">
        <v>629</v>
      </c>
      <c r="K3814" t="s">
        <v>4348</v>
      </c>
      <c r="L3814">
        <v>3645.78</v>
      </c>
      <c r="M3814">
        <v>9</v>
      </c>
      <c r="N3814">
        <v>0.32</v>
      </c>
      <c r="O3814">
        <v>-88.13</v>
      </c>
      <c r="P3814" s="7">
        <f t="shared" si="59"/>
        <v>5.4857945350514836E-4</v>
      </c>
    </row>
    <row r="3815" spans="1:16" x14ac:dyDescent="0.3">
      <c r="A3815" t="s">
        <v>16011</v>
      </c>
      <c r="B3815" t="s">
        <v>178</v>
      </c>
      <c r="C3815" s="1">
        <v>45693</v>
      </c>
      <c r="D3815" t="s">
        <v>29</v>
      </c>
      <c r="E3815" t="s">
        <v>16012</v>
      </c>
      <c r="F3815" t="s">
        <v>16013</v>
      </c>
      <c r="G3815" t="s">
        <v>22</v>
      </c>
      <c r="H3815" t="s">
        <v>42</v>
      </c>
      <c r="I3815" t="s">
        <v>57</v>
      </c>
      <c r="J3815" t="s">
        <v>675</v>
      </c>
      <c r="K3815" t="s">
        <v>16014</v>
      </c>
      <c r="L3815">
        <v>3359.99</v>
      </c>
      <c r="M3815">
        <v>4</v>
      </c>
      <c r="N3815">
        <v>0.12</v>
      </c>
      <c r="O3815">
        <v>770.53</v>
      </c>
      <c r="P3815" s="7">
        <f t="shared" si="59"/>
        <v>5.952398667853179E-4</v>
      </c>
    </row>
    <row r="3816" spans="1:16" x14ac:dyDescent="0.3">
      <c r="A3816" t="s">
        <v>16015</v>
      </c>
      <c r="B3816" t="s">
        <v>493</v>
      </c>
      <c r="C3816" t="s">
        <v>18</v>
      </c>
      <c r="D3816" t="s">
        <v>501</v>
      </c>
      <c r="E3816" t="s">
        <v>4314</v>
      </c>
      <c r="F3816" t="s">
        <v>16016</v>
      </c>
      <c r="G3816" t="s">
        <v>2196</v>
      </c>
      <c r="H3816" t="s">
        <v>42</v>
      </c>
      <c r="I3816" t="s">
        <v>24</v>
      </c>
      <c r="J3816" t="s">
        <v>548</v>
      </c>
      <c r="K3816" t="s">
        <v>16017</v>
      </c>
      <c r="L3816">
        <v>1027.97</v>
      </c>
      <c r="M3816">
        <v>8</v>
      </c>
      <c r="N3816">
        <v>0.3</v>
      </c>
      <c r="O3816">
        <v>259.20999999999998</v>
      </c>
      <c r="P3816" s="7">
        <f t="shared" si="59"/>
        <v>1.9455820695156473E-3</v>
      </c>
    </row>
    <row r="3817" spans="1:16" x14ac:dyDescent="0.3">
      <c r="A3817" t="s">
        <v>4337</v>
      </c>
      <c r="B3817" t="s">
        <v>118</v>
      </c>
      <c r="C3817" t="s">
        <v>795</v>
      </c>
      <c r="D3817" t="s">
        <v>39</v>
      </c>
      <c r="E3817" t="s">
        <v>4338</v>
      </c>
      <c r="F3817" t="s">
        <v>4339</v>
      </c>
      <c r="G3817" t="s">
        <v>22</v>
      </c>
      <c r="H3817" t="s">
        <v>23</v>
      </c>
      <c r="I3817" t="s">
        <v>24</v>
      </c>
      <c r="J3817" t="s">
        <v>525</v>
      </c>
      <c r="K3817" t="s">
        <v>4340</v>
      </c>
      <c r="L3817">
        <v>3447.23</v>
      </c>
      <c r="M3817">
        <v>7</v>
      </c>
      <c r="N3817">
        <v>0.39</v>
      </c>
      <c r="O3817">
        <v>778.93</v>
      </c>
      <c r="P3817" s="7">
        <f t="shared" si="59"/>
        <v>5.8017596737090359E-4</v>
      </c>
    </row>
    <row r="3818" spans="1:16" x14ac:dyDescent="0.3">
      <c r="A3818" t="s">
        <v>1122</v>
      </c>
      <c r="B3818" t="s">
        <v>289</v>
      </c>
      <c r="C3818" t="s">
        <v>584</v>
      </c>
      <c r="D3818" t="s">
        <v>39</v>
      </c>
      <c r="E3818" t="s">
        <v>1123</v>
      </c>
      <c r="F3818" t="s">
        <v>1124</v>
      </c>
      <c r="G3818" t="s">
        <v>32</v>
      </c>
      <c r="H3818" t="s">
        <v>23</v>
      </c>
      <c r="I3818" t="s">
        <v>24</v>
      </c>
      <c r="J3818" t="s">
        <v>25</v>
      </c>
      <c r="K3818" t="s">
        <v>1125</v>
      </c>
      <c r="L3818">
        <v>3373.09</v>
      </c>
      <c r="M3818">
        <v>2</v>
      </c>
      <c r="N3818">
        <v>0.04</v>
      </c>
      <c r="O3818">
        <v>739.35</v>
      </c>
      <c r="P3818" s="7">
        <f t="shared" si="59"/>
        <v>5.929281460026266E-4</v>
      </c>
    </row>
    <row r="3819" spans="1:16" x14ac:dyDescent="0.3">
      <c r="A3819" t="s">
        <v>16018</v>
      </c>
      <c r="B3819" s="1">
        <v>44938</v>
      </c>
      <c r="C3819" t="s">
        <v>672</v>
      </c>
      <c r="D3819" t="s">
        <v>29</v>
      </c>
      <c r="E3819" t="s">
        <v>7086</v>
      </c>
      <c r="F3819" t="s">
        <v>16019</v>
      </c>
      <c r="G3819" t="s">
        <v>32</v>
      </c>
      <c r="H3819" t="s">
        <v>33</v>
      </c>
      <c r="I3819" t="s">
        <v>57</v>
      </c>
      <c r="J3819" t="s">
        <v>520</v>
      </c>
      <c r="K3819" t="s">
        <v>16020</v>
      </c>
      <c r="L3819">
        <v>1902.36</v>
      </c>
      <c r="M3819">
        <v>7</v>
      </c>
      <c r="N3819">
        <v>0.37</v>
      </c>
      <c r="O3819">
        <v>-68.069999999999993</v>
      </c>
      <c r="P3819" s="7">
        <f t="shared" si="59"/>
        <v>1.051325721735108E-3</v>
      </c>
    </row>
    <row r="3820" spans="1:16" x14ac:dyDescent="0.3">
      <c r="A3820" t="s">
        <v>1118</v>
      </c>
      <c r="B3820" s="1">
        <v>45180</v>
      </c>
      <c r="C3820" t="s">
        <v>512</v>
      </c>
      <c r="D3820" t="s">
        <v>29</v>
      </c>
      <c r="E3820" t="s">
        <v>1119</v>
      </c>
      <c r="F3820" t="s">
        <v>1120</v>
      </c>
      <c r="G3820" t="s">
        <v>32</v>
      </c>
      <c r="H3820" t="s">
        <v>23</v>
      </c>
      <c r="I3820" t="s">
        <v>24</v>
      </c>
      <c r="J3820" t="s">
        <v>515</v>
      </c>
      <c r="K3820" t="s">
        <v>1121</v>
      </c>
      <c r="L3820">
        <v>3773.46</v>
      </c>
      <c r="M3820">
        <v>6</v>
      </c>
      <c r="N3820">
        <v>0.34</v>
      </c>
      <c r="O3820">
        <v>19.89</v>
      </c>
      <c r="P3820" s="7">
        <f t="shared" si="59"/>
        <v>5.3001754358069253E-4</v>
      </c>
    </row>
    <row r="3821" spans="1:16" x14ac:dyDescent="0.3">
      <c r="A3821" t="s">
        <v>16021</v>
      </c>
      <c r="B3821" s="1">
        <v>45174</v>
      </c>
      <c r="C3821" t="s">
        <v>512</v>
      </c>
      <c r="D3821" t="s">
        <v>29</v>
      </c>
      <c r="E3821" t="s">
        <v>16022</v>
      </c>
      <c r="F3821" t="s">
        <v>16023</v>
      </c>
      <c r="G3821" t="s">
        <v>22</v>
      </c>
      <c r="H3821" t="s">
        <v>33</v>
      </c>
      <c r="I3821" t="s">
        <v>24</v>
      </c>
      <c r="J3821" t="s">
        <v>525</v>
      </c>
      <c r="K3821" t="s">
        <v>16024</v>
      </c>
      <c r="L3821">
        <v>4110.4399999999996</v>
      </c>
      <c r="M3821">
        <v>3</v>
      </c>
      <c r="N3821">
        <v>0.39</v>
      </c>
      <c r="O3821">
        <v>837.54</v>
      </c>
      <c r="P3821" s="7">
        <f t="shared" si="59"/>
        <v>4.8656591508451657E-4</v>
      </c>
    </row>
    <row r="3822" spans="1:16" x14ac:dyDescent="0.3">
      <c r="A3822" t="s">
        <v>16025</v>
      </c>
      <c r="B3822" t="s">
        <v>398</v>
      </c>
      <c r="C3822" s="1">
        <v>45995</v>
      </c>
      <c r="D3822" t="s">
        <v>19</v>
      </c>
      <c r="E3822" t="s">
        <v>16026</v>
      </c>
      <c r="F3822" t="s">
        <v>16027</v>
      </c>
      <c r="G3822" t="s">
        <v>32</v>
      </c>
      <c r="H3822" t="s">
        <v>33</v>
      </c>
      <c r="I3822" t="s">
        <v>57</v>
      </c>
      <c r="J3822" t="s">
        <v>675</v>
      </c>
      <c r="K3822" t="s">
        <v>16028</v>
      </c>
      <c r="L3822">
        <v>4912.32</v>
      </c>
      <c r="M3822">
        <v>1</v>
      </c>
      <c r="N3822">
        <v>0.04</v>
      </c>
      <c r="O3822">
        <v>565.80999999999995</v>
      </c>
      <c r="P3822" s="7">
        <f t="shared" si="59"/>
        <v>4.0713960002605694E-4</v>
      </c>
    </row>
    <row r="3823" spans="1:16" x14ac:dyDescent="0.3">
      <c r="A3823" t="s">
        <v>16029</v>
      </c>
      <c r="B3823" t="s">
        <v>357</v>
      </c>
      <c r="C3823" t="s">
        <v>617</v>
      </c>
      <c r="D3823" t="s">
        <v>19</v>
      </c>
      <c r="E3823" t="s">
        <v>16030</v>
      </c>
      <c r="F3823" t="s">
        <v>16031</v>
      </c>
      <c r="G3823" t="s">
        <v>2196</v>
      </c>
      <c r="H3823" t="s">
        <v>42</v>
      </c>
      <c r="I3823" t="s">
        <v>24</v>
      </c>
      <c r="J3823" t="s">
        <v>525</v>
      </c>
      <c r="K3823" t="s">
        <v>16032</v>
      </c>
      <c r="L3823">
        <v>1973.7</v>
      </c>
      <c r="M3823">
        <v>3</v>
      </c>
      <c r="N3823">
        <v>0.26</v>
      </c>
      <c r="O3823">
        <v>144.63</v>
      </c>
      <c r="P3823" s="7">
        <f t="shared" si="59"/>
        <v>1.0133252267315194E-3</v>
      </c>
    </row>
    <row r="3824" spans="1:16" x14ac:dyDescent="0.3">
      <c r="A3824" t="s">
        <v>16033</v>
      </c>
      <c r="B3824" t="s">
        <v>166</v>
      </c>
      <c r="C3824" s="1">
        <v>45662</v>
      </c>
      <c r="D3824" t="s">
        <v>39</v>
      </c>
      <c r="E3824" t="s">
        <v>16034</v>
      </c>
      <c r="F3824" t="s">
        <v>16035</v>
      </c>
      <c r="G3824" t="s">
        <v>2196</v>
      </c>
      <c r="H3824" t="s">
        <v>33</v>
      </c>
      <c r="I3824" t="s">
        <v>34</v>
      </c>
      <c r="J3824" t="s">
        <v>43</v>
      </c>
      <c r="K3824" t="s">
        <v>16036</v>
      </c>
      <c r="L3824">
        <v>1922.89</v>
      </c>
      <c r="M3824">
        <v>2</v>
      </c>
      <c r="N3824">
        <v>0.37</v>
      </c>
      <c r="O3824">
        <v>395.52</v>
      </c>
      <c r="P3824" s="7">
        <f t="shared" si="59"/>
        <v>1.0401010978267086E-3</v>
      </c>
    </row>
    <row r="3825" spans="1:16" x14ac:dyDescent="0.3">
      <c r="A3825" t="s">
        <v>16037</v>
      </c>
      <c r="B3825" t="s">
        <v>139</v>
      </c>
      <c r="C3825" s="1">
        <v>45843</v>
      </c>
      <c r="D3825" t="s">
        <v>19</v>
      </c>
      <c r="E3825" t="s">
        <v>16038</v>
      </c>
      <c r="F3825" t="s">
        <v>16039</v>
      </c>
      <c r="G3825" t="s">
        <v>32</v>
      </c>
      <c r="H3825" t="s">
        <v>52</v>
      </c>
      <c r="I3825" t="s">
        <v>57</v>
      </c>
      <c r="J3825" t="s">
        <v>675</v>
      </c>
      <c r="K3825" t="s">
        <v>16040</v>
      </c>
      <c r="L3825">
        <v>61.09</v>
      </c>
      <c r="M3825">
        <v>9</v>
      </c>
      <c r="N3825">
        <v>0.2</v>
      </c>
      <c r="O3825">
        <v>933.87</v>
      </c>
      <c r="P3825" s="7">
        <f t="shared" si="59"/>
        <v>3.273858241938124E-2</v>
      </c>
    </row>
    <row r="3826" spans="1:16" x14ac:dyDescent="0.3">
      <c r="A3826" t="s">
        <v>16041</v>
      </c>
      <c r="B3826" t="s">
        <v>416</v>
      </c>
      <c r="C3826" t="s">
        <v>584</v>
      </c>
      <c r="D3826" t="s">
        <v>29</v>
      </c>
      <c r="E3826" t="s">
        <v>16042</v>
      </c>
      <c r="F3826" t="s">
        <v>16043</v>
      </c>
      <c r="G3826" t="s">
        <v>2196</v>
      </c>
      <c r="H3826" t="s">
        <v>33</v>
      </c>
      <c r="I3826" t="s">
        <v>34</v>
      </c>
      <c r="J3826" t="s">
        <v>629</v>
      </c>
      <c r="K3826" t="s">
        <v>16044</v>
      </c>
      <c r="L3826">
        <v>1785.67</v>
      </c>
      <c r="M3826">
        <v>10</v>
      </c>
      <c r="N3826">
        <v>0.47</v>
      </c>
      <c r="O3826">
        <v>931.78</v>
      </c>
      <c r="P3826" s="7">
        <f t="shared" si="59"/>
        <v>1.1200277766888619E-3</v>
      </c>
    </row>
    <row r="3827" spans="1:16" x14ac:dyDescent="0.3">
      <c r="A3827" t="s">
        <v>16045</v>
      </c>
      <c r="B3827" s="1">
        <v>45445</v>
      </c>
      <c r="C3827" s="1">
        <v>45904</v>
      </c>
      <c r="D3827" t="s">
        <v>19</v>
      </c>
      <c r="E3827" t="s">
        <v>16046</v>
      </c>
      <c r="F3827" t="s">
        <v>16047</v>
      </c>
      <c r="G3827" t="s">
        <v>22</v>
      </c>
      <c r="H3827" t="s">
        <v>52</v>
      </c>
      <c r="I3827" t="s">
        <v>57</v>
      </c>
      <c r="J3827" t="s">
        <v>563</v>
      </c>
      <c r="K3827" t="s">
        <v>16048</v>
      </c>
      <c r="L3827">
        <v>3631.61</v>
      </c>
      <c r="M3827">
        <v>1</v>
      </c>
      <c r="N3827">
        <v>0.44</v>
      </c>
      <c r="O3827">
        <v>62.44</v>
      </c>
      <c r="P3827" s="7">
        <f t="shared" si="59"/>
        <v>5.5071992862669721E-4</v>
      </c>
    </row>
    <row r="3828" spans="1:16" x14ac:dyDescent="0.3">
      <c r="A3828" t="s">
        <v>16049</v>
      </c>
      <c r="B3828" t="s">
        <v>322</v>
      </c>
      <c r="C3828" s="1">
        <v>45693</v>
      </c>
      <c r="D3828" t="s">
        <v>29</v>
      </c>
      <c r="E3828" t="s">
        <v>6481</v>
      </c>
      <c r="F3828" t="s">
        <v>16050</v>
      </c>
      <c r="G3828" t="s">
        <v>32</v>
      </c>
      <c r="H3828" t="s">
        <v>42</v>
      </c>
      <c r="I3828" t="s">
        <v>34</v>
      </c>
      <c r="J3828" t="s">
        <v>629</v>
      </c>
      <c r="K3828" t="s">
        <v>16051</v>
      </c>
      <c r="L3828">
        <v>4893.4399999999996</v>
      </c>
      <c r="M3828">
        <v>9</v>
      </c>
      <c r="N3828">
        <v>0.43</v>
      </c>
      <c r="O3828">
        <v>278.39999999999998</v>
      </c>
      <c r="P3828" s="7">
        <f t="shared" si="59"/>
        <v>4.0871043682971493E-4</v>
      </c>
    </row>
    <row r="3829" spans="1:16" x14ac:dyDescent="0.3">
      <c r="A3829" t="s">
        <v>16052</v>
      </c>
      <c r="B3829" s="1">
        <v>45056</v>
      </c>
      <c r="C3829" t="s">
        <v>672</v>
      </c>
      <c r="D3829" t="s">
        <v>29</v>
      </c>
      <c r="E3829" t="s">
        <v>16053</v>
      </c>
      <c r="F3829" t="s">
        <v>16054</v>
      </c>
      <c r="G3829" t="s">
        <v>2196</v>
      </c>
      <c r="H3829" t="s">
        <v>52</v>
      </c>
      <c r="I3829" t="s">
        <v>57</v>
      </c>
      <c r="J3829" t="s">
        <v>757</v>
      </c>
      <c r="K3829" t="s">
        <v>16055</v>
      </c>
      <c r="L3829">
        <v>1800.16</v>
      </c>
      <c r="M3829">
        <v>7</v>
      </c>
      <c r="N3829">
        <v>0.32</v>
      </c>
      <c r="O3829">
        <v>299.60000000000002</v>
      </c>
      <c r="P3829" s="7">
        <f t="shared" si="59"/>
        <v>1.1110123544573816E-3</v>
      </c>
    </row>
    <row r="3830" spans="1:16" x14ac:dyDescent="0.3">
      <c r="A3830" t="s">
        <v>2717</v>
      </c>
      <c r="B3830" t="s">
        <v>64</v>
      </c>
      <c r="C3830" s="1">
        <v>45721</v>
      </c>
      <c r="D3830" t="s">
        <v>39</v>
      </c>
      <c r="E3830" t="s">
        <v>2718</v>
      </c>
      <c r="F3830" t="s">
        <v>2719</v>
      </c>
      <c r="G3830" t="s">
        <v>2196</v>
      </c>
      <c r="H3830" t="s">
        <v>23</v>
      </c>
      <c r="I3830" t="s">
        <v>57</v>
      </c>
      <c r="J3830" t="s">
        <v>757</v>
      </c>
      <c r="K3830" t="s">
        <v>2720</v>
      </c>
      <c r="L3830">
        <v>3679.86</v>
      </c>
      <c r="M3830">
        <v>6</v>
      </c>
      <c r="N3830">
        <v>0.49</v>
      </c>
      <c r="O3830">
        <v>419.44</v>
      </c>
      <c r="P3830" s="7">
        <f t="shared" si="59"/>
        <v>5.434989374595772E-4</v>
      </c>
    </row>
    <row r="3831" spans="1:16" x14ac:dyDescent="0.3">
      <c r="A3831" t="s">
        <v>16056</v>
      </c>
      <c r="B3831" t="s">
        <v>461</v>
      </c>
      <c r="C3831" t="s">
        <v>566</v>
      </c>
      <c r="D3831" t="s">
        <v>19</v>
      </c>
      <c r="E3831" t="s">
        <v>16057</v>
      </c>
      <c r="F3831" t="s">
        <v>16058</v>
      </c>
      <c r="G3831" t="s">
        <v>22</v>
      </c>
      <c r="H3831" t="s">
        <v>52</v>
      </c>
      <c r="I3831" t="s">
        <v>57</v>
      </c>
      <c r="J3831" t="s">
        <v>798</v>
      </c>
      <c r="K3831" t="s">
        <v>16059</v>
      </c>
      <c r="L3831">
        <v>762.26</v>
      </c>
      <c r="M3831">
        <v>10</v>
      </c>
      <c r="N3831">
        <v>0.02</v>
      </c>
      <c r="O3831">
        <v>541.01</v>
      </c>
      <c r="P3831" s="7">
        <f t="shared" si="59"/>
        <v>2.6237766641303492E-3</v>
      </c>
    </row>
    <row r="3832" spans="1:16" x14ac:dyDescent="0.3">
      <c r="A3832" t="s">
        <v>16060</v>
      </c>
      <c r="B3832" t="s">
        <v>163</v>
      </c>
      <c r="C3832" t="s">
        <v>584</v>
      </c>
      <c r="D3832" t="s">
        <v>501</v>
      </c>
      <c r="E3832" t="s">
        <v>16061</v>
      </c>
      <c r="F3832" t="s">
        <v>16062</v>
      </c>
      <c r="G3832" t="s">
        <v>2196</v>
      </c>
      <c r="H3832" t="s">
        <v>33</v>
      </c>
      <c r="I3832" t="s">
        <v>34</v>
      </c>
      <c r="J3832" t="s">
        <v>504</v>
      </c>
      <c r="K3832" t="s">
        <v>16063</v>
      </c>
      <c r="L3832">
        <v>2749.93</v>
      </c>
      <c r="M3832">
        <v>3</v>
      </c>
      <c r="N3832">
        <v>0.39</v>
      </c>
      <c r="O3832">
        <v>234.13</v>
      </c>
      <c r="P3832" s="7">
        <f t="shared" si="59"/>
        <v>7.2729124014065815E-4</v>
      </c>
    </row>
    <row r="3833" spans="1:16" x14ac:dyDescent="0.3">
      <c r="A3833" t="s">
        <v>4329</v>
      </c>
      <c r="B3833" s="1">
        <v>45575</v>
      </c>
      <c r="C3833" s="1">
        <v>45904</v>
      </c>
      <c r="D3833" t="s">
        <v>501</v>
      </c>
      <c r="E3833" t="s">
        <v>4330</v>
      </c>
      <c r="F3833" t="s">
        <v>4331</v>
      </c>
      <c r="G3833" t="s">
        <v>22</v>
      </c>
      <c r="H3833" t="s">
        <v>23</v>
      </c>
      <c r="I3833" t="s">
        <v>34</v>
      </c>
      <c r="J3833" t="s">
        <v>558</v>
      </c>
      <c r="K3833" t="s">
        <v>4332</v>
      </c>
      <c r="L3833">
        <v>2000.85</v>
      </c>
      <c r="M3833">
        <v>1</v>
      </c>
      <c r="N3833">
        <v>0.32</v>
      </c>
      <c r="O3833">
        <v>515.16</v>
      </c>
      <c r="P3833" s="7">
        <f t="shared" si="59"/>
        <v>9.9957518054826703E-4</v>
      </c>
    </row>
    <row r="3834" spans="1:16" x14ac:dyDescent="0.3">
      <c r="A3834" t="s">
        <v>16064</v>
      </c>
      <c r="B3834" s="1">
        <v>45082</v>
      </c>
      <c r="C3834" s="1">
        <v>45904</v>
      </c>
      <c r="D3834" t="s">
        <v>39</v>
      </c>
      <c r="E3834" t="s">
        <v>9621</v>
      </c>
      <c r="F3834" t="s">
        <v>16065</v>
      </c>
      <c r="G3834" t="s">
        <v>22</v>
      </c>
      <c r="H3834" t="s">
        <v>52</v>
      </c>
      <c r="I3834" t="s">
        <v>57</v>
      </c>
      <c r="J3834" t="s">
        <v>798</v>
      </c>
      <c r="K3834" t="s">
        <v>16066</v>
      </c>
      <c r="L3834">
        <v>1614.02</v>
      </c>
      <c r="M3834">
        <v>9</v>
      </c>
      <c r="N3834">
        <v>0.12</v>
      </c>
      <c r="O3834">
        <v>174.33</v>
      </c>
      <c r="P3834" s="7">
        <f t="shared" si="59"/>
        <v>1.2391420180666907E-3</v>
      </c>
    </row>
    <row r="3835" spans="1:16" x14ac:dyDescent="0.3">
      <c r="A3835" t="s">
        <v>16067</v>
      </c>
      <c r="B3835" s="1">
        <v>45356</v>
      </c>
      <c r="C3835" s="1">
        <v>45874</v>
      </c>
      <c r="D3835" t="s">
        <v>501</v>
      </c>
      <c r="E3835" t="s">
        <v>16068</v>
      </c>
      <c r="F3835" t="s">
        <v>16069</v>
      </c>
      <c r="G3835" t="s">
        <v>32</v>
      </c>
      <c r="H3835" t="s">
        <v>52</v>
      </c>
      <c r="I3835" t="s">
        <v>57</v>
      </c>
      <c r="J3835" t="s">
        <v>675</v>
      </c>
      <c r="K3835" t="s">
        <v>16070</v>
      </c>
      <c r="L3835">
        <v>3794.99</v>
      </c>
      <c r="M3835">
        <v>1</v>
      </c>
      <c r="N3835">
        <v>0.27</v>
      </c>
      <c r="O3835">
        <v>-4.91</v>
      </c>
      <c r="P3835" s="7">
        <f t="shared" si="59"/>
        <v>5.2701061135865973E-4</v>
      </c>
    </row>
    <row r="3836" spans="1:16" x14ac:dyDescent="0.3">
      <c r="A3836" t="s">
        <v>16071</v>
      </c>
      <c r="B3836" t="s">
        <v>284</v>
      </c>
      <c r="C3836" t="s">
        <v>551</v>
      </c>
      <c r="D3836" t="s">
        <v>501</v>
      </c>
      <c r="E3836" t="s">
        <v>1348</v>
      </c>
      <c r="F3836" t="s">
        <v>16072</v>
      </c>
      <c r="G3836" t="s">
        <v>32</v>
      </c>
      <c r="H3836" t="s">
        <v>52</v>
      </c>
      <c r="I3836" t="s">
        <v>57</v>
      </c>
      <c r="J3836" t="s">
        <v>520</v>
      </c>
      <c r="K3836" t="s">
        <v>16073</v>
      </c>
      <c r="L3836">
        <v>1064.48</v>
      </c>
      <c r="M3836">
        <v>9</v>
      </c>
      <c r="N3836">
        <v>0.33</v>
      </c>
      <c r="O3836">
        <v>-40.340000000000003</v>
      </c>
      <c r="P3836" s="7">
        <f t="shared" si="59"/>
        <v>1.8788516458740417E-3</v>
      </c>
    </row>
    <row r="3837" spans="1:16" x14ac:dyDescent="0.3">
      <c r="A3837" t="s">
        <v>4325</v>
      </c>
      <c r="B3837" t="s">
        <v>446</v>
      </c>
      <c r="C3837" t="s">
        <v>18</v>
      </c>
      <c r="D3837" t="s">
        <v>39</v>
      </c>
      <c r="E3837" t="s">
        <v>4326</v>
      </c>
      <c r="F3837" t="s">
        <v>4327</v>
      </c>
      <c r="G3837" t="s">
        <v>22</v>
      </c>
      <c r="H3837" t="s">
        <v>23</v>
      </c>
      <c r="I3837" t="s">
        <v>24</v>
      </c>
      <c r="J3837" t="s">
        <v>25</v>
      </c>
      <c r="K3837" t="s">
        <v>4328</v>
      </c>
      <c r="L3837">
        <v>411.63</v>
      </c>
      <c r="M3837">
        <v>2</v>
      </c>
      <c r="N3837">
        <v>0.18</v>
      </c>
      <c r="O3837">
        <v>-31.81</v>
      </c>
      <c r="P3837" s="7">
        <f t="shared" si="59"/>
        <v>4.8587323567281298E-3</v>
      </c>
    </row>
    <row r="3838" spans="1:16" x14ac:dyDescent="0.3">
      <c r="A3838" t="s">
        <v>16074</v>
      </c>
      <c r="B3838" t="s">
        <v>297</v>
      </c>
      <c r="C3838" t="s">
        <v>566</v>
      </c>
      <c r="D3838" t="s">
        <v>39</v>
      </c>
      <c r="E3838" t="s">
        <v>16075</v>
      </c>
      <c r="F3838" t="s">
        <v>16076</v>
      </c>
      <c r="G3838" t="s">
        <v>22</v>
      </c>
      <c r="H3838" t="s">
        <v>42</v>
      </c>
      <c r="I3838" t="s">
        <v>34</v>
      </c>
      <c r="J3838" t="s">
        <v>35</v>
      </c>
      <c r="K3838" t="s">
        <v>16077</v>
      </c>
      <c r="L3838">
        <v>1847.18</v>
      </c>
      <c r="M3838">
        <v>3</v>
      </c>
      <c r="N3838">
        <v>0.41</v>
      </c>
      <c r="O3838">
        <v>450.9</v>
      </c>
      <c r="P3838" s="7">
        <f t="shared" si="59"/>
        <v>1.0827315150662091E-3</v>
      </c>
    </row>
    <row r="3839" spans="1:16" x14ac:dyDescent="0.3">
      <c r="A3839" t="s">
        <v>16078</v>
      </c>
      <c r="B3839" s="1">
        <v>45387</v>
      </c>
      <c r="C3839" t="s">
        <v>566</v>
      </c>
      <c r="D3839" t="s">
        <v>29</v>
      </c>
      <c r="E3839" t="s">
        <v>16079</v>
      </c>
      <c r="F3839" t="s">
        <v>16080</v>
      </c>
      <c r="G3839" t="s">
        <v>22</v>
      </c>
      <c r="H3839" t="s">
        <v>42</v>
      </c>
      <c r="I3839" t="s">
        <v>34</v>
      </c>
      <c r="J3839" t="s">
        <v>504</v>
      </c>
      <c r="K3839" t="s">
        <v>16081</v>
      </c>
      <c r="L3839">
        <v>1628.24</v>
      </c>
      <c r="M3839">
        <v>4</v>
      </c>
      <c r="N3839">
        <v>0.16</v>
      </c>
      <c r="O3839">
        <v>224.81</v>
      </c>
      <c r="P3839" s="7">
        <f t="shared" si="59"/>
        <v>1.2283201493637301E-3</v>
      </c>
    </row>
    <row r="3840" spans="1:16" x14ac:dyDescent="0.3">
      <c r="A3840" t="s">
        <v>16082</v>
      </c>
      <c r="B3840" s="1">
        <v>45573</v>
      </c>
      <c r="C3840" t="s">
        <v>711</v>
      </c>
      <c r="D3840" t="s">
        <v>501</v>
      </c>
      <c r="E3840" t="s">
        <v>16083</v>
      </c>
      <c r="F3840" t="s">
        <v>16084</v>
      </c>
      <c r="G3840" t="s">
        <v>2196</v>
      </c>
      <c r="H3840" t="s">
        <v>33</v>
      </c>
      <c r="I3840" t="s">
        <v>24</v>
      </c>
      <c r="J3840" t="s">
        <v>25</v>
      </c>
      <c r="K3840" t="s">
        <v>16085</v>
      </c>
      <c r="L3840">
        <v>3736.94</v>
      </c>
      <c r="M3840">
        <v>4</v>
      </c>
      <c r="N3840">
        <v>0.44</v>
      </c>
      <c r="O3840">
        <v>792.66</v>
      </c>
      <c r="P3840" s="7">
        <f t="shared" si="59"/>
        <v>5.3519724694536168E-4</v>
      </c>
    </row>
    <row r="3841" spans="1:16" x14ac:dyDescent="0.3">
      <c r="A3841" t="s">
        <v>16086</v>
      </c>
      <c r="B3841" t="s">
        <v>133</v>
      </c>
      <c r="C3841" s="1">
        <v>45843</v>
      </c>
      <c r="D3841" t="s">
        <v>19</v>
      </c>
      <c r="E3841" t="s">
        <v>16034</v>
      </c>
      <c r="F3841" t="s">
        <v>16087</v>
      </c>
      <c r="G3841" t="s">
        <v>22</v>
      </c>
      <c r="H3841" t="s">
        <v>52</v>
      </c>
      <c r="I3841" t="s">
        <v>24</v>
      </c>
      <c r="J3841" t="s">
        <v>515</v>
      </c>
      <c r="K3841" t="s">
        <v>16088</v>
      </c>
      <c r="L3841">
        <v>1757.63</v>
      </c>
      <c r="M3841">
        <v>1</v>
      </c>
      <c r="N3841">
        <v>0.16</v>
      </c>
      <c r="O3841">
        <v>-90.84</v>
      </c>
      <c r="P3841" s="7">
        <f t="shared" si="59"/>
        <v>1.137895916660503E-3</v>
      </c>
    </row>
    <row r="3842" spans="1:16" x14ac:dyDescent="0.3">
      <c r="A3842" t="s">
        <v>4321</v>
      </c>
      <c r="B3842" t="s">
        <v>177</v>
      </c>
      <c r="C3842" t="s">
        <v>566</v>
      </c>
      <c r="D3842" t="s">
        <v>29</v>
      </c>
      <c r="E3842" t="s">
        <v>4322</v>
      </c>
      <c r="F3842" t="s">
        <v>4323</v>
      </c>
      <c r="G3842" t="s">
        <v>22</v>
      </c>
      <c r="H3842" t="s">
        <v>23</v>
      </c>
      <c r="I3842" t="s">
        <v>34</v>
      </c>
      <c r="J3842" t="s">
        <v>504</v>
      </c>
      <c r="K3842" t="s">
        <v>4324</v>
      </c>
      <c r="L3842">
        <v>1358.29</v>
      </c>
      <c r="M3842">
        <v>1</v>
      </c>
      <c r="N3842">
        <v>0.48</v>
      </c>
      <c r="O3842">
        <v>515.65</v>
      </c>
      <c r="P3842" s="7">
        <f t="shared" ref="P3842:P3905" si="60">2/L3842</f>
        <v>1.4724396115704304E-3</v>
      </c>
    </row>
    <row r="3843" spans="1:16" x14ac:dyDescent="0.3">
      <c r="A3843" t="s">
        <v>16089</v>
      </c>
      <c r="B3843" t="s">
        <v>254</v>
      </c>
      <c r="C3843" s="1">
        <v>45782</v>
      </c>
      <c r="D3843" t="s">
        <v>501</v>
      </c>
      <c r="E3843" t="s">
        <v>16090</v>
      </c>
      <c r="F3843" t="s">
        <v>14993</v>
      </c>
      <c r="G3843" t="s">
        <v>32</v>
      </c>
      <c r="H3843" t="s">
        <v>52</v>
      </c>
      <c r="I3843" t="s">
        <v>34</v>
      </c>
      <c r="J3843" t="s">
        <v>629</v>
      </c>
      <c r="K3843" t="s">
        <v>16091</v>
      </c>
      <c r="L3843">
        <v>96.85</v>
      </c>
      <c r="M3843">
        <v>5</v>
      </c>
      <c r="N3843">
        <v>0.48</v>
      </c>
      <c r="O3843">
        <v>695.4</v>
      </c>
      <c r="P3843" s="7">
        <f t="shared" si="60"/>
        <v>2.0650490449148167E-2</v>
      </c>
    </row>
    <row r="3844" spans="1:16" x14ac:dyDescent="0.3">
      <c r="A3844" t="s">
        <v>16092</v>
      </c>
      <c r="B3844" t="s">
        <v>216</v>
      </c>
      <c r="C3844" s="1">
        <v>45904</v>
      </c>
      <c r="D3844" t="s">
        <v>501</v>
      </c>
      <c r="E3844" t="s">
        <v>2235</v>
      </c>
      <c r="F3844" t="s">
        <v>16093</v>
      </c>
      <c r="G3844" t="s">
        <v>32</v>
      </c>
      <c r="H3844" t="s">
        <v>52</v>
      </c>
      <c r="I3844" t="s">
        <v>24</v>
      </c>
      <c r="J3844" t="s">
        <v>525</v>
      </c>
      <c r="K3844" t="s">
        <v>16094</v>
      </c>
      <c r="L3844">
        <v>4894.5200000000004</v>
      </c>
      <c r="M3844">
        <v>9</v>
      </c>
      <c r="N3844">
        <v>0.06</v>
      </c>
      <c r="O3844">
        <v>641.32000000000005</v>
      </c>
      <c r="P3844" s="7">
        <f t="shared" si="60"/>
        <v>4.0862025285421245E-4</v>
      </c>
    </row>
    <row r="3845" spans="1:16" x14ac:dyDescent="0.3">
      <c r="A3845" t="s">
        <v>16095</v>
      </c>
      <c r="B3845" t="s">
        <v>365</v>
      </c>
      <c r="C3845" s="1">
        <v>45662</v>
      </c>
      <c r="D3845" t="s">
        <v>19</v>
      </c>
      <c r="E3845" t="s">
        <v>2746</v>
      </c>
      <c r="F3845" t="s">
        <v>12287</v>
      </c>
      <c r="G3845" t="s">
        <v>32</v>
      </c>
      <c r="H3845" t="s">
        <v>33</v>
      </c>
      <c r="I3845" t="s">
        <v>34</v>
      </c>
      <c r="J3845" t="s">
        <v>35</v>
      </c>
      <c r="K3845" t="s">
        <v>16096</v>
      </c>
      <c r="L3845">
        <v>2870.78</v>
      </c>
      <c r="M3845">
        <v>8</v>
      </c>
      <c r="N3845">
        <v>0.3</v>
      </c>
      <c r="O3845">
        <v>290.58999999999997</v>
      </c>
      <c r="P3845" s="7">
        <f t="shared" si="60"/>
        <v>6.9667477131650632E-4</v>
      </c>
    </row>
    <row r="3846" spans="1:16" x14ac:dyDescent="0.3">
      <c r="A3846" t="s">
        <v>16097</v>
      </c>
      <c r="B3846" s="1">
        <v>44938</v>
      </c>
      <c r="C3846" t="s">
        <v>873</v>
      </c>
      <c r="D3846" t="s">
        <v>29</v>
      </c>
      <c r="E3846" t="s">
        <v>16098</v>
      </c>
      <c r="F3846" t="s">
        <v>1297</v>
      </c>
      <c r="G3846" t="s">
        <v>2196</v>
      </c>
      <c r="H3846" t="s">
        <v>52</v>
      </c>
      <c r="I3846" t="s">
        <v>57</v>
      </c>
      <c r="J3846" t="s">
        <v>675</v>
      </c>
      <c r="K3846" t="s">
        <v>16099</v>
      </c>
      <c r="L3846">
        <v>929.7</v>
      </c>
      <c r="M3846">
        <v>3</v>
      </c>
      <c r="N3846">
        <v>0.47</v>
      </c>
      <c r="O3846">
        <v>308.36</v>
      </c>
      <c r="P3846" s="7">
        <f t="shared" si="60"/>
        <v>2.1512315800795954E-3</v>
      </c>
    </row>
    <row r="3847" spans="1:16" x14ac:dyDescent="0.3">
      <c r="A3847" t="s">
        <v>16100</v>
      </c>
      <c r="B3847" t="s">
        <v>303</v>
      </c>
      <c r="C3847" t="s">
        <v>584</v>
      </c>
      <c r="D3847" t="s">
        <v>19</v>
      </c>
      <c r="E3847" t="s">
        <v>16101</v>
      </c>
      <c r="F3847" t="s">
        <v>16102</v>
      </c>
      <c r="G3847" t="s">
        <v>2196</v>
      </c>
      <c r="H3847" t="s">
        <v>42</v>
      </c>
      <c r="I3847" t="s">
        <v>57</v>
      </c>
      <c r="J3847" t="s">
        <v>563</v>
      </c>
      <c r="K3847" t="s">
        <v>16103</v>
      </c>
      <c r="L3847">
        <v>1597.25</v>
      </c>
      <c r="M3847">
        <v>10</v>
      </c>
      <c r="N3847">
        <v>0.41</v>
      </c>
      <c r="O3847">
        <v>779.29</v>
      </c>
      <c r="P3847" s="7">
        <f t="shared" si="60"/>
        <v>1.2521521364845828E-3</v>
      </c>
    </row>
    <row r="3848" spans="1:16" x14ac:dyDescent="0.3">
      <c r="A3848" t="s">
        <v>2709</v>
      </c>
      <c r="B3848" s="1">
        <v>45455</v>
      </c>
      <c r="C3848" t="s">
        <v>18</v>
      </c>
      <c r="D3848" t="s">
        <v>501</v>
      </c>
      <c r="E3848" t="s">
        <v>2710</v>
      </c>
      <c r="F3848" t="s">
        <v>2711</v>
      </c>
      <c r="G3848" t="s">
        <v>2196</v>
      </c>
      <c r="H3848" t="s">
        <v>23</v>
      </c>
      <c r="I3848" t="s">
        <v>34</v>
      </c>
      <c r="J3848" t="s">
        <v>504</v>
      </c>
      <c r="K3848" t="s">
        <v>2712</v>
      </c>
      <c r="L3848">
        <v>4542.49</v>
      </c>
      <c r="M3848">
        <v>2</v>
      </c>
      <c r="N3848">
        <v>0.11</v>
      </c>
      <c r="O3848">
        <v>655.72</v>
      </c>
      <c r="P3848" s="7">
        <f t="shared" si="60"/>
        <v>4.4028715528267537E-4</v>
      </c>
    </row>
    <row r="3849" spans="1:16" x14ac:dyDescent="0.3">
      <c r="A3849" t="s">
        <v>16104</v>
      </c>
      <c r="B3849" t="s">
        <v>125</v>
      </c>
      <c r="C3849" s="1">
        <v>45995</v>
      </c>
      <c r="D3849" t="s">
        <v>501</v>
      </c>
      <c r="E3849" t="s">
        <v>16105</v>
      </c>
      <c r="F3849" t="s">
        <v>16106</v>
      </c>
      <c r="G3849" t="s">
        <v>22</v>
      </c>
      <c r="H3849" t="s">
        <v>52</v>
      </c>
      <c r="I3849" t="s">
        <v>57</v>
      </c>
      <c r="J3849" t="s">
        <v>520</v>
      </c>
      <c r="K3849" t="s">
        <v>16107</v>
      </c>
      <c r="L3849">
        <v>3095.74</v>
      </c>
      <c r="M3849">
        <v>8</v>
      </c>
      <c r="N3849">
        <v>0.5</v>
      </c>
      <c r="O3849">
        <v>405.05</v>
      </c>
      <c r="P3849" s="7">
        <f t="shared" si="60"/>
        <v>6.460490868096158E-4</v>
      </c>
    </row>
    <row r="3850" spans="1:16" x14ac:dyDescent="0.3">
      <c r="A3850" t="s">
        <v>2705</v>
      </c>
      <c r="B3850" t="s">
        <v>465</v>
      </c>
      <c r="C3850" t="s">
        <v>678</v>
      </c>
      <c r="D3850" t="s">
        <v>19</v>
      </c>
      <c r="E3850" t="s">
        <v>2706</v>
      </c>
      <c r="F3850" t="s">
        <v>2707</v>
      </c>
      <c r="G3850" t="s">
        <v>2196</v>
      </c>
      <c r="H3850" t="s">
        <v>23</v>
      </c>
      <c r="I3850" t="s">
        <v>24</v>
      </c>
      <c r="J3850" t="s">
        <v>548</v>
      </c>
      <c r="K3850" t="s">
        <v>2708</v>
      </c>
      <c r="L3850">
        <v>2345.35</v>
      </c>
      <c r="M3850">
        <v>8</v>
      </c>
      <c r="N3850">
        <v>0.35</v>
      </c>
      <c r="O3850">
        <v>868.26</v>
      </c>
      <c r="P3850" s="7">
        <f t="shared" si="60"/>
        <v>8.5275118852196899E-4</v>
      </c>
    </row>
    <row r="3851" spans="1:16" x14ac:dyDescent="0.3">
      <c r="A3851" t="s">
        <v>16108</v>
      </c>
      <c r="B3851" s="1">
        <v>45416</v>
      </c>
      <c r="C3851" t="s">
        <v>551</v>
      </c>
      <c r="D3851" t="s">
        <v>39</v>
      </c>
      <c r="E3851" t="s">
        <v>16109</v>
      </c>
      <c r="F3851" t="s">
        <v>16110</v>
      </c>
      <c r="G3851" t="s">
        <v>22</v>
      </c>
      <c r="H3851" t="s">
        <v>52</v>
      </c>
      <c r="I3851" t="s">
        <v>57</v>
      </c>
      <c r="J3851" t="s">
        <v>563</v>
      </c>
      <c r="K3851" t="s">
        <v>16111</v>
      </c>
      <c r="L3851">
        <v>1300.94</v>
      </c>
      <c r="M3851">
        <v>4</v>
      </c>
      <c r="N3851">
        <v>0.28999999999999998</v>
      </c>
      <c r="O3851">
        <v>559.69000000000005</v>
      </c>
      <c r="P3851" s="7">
        <f t="shared" si="60"/>
        <v>1.5373499162144295E-3</v>
      </c>
    </row>
    <row r="3852" spans="1:16" x14ac:dyDescent="0.3">
      <c r="A3852" t="s">
        <v>2701</v>
      </c>
      <c r="B3852" t="s">
        <v>427</v>
      </c>
      <c r="C3852" s="1">
        <v>45965</v>
      </c>
      <c r="D3852" t="s">
        <v>39</v>
      </c>
      <c r="E3852" t="s">
        <v>2702</v>
      </c>
      <c r="F3852" t="s">
        <v>2703</v>
      </c>
      <c r="G3852" t="s">
        <v>2196</v>
      </c>
      <c r="H3852" t="s">
        <v>23</v>
      </c>
      <c r="I3852" t="s">
        <v>57</v>
      </c>
      <c r="J3852" t="s">
        <v>520</v>
      </c>
      <c r="K3852" t="s">
        <v>2704</v>
      </c>
      <c r="L3852">
        <v>970.08</v>
      </c>
      <c r="M3852">
        <v>3</v>
      </c>
      <c r="N3852">
        <v>0.45</v>
      </c>
      <c r="O3852">
        <v>931.22</v>
      </c>
      <c r="P3852" s="7">
        <f t="shared" si="60"/>
        <v>2.0616856341745008E-3</v>
      </c>
    </row>
    <row r="3853" spans="1:16" x14ac:dyDescent="0.3">
      <c r="A3853" t="s">
        <v>16112</v>
      </c>
      <c r="B3853" s="1">
        <v>45575</v>
      </c>
      <c r="C3853" s="1">
        <v>45843</v>
      </c>
      <c r="D3853" t="s">
        <v>29</v>
      </c>
      <c r="E3853" t="s">
        <v>16113</v>
      </c>
      <c r="F3853" t="s">
        <v>16114</v>
      </c>
      <c r="G3853" t="s">
        <v>2196</v>
      </c>
      <c r="H3853" t="s">
        <v>42</v>
      </c>
      <c r="I3853" t="s">
        <v>57</v>
      </c>
      <c r="J3853" t="s">
        <v>798</v>
      </c>
      <c r="K3853" t="s">
        <v>16115</v>
      </c>
      <c r="L3853">
        <v>1982.54</v>
      </c>
      <c r="M3853">
        <v>2</v>
      </c>
      <c r="N3853">
        <v>0.49</v>
      </c>
      <c r="O3853">
        <v>843.07</v>
      </c>
      <c r="P3853" s="7">
        <f t="shared" si="60"/>
        <v>1.0088068840981772E-3</v>
      </c>
    </row>
    <row r="3854" spans="1:16" x14ac:dyDescent="0.3">
      <c r="A3854" t="s">
        <v>16116</v>
      </c>
      <c r="B3854" t="s">
        <v>260</v>
      </c>
      <c r="C3854" s="1">
        <v>45965</v>
      </c>
      <c r="D3854" t="s">
        <v>29</v>
      </c>
      <c r="E3854" t="s">
        <v>16117</v>
      </c>
      <c r="F3854" t="s">
        <v>16118</v>
      </c>
      <c r="G3854" t="s">
        <v>22</v>
      </c>
      <c r="H3854" t="s">
        <v>42</v>
      </c>
      <c r="I3854" t="s">
        <v>34</v>
      </c>
      <c r="J3854" t="s">
        <v>43</v>
      </c>
      <c r="K3854" t="s">
        <v>16119</v>
      </c>
      <c r="L3854">
        <v>1615.45</v>
      </c>
      <c r="M3854">
        <v>8</v>
      </c>
      <c r="N3854">
        <v>0.46</v>
      </c>
      <c r="O3854">
        <v>752.75</v>
      </c>
      <c r="P3854" s="7">
        <f t="shared" si="60"/>
        <v>1.2380451267448697E-3</v>
      </c>
    </row>
    <row r="3855" spans="1:16" x14ac:dyDescent="0.3">
      <c r="A3855" t="s">
        <v>16120</v>
      </c>
      <c r="B3855" t="s">
        <v>294</v>
      </c>
      <c r="C3855" t="s">
        <v>711</v>
      </c>
      <c r="D3855" t="s">
        <v>501</v>
      </c>
      <c r="E3855" t="s">
        <v>4761</v>
      </c>
      <c r="F3855" t="s">
        <v>16121</v>
      </c>
      <c r="G3855" t="s">
        <v>32</v>
      </c>
      <c r="H3855" t="s">
        <v>52</v>
      </c>
      <c r="I3855" t="s">
        <v>57</v>
      </c>
      <c r="J3855" t="s">
        <v>675</v>
      </c>
      <c r="K3855" t="s">
        <v>16122</v>
      </c>
      <c r="L3855">
        <v>1935.88</v>
      </c>
      <c r="M3855">
        <v>9</v>
      </c>
      <c r="N3855">
        <v>0.22</v>
      </c>
      <c r="O3855">
        <v>771.77</v>
      </c>
      <c r="P3855" s="7">
        <f t="shared" si="60"/>
        <v>1.0331218877203132E-3</v>
      </c>
    </row>
    <row r="3856" spans="1:16" x14ac:dyDescent="0.3">
      <c r="A3856" t="s">
        <v>16123</v>
      </c>
      <c r="B3856" t="s">
        <v>438</v>
      </c>
      <c r="C3856" s="1">
        <v>45752</v>
      </c>
      <c r="D3856" t="s">
        <v>29</v>
      </c>
      <c r="E3856" t="s">
        <v>16124</v>
      </c>
      <c r="F3856" t="s">
        <v>16125</v>
      </c>
      <c r="G3856" t="s">
        <v>32</v>
      </c>
      <c r="H3856" t="s">
        <v>42</v>
      </c>
      <c r="I3856" t="s">
        <v>34</v>
      </c>
      <c r="J3856" t="s">
        <v>504</v>
      </c>
      <c r="K3856" t="s">
        <v>16126</v>
      </c>
      <c r="L3856">
        <v>1510.64</v>
      </c>
      <c r="M3856">
        <v>1</v>
      </c>
      <c r="N3856">
        <v>0.31</v>
      </c>
      <c r="O3856">
        <v>255.49</v>
      </c>
      <c r="P3856" s="7">
        <f t="shared" si="60"/>
        <v>1.3239421702060054E-3</v>
      </c>
    </row>
    <row r="3857" spans="1:16" x14ac:dyDescent="0.3">
      <c r="A3857" t="s">
        <v>4317</v>
      </c>
      <c r="B3857" s="1">
        <v>45544</v>
      </c>
      <c r="C3857" t="s">
        <v>512</v>
      </c>
      <c r="D3857" t="s">
        <v>19</v>
      </c>
      <c r="E3857" t="s">
        <v>4318</v>
      </c>
      <c r="F3857" t="s">
        <v>4319</v>
      </c>
      <c r="G3857" t="s">
        <v>22</v>
      </c>
      <c r="H3857" t="s">
        <v>23</v>
      </c>
      <c r="I3857" t="s">
        <v>57</v>
      </c>
      <c r="J3857" t="s">
        <v>520</v>
      </c>
      <c r="K3857" t="s">
        <v>4320</v>
      </c>
      <c r="L3857">
        <v>4118.6499999999996</v>
      </c>
      <c r="M3857">
        <v>7</v>
      </c>
      <c r="N3857">
        <v>0.4</v>
      </c>
      <c r="O3857">
        <v>777.62</v>
      </c>
      <c r="P3857" s="7">
        <f t="shared" si="60"/>
        <v>4.85596008400811E-4</v>
      </c>
    </row>
    <row r="3858" spans="1:16" x14ac:dyDescent="0.3">
      <c r="A3858" t="s">
        <v>16127</v>
      </c>
      <c r="B3858" t="s">
        <v>197</v>
      </c>
      <c r="C3858" t="s">
        <v>528</v>
      </c>
      <c r="D3858" t="s">
        <v>29</v>
      </c>
      <c r="E3858" t="s">
        <v>16128</v>
      </c>
      <c r="F3858" t="s">
        <v>16129</v>
      </c>
      <c r="G3858" t="s">
        <v>2196</v>
      </c>
      <c r="H3858" t="s">
        <v>52</v>
      </c>
      <c r="I3858" t="s">
        <v>57</v>
      </c>
      <c r="J3858" t="s">
        <v>520</v>
      </c>
      <c r="K3858" t="s">
        <v>16130</v>
      </c>
      <c r="L3858">
        <v>885.44</v>
      </c>
      <c r="M3858">
        <v>2</v>
      </c>
      <c r="N3858">
        <v>0.32</v>
      </c>
      <c r="O3858">
        <v>645.36</v>
      </c>
      <c r="P3858" s="7">
        <f t="shared" si="60"/>
        <v>2.2587640043368268E-3</v>
      </c>
    </row>
    <row r="3859" spans="1:16" x14ac:dyDescent="0.3">
      <c r="A3859" t="s">
        <v>16131</v>
      </c>
      <c r="B3859" t="s">
        <v>221</v>
      </c>
      <c r="C3859" t="s">
        <v>528</v>
      </c>
      <c r="D3859" t="s">
        <v>19</v>
      </c>
      <c r="E3859" t="s">
        <v>16132</v>
      </c>
      <c r="F3859" t="s">
        <v>16133</v>
      </c>
      <c r="G3859" t="s">
        <v>32</v>
      </c>
      <c r="H3859" t="s">
        <v>33</v>
      </c>
      <c r="I3859" t="s">
        <v>34</v>
      </c>
      <c r="J3859" t="s">
        <v>558</v>
      </c>
      <c r="K3859" t="s">
        <v>16134</v>
      </c>
      <c r="L3859">
        <v>405.79</v>
      </c>
      <c r="M3859">
        <v>1</v>
      </c>
      <c r="N3859">
        <v>0.48</v>
      </c>
      <c r="O3859">
        <v>780.57</v>
      </c>
      <c r="P3859" s="7">
        <f t="shared" si="60"/>
        <v>4.9286576800808297E-3</v>
      </c>
    </row>
    <row r="3860" spans="1:16" x14ac:dyDescent="0.3">
      <c r="A3860" t="s">
        <v>2697</v>
      </c>
      <c r="B3860" s="1">
        <v>45264</v>
      </c>
      <c r="C3860" t="s">
        <v>541</v>
      </c>
      <c r="D3860" t="s">
        <v>39</v>
      </c>
      <c r="E3860" t="s">
        <v>2698</v>
      </c>
      <c r="F3860" t="s">
        <v>2699</v>
      </c>
      <c r="G3860" t="s">
        <v>2196</v>
      </c>
      <c r="H3860" t="s">
        <v>23</v>
      </c>
      <c r="I3860" t="s">
        <v>24</v>
      </c>
      <c r="J3860" t="s">
        <v>515</v>
      </c>
      <c r="K3860" t="s">
        <v>2700</v>
      </c>
      <c r="L3860">
        <v>374.79</v>
      </c>
      <c r="M3860">
        <v>8</v>
      </c>
      <c r="N3860">
        <v>0.16</v>
      </c>
      <c r="O3860">
        <v>988.89</v>
      </c>
      <c r="P3860" s="7">
        <f t="shared" si="60"/>
        <v>5.3363216734704762E-3</v>
      </c>
    </row>
    <row r="3861" spans="1:16" x14ac:dyDescent="0.3">
      <c r="A3861" t="s">
        <v>16135</v>
      </c>
      <c r="B3861" t="s">
        <v>73</v>
      </c>
      <c r="C3861" s="1">
        <v>45934</v>
      </c>
      <c r="D3861" t="s">
        <v>39</v>
      </c>
      <c r="E3861" t="s">
        <v>11799</v>
      </c>
      <c r="F3861" t="s">
        <v>16136</v>
      </c>
      <c r="G3861" t="s">
        <v>32</v>
      </c>
      <c r="H3861" t="s">
        <v>33</v>
      </c>
      <c r="I3861" t="s">
        <v>57</v>
      </c>
      <c r="J3861" t="s">
        <v>757</v>
      </c>
      <c r="K3861" t="s">
        <v>16137</v>
      </c>
      <c r="L3861">
        <v>3841.43</v>
      </c>
      <c r="M3861">
        <v>7</v>
      </c>
      <c r="N3861">
        <v>0.36</v>
      </c>
      <c r="O3861">
        <v>259.95999999999998</v>
      </c>
      <c r="P3861" s="7">
        <f t="shared" si="60"/>
        <v>5.2063944937171837E-4</v>
      </c>
    </row>
    <row r="3862" spans="1:16" x14ac:dyDescent="0.3">
      <c r="A3862" t="s">
        <v>16138</v>
      </c>
      <c r="B3862" t="s">
        <v>170</v>
      </c>
      <c r="C3862" t="s">
        <v>672</v>
      </c>
      <c r="D3862" t="s">
        <v>39</v>
      </c>
      <c r="E3862" t="s">
        <v>3311</v>
      </c>
      <c r="F3862" t="s">
        <v>16139</v>
      </c>
      <c r="G3862" t="s">
        <v>32</v>
      </c>
      <c r="H3862" t="s">
        <v>42</v>
      </c>
      <c r="I3862" t="s">
        <v>57</v>
      </c>
      <c r="J3862" t="s">
        <v>563</v>
      </c>
      <c r="K3862" t="s">
        <v>16140</v>
      </c>
      <c r="L3862">
        <v>3374.92</v>
      </c>
      <c r="M3862">
        <v>9</v>
      </c>
      <c r="N3862">
        <v>0.37</v>
      </c>
      <c r="O3862">
        <v>-41.34</v>
      </c>
      <c r="P3862" s="7">
        <f t="shared" si="60"/>
        <v>5.9260663956478966E-4</v>
      </c>
    </row>
    <row r="3863" spans="1:16" x14ac:dyDescent="0.3">
      <c r="A3863" t="s">
        <v>16141</v>
      </c>
      <c r="B3863" t="s">
        <v>320</v>
      </c>
      <c r="C3863" t="s">
        <v>18</v>
      </c>
      <c r="D3863" t="s">
        <v>19</v>
      </c>
      <c r="E3863" t="s">
        <v>8415</v>
      </c>
      <c r="F3863" t="s">
        <v>10101</v>
      </c>
      <c r="G3863" t="s">
        <v>2196</v>
      </c>
      <c r="H3863" t="s">
        <v>52</v>
      </c>
      <c r="I3863" t="s">
        <v>57</v>
      </c>
      <c r="J3863" t="s">
        <v>675</v>
      </c>
      <c r="K3863" t="s">
        <v>16142</v>
      </c>
      <c r="L3863">
        <v>2961.38</v>
      </c>
      <c r="M3863">
        <v>1</v>
      </c>
      <c r="N3863">
        <v>0.06</v>
      </c>
      <c r="O3863">
        <v>566.42999999999995</v>
      </c>
      <c r="P3863" s="7">
        <f t="shared" si="60"/>
        <v>6.7536081151355109E-4</v>
      </c>
    </row>
    <row r="3864" spans="1:16" x14ac:dyDescent="0.3">
      <c r="A3864" t="s">
        <v>16143</v>
      </c>
      <c r="B3864" s="1">
        <v>45689</v>
      </c>
      <c r="C3864" t="s">
        <v>795</v>
      </c>
      <c r="D3864" t="s">
        <v>39</v>
      </c>
      <c r="E3864" t="s">
        <v>16144</v>
      </c>
      <c r="F3864" t="s">
        <v>16145</v>
      </c>
      <c r="G3864" t="s">
        <v>2196</v>
      </c>
      <c r="H3864" t="s">
        <v>33</v>
      </c>
      <c r="I3864" t="s">
        <v>34</v>
      </c>
      <c r="J3864" t="s">
        <v>43</v>
      </c>
      <c r="K3864" t="s">
        <v>16146</v>
      </c>
      <c r="L3864">
        <v>3425.25</v>
      </c>
      <c r="M3864">
        <v>4</v>
      </c>
      <c r="N3864">
        <v>0.45</v>
      </c>
      <c r="O3864">
        <v>42.55</v>
      </c>
      <c r="P3864" s="7">
        <f t="shared" si="60"/>
        <v>5.8389898547551273E-4</v>
      </c>
    </row>
    <row r="3865" spans="1:16" x14ac:dyDescent="0.3">
      <c r="A3865" t="s">
        <v>16147</v>
      </c>
      <c r="B3865" t="s">
        <v>188</v>
      </c>
      <c r="C3865" s="1">
        <v>45934</v>
      </c>
      <c r="D3865" t="s">
        <v>501</v>
      </c>
      <c r="E3865" t="s">
        <v>4826</v>
      </c>
      <c r="F3865" t="s">
        <v>16148</v>
      </c>
      <c r="G3865" t="s">
        <v>32</v>
      </c>
      <c r="H3865" t="s">
        <v>42</v>
      </c>
      <c r="I3865" t="s">
        <v>24</v>
      </c>
      <c r="J3865" t="s">
        <v>525</v>
      </c>
      <c r="K3865" t="s">
        <v>16149</v>
      </c>
      <c r="L3865">
        <v>3657.83</v>
      </c>
      <c r="M3865">
        <v>10</v>
      </c>
      <c r="N3865">
        <v>0.16</v>
      </c>
      <c r="O3865">
        <v>0.64</v>
      </c>
      <c r="P3865" s="7">
        <f t="shared" si="60"/>
        <v>5.4677226661709261E-4</v>
      </c>
    </row>
    <row r="3866" spans="1:16" x14ac:dyDescent="0.3">
      <c r="A3866" t="s">
        <v>16150</v>
      </c>
      <c r="B3866" t="s">
        <v>148</v>
      </c>
      <c r="C3866" t="s">
        <v>541</v>
      </c>
      <c r="D3866" t="s">
        <v>29</v>
      </c>
      <c r="E3866" t="s">
        <v>16151</v>
      </c>
      <c r="F3866" t="s">
        <v>16152</v>
      </c>
      <c r="G3866" t="s">
        <v>32</v>
      </c>
      <c r="H3866" t="s">
        <v>42</v>
      </c>
      <c r="I3866" t="s">
        <v>57</v>
      </c>
      <c r="J3866" t="s">
        <v>798</v>
      </c>
      <c r="K3866" t="s">
        <v>16153</v>
      </c>
      <c r="L3866">
        <v>4147.5200000000004</v>
      </c>
      <c r="M3866">
        <v>3</v>
      </c>
      <c r="N3866">
        <v>0.28999999999999998</v>
      </c>
      <c r="O3866">
        <v>-15.65</v>
      </c>
      <c r="P3866" s="7">
        <f t="shared" si="60"/>
        <v>4.8221587840444405E-4</v>
      </c>
    </row>
    <row r="3867" spans="1:16" x14ac:dyDescent="0.3">
      <c r="A3867" t="s">
        <v>2693</v>
      </c>
      <c r="B3867" t="s">
        <v>314</v>
      </c>
      <c r="C3867" s="1">
        <v>45843</v>
      </c>
      <c r="D3867" t="s">
        <v>39</v>
      </c>
      <c r="E3867" t="s">
        <v>2694</v>
      </c>
      <c r="F3867" t="s">
        <v>2695</v>
      </c>
      <c r="G3867" t="s">
        <v>2196</v>
      </c>
      <c r="H3867" t="s">
        <v>23</v>
      </c>
      <c r="I3867" t="s">
        <v>57</v>
      </c>
      <c r="J3867" t="s">
        <v>563</v>
      </c>
      <c r="K3867" t="s">
        <v>2696</v>
      </c>
      <c r="L3867">
        <v>2757.01</v>
      </c>
      <c r="M3867">
        <v>7</v>
      </c>
      <c r="N3867">
        <v>0.4</v>
      </c>
      <c r="O3867">
        <v>842.03</v>
      </c>
      <c r="P3867" s="7">
        <f t="shared" si="60"/>
        <v>7.25423556679156E-4</v>
      </c>
    </row>
    <row r="3868" spans="1:16" x14ac:dyDescent="0.3">
      <c r="A3868" t="s">
        <v>1110</v>
      </c>
      <c r="B3868" t="s">
        <v>300</v>
      </c>
      <c r="C3868" s="1">
        <v>45813</v>
      </c>
      <c r="D3868" t="s">
        <v>19</v>
      </c>
      <c r="E3868" t="s">
        <v>1111</v>
      </c>
      <c r="F3868" t="s">
        <v>1112</v>
      </c>
      <c r="G3868" t="s">
        <v>32</v>
      </c>
      <c r="H3868" t="s">
        <v>23</v>
      </c>
      <c r="I3868" t="s">
        <v>57</v>
      </c>
      <c r="J3868" t="s">
        <v>757</v>
      </c>
      <c r="K3868" t="s">
        <v>1113</v>
      </c>
      <c r="L3868">
        <v>3045.17</v>
      </c>
      <c r="M3868">
        <v>1</v>
      </c>
      <c r="N3868">
        <v>0.33</v>
      </c>
      <c r="O3868">
        <v>-79.599999999999994</v>
      </c>
      <c r="P3868" s="7">
        <f t="shared" si="60"/>
        <v>6.5677778252117285E-4</v>
      </c>
    </row>
    <row r="3869" spans="1:16" x14ac:dyDescent="0.3">
      <c r="A3869" t="s">
        <v>16154</v>
      </c>
      <c r="B3869" t="s">
        <v>131</v>
      </c>
      <c r="C3869" t="s">
        <v>672</v>
      </c>
      <c r="D3869" t="s">
        <v>501</v>
      </c>
      <c r="E3869" t="s">
        <v>16155</v>
      </c>
      <c r="F3869" t="s">
        <v>16156</v>
      </c>
      <c r="G3869" t="s">
        <v>22</v>
      </c>
      <c r="H3869" t="s">
        <v>33</v>
      </c>
      <c r="I3869" t="s">
        <v>34</v>
      </c>
      <c r="J3869" t="s">
        <v>558</v>
      </c>
      <c r="K3869" t="s">
        <v>16157</v>
      </c>
      <c r="L3869">
        <v>264.94</v>
      </c>
      <c r="M3869">
        <v>10</v>
      </c>
      <c r="N3869">
        <v>0.04</v>
      </c>
      <c r="O3869">
        <v>501.57</v>
      </c>
      <c r="P3869" s="7">
        <f t="shared" si="60"/>
        <v>7.5488789914697667E-3</v>
      </c>
    </row>
    <row r="3870" spans="1:16" x14ac:dyDescent="0.3">
      <c r="A3870" t="s">
        <v>16158</v>
      </c>
      <c r="B3870" s="1">
        <v>45872</v>
      </c>
      <c r="C3870" t="s">
        <v>622</v>
      </c>
      <c r="D3870" t="s">
        <v>39</v>
      </c>
      <c r="E3870" t="s">
        <v>16159</v>
      </c>
      <c r="F3870" t="s">
        <v>16160</v>
      </c>
      <c r="G3870" t="s">
        <v>2196</v>
      </c>
      <c r="H3870" t="s">
        <v>42</v>
      </c>
      <c r="I3870" t="s">
        <v>34</v>
      </c>
      <c r="J3870" t="s">
        <v>35</v>
      </c>
      <c r="K3870" t="s">
        <v>16161</v>
      </c>
      <c r="L3870">
        <v>1663.78</v>
      </c>
      <c r="M3870">
        <v>10</v>
      </c>
      <c r="N3870">
        <v>0.28000000000000003</v>
      </c>
      <c r="O3870">
        <v>9.7100000000000009</v>
      </c>
      <c r="P3870" s="7">
        <f t="shared" si="60"/>
        <v>1.2020820060344517E-3</v>
      </c>
    </row>
    <row r="3871" spans="1:16" x14ac:dyDescent="0.3">
      <c r="A3871" t="s">
        <v>16162</v>
      </c>
      <c r="B3871" t="s">
        <v>480</v>
      </c>
      <c r="C3871" s="1">
        <v>45782</v>
      </c>
      <c r="D3871" t="s">
        <v>501</v>
      </c>
      <c r="E3871" t="s">
        <v>16163</v>
      </c>
      <c r="F3871" t="s">
        <v>16164</v>
      </c>
      <c r="G3871" t="s">
        <v>22</v>
      </c>
      <c r="H3871" t="s">
        <v>42</v>
      </c>
      <c r="I3871" t="s">
        <v>34</v>
      </c>
      <c r="J3871" t="s">
        <v>43</v>
      </c>
      <c r="K3871" t="s">
        <v>16165</v>
      </c>
      <c r="L3871">
        <v>1238</v>
      </c>
      <c r="M3871">
        <v>3</v>
      </c>
      <c r="N3871">
        <v>0.25</v>
      </c>
      <c r="O3871">
        <v>445.36</v>
      </c>
      <c r="P3871" s="7">
        <f t="shared" si="60"/>
        <v>1.6155088852988692E-3</v>
      </c>
    </row>
    <row r="3872" spans="1:16" x14ac:dyDescent="0.3">
      <c r="A3872" t="s">
        <v>16166</v>
      </c>
      <c r="B3872" t="s">
        <v>426</v>
      </c>
      <c r="C3872" t="s">
        <v>566</v>
      </c>
      <c r="D3872" t="s">
        <v>19</v>
      </c>
      <c r="E3872" t="s">
        <v>16167</v>
      </c>
      <c r="F3872" t="s">
        <v>16168</v>
      </c>
      <c r="G3872" t="s">
        <v>32</v>
      </c>
      <c r="H3872" t="s">
        <v>42</v>
      </c>
      <c r="I3872" t="s">
        <v>57</v>
      </c>
      <c r="J3872" t="s">
        <v>675</v>
      </c>
      <c r="K3872" t="s">
        <v>16169</v>
      </c>
      <c r="L3872">
        <v>4912.82</v>
      </c>
      <c r="M3872">
        <v>6</v>
      </c>
      <c r="N3872">
        <v>0.32</v>
      </c>
      <c r="O3872">
        <v>806.33</v>
      </c>
      <c r="P3872" s="7">
        <f t="shared" si="60"/>
        <v>4.0709816358018412E-4</v>
      </c>
    </row>
    <row r="3873" spans="1:16" x14ac:dyDescent="0.3">
      <c r="A3873" t="s">
        <v>16170</v>
      </c>
      <c r="B3873" s="1">
        <v>45842</v>
      </c>
      <c r="C3873" t="s">
        <v>512</v>
      </c>
      <c r="D3873" t="s">
        <v>501</v>
      </c>
      <c r="E3873" t="s">
        <v>16171</v>
      </c>
      <c r="F3873" t="s">
        <v>16172</v>
      </c>
      <c r="G3873" t="s">
        <v>2196</v>
      </c>
      <c r="H3873" t="s">
        <v>42</v>
      </c>
      <c r="I3873" t="s">
        <v>57</v>
      </c>
      <c r="J3873" t="s">
        <v>520</v>
      </c>
      <c r="K3873" t="s">
        <v>16173</v>
      </c>
      <c r="L3873">
        <v>3979.36</v>
      </c>
      <c r="M3873">
        <v>10</v>
      </c>
      <c r="N3873">
        <v>0.42</v>
      </c>
      <c r="O3873">
        <v>91.92</v>
      </c>
      <c r="P3873" s="7">
        <f t="shared" si="60"/>
        <v>5.0259338185034775E-4</v>
      </c>
    </row>
    <row r="3874" spans="1:16" x14ac:dyDescent="0.3">
      <c r="A3874" t="s">
        <v>16174</v>
      </c>
      <c r="B3874" s="1">
        <v>45602</v>
      </c>
      <c r="C3874" t="s">
        <v>622</v>
      </c>
      <c r="D3874" t="s">
        <v>19</v>
      </c>
      <c r="E3874" t="s">
        <v>16175</v>
      </c>
      <c r="F3874" t="s">
        <v>16176</v>
      </c>
      <c r="G3874" t="s">
        <v>22</v>
      </c>
      <c r="H3874" t="s">
        <v>33</v>
      </c>
      <c r="I3874" t="s">
        <v>57</v>
      </c>
      <c r="J3874" t="s">
        <v>757</v>
      </c>
      <c r="K3874" t="s">
        <v>16177</v>
      </c>
      <c r="L3874">
        <v>2743.35</v>
      </c>
      <c r="M3874">
        <v>1</v>
      </c>
      <c r="N3874">
        <v>0.24</v>
      </c>
      <c r="O3874">
        <v>399.48</v>
      </c>
      <c r="P3874" s="7">
        <f t="shared" si="60"/>
        <v>7.2903566807006037E-4</v>
      </c>
    </row>
    <row r="3875" spans="1:16" x14ac:dyDescent="0.3">
      <c r="A3875" t="s">
        <v>16178</v>
      </c>
      <c r="B3875" t="s">
        <v>293</v>
      </c>
      <c r="C3875" t="s">
        <v>575</v>
      </c>
      <c r="D3875" t="s">
        <v>19</v>
      </c>
      <c r="E3875" t="s">
        <v>16179</v>
      </c>
      <c r="F3875" t="s">
        <v>16180</v>
      </c>
      <c r="G3875" t="s">
        <v>2196</v>
      </c>
      <c r="H3875" t="s">
        <v>42</v>
      </c>
      <c r="I3875" t="s">
        <v>34</v>
      </c>
      <c r="J3875" t="s">
        <v>504</v>
      </c>
      <c r="K3875" t="s">
        <v>16181</v>
      </c>
      <c r="L3875">
        <v>3572.35</v>
      </c>
      <c r="M3875">
        <v>10</v>
      </c>
      <c r="N3875">
        <v>0.01</v>
      </c>
      <c r="O3875">
        <v>488.9</v>
      </c>
      <c r="P3875" s="7">
        <f t="shared" si="60"/>
        <v>5.598555572662253E-4</v>
      </c>
    </row>
    <row r="3876" spans="1:16" x14ac:dyDescent="0.3">
      <c r="A3876" t="s">
        <v>16182</v>
      </c>
      <c r="B3876" t="s">
        <v>293</v>
      </c>
      <c r="C3876" s="1">
        <v>45721</v>
      </c>
      <c r="D3876" t="s">
        <v>29</v>
      </c>
      <c r="E3876" t="s">
        <v>16183</v>
      </c>
      <c r="F3876" t="s">
        <v>16184</v>
      </c>
      <c r="G3876" t="s">
        <v>32</v>
      </c>
      <c r="H3876" t="s">
        <v>42</v>
      </c>
      <c r="I3876" t="s">
        <v>34</v>
      </c>
      <c r="J3876" t="s">
        <v>504</v>
      </c>
      <c r="K3876" t="s">
        <v>16185</v>
      </c>
      <c r="L3876">
        <v>670.98</v>
      </c>
      <c r="M3876">
        <v>4</v>
      </c>
      <c r="N3876">
        <v>0.06</v>
      </c>
      <c r="O3876">
        <v>19.690000000000001</v>
      </c>
      <c r="P3876" s="7">
        <f t="shared" si="60"/>
        <v>2.9807147754031416E-3</v>
      </c>
    </row>
    <row r="3877" spans="1:16" x14ac:dyDescent="0.3">
      <c r="A3877" t="s">
        <v>16186</v>
      </c>
      <c r="B3877" t="s">
        <v>232</v>
      </c>
      <c r="C3877" s="1">
        <v>45934</v>
      </c>
      <c r="D3877" t="s">
        <v>29</v>
      </c>
      <c r="E3877" t="s">
        <v>8550</v>
      </c>
      <c r="F3877" t="s">
        <v>13384</v>
      </c>
      <c r="G3877" t="s">
        <v>22</v>
      </c>
      <c r="H3877" t="s">
        <v>33</v>
      </c>
      <c r="I3877" t="s">
        <v>57</v>
      </c>
      <c r="J3877" t="s">
        <v>798</v>
      </c>
      <c r="K3877" t="s">
        <v>16187</v>
      </c>
      <c r="L3877">
        <v>710.15</v>
      </c>
      <c r="M3877">
        <v>3</v>
      </c>
      <c r="N3877">
        <v>0.39</v>
      </c>
      <c r="O3877">
        <v>666.11</v>
      </c>
      <c r="P3877" s="7">
        <f t="shared" si="60"/>
        <v>2.8163064141378583E-3</v>
      </c>
    </row>
    <row r="3878" spans="1:16" x14ac:dyDescent="0.3">
      <c r="A3878" t="s">
        <v>2689</v>
      </c>
      <c r="B3878" s="1">
        <v>45332</v>
      </c>
      <c r="C3878" t="s">
        <v>28</v>
      </c>
      <c r="D3878" t="s">
        <v>19</v>
      </c>
      <c r="E3878" t="s">
        <v>2690</v>
      </c>
      <c r="F3878" t="s">
        <v>2691</v>
      </c>
      <c r="G3878" t="s">
        <v>2196</v>
      </c>
      <c r="H3878" t="s">
        <v>23</v>
      </c>
      <c r="I3878" t="s">
        <v>57</v>
      </c>
      <c r="J3878" t="s">
        <v>675</v>
      </c>
      <c r="K3878" t="s">
        <v>2692</v>
      </c>
      <c r="L3878">
        <v>1078.78</v>
      </c>
      <c r="M3878">
        <v>6</v>
      </c>
      <c r="N3878">
        <v>0.39</v>
      </c>
      <c r="O3878">
        <v>963.27</v>
      </c>
      <c r="P3878" s="7">
        <f t="shared" si="60"/>
        <v>1.8539461243256272E-3</v>
      </c>
    </row>
    <row r="3879" spans="1:16" x14ac:dyDescent="0.3">
      <c r="A3879" t="s">
        <v>4313</v>
      </c>
      <c r="B3879" t="s">
        <v>77</v>
      </c>
      <c r="C3879" t="s">
        <v>551</v>
      </c>
      <c r="D3879" t="s">
        <v>29</v>
      </c>
      <c r="E3879" t="s">
        <v>4314</v>
      </c>
      <c r="F3879" t="s">
        <v>4315</v>
      </c>
      <c r="G3879" t="s">
        <v>22</v>
      </c>
      <c r="H3879" t="s">
        <v>23</v>
      </c>
      <c r="I3879" t="s">
        <v>57</v>
      </c>
      <c r="J3879" t="s">
        <v>675</v>
      </c>
      <c r="K3879" t="s">
        <v>4316</v>
      </c>
      <c r="L3879">
        <v>4321.21</v>
      </c>
      <c r="M3879">
        <v>9</v>
      </c>
      <c r="N3879">
        <v>0.46</v>
      </c>
      <c r="O3879">
        <v>741.61</v>
      </c>
      <c r="P3879" s="7">
        <f t="shared" si="60"/>
        <v>4.6283332677652788E-4</v>
      </c>
    </row>
    <row r="3880" spans="1:16" x14ac:dyDescent="0.3">
      <c r="A3880" t="s">
        <v>1106</v>
      </c>
      <c r="B3880" t="s">
        <v>146</v>
      </c>
      <c r="C3880" s="1">
        <v>45995</v>
      </c>
      <c r="D3880" t="s">
        <v>501</v>
      </c>
      <c r="E3880" t="s">
        <v>1107</v>
      </c>
      <c r="F3880" t="s">
        <v>1108</v>
      </c>
      <c r="G3880" t="s">
        <v>32</v>
      </c>
      <c r="H3880" t="s">
        <v>23</v>
      </c>
      <c r="I3880" t="s">
        <v>57</v>
      </c>
      <c r="J3880" t="s">
        <v>675</v>
      </c>
      <c r="K3880" t="s">
        <v>1109</v>
      </c>
      <c r="L3880">
        <v>4000.17</v>
      </c>
      <c r="M3880">
        <v>4</v>
      </c>
      <c r="N3880">
        <v>0.28999999999999998</v>
      </c>
      <c r="O3880">
        <v>912.95</v>
      </c>
      <c r="P3880" s="7">
        <f t="shared" si="60"/>
        <v>4.9997875090308666E-4</v>
      </c>
    </row>
    <row r="3881" spans="1:16" x14ac:dyDescent="0.3">
      <c r="A3881" t="s">
        <v>16188</v>
      </c>
      <c r="B3881" s="1">
        <v>45603</v>
      </c>
      <c r="C3881" t="s">
        <v>795</v>
      </c>
      <c r="D3881" t="s">
        <v>39</v>
      </c>
      <c r="E3881" t="s">
        <v>16189</v>
      </c>
      <c r="F3881" t="s">
        <v>16190</v>
      </c>
      <c r="G3881" t="s">
        <v>22</v>
      </c>
      <c r="H3881" t="s">
        <v>33</v>
      </c>
      <c r="I3881" t="s">
        <v>34</v>
      </c>
      <c r="J3881" t="s">
        <v>558</v>
      </c>
      <c r="K3881" t="s">
        <v>16191</v>
      </c>
      <c r="L3881">
        <v>1558.38</v>
      </c>
      <c r="M3881">
        <v>8</v>
      </c>
      <c r="N3881">
        <v>0.21</v>
      </c>
      <c r="O3881">
        <v>764.88</v>
      </c>
      <c r="P3881" s="7">
        <f t="shared" si="60"/>
        <v>1.2833840270023999E-3</v>
      </c>
    </row>
    <row r="3882" spans="1:16" x14ac:dyDescent="0.3">
      <c r="A3882" t="s">
        <v>16192</v>
      </c>
      <c r="B3882" t="s">
        <v>309</v>
      </c>
      <c r="C3882" s="1">
        <v>45904</v>
      </c>
      <c r="D3882" t="s">
        <v>39</v>
      </c>
      <c r="E3882" t="s">
        <v>2557</v>
      </c>
      <c r="F3882" t="s">
        <v>14002</v>
      </c>
      <c r="G3882" t="s">
        <v>32</v>
      </c>
      <c r="H3882" t="s">
        <v>52</v>
      </c>
      <c r="I3882" t="s">
        <v>24</v>
      </c>
      <c r="J3882" t="s">
        <v>25</v>
      </c>
      <c r="K3882" t="s">
        <v>16193</v>
      </c>
      <c r="L3882">
        <v>4154.71</v>
      </c>
      <c r="M3882">
        <v>3</v>
      </c>
      <c r="N3882">
        <v>0.43</v>
      </c>
      <c r="O3882">
        <v>330.43</v>
      </c>
      <c r="P3882" s="7">
        <f t="shared" si="60"/>
        <v>4.8138137198504831E-4</v>
      </c>
    </row>
    <row r="3883" spans="1:16" x14ac:dyDescent="0.3">
      <c r="A3883" t="s">
        <v>4309</v>
      </c>
      <c r="B3883" t="s">
        <v>182</v>
      </c>
      <c r="C3883" s="1">
        <v>45752</v>
      </c>
      <c r="D3883" t="s">
        <v>29</v>
      </c>
      <c r="E3883" t="s">
        <v>4310</v>
      </c>
      <c r="F3883" t="s">
        <v>4311</v>
      </c>
      <c r="G3883" t="s">
        <v>22</v>
      </c>
      <c r="H3883" t="s">
        <v>23</v>
      </c>
      <c r="I3883" t="s">
        <v>34</v>
      </c>
      <c r="J3883" t="s">
        <v>35</v>
      </c>
      <c r="K3883" t="s">
        <v>4312</v>
      </c>
      <c r="L3883">
        <v>2389.7600000000002</v>
      </c>
      <c r="M3883">
        <v>5</v>
      </c>
      <c r="N3883">
        <v>0.42</v>
      </c>
      <c r="O3883">
        <v>680.85</v>
      </c>
      <c r="P3883" s="7">
        <f t="shared" si="60"/>
        <v>8.3690412426352424E-4</v>
      </c>
    </row>
    <row r="3884" spans="1:16" x14ac:dyDescent="0.3">
      <c r="A3884" t="s">
        <v>16194</v>
      </c>
      <c r="B3884" s="1">
        <v>45264</v>
      </c>
      <c r="C3884" s="1">
        <v>45843</v>
      </c>
      <c r="D3884" t="s">
        <v>39</v>
      </c>
      <c r="E3884" t="s">
        <v>16195</v>
      </c>
      <c r="F3884" t="s">
        <v>16196</v>
      </c>
      <c r="G3884" t="s">
        <v>2196</v>
      </c>
      <c r="H3884" t="s">
        <v>52</v>
      </c>
      <c r="I3884" t="s">
        <v>34</v>
      </c>
      <c r="J3884" t="s">
        <v>629</v>
      </c>
      <c r="K3884" t="s">
        <v>16197</v>
      </c>
      <c r="L3884">
        <v>1559.96</v>
      </c>
      <c r="M3884">
        <v>7</v>
      </c>
      <c r="N3884">
        <v>0.38</v>
      </c>
      <c r="O3884">
        <v>987.8</v>
      </c>
      <c r="P3884" s="7">
        <f t="shared" si="60"/>
        <v>1.282084156004E-3</v>
      </c>
    </row>
    <row r="3885" spans="1:16" x14ac:dyDescent="0.3">
      <c r="A3885" t="s">
        <v>16198</v>
      </c>
      <c r="B3885" t="s">
        <v>235</v>
      </c>
      <c r="C3885" t="s">
        <v>575</v>
      </c>
      <c r="D3885" t="s">
        <v>501</v>
      </c>
      <c r="E3885" t="s">
        <v>7460</v>
      </c>
      <c r="F3885" t="s">
        <v>16199</v>
      </c>
      <c r="G3885" t="s">
        <v>2196</v>
      </c>
      <c r="H3885" t="s">
        <v>33</v>
      </c>
      <c r="I3885" t="s">
        <v>24</v>
      </c>
      <c r="J3885" t="s">
        <v>515</v>
      </c>
      <c r="K3885" t="s">
        <v>16200</v>
      </c>
      <c r="L3885">
        <v>4664.8100000000004</v>
      </c>
      <c r="M3885">
        <v>2</v>
      </c>
      <c r="N3885">
        <v>0.05</v>
      </c>
      <c r="O3885">
        <v>738.6</v>
      </c>
      <c r="P3885" s="7">
        <f t="shared" si="60"/>
        <v>4.2874200664121364E-4</v>
      </c>
    </row>
    <row r="3886" spans="1:16" x14ac:dyDescent="0.3">
      <c r="A3886" t="s">
        <v>2681</v>
      </c>
      <c r="B3886" t="s">
        <v>411</v>
      </c>
      <c r="C3886" t="s">
        <v>566</v>
      </c>
      <c r="D3886" t="s">
        <v>501</v>
      </c>
      <c r="E3886" t="s">
        <v>2682</v>
      </c>
      <c r="F3886" t="s">
        <v>2683</v>
      </c>
      <c r="G3886" t="s">
        <v>2196</v>
      </c>
      <c r="H3886" t="s">
        <v>23</v>
      </c>
      <c r="I3886" t="s">
        <v>34</v>
      </c>
      <c r="J3886" t="s">
        <v>35</v>
      </c>
      <c r="K3886" t="s">
        <v>2684</v>
      </c>
      <c r="L3886">
        <v>1027.8900000000001</v>
      </c>
      <c r="M3886">
        <v>6</v>
      </c>
      <c r="N3886">
        <v>0.41</v>
      </c>
      <c r="O3886">
        <v>475.79</v>
      </c>
      <c r="P3886" s="7">
        <f t="shared" si="60"/>
        <v>1.9457334928834795E-3</v>
      </c>
    </row>
    <row r="3887" spans="1:16" x14ac:dyDescent="0.3">
      <c r="A3887" t="s">
        <v>16201</v>
      </c>
      <c r="B3887" t="s">
        <v>427</v>
      </c>
      <c r="C3887" t="s">
        <v>512</v>
      </c>
      <c r="D3887" t="s">
        <v>501</v>
      </c>
      <c r="E3887" t="s">
        <v>13541</v>
      </c>
      <c r="F3887" t="s">
        <v>16202</v>
      </c>
      <c r="G3887" t="s">
        <v>22</v>
      </c>
      <c r="H3887" t="s">
        <v>42</v>
      </c>
      <c r="I3887" t="s">
        <v>34</v>
      </c>
      <c r="J3887" t="s">
        <v>558</v>
      </c>
      <c r="K3887" t="s">
        <v>16203</v>
      </c>
      <c r="L3887">
        <v>3481.4</v>
      </c>
      <c r="M3887">
        <v>3</v>
      </c>
      <c r="N3887">
        <v>0.28000000000000003</v>
      </c>
      <c r="O3887">
        <v>228.44</v>
      </c>
      <c r="P3887" s="7">
        <f t="shared" si="60"/>
        <v>5.7448153041879705E-4</v>
      </c>
    </row>
    <row r="3888" spans="1:16" x14ac:dyDescent="0.3">
      <c r="A3888" t="s">
        <v>16204</v>
      </c>
      <c r="B3888" t="s">
        <v>120</v>
      </c>
      <c r="C3888" s="1">
        <v>45965</v>
      </c>
      <c r="D3888" t="s">
        <v>39</v>
      </c>
      <c r="E3888" t="s">
        <v>16205</v>
      </c>
      <c r="F3888" t="s">
        <v>16206</v>
      </c>
      <c r="G3888" t="s">
        <v>22</v>
      </c>
      <c r="H3888" t="s">
        <v>52</v>
      </c>
      <c r="I3888" t="s">
        <v>57</v>
      </c>
      <c r="J3888" t="s">
        <v>675</v>
      </c>
      <c r="K3888" t="s">
        <v>16207</v>
      </c>
      <c r="L3888">
        <v>4111.6899999999996</v>
      </c>
      <c r="M3888">
        <v>10</v>
      </c>
      <c r="N3888">
        <v>0.1</v>
      </c>
      <c r="O3888">
        <v>-17.45</v>
      </c>
      <c r="P3888" s="7">
        <f t="shared" si="60"/>
        <v>4.8641799357441833E-4</v>
      </c>
    </row>
    <row r="3889" spans="1:16" x14ac:dyDescent="0.3">
      <c r="A3889" t="s">
        <v>16208</v>
      </c>
      <c r="B3889" t="s">
        <v>392</v>
      </c>
      <c r="C3889" s="1">
        <v>45752</v>
      </c>
      <c r="D3889" t="s">
        <v>501</v>
      </c>
      <c r="E3889" t="s">
        <v>16209</v>
      </c>
      <c r="F3889" t="s">
        <v>16210</v>
      </c>
      <c r="G3889" t="s">
        <v>2196</v>
      </c>
      <c r="H3889" t="s">
        <v>33</v>
      </c>
      <c r="I3889" t="s">
        <v>57</v>
      </c>
      <c r="J3889" t="s">
        <v>563</v>
      </c>
      <c r="K3889" t="s">
        <v>16211</v>
      </c>
      <c r="L3889">
        <v>3805.46</v>
      </c>
      <c r="M3889">
        <v>6</v>
      </c>
      <c r="N3889">
        <v>0.33</v>
      </c>
      <c r="O3889">
        <v>462.21</v>
      </c>
      <c r="P3889" s="7">
        <f t="shared" si="60"/>
        <v>5.2556064181465579E-4</v>
      </c>
    </row>
    <row r="3890" spans="1:16" x14ac:dyDescent="0.3">
      <c r="A3890" t="s">
        <v>16212</v>
      </c>
      <c r="B3890" t="s">
        <v>468</v>
      </c>
      <c r="C3890" t="s">
        <v>711</v>
      </c>
      <c r="D3890" t="s">
        <v>501</v>
      </c>
      <c r="E3890" t="s">
        <v>16213</v>
      </c>
      <c r="F3890" t="s">
        <v>4367</v>
      </c>
      <c r="G3890" t="s">
        <v>2196</v>
      </c>
      <c r="H3890" t="s">
        <v>42</v>
      </c>
      <c r="I3890" t="s">
        <v>57</v>
      </c>
      <c r="J3890" t="s">
        <v>563</v>
      </c>
      <c r="K3890" t="s">
        <v>16214</v>
      </c>
      <c r="L3890">
        <v>4643.7</v>
      </c>
      <c r="M3890">
        <v>6</v>
      </c>
      <c r="N3890">
        <v>0.11</v>
      </c>
      <c r="O3890">
        <v>659.93</v>
      </c>
      <c r="P3890" s="7">
        <f t="shared" si="60"/>
        <v>4.3069104377974461E-4</v>
      </c>
    </row>
    <row r="3891" spans="1:16" x14ac:dyDescent="0.3">
      <c r="A3891" t="s">
        <v>16215</v>
      </c>
      <c r="B3891" t="s">
        <v>235</v>
      </c>
      <c r="C3891" t="s">
        <v>711</v>
      </c>
      <c r="D3891" t="s">
        <v>19</v>
      </c>
      <c r="E3891" t="s">
        <v>6340</v>
      </c>
      <c r="F3891" t="s">
        <v>16216</v>
      </c>
      <c r="G3891" t="s">
        <v>22</v>
      </c>
      <c r="H3891" t="s">
        <v>52</v>
      </c>
      <c r="I3891" t="s">
        <v>34</v>
      </c>
      <c r="J3891" t="s">
        <v>629</v>
      </c>
      <c r="K3891" t="s">
        <v>16217</v>
      </c>
      <c r="L3891">
        <v>2069.2399999999998</v>
      </c>
      <c r="M3891">
        <v>3</v>
      </c>
      <c r="N3891">
        <v>7.0000000000000007E-2</v>
      </c>
      <c r="O3891">
        <v>300.22000000000003</v>
      </c>
      <c r="P3891" s="7">
        <f t="shared" si="60"/>
        <v>9.6653843923372846E-4</v>
      </c>
    </row>
    <row r="3892" spans="1:16" x14ac:dyDescent="0.3">
      <c r="A3892" t="s">
        <v>1102</v>
      </c>
      <c r="B3892" t="s">
        <v>75</v>
      </c>
      <c r="C3892" t="s">
        <v>672</v>
      </c>
      <c r="D3892" t="s">
        <v>19</v>
      </c>
      <c r="E3892" t="s">
        <v>1103</v>
      </c>
      <c r="F3892" t="s">
        <v>1104</v>
      </c>
      <c r="G3892" t="s">
        <v>32</v>
      </c>
      <c r="H3892" t="s">
        <v>23</v>
      </c>
      <c r="I3892" t="s">
        <v>34</v>
      </c>
      <c r="J3892" t="s">
        <v>504</v>
      </c>
      <c r="K3892" t="s">
        <v>1105</v>
      </c>
      <c r="L3892">
        <v>4444.34</v>
      </c>
      <c r="M3892">
        <v>6</v>
      </c>
      <c r="N3892">
        <v>0.05</v>
      </c>
      <c r="O3892">
        <v>898.9</v>
      </c>
      <c r="P3892" s="7">
        <f t="shared" si="60"/>
        <v>4.5001057524851834E-4</v>
      </c>
    </row>
    <row r="3893" spans="1:16" x14ac:dyDescent="0.3">
      <c r="A3893" t="s">
        <v>16218</v>
      </c>
      <c r="B3893" t="s">
        <v>97</v>
      </c>
      <c r="C3893" t="s">
        <v>528</v>
      </c>
      <c r="D3893" t="s">
        <v>501</v>
      </c>
      <c r="E3893" t="s">
        <v>15500</v>
      </c>
      <c r="F3893" t="s">
        <v>8514</v>
      </c>
      <c r="G3893" t="s">
        <v>2196</v>
      </c>
      <c r="H3893" t="s">
        <v>33</v>
      </c>
      <c r="I3893" t="s">
        <v>24</v>
      </c>
      <c r="J3893" t="s">
        <v>515</v>
      </c>
      <c r="K3893" t="s">
        <v>16219</v>
      </c>
      <c r="L3893">
        <v>1640.21</v>
      </c>
      <c r="M3893">
        <v>3</v>
      </c>
      <c r="N3893">
        <v>0.35</v>
      </c>
      <c r="O3893">
        <v>651.66</v>
      </c>
      <c r="P3893" s="7">
        <f t="shared" si="60"/>
        <v>1.2193560580657354E-3</v>
      </c>
    </row>
    <row r="3894" spans="1:16" x14ac:dyDescent="0.3">
      <c r="A3894" t="s">
        <v>16220</v>
      </c>
      <c r="B3894" t="s">
        <v>323</v>
      </c>
      <c r="C3894" t="s">
        <v>622</v>
      </c>
      <c r="D3894" t="s">
        <v>19</v>
      </c>
      <c r="E3894" t="s">
        <v>16221</v>
      </c>
      <c r="F3894" t="s">
        <v>14728</v>
      </c>
      <c r="G3894" t="s">
        <v>22</v>
      </c>
      <c r="H3894" t="s">
        <v>52</v>
      </c>
      <c r="I3894" t="s">
        <v>57</v>
      </c>
      <c r="J3894" t="s">
        <v>563</v>
      </c>
      <c r="K3894" t="s">
        <v>16222</v>
      </c>
      <c r="L3894">
        <v>1035.08</v>
      </c>
      <c r="M3894">
        <v>9</v>
      </c>
      <c r="N3894">
        <v>0.16</v>
      </c>
      <c r="O3894">
        <v>990.27</v>
      </c>
      <c r="P3894" s="7">
        <f t="shared" si="60"/>
        <v>1.93221779959037E-3</v>
      </c>
    </row>
    <row r="3895" spans="1:16" x14ac:dyDescent="0.3">
      <c r="A3895" t="s">
        <v>2677</v>
      </c>
      <c r="B3895" t="s">
        <v>435</v>
      </c>
      <c r="C3895" s="1">
        <v>45995</v>
      </c>
      <c r="D3895" t="s">
        <v>19</v>
      </c>
      <c r="E3895" t="s">
        <v>2678</v>
      </c>
      <c r="F3895" t="s">
        <v>2679</v>
      </c>
      <c r="G3895" t="s">
        <v>2196</v>
      </c>
      <c r="H3895" t="s">
        <v>23</v>
      </c>
      <c r="I3895" t="s">
        <v>57</v>
      </c>
      <c r="J3895" t="s">
        <v>798</v>
      </c>
      <c r="K3895" t="s">
        <v>2680</v>
      </c>
      <c r="L3895">
        <v>1064.23</v>
      </c>
      <c r="M3895">
        <v>9</v>
      </c>
      <c r="N3895">
        <v>0.2</v>
      </c>
      <c r="O3895">
        <v>972.7</v>
      </c>
      <c r="P3895" s="7">
        <f t="shared" si="60"/>
        <v>1.8792930099696494E-3</v>
      </c>
    </row>
    <row r="3896" spans="1:16" x14ac:dyDescent="0.3">
      <c r="A3896" t="s">
        <v>4305</v>
      </c>
      <c r="B3896" t="s">
        <v>306</v>
      </c>
      <c r="C3896" t="s">
        <v>28</v>
      </c>
      <c r="D3896" t="s">
        <v>501</v>
      </c>
      <c r="E3896" t="s">
        <v>4306</v>
      </c>
      <c r="F3896" t="s">
        <v>4307</v>
      </c>
      <c r="G3896" t="s">
        <v>22</v>
      </c>
      <c r="H3896" t="s">
        <v>23</v>
      </c>
      <c r="I3896" t="s">
        <v>34</v>
      </c>
      <c r="J3896" t="s">
        <v>629</v>
      </c>
      <c r="K3896" t="s">
        <v>4308</v>
      </c>
      <c r="L3896">
        <v>291.57</v>
      </c>
      <c r="M3896">
        <v>10</v>
      </c>
      <c r="N3896">
        <v>0.47</v>
      </c>
      <c r="O3896">
        <v>127.95</v>
      </c>
      <c r="P3896" s="7">
        <f t="shared" si="60"/>
        <v>6.8594162636759614E-3</v>
      </c>
    </row>
    <row r="3897" spans="1:16" x14ac:dyDescent="0.3">
      <c r="A3897" t="s">
        <v>4301</v>
      </c>
      <c r="B3897" s="1">
        <v>45576</v>
      </c>
      <c r="C3897" t="s">
        <v>711</v>
      </c>
      <c r="D3897" t="s">
        <v>39</v>
      </c>
      <c r="E3897" t="s">
        <v>4302</v>
      </c>
      <c r="F3897" t="s">
        <v>4303</v>
      </c>
      <c r="G3897" t="s">
        <v>22</v>
      </c>
      <c r="H3897" t="s">
        <v>23</v>
      </c>
      <c r="I3897" t="s">
        <v>34</v>
      </c>
      <c r="J3897" t="s">
        <v>629</v>
      </c>
      <c r="K3897" t="s">
        <v>4304</v>
      </c>
      <c r="L3897">
        <v>3618.73</v>
      </c>
      <c r="M3897">
        <v>1</v>
      </c>
      <c r="N3897">
        <v>0.28000000000000003</v>
      </c>
      <c r="O3897">
        <v>526.6</v>
      </c>
      <c r="P3897" s="7">
        <f t="shared" si="60"/>
        <v>5.5268008389683669E-4</v>
      </c>
    </row>
    <row r="3898" spans="1:16" x14ac:dyDescent="0.3">
      <c r="A3898" t="s">
        <v>16223</v>
      </c>
      <c r="B3898" s="1">
        <v>44997</v>
      </c>
      <c r="C3898" t="s">
        <v>584</v>
      </c>
      <c r="D3898" t="s">
        <v>39</v>
      </c>
      <c r="E3898" t="s">
        <v>8734</v>
      </c>
      <c r="F3898" t="s">
        <v>16224</v>
      </c>
      <c r="G3898" t="s">
        <v>2196</v>
      </c>
      <c r="H3898" t="s">
        <v>52</v>
      </c>
      <c r="I3898" t="s">
        <v>34</v>
      </c>
      <c r="J3898" t="s">
        <v>629</v>
      </c>
      <c r="K3898" t="s">
        <v>16225</v>
      </c>
      <c r="L3898">
        <v>2876.01</v>
      </c>
      <c r="M3898">
        <v>4</v>
      </c>
      <c r="N3898">
        <v>0.27</v>
      </c>
      <c r="O3898">
        <v>395.94</v>
      </c>
      <c r="P3898" s="7">
        <f t="shared" si="60"/>
        <v>6.9540787410335837E-4</v>
      </c>
    </row>
    <row r="3899" spans="1:16" x14ac:dyDescent="0.3">
      <c r="A3899" t="s">
        <v>16226</v>
      </c>
      <c r="B3899" t="s">
        <v>420</v>
      </c>
      <c r="C3899" s="1">
        <v>45934</v>
      </c>
      <c r="D3899" t="s">
        <v>19</v>
      </c>
      <c r="E3899" t="s">
        <v>9299</v>
      </c>
      <c r="F3899" t="s">
        <v>13556</v>
      </c>
      <c r="G3899" t="s">
        <v>2196</v>
      </c>
      <c r="H3899" t="s">
        <v>42</v>
      </c>
      <c r="I3899" t="s">
        <v>57</v>
      </c>
      <c r="J3899" t="s">
        <v>563</v>
      </c>
      <c r="K3899" t="s">
        <v>16227</v>
      </c>
      <c r="L3899">
        <v>280.87</v>
      </c>
      <c r="M3899">
        <v>7</v>
      </c>
      <c r="N3899">
        <v>0.17</v>
      </c>
      <c r="O3899">
        <v>551.03</v>
      </c>
      <c r="P3899" s="7">
        <f t="shared" si="60"/>
        <v>7.1207320112507567E-3</v>
      </c>
    </row>
    <row r="3900" spans="1:16" x14ac:dyDescent="0.3">
      <c r="A3900" t="s">
        <v>1098</v>
      </c>
      <c r="B3900" s="1">
        <v>45207</v>
      </c>
      <c r="C3900" s="1">
        <v>45995</v>
      </c>
      <c r="D3900" t="s">
        <v>19</v>
      </c>
      <c r="E3900" t="s">
        <v>1099</v>
      </c>
      <c r="F3900" t="s">
        <v>1100</v>
      </c>
      <c r="G3900" t="s">
        <v>32</v>
      </c>
      <c r="H3900" t="s">
        <v>23</v>
      </c>
      <c r="I3900" t="s">
        <v>24</v>
      </c>
      <c r="J3900" t="s">
        <v>515</v>
      </c>
      <c r="K3900" t="s">
        <v>1101</v>
      </c>
      <c r="L3900">
        <v>4902.04</v>
      </c>
      <c r="M3900">
        <v>8</v>
      </c>
      <c r="N3900">
        <v>0.41</v>
      </c>
      <c r="O3900">
        <v>874.82</v>
      </c>
      <c r="P3900" s="7">
        <f t="shared" si="60"/>
        <v>4.079934068265457E-4</v>
      </c>
    </row>
    <row r="3901" spans="1:16" x14ac:dyDescent="0.3">
      <c r="A3901" t="s">
        <v>16228</v>
      </c>
      <c r="B3901" t="s">
        <v>174</v>
      </c>
      <c r="C3901" t="s">
        <v>566</v>
      </c>
      <c r="D3901" t="s">
        <v>501</v>
      </c>
      <c r="E3901" t="s">
        <v>16229</v>
      </c>
      <c r="F3901" t="s">
        <v>16230</v>
      </c>
      <c r="G3901" t="s">
        <v>2196</v>
      </c>
      <c r="H3901" t="s">
        <v>33</v>
      </c>
      <c r="I3901" t="s">
        <v>24</v>
      </c>
      <c r="J3901" t="s">
        <v>515</v>
      </c>
      <c r="K3901" t="s">
        <v>16231</v>
      </c>
      <c r="L3901">
        <v>4533.03</v>
      </c>
      <c r="M3901">
        <v>5</v>
      </c>
      <c r="N3901">
        <v>0.14000000000000001</v>
      </c>
      <c r="O3901">
        <v>558.85</v>
      </c>
      <c r="P3901" s="7">
        <f t="shared" si="60"/>
        <v>4.412059924597896E-4</v>
      </c>
    </row>
    <row r="3902" spans="1:16" x14ac:dyDescent="0.3">
      <c r="A3902" t="s">
        <v>16232</v>
      </c>
      <c r="B3902" t="s">
        <v>350</v>
      </c>
      <c r="C3902" s="1">
        <v>45843</v>
      </c>
      <c r="D3902" t="s">
        <v>39</v>
      </c>
      <c r="E3902" t="s">
        <v>16233</v>
      </c>
      <c r="F3902" t="s">
        <v>16234</v>
      </c>
      <c r="G3902" t="s">
        <v>2196</v>
      </c>
      <c r="H3902" t="s">
        <v>33</v>
      </c>
      <c r="I3902" t="s">
        <v>57</v>
      </c>
      <c r="J3902" t="s">
        <v>757</v>
      </c>
      <c r="K3902" t="s">
        <v>16235</v>
      </c>
      <c r="L3902">
        <v>1434.76</v>
      </c>
      <c r="M3902">
        <v>2</v>
      </c>
      <c r="N3902">
        <v>0.1</v>
      </c>
      <c r="O3902">
        <v>748.76</v>
      </c>
      <c r="P3902" s="7">
        <f t="shared" si="60"/>
        <v>1.3939613593911178E-3</v>
      </c>
    </row>
    <row r="3903" spans="1:16" x14ac:dyDescent="0.3">
      <c r="A3903" t="s">
        <v>16236</v>
      </c>
      <c r="B3903" t="s">
        <v>424</v>
      </c>
      <c r="C3903" s="1">
        <v>45995</v>
      </c>
      <c r="D3903" t="s">
        <v>39</v>
      </c>
      <c r="E3903" t="s">
        <v>16237</v>
      </c>
      <c r="F3903" t="s">
        <v>16238</v>
      </c>
      <c r="G3903" t="s">
        <v>2196</v>
      </c>
      <c r="H3903" t="s">
        <v>42</v>
      </c>
      <c r="I3903" t="s">
        <v>57</v>
      </c>
      <c r="J3903" t="s">
        <v>520</v>
      </c>
      <c r="K3903" t="s">
        <v>16239</v>
      </c>
      <c r="L3903">
        <v>4383.9399999999996</v>
      </c>
      <c r="M3903">
        <v>2</v>
      </c>
      <c r="N3903">
        <v>0.21</v>
      </c>
      <c r="O3903">
        <v>163.16</v>
      </c>
      <c r="P3903" s="7">
        <f t="shared" si="60"/>
        <v>4.562106233205747E-4</v>
      </c>
    </row>
    <row r="3904" spans="1:16" x14ac:dyDescent="0.3">
      <c r="A3904" t="s">
        <v>16240</v>
      </c>
      <c r="B3904" t="s">
        <v>185</v>
      </c>
      <c r="C3904" t="s">
        <v>584</v>
      </c>
      <c r="D3904" t="s">
        <v>19</v>
      </c>
      <c r="E3904" t="s">
        <v>8329</v>
      </c>
      <c r="F3904" t="s">
        <v>16241</v>
      </c>
      <c r="G3904" t="s">
        <v>2196</v>
      </c>
      <c r="H3904" t="s">
        <v>33</v>
      </c>
      <c r="I3904" t="s">
        <v>57</v>
      </c>
      <c r="J3904" t="s">
        <v>757</v>
      </c>
      <c r="K3904" t="s">
        <v>16242</v>
      </c>
      <c r="L3904">
        <v>22.79</v>
      </c>
      <c r="M3904">
        <v>5</v>
      </c>
      <c r="N3904">
        <v>0.31</v>
      </c>
      <c r="O3904">
        <v>202.61</v>
      </c>
      <c r="P3904" s="7">
        <f t="shared" si="60"/>
        <v>8.7757788503729714E-2</v>
      </c>
    </row>
    <row r="3905" spans="1:16" x14ac:dyDescent="0.3">
      <c r="A3905" t="s">
        <v>4297</v>
      </c>
      <c r="B3905" t="s">
        <v>288</v>
      </c>
      <c r="C3905" s="1">
        <v>45813</v>
      </c>
      <c r="D3905" t="s">
        <v>19</v>
      </c>
      <c r="E3905" t="s">
        <v>4298</v>
      </c>
      <c r="F3905" t="s">
        <v>4299</v>
      </c>
      <c r="G3905" t="s">
        <v>22</v>
      </c>
      <c r="H3905" t="s">
        <v>23</v>
      </c>
      <c r="I3905" t="s">
        <v>24</v>
      </c>
      <c r="J3905" t="s">
        <v>515</v>
      </c>
      <c r="K3905" t="s">
        <v>4300</v>
      </c>
      <c r="L3905">
        <v>1096.1300000000001</v>
      </c>
      <c r="M3905">
        <v>4</v>
      </c>
      <c r="N3905">
        <v>0.02</v>
      </c>
      <c r="O3905">
        <v>812.08</v>
      </c>
      <c r="P3905" s="7">
        <f t="shared" si="60"/>
        <v>1.8246010965852588E-3</v>
      </c>
    </row>
    <row r="3906" spans="1:16" x14ac:dyDescent="0.3">
      <c r="A3906" t="s">
        <v>4290</v>
      </c>
      <c r="B3906" t="s">
        <v>408</v>
      </c>
      <c r="C3906" t="s">
        <v>507</v>
      </c>
      <c r="D3906" t="s">
        <v>29</v>
      </c>
      <c r="E3906" t="s">
        <v>4291</v>
      </c>
      <c r="F3906" t="s">
        <v>4292</v>
      </c>
      <c r="G3906" t="s">
        <v>22</v>
      </c>
      <c r="H3906" t="s">
        <v>23</v>
      </c>
      <c r="I3906" t="s">
        <v>57</v>
      </c>
      <c r="J3906" t="s">
        <v>798</v>
      </c>
      <c r="K3906" t="s">
        <v>4293</v>
      </c>
      <c r="L3906">
        <v>4272.57</v>
      </c>
      <c r="M3906">
        <v>7</v>
      </c>
      <c r="N3906">
        <v>0.22</v>
      </c>
      <c r="O3906">
        <v>274.36</v>
      </c>
      <c r="P3906" s="7">
        <f t="shared" ref="P3906:P3969" si="61">2/L3906</f>
        <v>4.6810233653281282E-4</v>
      </c>
    </row>
    <row r="3907" spans="1:16" x14ac:dyDescent="0.3">
      <c r="A3907" t="s">
        <v>16243</v>
      </c>
      <c r="B3907" s="1">
        <v>45301</v>
      </c>
      <c r="C3907" s="1">
        <v>45721</v>
      </c>
      <c r="D3907" t="s">
        <v>501</v>
      </c>
      <c r="E3907" t="s">
        <v>1150</v>
      </c>
      <c r="F3907" t="s">
        <v>16244</v>
      </c>
      <c r="G3907" t="s">
        <v>32</v>
      </c>
      <c r="H3907" t="s">
        <v>52</v>
      </c>
      <c r="I3907" t="s">
        <v>57</v>
      </c>
      <c r="J3907" t="s">
        <v>675</v>
      </c>
      <c r="K3907" t="s">
        <v>16245</v>
      </c>
      <c r="L3907">
        <v>1184.8900000000001</v>
      </c>
      <c r="M3907">
        <v>1</v>
      </c>
      <c r="N3907">
        <v>0.42</v>
      </c>
      <c r="O3907">
        <v>695.05</v>
      </c>
      <c r="P3907" s="7">
        <f t="shared" si="61"/>
        <v>1.6879203976740455E-3</v>
      </c>
    </row>
    <row r="3908" spans="1:16" x14ac:dyDescent="0.3">
      <c r="A3908" t="s">
        <v>16246</v>
      </c>
      <c r="B3908" s="1">
        <v>45482</v>
      </c>
      <c r="C3908" t="s">
        <v>678</v>
      </c>
      <c r="D3908" t="s">
        <v>29</v>
      </c>
      <c r="E3908" t="s">
        <v>16247</v>
      </c>
      <c r="F3908" t="s">
        <v>16248</v>
      </c>
      <c r="G3908" t="s">
        <v>2196</v>
      </c>
      <c r="H3908" t="s">
        <v>52</v>
      </c>
      <c r="I3908" t="s">
        <v>34</v>
      </c>
      <c r="J3908" t="s">
        <v>558</v>
      </c>
      <c r="K3908" t="s">
        <v>16249</v>
      </c>
      <c r="L3908">
        <v>4394.21</v>
      </c>
      <c r="M3908">
        <v>7</v>
      </c>
      <c r="N3908">
        <v>0.16</v>
      </c>
      <c r="O3908">
        <v>197.91</v>
      </c>
      <c r="P3908" s="7">
        <f t="shared" si="61"/>
        <v>4.5514438317695332E-4</v>
      </c>
    </row>
    <row r="3909" spans="1:16" x14ac:dyDescent="0.3">
      <c r="A3909" t="s">
        <v>16250</v>
      </c>
      <c r="B3909" t="s">
        <v>437</v>
      </c>
      <c r="C3909" s="1">
        <v>45874</v>
      </c>
      <c r="D3909" t="s">
        <v>19</v>
      </c>
      <c r="E3909" t="s">
        <v>16251</v>
      </c>
      <c r="F3909" t="s">
        <v>16252</v>
      </c>
      <c r="G3909" t="s">
        <v>32</v>
      </c>
      <c r="H3909" t="s">
        <v>42</v>
      </c>
      <c r="I3909" t="s">
        <v>57</v>
      </c>
      <c r="J3909" t="s">
        <v>520</v>
      </c>
      <c r="K3909" t="s">
        <v>16253</v>
      </c>
      <c r="L3909">
        <v>2716.04</v>
      </c>
      <c r="M3909">
        <v>5</v>
      </c>
      <c r="N3909">
        <v>0.04</v>
      </c>
      <c r="O3909">
        <v>698.38</v>
      </c>
      <c r="P3909" s="7">
        <f t="shared" si="61"/>
        <v>7.3636618017407696E-4</v>
      </c>
    </row>
    <row r="3910" spans="1:16" x14ac:dyDescent="0.3">
      <c r="A3910" t="s">
        <v>2669</v>
      </c>
      <c r="B3910" t="s">
        <v>428</v>
      </c>
      <c r="C3910" s="1">
        <v>45813</v>
      </c>
      <c r="D3910" t="s">
        <v>501</v>
      </c>
      <c r="E3910" t="s">
        <v>2670</v>
      </c>
      <c r="F3910" t="s">
        <v>2671</v>
      </c>
      <c r="G3910" t="s">
        <v>2196</v>
      </c>
      <c r="H3910" t="s">
        <v>23</v>
      </c>
      <c r="I3910" t="s">
        <v>34</v>
      </c>
      <c r="J3910" t="s">
        <v>629</v>
      </c>
      <c r="K3910" t="s">
        <v>2672</v>
      </c>
      <c r="L3910">
        <v>2357.67</v>
      </c>
      <c r="M3910">
        <v>1</v>
      </c>
      <c r="N3910">
        <v>0.32</v>
      </c>
      <c r="O3910">
        <v>610.07000000000005</v>
      </c>
      <c r="P3910" s="7">
        <f t="shared" si="61"/>
        <v>8.4829513884470678E-4</v>
      </c>
    </row>
    <row r="3911" spans="1:16" x14ac:dyDescent="0.3">
      <c r="A3911" t="s">
        <v>16254</v>
      </c>
      <c r="B3911" t="s">
        <v>232</v>
      </c>
      <c r="C3911" s="1">
        <v>45662</v>
      </c>
      <c r="D3911" t="s">
        <v>39</v>
      </c>
      <c r="E3911" t="s">
        <v>16255</v>
      </c>
      <c r="F3911" t="s">
        <v>16256</v>
      </c>
      <c r="G3911" t="s">
        <v>22</v>
      </c>
      <c r="H3911" t="s">
        <v>52</v>
      </c>
      <c r="I3911" t="s">
        <v>57</v>
      </c>
      <c r="J3911" t="s">
        <v>798</v>
      </c>
      <c r="K3911" t="s">
        <v>16257</v>
      </c>
      <c r="L3911">
        <v>910.01</v>
      </c>
      <c r="M3911">
        <v>9</v>
      </c>
      <c r="N3911">
        <v>0.2</v>
      </c>
      <c r="O3911">
        <v>190.15</v>
      </c>
      <c r="P3911" s="7">
        <f t="shared" si="61"/>
        <v>2.1977780463950944E-3</v>
      </c>
    </row>
    <row r="3912" spans="1:16" x14ac:dyDescent="0.3">
      <c r="A3912" t="s">
        <v>16258</v>
      </c>
      <c r="B3912" s="1">
        <v>45391</v>
      </c>
      <c r="C3912" t="s">
        <v>873</v>
      </c>
      <c r="D3912" t="s">
        <v>19</v>
      </c>
      <c r="E3912" t="s">
        <v>16259</v>
      </c>
      <c r="F3912" t="s">
        <v>16260</v>
      </c>
      <c r="G3912" t="s">
        <v>32</v>
      </c>
      <c r="H3912" t="s">
        <v>42</v>
      </c>
      <c r="I3912" t="s">
        <v>57</v>
      </c>
      <c r="J3912" t="s">
        <v>798</v>
      </c>
      <c r="K3912" t="s">
        <v>16261</v>
      </c>
      <c r="L3912">
        <v>1196.19</v>
      </c>
      <c r="M3912">
        <v>4</v>
      </c>
      <c r="N3912">
        <v>0.47</v>
      </c>
      <c r="O3912">
        <v>883.44</v>
      </c>
      <c r="P3912" s="7">
        <f t="shared" si="61"/>
        <v>1.6719751878882117E-3</v>
      </c>
    </row>
    <row r="3913" spans="1:16" x14ac:dyDescent="0.3">
      <c r="A3913" t="s">
        <v>1086</v>
      </c>
      <c r="B3913" s="1">
        <v>45389</v>
      </c>
      <c r="C3913" s="1">
        <v>45904</v>
      </c>
      <c r="D3913" t="s">
        <v>501</v>
      </c>
      <c r="E3913" t="s">
        <v>1087</v>
      </c>
      <c r="F3913" t="s">
        <v>1088</v>
      </c>
      <c r="G3913" t="s">
        <v>32</v>
      </c>
      <c r="H3913" t="s">
        <v>23</v>
      </c>
      <c r="I3913" t="s">
        <v>57</v>
      </c>
      <c r="J3913" t="s">
        <v>563</v>
      </c>
      <c r="K3913" t="s">
        <v>1089</v>
      </c>
      <c r="L3913">
        <v>52.04</v>
      </c>
      <c r="M3913">
        <v>1</v>
      </c>
      <c r="N3913">
        <v>0.03</v>
      </c>
      <c r="O3913">
        <v>164.17</v>
      </c>
      <c r="P3913" s="7">
        <f t="shared" si="61"/>
        <v>3.843197540353574E-2</v>
      </c>
    </row>
    <row r="3914" spans="1:16" x14ac:dyDescent="0.3">
      <c r="A3914" t="s">
        <v>16262</v>
      </c>
      <c r="B3914" t="s">
        <v>114</v>
      </c>
      <c r="C3914" s="1">
        <v>45662</v>
      </c>
      <c r="D3914" t="s">
        <v>39</v>
      </c>
      <c r="E3914" t="s">
        <v>15118</v>
      </c>
      <c r="F3914" t="s">
        <v>16263</v>
      </c>
      <c r="G3914" t="s">
        <v>2196</v>
      </c>
      <c r="H3914" t="s">
        <v>42</v>
      </c>
      <c r="I3914" t="s">
        <v>34</v>
      </c>
      <c r="J3914" t="s">
        <v>43</v>
      </c>
      <c r="K3914" t="s">
        <v>16264</v>
      </c>
      <c r="L3914">
        <v>4472.17</v>
      </c>
      <c r="M3914">
        <v>5</v>
      </c>
      <c r="N3914">
        <v>0</v>
      </c>
      <c r="O3914">
        <v>-61.46</v>
      </c>
      <c r="P3914" s="7">
        <f t="shared" si="61"/>
        <v>4.4721019102583309E-4</v>
      </c>
    </row>
    <row r="3915" spans="1:16" x14ac:dyDescent="0.3">
      <c r="A3915" t="s">
        <v>16265</v>
      </c>
      <c r="B3915" s="1">
        <v>45576</v>
      </c>
      <c r="C3915" t="s">
        <v>551</v>
      </c>
      <c r="D3915" t="s">
        <v>39</v>
      </c>
      <c r="E3915" t="s">
        <v>16266</v>
      </c>
      <c r="F3915" t="s">
        <v>13450</v>
      </c>
      <c r="G3915" t="s">
        <v>32</v>
      </c>
      <c r="H3915" t="s">
        <v>42</v>
      </c>
      <c r="I3915" t="s">
        <v>57</v>
      </c>
      <c r="J3915" t="s">
        <v>798</v>
      </c>
      <c r="K3915" t="s">
        <v>16267</v>
      </c>
      <c r="L3915">
        <v>4435.9799999999996</v>
      </c>
      <c r="M3915">
        <v>4</v>
      </c>
      <c r="N3915">
        <v>0.27</v>
      </c>
      <c r="O3915">
        <v>361.39</v>
      </c>
      <c r="P3915" s="7">
        <f t="shared" si="61"/>
        <v>4.5085866031857678E-4</v>
      </c>
    </row>
    <row r="3916" spans="1:16" x14ac:dyDescent="0.3">
      <c r="A3916" t="s">
        <v>16268</v>
      </c>
      <c r="B3916" t="s">
        <v>90</v>
      </c>
      <c r="C3916" t="s">
        <v>507</v>
      </c>
      <c r="D3916" t="s">
        <v>501</v>
      </c>
      <c r="E3916" t="s">
        <v>16269</v>
      </c>
      <c r="F3916" t="s">
        <v>16270</v>
      </c>
      <c r="G3916" t="s">
        <v>2196</v>
      </c>
      <c r="H3916" t="s">
        <v>33</v>
      </c>
      <c r="I3916" t="s">
        <v>57</v>
      </c>
      <c r="J3916" t="s">
        <v>757</v>
      </c>
      <c r="K3916" t="s">
        <v>16271</v>
      </c>
      <c r="L3916">
        <v>3127.19</v>
      </c>
      <c r="M3916">
        <v>3</v>
      </c>
      <c r="N3916">
        <v>0.24</v>
      </c>
      <c r="O3916">
        <v>981.07</v>
      </c>
      <c r="P3916" s="7">
        <f t="shared" si="61"/>
        <v>6.3955180209709038E-4</v>
      </c>
    </row>
    <row r="3917" spans="1:16" x14ac:dyDescent="0.3">
      <c r="A3917" t="s">
        <v>1082</v>
      </c>
      <c r="B3917" s="1">
        <v>45300</v>
      </c>
      <c r="C3917" s="1">
        <v>45904</v>
      </c>
      <c r="D3917" t="s">
        <v>19</v>
      </c>
      <c r="E3917" t="s">
        <v>1083</v>
      </c>
      <c r="F3917" t="s">
        <v>1084</v>
      </c>
      <c r="G3917" t="s">
        <v>32</v>
      </c>
      <c r="H3917" t="s">
        <v>23</v>
      </c>
      <c r="I3917" t="s">
        <v>34</v>
      </c>
      <c r="J3917" t="s">
        <v>558</v>
      </c>
      <c r="K3917" t="s">
        <v>1085</v>
      </c>
      <c r="L3917">
        <v>417.17</v>
      </c>
      <c r="M3917">
        <v>2</v>
      </c>
      <c r="N3917">
        <v>0.49</v>
      </c>
      <c r="O3917">
        <v>-77.7</v>
      </c>
      <c r="P3917" s="7">
        <f t="shared" si="61"/>
        <v>4.794208596016012E-3</v>
      </c>
    </row>
    <row r="3918" spans="1:16" x14ac:dyDescent="0.3">
      <c r="A3918" t="s">
        <v>16272</v>
      </c>
      <c r="B3918" t="s">
        <v>178</v>
      </c>
      <c r="C3918" t="s">
        <v>512</v>
      </c>
      <c r="D3918" t="s">
        <v>39</v>
      </c>
      <c r="E3918" t="s">
        <v>16273</v>
      </c>
      <c r="F3918" t="s">
        <v>16274</v>
      </c>
      <c r="G3918" t="s">
        <v>22</v>
      </c>
      <c r="H3918" t="s">
        <v>33</v>
      </c>
      <c r="I3918" t="s">
        <v>57</v>
      </c>
      <c r="J3918" t="s">
        <v>675</v>
      </c>
      <c r="K3918" t="s">
        <v>16275</v>
      </c>
      <c r="L3918">
        <v>843.67</v>
      </c>
      <c r="M3918">
        <v>7</v>
      </c>
      <c r="N3918">
        <v>0.03</v>
      </c>
      <c r="O3918">
        <v>326.99</v>
      </c>
      <c r="P3918" s="7">
        <f t="shared" si="61"/>
        <v>2.3705951379093724E-3</v>
      </c>
    </row>
    <row r="3919" spans="1:16" x14ac:dyDescent="0.3">
      <c r="A3919" t="s">
        <v>4286</v>
      </c>
      <c r="B3919" s="1">
        <v>45208</v>
      </c>
      <c r="C3919" s="1">
        <v>45995</v>
      </c>
      <c r="D3919" t="s">
        <v>29</v>
      </c>
      <c r="E3919" t="s">
        <v>4287</v>
      </c>
      <c r="F3919" t="s">
        <v>4288</v>
      </c>
      <c r="G3919" t="s">
        <v>22</v>
      </c>
      <c r="H3919" t="s">
        <v>23</v>
      </c>
      <c r="I3919" t="s">
        <v>24</v>
      </c>
      <c r="J3919" t="s">
        <v>525</v>
      </c>
      <c r="K3919" t="s">
        <v>4289</v>
      </c>
      <c r="L3919">
        <v>992.11</v>
      </c>
      <c r="M3919">
        <v>7</v>
      </c>
      <c r="N3919">
        <v>0.25</v>
      </c>
      <c r="O3919">
        <v>646.34</v>
      </c>
      <c r="P3919" s="7">
        <f t="shared" si="61"/>
        <v>2.0159054943504249E-3</v>
      </c>
    </row>
    <row r="3920" spans="1:16" x14ac:dyDescent="0.3">
      <c r="A3920" t="s">
        <v>16276</v>
      </c>
      <c r="B3920" s="1">
        <v>45385</v>
      </c>
      <c r="C3920" t="s">
        <v>28</v>
      </c>
      <c r="D3920" t="s">
        <v>501</v>
      </c>
      <c r="E3920" t="s">
        <v>16277</v>
      </c>
      <c r="F3920" t="s">
        <v>16278</v>
      </c>
      <c r="G3920" t="s">
        <v>22</v>
      </c>
      <c r="H3920" t="s">
        <v>42</v>
      </c>
      <c r="I3920" t="s">
        <v>34</v>
      </c>
      <c r="J3920" t="s">
        <v>43</v>
      </c>
      <c r="K3920" t="s">
        <v>16279</v>
      </c>
      <c r="L3920">
        <v>4678.07</v>
      </c>
      <c r="M3920">
        <v>4</v>
      </c>
      <c r="N3920">
        <v>0.38</v>
      </c>
      <c r="O3920">
        <v>232.88</v>
      </c>
      <c r="P3920" s="7">
        <f t="shared" si="61"/>
        <v>4.2752673645328097E-4</v>
      </c>
    </row>
    <row r="3921" spans="1:16" x14ac:dyDescent="0.3">
      <c r="A3921" t="s">
        <v>2665</v>
      </c>
      <c r="B3921" s="1">
        <v>45414</v>
      </c>
      <c r="C3921" s="1">
        <v>45843</v>
      </c>
      <c r="D3921" t="s">
        <v>19</v>
      </c>
      <c r="E3921" t="s">
        <v>2666</v>
      </c>
      <c r="F3921" t="s">
        <v>2667</v>
      </c>
      <c r="G3921" t="s">
        <v>2196</v>
      </c>
      <c r="H3921" t="s">
        <v>23</v>
      </c>
      <c r="I3921" t="s">
        <v>24</v>
      </c>
      <c r="J3921" t="s">
        <v>548</v>
      </c>
      <c r="K3921" t="s">
        <v>2668</v>
      </c>
      <c r="L3921">
        <v>727.27</v>
      </c>
      <c r="M3921">
        <v>2</v>
      </c>
      <c r="N3921">
        <v>0.39</v>
      </c>
      <c r="O3921">
        <v>305.89999999999998</v>
      </c>
      <c r="P3921" s="7">
        <f t="shared" si="61"/>
        <v>2.7500103125386722E-3</v>
      </c>
    </row>
    <row r="3922" spans="1:16" x14ac:dyDescent="0.3">
      <c r="A3922" t="s">
        <v>16280</v>
      </c>
      <c r="B3922" t="s">
        <v>115</v>
      </c>
      <c r="C3922" t="s">
        <v>711</v>
      </c>
      <c r="D3922" t="s">
        <v>19</v>
      </c>
      <c r="E3922" t="s">
        <v>5643</v>
      </c>
      <c r="F3922" t="s">
        <v>16281</v>
      </c>
      <c r="G3922" t="s">
        <v>22</v>
      </c>
      <c r="H3922" t="s">
        <v>52</v>
      </c>
      <c r="I3922" t="s">
        <v>57</v>
      </c>
      <c r="J3922" t="s">
        <v>757</v>
      </c>
      <c r="K3922" t="s">
        <v>16282</v>
      </c>
      <c r="L3922">
        <v>2792.95</v>
      </c>
      <c r="M3922">
        <v>6</v>
      </c>
      <c r="N3922">
        <v>0.05</v>
      </c>
      <c r="O3922">
        <v>271.64999999999998</v>
      </c>
      <c r="P3922" s="7">
        <f t="shared" si="61"/>
        <v>7.1608872339282842E-4</v>
      </c>
    </row>
    <row r="3923" spans="1:16" x14ac:dyDescent="0.3">
      <c r="A3923" t="s">
        <v>16283</v>
      </c>
      <c r="B3923" s="1">
        <v>45116</v>
      </c>
      <c r="C3923" t="s">
        <v>566</v>
      </c>
      <c r="D3923" t="s">
        <v>39</v>
      </c>
      <c r="E3923" t="s">
        <v>1061</v>
      </c>
      <c r="F3923" t="s">
        <v>16284</v>
      </c>
      <c r="G3923" t="s">
        <v>32</v>
      </c>
      <c r="H3923" t="s">
        <v>33</v>
      </c>
      <c r="I3923" t="s">
        <v>57</v>
      </c>
      <c r="J3923" t="s">
        <v>675</v>
      </c>
      <c r="K3923" t="s">
        <v>16285</v>
      </c>
      <c r="L3923">
        <v>3022.66</v>
      </c>
      <c r="M3923">
        <v>10</v>
      </c>
      <c r="N3923">
        <v>0.08</v>
      </c>
      <c r="O3923">
        <v>245.89</v>
      </c>
      <c r="P3923" s="7">
        <f t="shared" si="61"/>
        <v>6.6166886120172302E-4</v>
      </c>
    </row>
    <row r="3924" spans="1:16" x14ac:dyDescent="0.3">
      <c r="A3924" t="s">
        <v>16286</v>
      </c>
      <c r="B3924" t="s">
        <v>117</v>
      </c>
      <c r="C3924" s="1">
        <v>45782</v>
      </c>
      <c r="D3924" t="s">
        <v>39</v>
      </c>
      <c r="E3924" t="s">
        <v>9805</v>
      </c>
      <c r="F3924" t="s">
        <v>16287</v>
      </c>
      <c r="G3924" t="s">
        <v>32</v>
      </c>
      <c r="H3924" t="s">
        <v>42</v>
      </c>
      <c r="I3924" t="s">
        <v>24</v>
      </c>
      <c r="J3924" t="s">
        <v>25</v>
      </c>
      <c r="K3924" t="s">
        <v>16288</v>
      </c>
      <c r="L3924">
        <v>1590.63</v>
      </c>
      <c r="M3924">
        <v>7</v>
      </c>
      <c r="N3924">
        <v>0.02</v>
      </c>
      <c r="O3924">
        <v>738.37</v>
      </c>
      <c r="P3924" s="7">
        <f t="shared" si="61"/>
        <v>1.2573634346139579E-3</v>
      </c>
    </row>
    <row r="3925" spans="1:16" x14ac:dyDescent="0.3">
      <c r="A3925" t="s">
        <v>16289</v>
      </c>
      <c r="B3925" s="1">
        <v>45025</v>
      </c>
      <c r="C3925" t="s">
        <v>507</v>
      </c>
      <c r="D3925" t="s">
        <v>39</v>
      </c>
      <c r="E3925" t="s">
        <v>16290</v>
      </c>
      <c r="F3925" t="s">
        <v>16291</v>
      </c>
      <c r="G3925" t="s">
        <v>2196</v>
      </c>
      <c r="H3925" t="s">
        <v>33</v>
      </c>
      <c r="I3925" t="s">
        <v>34</v>
      </c>
      <c r="J3925" t="s">
        <v>43</v>
      </c>
      <c r="K3925" t="s">
        <v>16292</v>
      </c>
      <c r="L3925">
        <v>3031.52</v>
      </c>
      <c r="M3925">
        <v>6</v>
      </c>
      <c r="N3925">
        <v>0.01</v>
      </c>
      <c r="O3925">
        <v>843.36</v>
      </c>
      <c r="P3925" s="7">
        <f t="shared" si="61"/>
        <v>6.5973505040375783E-4</v>
      </c>
    </row>
    <row r="3926" spans="1:16" x14ac:dyDescent="0.3">
      <c r="A3926" t="s">
        <v>4279</v>
      </c>
      <c r="B3926" t="s">
        <v>298</v>
      </c>
      <c r="C3926" t="s">
        <v>672</v>
      </c>
      <c r="D3926" t="s">
        <v>29</v>
      </c>
      <c r="E3926" t="s">
        <v>3930</v>
      </c>
      <c r="F3926" t="s">
        <v>4280</v>
      </c>
      <c r="G3926" t="s">
        <v>22</v>
      </c>
      <c r="H3926" t="s">
        <v>23</v>
      </c>
      <c r="I3926" t="s">
        <v>24</v>
      </c>
      <c r="J3926" t="s">
        <v>25</v>
      </c>
      <c r="K3926" t="s">
        <v>4281</v>
      </c>
      <c r="L3926">
        <v>1470.98</v>
      </c>
      <c r="M3926">
        <v>6</v>
      </c>
      <c r="N3926">
        <v>0.23</v>
      </c>
      <c r="O3926">
        <v>76.239999999999995</v>
      </c>
      <c r="P3926" s="7">
        <f t="shared" si="61"/>
        <v>1.3596377924920801E-3</v>
      </c>
    </row>
    <row r="3927" spans="1:16" x14ac:dyDescent="0.3">
      <c r="A3927" t="s">
        <v>1078</v>
      </c>
      <c r="B3927" t="s">
        <v>434</v>
      </c>
      <c r="C3927" t="s">
        <v>678</v>
      </c>
      <c r="D3927" t="s">
        <v>19</v>
      </c>
      <c r="E3927" t="s">
        <v>1079</v>
      </c>
      <c r="F3927" t="s">
        <v>1080</v>
      </c>
      <c r="G3927" t="s">
        <v>32</v>
      </c>
      <c r="H3927" t="s">
        <v>23</v>
      </c>
      <c r="I3927" t="s">
        <v>24</v>
      </c>
      <c r="J3927" t="s">
        <v>525</v>
      </c>
      <c r="K3927" t="s">
        <v>1081</v>
      </c>
      <c r="L3927">
        <v>2316.7800000000002</v>
      </c>
      <c r="M3927">
        <v>4</v>
      </c>
      <c r="N3927">
        <v>0.42</v>
      </c>
      <c r="O3927">
        <v>427.13</v>
      </c>
      <c r="P3927" s="7">
        <f t="shared" si="61"/>
        <v>8.6326712074517213E-4</v>
      </c>
    </row>
    <row r="3928" spans="1:16" x14ac:dyDescent="0.3">
      <c r="A3928" t="s">
        <v>16293</v>
      </c>
      <c r="B3928" t="s">
        <v>388</v>
      </c>
      <c r="C3928" t="s">
        <v>617</v>
      </c>
      <c r="D3928" t="s">
        <v>19</v>
      </c>
      <c r="E3928" t="s">
        <v>2171</v>
      </c>
      <c r="F3928" t="s">
        <v>16294</v>
      </c>
      <c r="G3928" t="s">
        <v>22</v>
      </c>
      <c r="H3928" t="s">
        <v>42</v>
      </c>
      <c r="I3928" t="s">
        <v>24</v>
      </c>
      <c r="J3928" t="s">
        <v>25</v>
      </c>
      <c r="K3928" t="s">
        <v>16295</v>
      </c>
      <c r="L3928">
        <v>350.28</v>
      </c>
      <c r="M3928">
        <v>6</v>
      </c>
      <c r="N3928">
        <v>0.25</v>
      </c>
      <c r="O3928">
        <v>290.3</v>
      </c>
      <c r="P3928" s="7">
        <f t="shared" si="61"/>
        <v>5.7097179399337675E-3</v>
      </c>
    </row>
    <row r="3929" spans="1:16" x14ac:dyDescent="0.3">
      <c r="A3929" t="s">
        <v>16296</v>
      </c>
      <c r="B3929" t="s">
        <v>119</v>
      </c>
      <c r="C3929" s="1">
        <v>45995</v>
      </c>
      <c r="D3929" t="s">
        <v>19</v>
      </c>
      <c r="E3929" t="s">
        <v>14477</v>
      </c>
      <c r="F3929" t="s">
        <v>16297</v>
      </c>
      <c r="G3929" t="s">
        <v>2196</v>
      </c>
      <c r="H3929" t="s">
        <v>33</v>
      </c>
      <c r="I3929" t="s">
        <v>34</v>
      </c>
      <c r="J3929" t="s">
        <v>558</v>
      </c>
      <c r="K3929" t="s">
        <v>16298</v>
      </c>
      <c r="L3929">
        <v>2187.84</v>
      </c>
      <c r="M3929">
        <v>9</v>
      </c>
      <c r="N3929">
        <v>0.48</v>
      </c>
      <c r="O3929">
        <v>741.32</v>
      </c>
      <c r="P3929" s="7">
        <f t="shared" si="61"/>
        <v>9.1414363024718438E-4</v>
      </c>
    </row>
    <row r="3930" spans="1:16" x14ac:dyDescent="0.3">
      <c r="A3930" t="s">
        <v>16299</v>
      </c>
      <c r="B3930" s="1">
        <v>45116</v>
      </c>
      <c r="C3930" s="1">
        <v>45662</v>
      </c>
      <c r="D3930" t="s">
        <v>29</v>
      </c>
      <c r="E3930" t="s">
        <v>16300</v>
      </c>
      <c r="F3930" t="s">
        <v>16301</v>
      </c>
      <c r="G3930" t="s">
        <v>32</v>
      </c>
      <c r="H3930" t="s">
        <v>42</v>
      </c>
      <c r="I3930" t="s">
        <v>57</v>
      </c>
      <c r="J3930" t="s">
        <v>757</v>
      </c>
      <c r="K3930" t="s">
        <v>16302</v>
      </c>
      <c r="L3930">
        <v>2829.87</v>
      </c>
      <c r="M3930">
        <v>9</v>
      </c>
      <c r="N3930">
        <v>0.34</v>
      </c>
      <c r="O3930">
        <v>222.81</v>
      </c>
      <c r="P3930" s="7">
        <f t="shared" si="61"/>
        <v>7.0674624629399937E-4</v>
      </c>
    </row>
    <row r="3931" spans="1:16" x14ac:dyDescent="0.3">
      <c r="A3931" t="s">
        <v>16303</v>
      </c>
      <c r="B3931" s="1">
        <v>45810</v>
      </c>
      <c r="C3931" s="1">
        <v>45904</v>
      </c>
      <c r="D3931" t="s">
        <v>501</v>
      </c>
      <c r="E3931" t="s">
        <v>16304</v>
      </c>
      <c r="F3931" t="s">
        <v>16305</v>
      </c>
      <c r="G3931" t="s">
        <v>32</v>
      </c>
      <c r="H3931" t="s">
        <v>42</v>
      </c>
      <c r="I3931" t="s">
        <v>24</v>
      </c>
      <c r="J3931" t="s">
        <v>525</v>
      </c>
      <c r="K3931" t="s">
        <v>16306</v>
      </c>
      <c r="L3931">
        <v>4200.25</v>
      </c>
      <c r="M3931">
        <v>10</v>
      </c>
      <c r="N3931">
        <v>0.23</v>
      </c>
      <c r="O3931">
        <v>-26.09</v>
      </c>
      <c r="P3931" s="7">
        <f t="shared" si="61"/>
        <v>4.7616213320635678E-4</v>
      </c>
    </row>
    <row r="3932" spans="1:16" x14ac:dyDescent="0.3">
      <c r="A3932" t="s">
        <v>4275</v>
      </c>
      <c r="B3932" t="s">
        <v>496</v>
      </c>
      <c r="C3932" s="1">
        <v>45662</v>
      </c>
      <c r="D3932" t="s">
        <v>39</v>
      </c>
      <c r="E3932" t="s">
        <v>4276</v>
      </c>
      <c r="F3932" t="s">
        <v>4277</v>
      </c>
      <c r="G3932" t="s">
        <v>22</v>
      </c>
      <c r="H3932" t="s">
        <v>23</v>
      </c>
      <c r="I3932" t="s">
        <v>34</v>
      </c>
      <c r="J3932" t="s">
        <v>504</v>
      </c>
      <c r="K3932" t="s">
        <v>4278</v>
      </c>
      <c r="L3932">
        <v>4914.7700000000004</v>
      </c>
      <c r="M3932">
        <v>2</v>
      </c>
      <c r="N3932">
        <v>0.21</v>
      </c>
      <c r="O3932">
        <v>65.239999999999995</v>
      </c>
      <c r="P3932" s="7">
        <f t="shared" si="61"/>
        <v>4.0693664199952385E-4</v>
      </c>
    </row>
    <row r="3933" spans="1:16" x14ac:dyDescent="0.3">
      <c r="A3933" t="s">
        <v>16307</v>
      </c>
      <c r="B3933" t="s">
        <v>153</v>
      </c>
      <c r="C3933" t="s">
        <v>566</v>
      </c>
      <c r="D3933" t="s">
        <v>19</v>
      </c>
      <c r="E3933" t="s">
        <v>16308</v>
      </c>
      <c r="F3933" t="s">
        <v>16309</v>
      </c>
      <c r="G3933" t="s">
        <v>2196</v>
      </c>
      <c r="H3933" t="s">
        <v>52</v>
      </c>
      <c r="I3933" t="s">
        <v>24</v>
      </c>
      <c r="J3933" t="s">
        <v>525</v>
      </c>
      <c r="K3933" t="s">
        <v>16310</v>
      </c>
      <c r="L3933">
        <v>4301.32</v>
      </c>
      <c r="M3933">
        <v>1</v>
      </c>
      <c r="N3933">
        <v>0.13</v>
      </c>
      <c r="O3933">
        <v>281.23</v>
      </c>
      <c r="P3933" s="7">
        <f t="shared" si="61"/>
        <v>4.6497354300540305E-4</v>
      </c>
    </row>
    <row r="3934" spans="1:16" x14ac:dyDescent="0.3">
      <c r="A3934" t="s">
        <v>2661</v>
      </c>
      <c r="B3934" s="1">
        <v>45873</v>
      </c>
      <c r="C3934" t="s">
        <v>873</v>
      </c>
      <c r="D3934" t="s">
        <v>19</v>
      </c>
      <c r="E3934" t="s">
        <v>2662</v>
      </c>
      <c r="F3934" t="s">
        <v>2663</v>
      </c>
      <c r="G3934" t="s">
        <v>2196</v>
      </c>
      <c r="H3934" t="s">
        <v>23</v>
      </c>
      <c r="I3934" t="s">
        <v>24</v>
      </c>
      <c r="J3934" t="s">
        <v>25</v>
      </c>
      <c r="K3934" t="s">
        <v>2664</v>
      </c>
      <c r="L3934">
        <v>2539.1999999999998</v>
      </c>
      <c r="M3934">
        <v>2</v>
      </c>
      <c r="N3934">
        <v>0.47</v>
      </c>
      <c r="O3934">
        <v>299.45</v>
      </c>
      <c r="P3934" s="7">
        <f t="shared" si="61"/>
        <v>7.8764965343415256E-4</v>
      </c>
    </row>
    <row r="3935" spans="1:16" x14ac:dyDescent="0.3">
      <c r="A3935" t="s">
        <v>4271</v>
      </c>
      <c r="B3935" t="s">
        <v>433</v>
      </c>
      <c r="C3935" t="s">
        <v>551</v>
      </c>
      <c r="D3935" t="s">
        <v>19</v>
      </c>
      <c r="E3935" t="s">
        <v>4272</v>
      </c>
      <c r="F3935" t="s">
        <v>4273</v>
      </c>
      <c r="G3935" t="s">
        <v>22</v>
      </c>
      <c r="H3935" t="s">
        <v>23</v>
      </c>
      <c r="I3935" t="s">
        <v>57</v>
      </c>
      <c r="J3935" t="s">
        <v>757</v>
      </c>
      <c r="K3935" t="s">
        <v>4274</v>
      </c>
      <c r="L3935">
        <v>1457.96</v>
      </c>
      <c r="M3935">
        <v>8</v>
      </c>
      <c r="N3935">
        <v>0.48</v>
      </c>
      <c r="O3935">
        <v>821.22</v>
      </c>
      <c r="P3935" s="7">
        <f t="shared" si="61"/>
        <v>1.3717797470438147E-3</v>
      </c>
    </row>
    <row r="3936" spans="1:16" x14ac:dyDescent="0.3">
      <c r="A3936" t="s">
        <v>2657</v>
      </c>
      <c r="B3936" s="1">
        <v>45203</v>
      </c>
      <c r="C3936" s="1">
        <v>45843</v>
      </c>
      <c r="D3936" t="s">
        <v>39</v>
      </c>
      <c r="E3936" t="s">
        <v>2658</v>
      </c>
      <c r="F3936" t="s">
        <v>2659</v>
      </c>
      <c r="G3936" t="s">
        <v>2196</v>
      </c>
      <c r="H3936" t="s">
        <v>23</v>
      </c>
      <c r="I3936" t="s">
        <v>34</v>
      </c>
      <c r="J3936" t="s">
        <v>629</v>
      </c>
      <c r="K3936" t="s">
        <v>2660</v>
      </c>
      <c r="L3936">
        <v>2244.4499999999998</v>
      </c>
      <c r="M3936">
        <v>7</v>
      </c>
      <c r="N3936">
        <v>0.27</v>
      </c>
      <c r="O3936">
        <v>302.62</v>
      </c>
      <c r="P3936" s="7">
        <f t="shared" si="61"/>
        <v>8.910869032502396E-4</v>
      </c>
    </row>
    <row r="3937" spans="1:16" x14ac:dyDescent="0.3">
      <c r="A3937" t="s">
        <v>16311</v>
      </c>
      <c r="B3937" t="s">
        <v>392</v>
      </c>
      <c r="C3937" s="1">
        <v>45752</v>
      </c>
      <c r="D3937" t="s">
        <v>29</v>
      </c>
      <c r="E3937" t="s">
        <v>16312</v>
      </c>
      <c r="F3937" t="s">
        <v>16313</v>
      </c>
      <c r="G3937" t="s">
        <v>2196</v>
      </c>
      <c r="H3937" t="s">
        <v>33</v>
      </c>
      <c r="I3937" t="s">
        <v>34</v>
      </c>
      <c r="J3937" t="s">
        <v>629</v>
      </c>
      <c r="K3937" t="s">
        <v>16314</v>
      </c>
      <c r="L3937">
        <v>138.94</v>
      </c>
      <c r="M3937">
        <v>7</v>
      </c>
      <c r="N3937">
        <v>0.37</v>
      </c>
      <c r="O3937">
        <v>599.91</v>
      </c>
      <c r="P3937" s="7">
        <f t="shared" si="61"/>
        <v>1.4394702749388226E-2</v>
      </c>
    </row>
    <row r="3938" spans="1:16" x14ac:dyDescent="0.3">
      <c r="A3938" t="s">
        <v>1070</v>
      </c>
      <c r="B3938" t="s">
        <v>117</v>
      </c>
      <c r="C3938" t="s">
        <v>617</v>
      </c>
      <c r="D3938" t="s">
        <v>501</v>
      </c>
      <c r="E3938" t="s">
        <v>1071</v>
      </c>
      <c r="F3938" t="s">
        <v>1072</v>
      </c>
      <c r="G3938" t="s">
        <v>32</v>
      </c>
      <c r="H3938" t="s">
        <v>23</v>
      </c>
      <c r="I3938" t="s">
        <v>34</v>
      </c>
      <c r="J3938" t="s">
        <v>35</v>
      </c>
      <c r="K3938" t="s">
        <v>1073</v>
      </c>
      <c r="L3938">
        <v>3184.64</v>
      </c>
      <c r="M3938">
        <v>3</v>
      </c>
      <c r="N3938">
        <v>0.11</v>
      </c>
      <c r="O3938">
        <v>-22.87</v>
      </c>
      <c r="P3938" s="7">
        <f t="shared" si="61"/>
        <v>6.2801446945337622E-4</v>
      </c>
    </row>
    <row r="3939" spans="1:16" x14ac:dyDescent="0.3">
      <c r="A3939" t="s">
        <v>16315</v>
      </c>
      <c r="B3939" s="1">
        <v>45839</v>
      </c>
      <c r="C3939" t="s">
        <v>541</v>
      </c>
      <c r="D3939" t="s">
        <v>19</v>
      </c>
      <c r="E3939" t="s">
        <v>14031</v>
      </c>
      <c r="F3939" t="s">
        <v>16316</v>
      </c>
      <c r="G3939" t="s">
        <v>22</v>
      </c>
      <c r="H3939" t="s">
        <v>52</v>
      </c>
      <c r="I3939" t="s">
        <v>34</v>
      </c>
      <c r="J3939" t="s">
        <v>629</v>
      </c>
      <c r="K3939" t="s">
        <v>16317</v>
      </c>
      <c r="L3939">
        <v>4058.83</v>
      </c>
      <c r="M3939">
        <v>8</v>
      </c>
      <c r="N3939">
        <v>0.25</v>
      </c>
      <c r="O3939">
        <v>-6.6</v>
      </c>
      <c r="P3939" s="7">
        <f t="shared" si="61"/>
        <v>4.9275283764040382E-4</v>
      </c>
    </row>
    <row r="3940" spans="1:16" x14ac:dyDescent="0.3">
      <c r="A3940" t="s">
        <v>16318</v>
      </c>
      <c r="B3940" s="1">
        <v>44937</v>
      </c>
      <c r="C3940" s="1">
        <v>45662</v>
      </c>
      <c r="D3940" t="s">
        <v>19</v>
      </c>
      <c r="E3940" t="s">
        <v>1642</v>
      </c>
      <c r="F3940" t="s">
        <v>16319</v>
      </c>
      <c r="G3940" t="s">
        <v>2196</v>
      </c>
      <c r="H3940" t="s">
        <v>52</v>
      </c>
      <c r="I3940" t="s">
        <v>57</v>
      </c>
      <c r="J3940" t="s">
        <v>563</v>
      </c>
      <c r="K3940" t="s">
        <v>16320</v>
      </c>
      <c r="L3940">
        <v>3742.03</v>
      </c>
      <c r="M3940">
        <v>8</v>
      </c>
      <c r="N3940">
        <v>0.5</v>
      </c>
      <c r="O3940">
        <v>689.33</v>
      </c>
      <c r="P3940" s="7">
        <f t="shared" si="61"/>
        <v>5.3446925866441474E-4</v>
      </c>
    </row>
    <row r="3941" spans="1:16" x14ac:dyDescent="0.3">
      <c r="A3941" t="s">
        <v>1066</v>
      </c>
      <c r="B3941" s="1">
        <v>44968</v>
      </c>
      <c r="C3941" t="s">
        <v>711</v>
      </c>
      <c r="D3941" t="s">
        <v>19</v>
      </c>
      <c r="E3941" t="s">
        <v>1067</v>
      </c>
      <c r="F3941" t="s">
        <v>1068</v>
      </c>
      <c r="G3941" t="s">
        <v>32</v>
      </c>
      <c r="H3941" t="s">
        <v>23</v>
      </c>
      <c r="I3941" t="s">
        <v>24</v>
      </c>
      <c r="J3941" t="s">
        <v>548</v>
      </c>
      <c r="K3941" t="s">
        <v>1069</v>
      </c>
      <c r="L3941">
        <v>2464.5300000000002</v>
      </c>
      <c r="M3941">
        <v>9</v>
      </c>
      <c r="N3941">
        <v>0.37</v>
      </c>
      <c r="O3941">
        <v>572.92999999999995</v>
      </c>
      <c r="P3941" s="7">
        <f t="shared" si="61"/>
        <v>8.1151375718696865E-4</v>
      </c>
    </row>
    <row r="3942" spans="1:16" x14ac:dyDescent="0.3">
      <c r="A3942" t="s">
        <v>16321</v>
      </c>
      <c r="B3942" t="s">
        <v>252</v>
      </c>
      <c r="C3942" t="s">
        <v>873</v>
      </c>
      <c r="D3942" t="s">
        <v>29</v>
      </c>
      <c r="E3942" t="s">
        <v>16322</v>
      </c>
      <c r="F3942" t="s">
        <v>16323</v>
      </c>
      <c r="G3942" t="s">
        <v>22</v>
      </c>
      <c r="H3942" t="s">
        <v>42</v>
      </c>
      <c r="I3942" t="s">
        <v>57</v>
      </c>
      <c r="J3942" t="s">
        <v>675</v>
      </c>
      <c r="K3942" t="s">
        <v>16324</v>
      </c>
      <c r="L3942">
        <v>2674.39</v>
      </c>
      <c r="M3942">
        <v>7</v>
      </c>
      <c r="N3942">
        <v>0.44</v>
      </c>
      <c r="O3942">
        <v>221.69</v>
      </c>
      <c r="P3942" s="7">
        <f t="shared" si="61"/>
        <v>7.4783408552978438E-4</v>
      </c>
    </row>
    <row r="3943" spans="1:16" x14ac:dyDescent="0.3">
      <c r="A3943" t="s">
        <v>16325</v>
      </c>
      <c r="B3943" t="s">
        <v>440</v>
      </c>
      <c r="C3943" t="s">
        <v>551</v>
      </c>
      <c r="D3943" t="s">
        <v>39</v>
      </c>
      <c r="E3943" t="s">
        <v>16326</v>
      </c>
      <c r="F3943" t="s">
        <v>16327</v>
      </c>
      <c r="G3943" t="s">
        <v>22</v>
      </c>
      <c r="H3943" t="s">
        <v>42</v>
      </c>
      <c r="I3943" t="s">
        <v>57</v>
      </c>
      <c r="J3943" t="s">
        <v>520</v>
      </c>
      <c r="K3943" t="s">
        <v>16328</v>
      </c>
      <c r="L3943">
        <v>1274.77</v>
      </c>
      <c r="M3943">
        <v>10</v>
      </c>
      <c r="N3943">
        <v>0.4</v>
      </c>
      <c r="O3943">
        <v>588.51</v>
      </c>
      <c r="P3943" s="7">
        <f t="shared" si="61"/>
        <v>1.5689104701240224E-3</v>
      </c>
    </row>
    <row r="3944" spans="1:16" x14ac:dyDescent="0.3">
      <c r="A3944" t="s">
        <v>4263</v>
      </c>
      <c r="B3944" t="s">
        <v>181</v>
      </c>
      <c r="C3944" t="s">
        <v>512</v>
      </c>
      <c r="D3944" t="s">
        <v>501</v>
      </c>
      <c r="E3944" t="s">
        <v>4264</v>
      </c>
      <c r="F3944" t="s">
        <v>4265</v>
      </c>
      <c r="G3944" t="s">
        <v>22</v>
      </c>
      <c r="H3944" t="s">
        <v>23</v>
      </c>
      <c r="I3944" t="s">
        <v>24</v>
      </c>
      <c r="J3944" t="s">
        <v>548</v>
      </c>
      <c r="K3944" t="s">
        <v>4266</v>
      </c>
      <c r="L3944">
        <v>4791.3100000000004</v>
      </c>
      <c r="M3944">
        <v>5</v>
      </c>
      <c r="N3944">
        <v>0.09</v>
      </c>
      <c r="O3944">
        <v>716.53</v>
      </c>
      <c r="P3944" s="7">
        <f t="shared" si="61"/>
        <v>4.1742237509157198E-4</v>
      </c>
    </row>
    <row r="3945" spans="1:16" x14ac:dyDescent="0.3">
      <c r="A3945" t="s">
        <v>16329</v>
      </c>
      <c r="B3945" s="1">
        <v>45451</v>
      </c>
      <c r="C3945" t="s">
        <v>672</v>
      </c>
      <c r="D3945" t="s">
        <v>39</v>
      </c>
      <c r="E3945" t="s">
        <v>16330</v>
      </c>
      <c r="F3945" t="s">
        <v>16331</v>
      </c>
      <c r="G3945" t="s">
        <v>32</v>
      </c>
      <c r="H3945" t="s">
        <v>52</v>
      </c>
      <c r="I3945" t="s">
        <v>24</v>
      </c>
      <c r="J3945" t="s">
        <v>548</v>
      </c>
      <c r="K3945" t="s">
        <v>16332</v>
      </c>
      <c r="L3945">
        <v>2997.29</v>
      </c>
      <c r="M3945">
        <v>2</v>
      </c>
      <c r="N3945">
        <v>0.48</v>
      </c>
      <c r="O3945">
        <v>926.14</v>
      </c>
      <c r="P3945" s="7">
        <f t="shared" si="61"/>
        <v>6.672694333881606E-4</v>
      </c>
    </row>
    <row r="3946" spans="1:16" x14ac:dyDescent="0.3">
      <c r="A3946" t="s">
        <v>16333</v>
      </c>
      <c r="B3946" t="s">
        <v>363</v>
      </c>
      <c r="C3946" t="s">
        <v>28</v>
      </c>
      <c r="D3946" t="s">
        <v>39</v>
      </c>
      <c r="E3946" t="s">
        <v>16334</v>
      </c>
      <c r="F3946" t="s">
        <v>16335</v>
      </c>
      <c r="G3946" t="s">
        <v>32</v>
      </c>
      <c r="H3946" t="s">
        <v>33</v>
      </c>
      <c r="I3946" t="s">
        <v>57</v>
      </c>
      <c r="J3946" t="s">
        <v>798</v>
      </c>
      <c r="K3946" t="s">
        <v>16336</v>
      </c>
      <c r="L3946">
        <v>3039.7</v>
      </c>
      <c r="M3946">
        <v>6</v>
      </c>
      <c r="N3946">
        <v>0.48</v>
      </c>
      <c r="O3946">
        <v>574.74</v>
      </c>
      <c r="P3946" s="7">
        <f t="shared" si="61"/>
        <v>6.5795966707240855E-4</v>
      </c>
    </row>
    <row r="3947" spans="1:16" x14ac:dyDescent="0.3">
      <c r="A3947" t="s">
        <v>16337</v>
      </c>
      <c r="B3947" s="1">
        <v>45780</v>
      </c>
      <c r="C3947" t="s">
        <v>622</v>
      </c>
      <c r="D3947" t="s">
        <v>19</v>
      </c>
      <c r="E3947" t="s">
        <v>16338</v>
      </c>
      <c r="F3947" t="s">
        <v>16339</v>
      </c>
      <c r="G3947" t="s">
        <v>2196</v>
      </c>
      <c r="H3947" t="s">
        <v>52</v>
      </c>
      <c r="I3947" t="s">
        <v>57</v>
      </c>
      <c r="J3947" t="s">
        <v>563</v>
      </c>
      <c r="K3947" t="s">
        <v>16340</v>
      </c>
      <c r="L3947">
        <v>356.86</v>
      </c>
      <c r="M3947">
        <v>2</v>
      </c>
      <c r="N3947">
        <v>0.11</v>
      </c>
      <c r="O3947">
        <v>33.840000000000003</v>
      </c>
      <c r="P3947" s="7">
        <f t="shared" si="61"/>
        <v>5.6044387154626464E-3</v>
      </c>
    </row>
    <row r="3948" spans="1:16" x14ac:dyDescent="0.3">
      <c r="A3948" t="s">
        <v>16341</v>
      </c>
      <c r="B3948" s="1">
        <v>45360</v>
      </c>
      <c r="C3948" s="1">
        <v>45662</v>
      </c>
      <c r="D3948" t="s">
        <v>29</v>
      </c>
      <c r="E3948" t="s">
        <v>8109</v>
      </c>
      <c r="F3948" t="s">
        <v>16342</v>
      </c>
      <c r="G3948" t="s">
        <v>32</v>
      </c>
      <c r="H3948" t="s">
        <v>42</v>
      </c>
      <c r="I3948" t="s">
        <v>34</v>
      </c>
      <c r="J3948" t="s">
        <v>35</v>
      </c>
      <c r="K3948" t="s">
        <v>16343</v>
      </c>
      <c r="L3948">
        <v>4356.58</v>
      </c>
      <c r="M3948">
        <v>8</v>
      </c>
      <c r="N3948">
        <v>0.3</v>
      </c>
      <c r="O3948">
        <v>911.53</v>
      </c>
      <c r="P3948" s="7">
        <f t="shared" si="61"/>
        <v>4.5907569699167697E-4</v>
      </c>
    </row>
    <row r="3949" spans="1:16" x14ac:dyDescent="0.3">
      <c r="A3949" t="s">
        <v>16344</v>
      </c>
      <c r="B3949" t="s">
        <v>428</v>
      </c>
      <c r="C3949" t="s">
        <v>672</v>
      </c>
      <c r="D3949" t="s">
        <v>29</v>
      </c>
      <c r="E3949" t="s">
        <v>12229</v>
      </c>
      <c r="F3949" t="s">
        <v>16345</v>
      </c>
      <c r="G3949" t="s">
        <v>2196</v>
      </c>
      <c r="H3949" t="s">
        <v>42</v>
      </c>
      <c r="I3949" t="s">
        <v>57</v>
      </c>
      <c r="J3949" t="s">
        <v>563</v>
      </c>
      <c r="K3949" t="s">
        <v>16346</v>
      </c>
      <c r="L3949">
        <v>2979.75</v>
      </c>
      <c r="M3949">
        <v>8</v>
      </c>
      <c r="N3949">
        <v>0.46</v>
      </c>
      <c r="O3949">
        <v>784.08</v>
      </c>
      <c r="P3949" s="7">
        <f t="shared" si="61"/>
        <v>6.7119724809128287E-4</v>
      </c>
    </row>
    <row r="3950" spans="1:16" x14ac:dyDescent="0.3">
      <c r="A3950" t="s">
        <v>16347</v>
      </c>
      <c r="B3950" t="s">
        <v>178</v>
      </c>
      <c r="C3950" t="s">
        <v>795</v>
      </c>
      <c r="D3950" t="s">
        <v>39</v>
      </c>
      <c r="E3950" t="s">
        <v>16098</v>
      </c>
      <c r="F3950" t="s">
        <v>16348</v>
      </c>
      <c r="G3950" t="s">
        <v>32</v>
      </c>
      <c r="H3950" t="s">
        <v>52</v>
      </c>
      <c r="I3950" t="s">
        <v>34</v>
      </c>
      <c r="J3950" t="s">
        <v>558</v>
      </c>
      <c r="K3950" t="s">
        <v>16349</v>
      </c>
      <c r="L3950">
        <v>4187.24</v>
      </c>
      <c r="M3950">
        <v>3</v>
      </c>
      <c r="N3950">
        <v>0.41</v>
      </c>
      <c r="O3950">
        <v>592.36</v>
      </c>
      <c r="P3950" s="7">
        <f t="shared" si="61"/>
        <v>4.7764159685138662E-4</v>
      </c>
    </row>
    <row r="3951" spans="1:16" x14ac:dyDescent="0.3">
      <c r="A3951" t="s">
        <v>1063</v>
      </c>
      <c r="B3951" t="s">
        <v>241</v>
      </c>
      <c r="C3951" t="s">
        <v>617</v>
      </c>
      <c r="D3951" t="s">
        <v>501</v>
      </c>
      <c r="E3951" t="s">
        <v>791</v>
      </c>
      <c r="F3951" t="s">
        <v>1064</v>
      </c>
      <c r="G3951" t="s">
        <v>32</v>
      </c>
      <c r="H3951" t="s">
        <v>23</v>
      </c>
      <c r="I3951" t="s">
        <v>24</v>
      </c>
      <c r="J3951" t="s">
        <v>515</v>
      </c>
      <c r="K3951" t="s">
        <v>1065</v>
      </c>
      <c r="L3951">
        <v>2374.2800000000002</v>
      </c>
      <c r="M3951">
        <v>2</v>
      </c>
      <c r="N3951">
        <v>0.24</v>
      </c>
      <c r="O3951">
        <v>339.49</v>
      </c>
      <c r="P3951" s="7">
        <f t="shared" si="61"/>
        <v>8.4236063143352928E-4</v>
      </c>
    </row>
    <row r="3952" spans="1:16" x14ac:dyDescent="0.3">
      <c r="A3952" t="s">
        <v>16350</v>
      </c>
      <c r="B3952" t="s">
        <v>81</v>
      </c>
      <c r="C3952" s="1">
        <v>45782</v>
      </c>
      <c r="D3952" t="s">
        <v>39</v>
      </c>
      <c r="E3952" t="s">
        <v>14424</v>
      </c>
      <c r="F3952" t="s">
        <v>16351</v>
      </c>
      <c r="G3952" t="s">
        <v>32</v>
      </c>
      <c r="H3952" t="s">
        <v>52</v>
      </c>
      <c r="I3952" t="s">
        <v>57</v>
      </c>
      <c r="J3952" t="s">
        <v>520</v>
      </c>
      <c r="K3952" t="s">
        <v>16352</v>
      </c>
      <c r="L3952">
        <v>1495.5</v>
      </c>
      <c r="M3952">
        <v>5</v>
      </c>
      <c r="N3952">
        <v>0.08</v>
      </c>
      <c r="O3952">
        <v>388.72</v>
      </c>
      <c r="P3952" s="7">
        <f t="shared" si="61"/>
        <v>1.3373453694416582E-3</v>
      </c>
    </row>
    <row r="3953" spans="1:16" x14ac:dyDescent="0.3">
      <c r="A3953" t="s">
        <v>1056</v>
      </c>
      <c r="B3953" t="s">
        <v>481</v>
      </c>
      <c r="C3953" t="s">
        <v>584</v>
      </c>
      <c r="D3953" t="s">
        <v>39</v>
      </c>
      <c r="E3953" t="s">
        <v>1057</v>
      </c>
      <c r="F3953" t="s">
        <v>1058</v>
      </c>
      <c r="G3953" t="s">
        <v>32</v>
      </c>
      <c r="H3953" t="s">
        <v>23</v>
      </c>
      <c r="I3953" t="s">
        <v>24</v>
      </c>
      <c r="J3953" t="s">
        <v>548</v>
      </c>
      <c r="K3953" t="s">
        <v>1059</v>
      </c>
      <c r="L3953">
        <v>1280.6099999999999</v>
      </c>
      <c r="M3953">
        <v>6</v>
      </c>
      <c r="N3953">
        <v>0.39</v>
      </c>
      <c r="O3953">
        <v>787.26</v>
      </c>
      <c r="P3953" s="7">
        <f t="shared" si="61"/>
        <v>1.5617557257869299E-3</v>
      </c>
    </row>
    <row r="3954" spans="1:16" x14ac:dyDescent="0.3">
      <c r="A3954" t="s">
        <v>16353</v>
      </c>
      <c r="B3954" s="1">
        <v>45266</v>
      </c>
      <c r="C3954" t="s">
        <v>795</v>
      </c>
      <c r="D3954" t="s">
        <v>39</v>
      </c>
      <c r="E3954" t="s">
        <v>16354</v>
      </c>
      <c r="F3954" t="s">
        <v>16355</v>
      </c>
      <c r="G3954" t="s">
        <v>2196</v>
      </c>
      <c r="H3954" t="s">
        <v>52</v>
      </c>
      <c r="I3954" t="s">
        <v>24</v>
      </c>
      <c r="J3954" t="s">
        <v>548</v>
      </c>
      <c r="K3954" t="s">
        <v>16356</v>
      </c>
      <c r="L3954">
        <v>4141.05</v>
      </c>
      <c r="M3954">
        <v>4</v>
      </c>
      <c r="N3954">
        <v>0.17</v>
      </c>
      <c r="O3954">
        <v>560.71</v>
      </c>
      <c r="P3954" s="7">
        <f t="shared" si="61"/>
        <v>4.8296929522705594E-4</v>
      </c>
    </row>
    <row r="3955" spans="1:16" x14ac:dyDescent="0.3">
      <c r="A3955" t="s">
        <v>16357</v>
      </c>
      <c r="B3955" s="1">
        <v>45572</v>
      </c>
      <c r="C3955" s="1">
        <v>45813</v>
      </c>
      <c r="D3955" t="s">
        <v>19</v>
      </c>
      <c r="E3955" t="s">
        <v>16358</v>
      </c>
      <c r="F3955" t="s">
        <v>16359</v>
      </c>
      <c r="G3955" t="s">
        <v>22</v>
      </c>
      <c r="H3955" t="s">
        <v>52</v>
      </c>
      <c r="I3955" t="s">
        <v>24</v>
      </c>
      <c r="J3955" t="s">
        <v>548</v>
      </c>
      <c r="K3955" t="s">
        <v>16360</v>
      </c>
      <c r="L3955">
        <v>421.57</v>
      </c>
      <c r="M3955">
        <v>5</v>
      </c>
      <c r="N3955">
        <v>0.31</v>
      </c>
      <c r="O3955">
        <v>658.63</v>
      </c>
      <c r="P3955" s="7">
        <f t="shared" si="61"/>
        <v>4.7441706003747896E-3</v>
      </c>
    </row>
    <row r="3956" spans="1:16" x14ac:dyDescent="0.3">
      <c r="A3956" t="s">
        <v>16361</v>
      </c>
      <c r="B3956" t="s">
        <v>290</v>
      </c>
      <c r="C3956" s="1">
        <v>45874</v>
      </c>
      <c r="D3956" t="s">
        <v>39</v>
      </c>
      <c r="E3956" t="s">
        <v>1642</v>
      </c>
      <c r="F3956" t="s">
        <v>13617</v>
      </c>
      <c r="G3956" t="s">
        <v>22</v>
      </c>
      <c r="H3956" t="s">
        <v>52</v>
      </c>
      <c r="I3956" t="s">
        <v>24</v>
      </c>
      <c r="J3956" t="s">
        <v>515</v>
      </c>
      <c r="K3956" t="s">
        <v>16362</v>
      </c>
      <c r="L3956">
        <v>3857.38</v>
      </c>
      <c r="M3956">
        <v>3</v>
      </c>
      <c r="N3956">
        <v>0.16</v>
      </c>
      <c r="O3956">
        <v>142.38</v>
      </c>
      <c r="P3956" s="7">
        <f t="shared" si="61"/>
        <v>5.1848664119168966E-4</v>
      </c>
    </row>
    <row r="3957" spans="1:16" x14ac:dyDescent="0.3">
      <c r="A3957" t="s">
        <v>16363</v>
      </c>
      <c r="B3957" t="s">
        <v>484</v>
      </c>
      <c r="C3957" s="1">
        <v>45693</v>
      </c>
      <c r="D3957" t="s">
        <v>19</v>
      </c>
      <c r="E3957" t="s">
        <v>16364</v>
      </c>
      <c r="F3957" t="s">
        <v>16365</v>
      </c>
      <c r="G3957" t="s">
        <v>2196</v>
      </c>
      <c r="H3957" t="s">
        <v>52</v>
      </c>
      <c r="I3957" t="s">
        <v>24</v>
      </c>
      <c r="J3957" t="s">
        <v>25</v>
      </c>
      <c r="K3957" t="s">
        <v>16366</v>
      </c>
      <c r="L3957">
        <v>3840.58</v>
      </c>
      <c r="M3957">
        <v>1</v>
      </c>
      <c r="N3957">
        <v>0.11</v>
      </c>
      <c r="O3957">
        <v>834.77</v>
      </c>
      <c r="P3957" s="7">
        <f t="shared" si="61"/>
        <v>5.2075467767889229E-4</v>
      </c>
    </row>
    <row r="3958" spans="1:16" x14ac:dyDescent="0.3">
      <c r="A3958" t="s">
        <v>16367</v>
      </c>
      <c r="B3958" t="s">
        <v>303</v>
      </c>
      <c r="C3958" s="1">
        <v>45904</v>
      </c>
      <c r="D3958" t="s">
        <v>39</v>
      </c>
      <c r="E3958" t="s">
        <v>16368</v>
      </c>
      <c r="F3958" t="s">
        <v>16369</v>
      </c>
      <c r="G3958" t="s">
        <v>32</v>
      </c>
      <c r="H3958" t="s">
        <v>42</v>
      </c>
      <c r="I3958" t="s">
        <v>57</v>
      </c>
      <c r="J3958" t="s">
        <v>798</v>
      </c>
      <c r="K3958" t="s">
        <v>16370</v>
      </c>
      <c r="L3958">
        <v>4401.51</v>
      </c>
      <c r="M3958">
        <v>6</v>
      </c>
      <c r="N3958">
        <v>0.41</v>
      </c>
      <c r="O3958">
        <v>582.48</v>
      </c>
      <c r="P3958" s="7">
        <f t="shared" si="61"/>
        <v>4.5438951632507935E-4</v>
      </c>
    </row>
    <row r="3959" spans="1:16" x14ac:dyDescent="0.3">
      <c r="A3959" t="s">
        <v>16371</v>
      </c>
      <c r="B3959" s="1">
        <v>45567</v>
      </c>
      <c r="C3959" s="1">
        <v>45693</v>
      </c>
      <c r="D3959" t="s">
        <v>19</v>
      </c>
      <c r="E3959" t="s">
        <v>16372</v>
      </c>
      <c r="F3959" t="s">
        <v>16373</v>
      </c>
      <c r="G3959" t="s">
        <v>22</v>
      </c>
      <c r="H3959" t="s">
        <v>52</v>
      </c>
      <c r="I3959" t="s">
        <v>57</v>
      </c>
      <c r="J3959" t="s">
        <v>798</v>
      </c>
      <c r="K3959" t="s">
        <v>16374</v>
      </c>
      <c r="L3959">
        <v>568.99</v>
      </c>
      <c r="M3959">
        <v>2</v>
      </c>
      <c r="N3959">
        <v>0.16</v>
      </c>
      <c r="O3959">
        <v>528.28</v>
      </c>
      <c r="P3959" s="7">
        <f t="shared" si="61"/>
        <v>3.5150002636250197E-3</v>
      </c>
    </row>
    <row r="3960" spans="1:16" x14ac:dyDescent="0.3">
      <c r="A3960" t="s">
        <v>16375</v>
      </c>
      <c r="B3960" s="1">
        <v>45270</v>
      </c>
      <c r="C3960" s="1">
        <v>45934</v>
      </c>
      <c r="D3960" t="s">
        <v>29</v>
      </c>
      <c r="E3960" t="s">
        <v>15340</v>
      </c>
      <c r="F3960" t="s">
        <v>16376</v>
      </c>
      <c r="G3960" t="s">
        <v>22</v>
      </c>
      <c r="H3960" t="s">
        <v>42</v>
      </c>
      <c r="I3960" t="s">
        <v>34</v>
      </c>
      <c r="J3960" t="s">
        <v>43</v>
      </c>
      <c r="K3960" t="s">
        <v>16377</v>
      </c>
      <c r="L3960">
        <v>3980.88</v>
      </c>
      <c r="M3960">
        <v>9</v>
      </c>
      <c r="N3960">
        <v>0.3</v>
      </c>
      <c r="O3960">
        <v>771.71</v>
      </c>
      <c r="P3960" s="7">
        <f t="shared" si="61"/>
        <v>5.0240147906995436E-4</v>
      </c>
    </row>
    <row r="3961" spans="1:16" x14ac:dyDescent="0.3">
      <c r="A3961" t="s">
        <v>4260</v>
      </c>
      <c r="B3961" t="s">
        <v>240</v>
      </c>
      <c r="C3961" t="s">
        <v>672</v>
      </c>
      <c r="D3961" t="s">
        <v>39</v>
      </c>
      <c r="E3961" t="s">
        <v>3652</v>
      </c>
      <c r="F3961" t="s">
        <v>4261</v>
      </c>
      <c r="G3961" t="s">
        <v>22</v>
      </c>
      <c r="H3961" t="s">
        <v>23</v>
      </c>
      <c r="I3961" t="s">
        <v>57</v>
      </c>
      <c r="J3961" t="s">
        <v>520</v>
      </c>
      <c r="K3961" t="s">
        <v>4262</v>
      </c>
      <c r="L3961">
        <v>1983.35</v>
      </c>
      <c r="M3961">
        <v>10</v>
      </c>
      <c r="N3961">
        <v>0.42</v>
      </c>
      <c r="O3961">
        <v>167.77</v>
      </c>
      <c r="P3961" s="7">
        <f t="shared" si="61"/>
        <v>1.0083948874379208E-3</v>
      </c>
    </row>
    <row r="3962" spans="1:16" x14ac:dyDescent="0.3">
      <c r="A3962" t="s">
        <v>16378</v>
      </c>
      <c r="B3962" s="1">
        <v>45607</v>
      </c>
      <c r="C3962" s="1">
        <v>45934</v>
      </c>
      <c r="D3962" t="s">
        <v>501</v>
      </c>
      <c r="E3962" t="s">
        <v>16379</v>
      </c>
      <c r="F3962" t="s">
        <v>10653</v>
      </c>
      <c r="G3962" t="s">
        <v>22</v>
      </c>
      <c r="H3962" t="s">
        <v>42</v>
      </c>
      <c r="I3962" t="s">
        <v>57</v>
      </c>
      <c r="J3962" t="s">
        <v>757</v>
      </c>
      <c r="K3962" t="s">
        <v>16380</v>
      </c>
      <c r="L3962">
        <v>1304.68</v>
      </c>
      <c r="M3962">
        <v>8</v>
      </c>
      <c r="N3962">
        <v>0.09</v>
      </c>
      <c r="O3962">
        <v>650</v>
      </c>
      <c r="P3962" s="7">
        <f t="shared" si="61"/>
        <v>1.5329429438636294E-3</v>
      </c>
    </row>
    <row r="3963" spans="1:16" x14ac:dyDescent="0.3">
      <c r="A3963" t="s">
        <v>16381</v>
      </c>
      <c r="B3963" s="1">
        <v>45604</v>
      </c>
      <c r="C3963" t="s">
        <v>575</v>
      </c>
      <c r="D3963" t="s">
        <v>501</v>
      </c>
      <c r="E3963" t="s">
        <v>2686</v>
      </c>
      <c r="F3963" t="s">
        <v>16382</v>
      </c>
      <c r="G3963" t="s">
        <v>22</v>
      </c>
      <c r="H3963" t="s">
        <v>33</v>
      </c>
      <c r="I3963" t="s">
        <v>24</v>
      </c>
      <c r="J3963" t="s">
        <v>515</v>
      </c>
      <c r="K3963" t="s">
        <v>16383</v>
      </c>
      <c r="L3963">
        <v>4043.83</v>
      </c>
      <c r="M3963">
        <v>7</v>
      </c>
      <c r="N3963">
        <v>0.02</v>
      </c>
      <c r="O3963">
        <v>302.73</v>
      </c>
      <c r="P3963" s="7">
        <f t="shared" si="61"/>
        <v>4.9458063271700346E-4</v>
      </c>
    </row>
    <row r="3964" spans="1:16" x14ac:dyDescent="0.3">
      <c r="A3964" t="s">
        <v>16384</v>
      </c>
      <c r="B3964" s="1">
        <v>45022</v>
      </c>
      <c r="C3964" s="1">
        <v>45904</v>
      </c>
      <c r="D3964" t="s">
        <v>19</v>
      </c>
      <c r="E3964" t="s">
        <v>16385</v>
      </c>
      <c r="F3964" t="s">
        <v>16386</v>
      </c>
      <c r="G3964" t="s">
        <v>2196</v>
      </c>
      <c r="H3964" t="s">
        <v>42</v>
      </c>
      <c r="I3964" t="s">
        <v>34</v>
      </c>
      <c r="J3964" t="s">
        <v>43</v>
      </c>
      <c r="K3964" t="s">
        <v>16387</v>
      </c>
      <c r="L3964">
        <v>2060.88</v>
      </c>
      <c r="M3964">
        <v>9</v>
      </c>
      <c r="N3964">
        <v>0.12</v>
      </c>
      <c r="O3964">
        <v>666.16</v>
      </c>
      <c r="P3964" s="7">
        <f t="shared" si="61"/>
        <v>9.7045922130352077E-4</v>
      </c>
    </row>
    <row r="3965" spans="1:16" x14ac:dyDescent="0.3">
      <c r="A3965" t="s">
        <v>4253</v>
      </c>
      <c r="B3965" s="1">
        <v>45453</v>
      </c>
      <c r="C3965" s="1">
        <v>45721</v>
      </c>
      <c r="D3965" t="s">
        <v>501</v>
      </c>
      <c r="E3965" t="s">
        <v>4254</v>
      </c>
      <c r="F3965" t="s">
        <v>4255</v>
      </c>
      <c r="G3965" t="s">
        <v>22</v>
      </c>
      <c r="H3965" t="s">
        <v>23</v>
      </c>
      <c r="I3965" t="s">
        <v>57</v>
      </c>
      <c r="J3965" t="s">
        <v>675</v>
      </c>
      <c r="K3965" t="s">
        <v>4256</v>
      </c>
      <c r="L3965">
        <v>3171.35</v>
      </c>
      <c r="M3965">
        <v>5</v>
      </c>
      <c r="N3965">
        <v>0.26</v>
      </c>
      <c r="O3965">
        <v>621.5</v>
      </c>
      <c r="P3965" s="7">
        <f t="shared" si="61"/>
        <v>6.3064625474955457E-4</v>
      </c>
    </row>
    <row r="3966" spans="1:16" x14ac:dyDescent="0.3">
      <c r="A3966" t="s">
        <v>16388</v>
      </c>
      <c r="B3966" s="1">
        <v>44997</v>
      </c>
      <c r="C3966" t="s">
        <v>566</v>
      </c>
      <c r="D3966" t="s">
        <v>501</v>
      </c>
      <c r="E3966" t="s">
        <v>16389</v>
      </c>
      <c r="F3966" t="s">
        <v>16390</v>
      </c>
      <c r="G3966" t="s">
        <v>32</v>
      </c>
      <c r="H3966" t="s">
        <v>42</v>
      </c>
      <c r="I3966" t="s">
        <v>24</v>
      </c>
      <c r="J3966" t="s">
        <v>515</v>
      </c>
      <c r="K3966" t="s">
        <v>16391</v>
      </c>
      <c r="L3966">
        <v>221.85</v>
      </c>
      <c r="M3966">
        <v>8</v>
      </c>
      <c r="N3966">
        <v>0.14000000000000001</v>
      </c>
      <c r="O3966">
        <v>628.19000000000005</v>
      </c>
      <c r="P3966" s="7">
        <f t="shared" si="61"/>
        <v>9.01510029299076E-3</v>
      </c>
    </row>
    <row r="3967" spans="1:16" x14ac:dyDescent="0.3">
      <c r="A3967" t="s">
        <v>16392</v>
      </c>
      <c r="B3967" s="1">
        <v>45507</v>
      </c>
      <c r="C3967" s="1">
        <v>45662</v>
      </c>
      <c r="D3967" t="s">
        <v>501</v>
      </c>
      <c r="E3967" t="s">
        <v>16393</v>
      </c>
      <c r="F3967" t="s">
        <v>16394</v>
      </c>
      <c r="G3967" t="s">
        <v>32</v>
      </c>
      <c r="H3967" t="s">
        <v>33</v>
      </c>
      <c r="I3967" t="s">
        <v>34</v>
      </c>
      <c r="J3967" t="s">
        <v>35</v>
      </c>
      <c r="K3967" t="s">
        <v>16395</v>
      </c>
      <c r="L3967">
        <v>3161.03</v>
      </c>
      <c r="M3967">
        <v>8</v>
      </c>
      <c r="N3967">
        <v>0.24</v>
      </c>
      <c r="O3967">
        <v>576.79</v>
      </c>
      <c r="P3967" s="7">
        <f t="shared" si="61"/>
        <v>6.3270516255777389E-4</v>
      </c>
    </row>
    <row r="3968" spans="1:16" x14ac:dyDescent="0.3">
      <c r="A3968" t="s">
        <v>16396</v>
      </c>
      <c r="B3968" s="1">
        <v>45600</v>
      </c>
      <c r="C3968" t="s">
        <v>617</v>
      </c>
      <c r="D3968" t="s">
        <v>19</v>
      </c>
      <c r="E3968" t="s">
        <v>16397</v>
      </c>
      <c r="F3968" t="s">
        <v>16398</v>
      </c>
      <c r="G3968" t="s">
        <v>32</v>
      </c>
      <c r="H3968" t="s">
        <v>33</v>
      </c>
      <c r="I3968" t="s">
        <v>34</v>
      </c>
      <c r="J3968" t="s">
        <v>558</v>
      </c>
      <c r="K3968" t="s">
        <v>16399</v>
      </c>
      <c r="L3968">
        <v>3257.46</v>
      </c>
      <c r="M3968">
        <v>2</v>
      </c>
      <c r="N3968">
        <v>0.1</v>
      </c>
      <c r="O3968">
        <v>968.07</v>
      </c>
      <c r="P3968" s="7">
        <f t="shared" si="61"/>
        <v>6.1397530591319614E-4</v>
      </c>
    </row>
    <row r="3969" spans="1:16" x14ac:dyDescent="0.3">
      <c r="A3969" t="s">
        <v>16400</v>
      </c>
      <c r="B3969" t="s">
        <v>242</v>
      </c>
      <c r="C3969" s="1">
        <v>45782</v>
      </c>
      <c r="D3969" t="s">
        <v>501</v>
      </c>
      <c r="E3969" t="s">
        <v>16401</v>
      </c>
      <c r="F3969" t="s">
        <v>16402</v>
      </c>
      <c r="G3969" t="s">
        <v>22</v>
      </c>
      <c r="H3969" t="s">
        <v>33</v>
      </c>
      <c r="I3969" t="s">
        <v>24</v>
      </c>
      <c r="J3969" t="s">
        <v>548</v>
      </c>
      <c r="K3969" t="s">
        <v>16403</v>
      </c>
      <c r="L3969">
        <v>4883.1000000000004</v>
      </c>
      <c r="M3969">
        <v>7</v>
      </c>
      <c r="N3969">
        <v>0.21</v>
      </c>
      <c r="O3969">
        <v>-66.94</v>
      </c>
      <c r="P3969" s="7">
        <f t="shared" si="61"/>
        <v>4.0957588417193995E-4</v>
      </c>
    </row>
    <row r="3970" spans="1:16" x14ac:dyDescent="0.3">
      <c r="A3970" t="s">
        <v>4249</v>
      </c>
      <c r="B3970" t="s">
        <v>433</v>
      </c>
      <c r="C3970" s="1">
        <v>45904</v>
      </c>
      <c r="D3970" t="s">
        <v>501</v>
      </c>
      <c r="E3970" t="s">
        <v>4250</v>
      </c>
      <c r="F3970" t="s">
        <v>4251</v>
      </c>
      <c r="G3970" t="s">
        <v>22</v>
      </c>
      <c r="H3970" t="s">
        <v>23</v>
      </c>
      <c r="I3970" t="s">
        <v>57</v>
      </c>
      <c r="J3970" t="s">
        <v>520</v>
      </c>
      <c r="K3970" t="s">
        <v>4252</v>
      </c>
      <c r="L3970">
        <v>2463.0500000000002</v>
      </c>
      <c r="M3970">
        <v>7</v>
      </c>
      <c r="N3970">
        <v>0.27</v>
      </c>
      <c r="O3970">
        <v>609.54</v>
      </c>
      <c r="P3970" s="7">
        <f t="shared" ref="P3970:P4033" si="62">2/L3970</f>
        <v>8.1200138040234658E-4</v>
      </c>
    </row>
    <row r="3971" spans="1:16" x14ac:dyDescent="0.3">
      <c r="A3971" t="s">
        <v>16404</v>
      </c>
      <c r="B3971" t="s">
        <v>307</v>
      </c>
      <c r="C3971" s="1">
        <v>45721</v>
      </c>
      <c r="D3971" t="s">
        <v>19</v>
      </c>
      <c r="E3971" t="s">
        <v>4777</v>
      </c>
      <c r="F3971" t="s">
        <v>16405</v>
      </c>
      <c r="G3971" t="s">
        <v>32</v>
      </c>
      <c r="H3971" t="s">
        <v>52</v>
      </c>
      <c r="I3971" t="s">
        <v>24</v>
      </c>
      <c r="J3971" t="s">
        <v>525</v>
      </c>
      <c r="K3971" t="s">
        <v>16406</v>
      </c>
      <c r="L3971">
        <v>4446.42</v>
      </c>
      <c r="M3971">
        <v>8</v>
      </c>
      <c r="N3971">
        <v>0.23</v>
      </c>
      <c r="O3971">
        <v>331.65</v>
      </c>
      <c r="P3971" s="7">
        <f t="shared" si="62"/>
        <v>4.4980006387160905E-4</v>
      </c>
    </row>
    <row r="3972" spans="1:16" x14ac:dyDescent="0.3">
      <c r="A3972" t="s">
        <v>4245</v>
      </c>
      <c r="B3972" t="s">
        <v>365</v>
      </c>
      <c r="C3972" s="1">
        <v>45904</v>
      </c>
      <c r="D3972" t="s">
        <v>19</v>
      </c>
      <c r="E3972" t="s">
        <v>4246</v>
      </c>
      <c r="F3972" t="s">
        <v>4247</v>
      </c>
      <c r="G3972" t="s">
        <v>22</v>
      </c>
      <c r="H3972" t="s">
        <v>23</v>
      </c>
      <c r="I3972" t="s">
        <v>34</v>
      </c>
      <c r="J3972" t="s">
        <v>35</v>
      </c>
      <c r="K3972" t="s">
        <v>4248</v>
      </c>
      <c r="L3972">
        <v>4880.33</v>
      </c>
      <c r="M3972">
        <v>3</v>
      </c>
      <c r="N3972">
        <v>0.41</v>
      </c>
      <c r="O3972">
        <v>76.14</v>
      </c>
      <c r="P3972" s="7">
        <f t="shared" si="62"/>
        <v>4.0980835312366172E-4</v>
      </c>
    </row>
    <row r="3973" spans="1:16" x14ac:dyDescent="0.3">
      <c r="A3973" t="s">
        <v>16407</v>
      </c>
      <c r="B3973" s="1">
        <v>45475</v>
      </c>
      <c r="C3973" s="1">
        <v>45752</v>
      </c>
      <c r="D3973" t="s">
        <v>19</v>
      </c>
      <c r="E3973" t="s">
        <v>16408</v>
      </c>
      <c r="F3973" t="s">
        <v>16409</v>
      </c>
      <c r="G3973" t="s">
        <v>2196</v>
      </c>
      <c r="H3973" t="s">
        <v>33</v>
      </c>
      <c r="I3973" t="s">
        <v>57</v>
      </c>
      <c r="J3973" t="s">
        <v>520</v>
      </c>
      <c r="K3973" t="s">
        <v>16410</v>
      </c>
      <c r="L3973">
        <v>2185.3000000000002</v>
      </c>
      <c r="M3973">
        <v>7</v>
      </c>
      <c r="N3973">
        <v>0.28000000000000003</v>
      </c>
      <c r="O3973">
        <v>246.8</v>
      </c>
      <c r="P3973" s="7">
        <f t="shared" si="62"/>
        <v>9.1520615018532913E-4</v>
      </c>
    </row>
    <row r="3974" spans="1:16" x14ac:dyDescent="0.3">
      <c r="A3974" t="s">
        <v>16411</v>
      </c>
      <c r="B3974" s="1">
        <v>45573</v>
      </c>
      <c r="C3974" t="s">
        <v>18</v>
      </c>
      <c r="D3974" t="s">
        <v>19</v>
      </c>
      <c r="E3974" t="s">
        <v>6715</v>
      </c>
      <c r="F3974" t="s">
        <v>16412</v>
      </c>
      <c r="G3974" t="s">
        <v>22</v>
      </c>
      <c r="H3974" t="s">
        <v>42</v>
      </c>
      <c r="I3974" t="s">
        <v>34</v>
      </c>
      <c r="J3974" t="s">
        <v>504</v>
      </c>
      <c r="K3974" t="s">
        <v>16413</v>
      </c>
      <c r="L3974">
        <v>4795.8100000000004</v>
      </c>
      <c r="M3974">
        <v>4</v>
      </c>
      <c r="N3974">
        <v>0.13</v>
      </c>
      <c r="O3974">
        <v>415.91</v>
      </c>
      <c r="P3974" s="7">
        <f t="shared" si="62"/>
        <v>4.1703069971495946E-4</v>
      </c>
    </row>
    <row r="3975" spans="1:16" x14ac:dyDescent="0.3">
      <c r="A3975" t="s">
        <v>2650</v>
      </c>
      <c r="B3975" t="s">
        <v>438</v>
      </c>
      <c r="C3975" t="s">
        <v>622</v>
      </c>
      <c r="D3975" t="s">
        <v>501</v>
      </c>
      <c r="E3975" t="s">
        <v>2651</v>
      </c>
      <c r="F3975" t="s">
        <v>1643</v>
      </c>
      <c r="G3975" t="s">
        <v>2196</v>
      </c>
      <c r="H3975" t="s">
        <v>23</v>
      </c>
      <c r="I3975" t="s">
        <v>34</v>
      </c>
      <c r="J3975" t="s">
        <v>629</v>
      </c>
      <c r="K3975" t="s">
        <v>2652</v>
      </c>
      <c r="L3975">
        <v>3334.11</v>
      </c>
      <c r="M3975">
        <v>5</v>
      </c>
      <c r="N3975">
        <v>0.31</v>
      </c>
      <c r="O3975">
        <v>310.20999999999998</v>
      </c>
      <c r="P3975" s="7">
        <f t="shared" si="62"/>
        <v>5.9986023256581211E-4</v>
      </c>
    </row>
    <row r="3976" spans="1:16" x14ac:dyDescent="0.3">
      <c r="A3976" t="s">
        <v>1048</v>
      </c>
      <c r="B3976" s="1">
        <v>45629</v>
      </c>
      <c r="C3976" t="s">
        <v>38</v>
      </c>
      <c r="D3976" t="s">
        <v>501</v>
      </c>
      <c r="E3976" t="s">
        <v>1049</v>
      </c>
      <c r="F3976" t="s">
        <v>1050</v>
      </c>
      <c r="G3976" t="s">
        <v>32</v>
      </c>
      <c r="H3976" t="s">
        <v>23</v>
      </c>
      <c r="I3976" t="s">
        <v>34</v>
      </c>
      <c r="J3976" t="s">
        <v>504</v>
      </c>
      <c r="K3976" t="s">
        <v>1051</v>
      </c>
      <c r="L3976">
        <v>2870.9</v>
      </c>
      <c r="M3976">
        <v>10</v>
      </c>
      <c r="N3976">
        <v>0.33</v>
      </c>
      <c r="O3976">
        <v>932.58</v>
      </c>
      <c r="P3976" s="7">
        <f t="shared" si="62"/>
        <v>6.9664565118952241E-4</v>
      </c>
    </row>
    <row r="3977" spans="1:16" x14ac:dyDescent="0.3">
      <c r="A3977" t="s">
        <v>16414</v>
      </c>
      <c r="B3977" s="1">
        <v>45963</v>
      </c>
      <c r="C3977" t="s">
        <v>512</v>
      </c>
      <c r="D3977" t="s">
        <v>39</v>
      </c>
      <c r="E3977" t="s">
        <v>15042</v>
      </c>
      <c r="F3977" t="s">
        <v>16415</v>
      </c>
      <c r="G3977" t="s">
        <v>32</v>
      </c>
      <c r="H3977" t="s">
        <v>52</v>
      </c>
      <c r="I3977" t="s">
        <v>34</v>
      </c>
      <c r="J3977" t="s">
        <v>629</v>
      </c>
      <c r="K3977" t="s">
        <v>16416</v>
      </c>
      <c r="L3977">
        <v>3545.11</v>
      </c>
      <c r="M3977">
        <v>9</v>
      </c>
      <c r="N3977">
        <v>0.06</v>
      </c>
      <c r="O3977">
        <v>-31.2</v>
      </c>
      <c r="P3977" s="7">
        <f t="shared" si="62"/>
        <v>5.6415738862827954E-4</v>
      </c>
    </row>
    <row r="3978" spans="1:16" x14ac:dyDescent="0.3">
      <c r="A3978" t="s">
        <v>16417</v>
      </c>
      <c r="B3978" s="1">
        <v>45931</v>
      </c>
      <c r="C3978" t="s">
        <v>507</v>
      </c>
      <c r="D3978" t="s">
        <v>39</v>
      </c>
      <c r="E3978" t="s">
        <v>16418</v>
      </c>
      <c r="F3978" t="s">
        <v>16419</v>
      </c>
      <c r="G3978" t="s">
        <v>32</v>
      </c>
      <c r="H3978" t="s">
        <v>33</v>
      </c>
      <c r="I3978" t="s">
        <v>24</v>
      </c>
      <c r="J3978" t="s">
        <v>525</v>
      </c>
      <c r="K3978" t="s">
        <v>16420</v>
      </c>
      <c r="L3978">
        <v>2251.84</v>
      </c>
      <c r="M3978">
        <v>7</v>
      </c>
      <c r="N3978">
        <v>0.38</v>
      </c>
      <c r="O3978">
        <v>-93.22</v>
      </c>
      <c r="P3978" s="7">
        <f t="shared" si="62"/>
        <v>8.8816256927668033E-4</v>
      </c>
    </row>
    <row r="3979" spans="1:16" x14ac:dyDescent="0.3">
      <c r="A3979" t="s">
        <v>2646</v>
      </c>
      <c r="B3979" s="1">
        <v>45323</v>
      </c>
      <c r="C3979" t="s">
        <v>617</v>
      </c>
      <c r="D3979" t="s">
        <v>19</v>
      </c>
      <c r="E3979" t="s">
        <v>2647</v>
      </c>
      <c r="F3979" t="s">
        <v>2648</v>
      </c>
      <c r="G3979" t="s">
        <v>2196</v>
      </c>
      <c r="H3979" t="s">
        <v>23</v>
      </c>
      <c r="I3979" t="s">
        <v>57</v>
      </c>
      <c r="J3979" t="s">
        <v>563</v>
      </c>
      <c r="K3979" t="s">
        <v>2649</v>
      </c>
      <c r="L3979">
        <v>3179.95</v>
      </c>
      <c r="M3979">
        <v>4</v>
      </c>
      <c r="N3979">
        <v>0.49</v>
      </c>
      <c r="O3979">
        <v>-90.15</v>
      </c>
      <c r="P3979" s="7">
        <f t="shared" si="62"/>
        <v>6.2894070661488393E-4</v>
      </c>
    </row>
    <row r="3980" spans="1:16" x14ac:dyDescent="0.3">
      <c r="A3980" t="s">
        <v>16421</v>
      </c>
      <c r="B3980" t="s">
        <v>235</v>
      </c>
      <c r="C3980" s="1">
        <v>45904</v>
      </c>
      <c r="D3980" t="s">
        <v>19</v>
      </c>
      <c r="E3980" t="s">
        <v>16422</v>
      </c>
      <c r="F3980" t="s">
        <v>16423</v>
      </c>
      <c r="G3980" t="s">
        <v>2196</v>
      </c>
      <c r="H3980" t="s">
        <v>33</v>
      </c>
      <c r="I3980" t="s">
        <v>57</v>
      </c>
      <c r="J3980" t="s">
        <v>675</v>
      </c>
      <c r="K3980" t="s">
        <v>16424</v>
      </c>
      <c r="L3980">
        <v>2174.81</v>
      </c>
      <c r="M3980">
        <v>2</v>
      </c>
      <c r="N3980">
        <v>0.48</v>
      </c>
      <c r="O3980">
        <v>94.91</v>
      </c>
      <c r="P3980" s="7">
        <f t="shared" si="62"/>
        <v>9.196205645550646E-4</v>
      </c>
    </row>
    <row r="3981" spans="1:16" x14ac:dyDescent="0.3">
      <c r="A3981" t="s">
        <v>1044</v>
      </c>
      <c r="B3981" s="1">
        <v>45751</v>
      </c>
      <c r="C3981" t="s">
        <v>512</v>
      </c>
      <c r="D3981" t="s">
        <v>501</v>
      </c>
      <c r="E3981" t="s">
        <v>1045</v>
      </c>
      <c r="F3981" t="s">
        <v>1046</v>
      </c>
      <c r="G3981" t="s">
        <v>32</v>
      </c>
      <c r="H3981" t="s">
        <v>23</v>
      </c>
      <c r="I3981" t="s">
        <v>57</v>
      </c>
      <c r="J3981" t="s">
        <v>675</v>
      </c>
      <c r="K3981" t="s">
        <v>1047</v>
      </c>
      <c r="L3981">
        <v>3175.43</v>
      </c>
      <c r="M3981">
        <v>3</v>
      </c>
      <c r="N3981">
        <v>0.41</v>
      </c>
      <c r="O3981">
        <v>966.4</v>
      </c>
      <c r="P3981" s="7">
        <f t="shared" si="62"/>
        <v>6.2983595922442008E-4</v>
      </c>
    </row>
    <row r="3982" spans="1:16" x14ac:dyDescent="0.3">
      <c r="A3982" t="s">
        <v>16425</v>
      </c>
      <c r="B3982" t="s">
        <v>332</v>
      </c>
      <c r="C3982" s="1">
        <v>45874</v>
      </c>
      <c r="D3982" t="s">
        <v>501</v>
      </c>
      <c r="E3982" t="s">
        <v>16426</v>
      </c>
      <c r="F3982" t="s">
        <v>16427</v>
      </c>
      <c r="G3982" t="s">
        <v>2196</v>
      </c>
      <c r="H3982" t="s">
        <v>52</v>
      </c>
      <c r="I3982" t="s">
        <v>34</v>
      </c>
      <c r="J3982" t="s">
        <v>35</v>
      </c>
      <c r="K3982" t="s">
        <v>16428</v>
      </c>
      <c r="L3982">
        <v>4393.92</v>
      </c>
      <c r="M3982">
        <v>6</v>
      </c>
      <c r="N3982">
        <v>0.21</v>
      </c>
      <c r="O3982">
        <v>987.48</v>
      </c>
      <c r="P3982" s="7">
        <f t="shared" si="62"/>
        <v>4.5517442283883185E-4</v>
      </c>
    </row>
    <row r="3983" spans="1:16" x14ac:dyDescent="0.3">
      <c r="A3983" t="s">
        <v>4241</v>
      </c>
      <c r="B3983" t="s">
        <v>437</v>
      </c>
      <c r="C3983" s="1">
        <v>45721</v>
      </c>
      <c r="D3983" t="s">
        <v>19</v>
      </c>
      <c r="E3983" t="s">
        <v>4242</v>
      </c>
      <c r="F3983" t="s">
        <v>4243</v>
      </c>
      <c r="G3983" t="s">
        <v>22</v>
      </c>
      <c r="H3983" t="s">
        <v>23</v>
      </c>
      <c r="I3983" t="s">
        <v>57</v>
      </c>
      <c r="J3983" t="s">
        <v>563</v>
      </c>
      <c r="K3983" t="s">
        <v>4244</v>
      </c>
      <c r="L3983">
        <v>2278.33</v>
      </c>
      <c r="M3983">
        <v>10</v>
      </c>
      <c r="N3983">
        <v>0.03</v>
      </c>
      <c r="O3983">
        <v>344.56</v>
      </c>
      <c r="P3983" s="7">
        <f t="shared" si="62"/>
        <v>8.7783595879438014E-4</v>
      </c>
    </row>
    <row r="3984" spans="1:16" x14ac:dyDescent="0.3">
      <c r="A3984" t="s">
        <v>16429</v>
      </c>
      <c r="B3984" t="s">
        <v>224</v>
      </c>
      <c r="C3984" t="s">
        <v>795</v>
      </c>
      <c r="D3984" t="s">
        <v>29</v>
      </c>
      <c r="E3984" t="s">
        <v>16430</v>
      </c>
      <c r="F3984" t="s">
        <v>16431</v>
      </c>
      <c r="G3984" t="s">
        <v>32</v>
      </c>
      <c r="H3984" t="s">
        <v>52</v>
      </c>
      <c r="I3984" t="s">
        <v>57</v>
      </c>
      <c r="J3984" t="s">
        <v>520</v>
      </c>
      <c r="K3984" t="s">
        <v>16432</v>
      </c>
      <c r="L3984">
        <v>3574.95</v>
      </c>
      <c r="M3984">
        <v>5</v>
      </c>
      <c r="N3984">
        <v>0.27</v>
      </c>
      <c r="O3984">
        <v>758.32</v>
      </c>
      <c r="P3984" s="7">
        <f t="shared" si="62"/>
        <v>5.5944838389348106E-4</v>
      </c>
    </row>
    <row r="3985" spans="1:16" x14ac:dyDescent="0.3">
      <c r="A3985" t="s">
        <v>16433</v>
      </c>
      <c r="B3985" s="1">
        <v>45514</v>
      </c>
      <c r="C3985" t="s">
        <v>507</v>
      </c>
      <c r="D3985" t="s">
        <v>501</v>
      </c>
      <c r="E3985" t="s">
        <v>16434</v>
      </c>
      <c r="F3985" t="s">
        <v>16435</v>
      </c>
      <c r="G3985" t="s">
        <v>32</v>
      </c>
      <c r="H3985" t="s">
        <v>33</v>
      </c>
      <c r="I3985" t="s">
        <v>57</v>
      </c>
      <c r="J3985" t="s">
        <v>757</v>
      </c>
      <c r="K3985" t="s">
        <v>16436</v>
      </c>
      <c r="L3985">
        <v>3285.09</v>
      </c>
      <c r="M3985">
        <v>10</v>
      </c>
      <c r="N3985">
        <v>0.28999999999999998</v>
      </c>
      <c r="O3985">
        <v>185.23</v>
      </c>
      <c r="P3985" s="7">
        <f t="shared" si="62"/>
        <v>6.0881132632591498E-4</v>
      </c>
    </row>
    <row r="3986" spans="1:16" x14ac:dyDescent="0.3">
      <c r="A3986" t="s">
        <v>16437</v>
      </c>
      <c r="B3986" s="1">
        <v>45023</v>
      </c>
      <c r="C3986" s="1">
        <v>45752</v>
      </c>
      <c r="D3986" t="s">
        <v>29</v>
      </c>
      <c r="E3986" t="s">
        <v>16438</v>
      </c>
      <c r="F3986" t="s">
        <v>16439</v>
      </c>
      <c r="G3986" t="s">
        <v>22</v>
      </c>
      <c r="H3986" t="s">
        <v>52</v>
      </c>
      <c r="I3986" t="s">
        <v>57</v>
      </c>
      <c r="J3986" t="s">
        <v>675</v>
      </c>
      <c r="K3986" t="s">
        <v>16440</v>
      </c>
      <c r="L3986">
        <v>1755.73</v>
      </c>
      <c r="M3986">
        <v>9</v>
      </c>
      <c r="N3986">
        <v>0</v>
      </c>
      <c r="O3986">
        <v>104.4</v>
      </c>
      <c r="P3986" s="7">
        <f t="shared" si="62"/>
        <v>1.1391273145643123E-3</v>
      </c>
    </row>
    <row r="3987" spans="1:16" x14ac:dyDescent="0.3">
      <c r="A3987" t="s">
        <v>16441</v>
      </c>
      <c r="B3987" t="s">
        <v>275</v>
      </c>
      <c r="C3987" t="s">
        <v>507</v>
      </c>
      <c r="D3987" t="s">
        <v>501</v>
      </c>
      <c r="E3987" t="s">
        <v>4822</v>
      </c>
      <c r="F3987" t="s">
        <v>1571</v>
      </c>
      <c r="G3987" t="s">
        <v>32</v>
      </c>
      <c r="H3987" t="s">
        <v>33</v>
      </c>
      <c r="I3987" t="s">
        <v>24</v>
      </c>
      <c r="J3987" t="s">
        <v>515</v>
      </c>
      <c r="K3987" t="s">
        <v>16442</v>
      </c>
      <c r="L3987">
        <v>3550.45</v>
      </c>
      <c r="M3987">
        <v>9</v>
      </c>
      <c r="N3987">
        <v>0.37</v>
      </c>
      <c r="O3987">
        <v>751.08</v>
      </c>
      <c r="P3987" s="7">
        <f t="shared" si="62"/>
        <v>5.6330887633961892E-4</v>
      </c>
    </row>
    <row r="3988" spans="1:16" x14ac:dyDescent="0.3">
      <c r="A3988" t="s">
        <v>16443</v>
      </c>
      <c r="B3988" t="s">
        <v>58</v>
      </c>
      <c r="C3988" t="s">
        <v>28</v>
      </c>
      <c r="D3988" t="s">
        <v>39</v>
      </c>
      <c r="E3988" t="s">
        <v>8043</v>
      </c>
      <c r="F3988" t="s">
        <v>16444</v>
      </c>
      <c r="G3988" t="s">
        <v>22</v>
      </c>
      <c r="H3988" t="s">
        <v>52</v>
      </c>
      <c r="I3988" t="s">
        <v>57</v>
      </c>
      <c r="J3988" t="s">
        <v>757</v>
      </c>
      <c r="K3988" t="s">
        <v>16445</v>
      </c>
      <c r="L3988">
        <v>3718.28</v>
      </c>
      <c r="M3988">
        <v>7</v>
      </c>
      <c r="N3988">
        <v>0.17</v>
      </c>
      <c r="O3988">
        <v>156.6</v>
      </c>
      <c r="P3988" s="7">
        <f t="shared" si="62"/>
        <v>5.3788310724313393E-4</v>
      </c>
    </row>
    <row r="3989" spans="1:16" x14ac:dyDescent="0.3">
      <c r="A3989" t="s">
        <v>16446</v>
      </c>
      <c r="B3989" t="s">
        <v>246</v>
      </c>
      <c r="C3989" s="1">
        <v>45995</v>
      </c>
      <c r="D3989" t="s">
        <v>19</v>
      </c>
      <c r="E3989" t="s">
        <v>16447</v>
      </c>
      <c r="F3989" t="s">
        <v>16448</v>
      </c>
      <c r="G3989" t="s">
        <v>2196</v>
      </c>
      <c r="H3989" t="s">
        <v>42</v>
      </c>
      <c r="I3989" t="s">
        <v>57</v>
      </c>
      <c r="J3989" t="s">
        <v>520</v>
      </c>
      <c r="K3989" t="s">
        <v>16449</v>
      </c>
      <c r="L3989">
        <v>1328.91</v>
      </c>
      <c r="M3989">
        <v>6</v>
      </c>
      <c r="N3989">
        <v>0.21</v>
      </c>
      <c r="O3989">
        <v>128.16</v>
      </c>
      <c r="P3989" s="7">
        <f t="shared" si="62"/>
        <v>1.5049928136593148E-3</v>
      </c>
    </row>
    <row r="3990" spans="1:16" x14ac:dyDescent="0.3">
      <c r="A3990" t="s">
        <v>16450</v>
      </c>
      <c r="B3990" s="1">
        <v>45295</v>
      </c>
      <c r="C3990" t="s">
        <v>528</v>
      </c>
      <c r="D3990" t="s">
        <v>501</v>
      </c>
      <c r="E3990" t="s">
        <v>16451</v>
      </c>
      <c r="F3990" t="s">
        <v>16452</v>
      </c>
      <c r="G3990" t="s">
        <v>22</v>
      </c>
      <c r="H3990" t="s">
        <v>33</v>
      </c>
      <c r="I3990" t="s">
        <v>34</v>
      </c>
      <c r="J3990" t="s">
        <v>504</v>
      </c>
      <c r="K3990" t="s">
        <v>16453</v>
      </c>
      <c r="L3990">
        <v>1808.76</v>
      </c>
      <c r="M3990">
        <v>1</v>
      </c>
      <c r="N3990">
        <v>0.04</v>
      </c>
      <c r="O3990">
        <v>999</v>
      </c>
      <c r="P3990" s="7">
        <f t="shared" si="62"/>
        <v>1.1057298923019085E-3</v>
      </c>
    </row>
    <row r="3991" spans="1:16" x14ac:dyDescent="0.3">
      <c r="A3991" t="s">
        <v>16454</v>
      </c>
      <c r="B3991" s="1">
        <v>45780</v>
      </c>
      <c r="C3991" s="1">
        <v>45874</v>
      </c>
      <c r="D3991" t="s">
        <v>29</v>
      </c>
      <c r="E3991" t="s">
        <v>16455</v>
      </c>
      <c r="F3991" t="s">
        <v>16456</v>
      </c>
      <c r="G3991" t="s">
        <v>22</v>
      </c>
      <c r="H3991" t="s">
        <v>52</v>
      </c>
      <c r="I3991" t="s">
        <v>24</v>
      </c>
      <c r="J3991" t="s">
        <v>525</v>
      </c>
      <c r="K3991" t="s">
        <v>16457</v>
      </c>
      <c r="L3991">
        <v>444.65</v>
      </c>
      <c r="M3991">
        <v>5</v>
      </c>
      <c r="N3991">
        <v>0.42</v>
      </c>
      <c r="O3991">
        <v>8.23</v>
      </c>
      <c r="P3991" s="7">
        <f t="shared" si="62"/>
        <v>4.4979197121331384E-3</v>
      </c>
    </row>
    <row r="3992" spans="1:16" x14ac:dyDescent="0.3">
      <c r="A3992" t="s">
        <v>2642</v>
      </c>
      <c r="B3992" s="1">
        <v>45476</v>
      </c>
      <c r="C3992" s="1">
        <v>45662</v>
      </c>
      <c r="D3992" t="s">
        <v>501</v>
      </c>
      <c r="E3992" t="s">
        <v>2643</v>
      </c>
      <c r="F3992" t="s">
        <v>2644</v>
      </c>
      <c r="G3992" t="s">
        <v>2196</v>
      </c>
      <c r="H3992" t="s">
        <v>23</v>
      </c>
      <c r="I3992" t="s">
        <v>34</v>
      </c>
      <c r="J3992" t="s">
        <v>558</v>
      </c>
      <c r="K3992" t="s">
        <v>2645</v>
      </c>
      <c r="L3992">
        <v>2695.4</v>
      </c>
      <c r="M3992">
        <v>8</v>
      </c>
      <c r="N3992">
        <v>0.28000000000000003</v>
      </c>
      <c r="O3992">
        <v>20.98</v>
      </c>
      <c r="P3992" s="7">
        <f t="shared" si="62"/>
        <v>7.4200489723232174E-4</v>
      </c>
    </row>
    <row r="3993" spans="1:16" x14ac:dyDescent="0.3">
      <c r="A3993" t="s">
        <v>16458</v>
      </c>
      <c r="B3993" t="s">
        <v>56</v>
      </c>
      <c r="C3993" t="s">
        <v>507</v>
      </c>
      <c r="D3993" t="s">
        <v>39</v>
      </c>
      <c r="E3993" t="s">
        <v>16459</v>
      </c>
      <c r="F3993" t="s">
        <v>16460</v>
      </c>
      <c r="G3993" t="s">
        <v>32</v>
      </c>
      <c r="H3993" t="s">
        <v>52</v>
      </c>
      <c r="I3993" t="s">
        <v>57</v>
      </c>
      <c r="J3993" t="s">
        <v>520</v>
      </c>
      <c r="K3993" t="s">
        <v>16461</v>
      </c>
      <c r="L3993">
        <v>1713.82</v>
      </c>
      <c r="M3993">
        <v>1</v>
      </c>
      <c r="N3993">
        <v>0.01</v>
      </c>
      <c r="O3993">
        <v>-82.13</v>
      </c>
      <c r="P3993" s="7">
        <f t="shared" si="62"/>
        <v>1.1669836972377497E-3</v>
      </c>
    </row>
    <row r="3994" spans="1:16" x14ac:dyDescent="0.3">
      <c r="A3994" t="s">
        <v>16462</v>
      </c>
      <c r="B3994" s="1">
        <v>45873</v>
      </c>
      <c r="C3994" t="s">
        <v>528</v>
      </c>
      <c r="D3994" t="s">
        <v>19</v>
      </c>
      <c r="E3994" t="s">
        <v>16463</v>
      </c>
      <c r="F3994" t="s">
        <v>16464</v>
      </c>
      <c r="G3994" t="s">
        <v>32</v>
      </c>
      <c r="H3994" t="s">
        <v>33</v>
      </c>
      <c r="I3994" t="s">
        <v>34</v>
      </c>
      <c r="J3994" t="s">
        <v>629</v>
      </c>
      <c r="K3994" t="s">
        <v>16465</v>
      </c>
      <c r="L3994">
        <v>2018.47</v>
      </c>
      <c r="M3994">
        <v>2</v>
      </c>
      <c r="N3994">
        <v>0.09</v>
      </c>
      <c r="O3994">
        <v>819.01</v>
      </c>
      <c r="P3994" s="7">
        <f t="shared" si="62"/>
        <v>9.9084950482295994E-4</v>
      </c>
    </row>
    <row r="3995" spans="1:16" x14ac:dyDescent="0.3">
      <c r="A3995" t="s">
        <v>16466</v>
      </c>
      <c r="B3995" t="s">
        <v>144</v>
      </c>
      <c r="C3995" t="s">
        <v>678</v>
      </c>
      <c r="D3995" t="s">
        <v>29</v>
      </c>
      <c r="E3995" t="s">
        <v>16467</v>
      </c>
      <c r="F3995" t="s">
        <v>16468</v>
      </c>
      <c r="G3995" t="s">
        <v>22</v>
      </c>
      <c r="H3995" t="s">
        <v>52</v>
      </c>
      <c r="I3995" t="s">
        <v>24</v>
      </c>
      <c r="J3995" t="s">
        <v>548</v>
      </c>
      <c r="K3995" t="s">
        <v>16469</v>
      </c>
      <c r="L3995">
        <v>2186.8000000000002</v>
      </c>
      <c r="M3995">
        <v>4</v>
      </c>
      <c r="N3995">
        <v>0.34</v>
      </c>
      <c r="O3995">
        <v>470.4</v>
      </c>
      <c r="P3995" s="7">
        <f t="shared" si="62"/>
        <v>9.1457837936711171E-4</v>
      </c>
    </row>
    <row r="3996" spans="1:16" x14ac:dyDescent="0.3">
      <c r="A3996" t="s">
        <v>16470</v>
      </c>
      <c r="B3996" t="s">
        <v>161</v>
      </c>
      <c r="C3996" t="s">
        <v>617</v>
      </c>
      <c r="D3996" t="s">
        <v>39</v>
      </c>
      <c r="E3996" t="s">
        <v>16471</v>
      </c>
      <c r="F3996" t="s">
        <v>16472</v>
      </c>
      <c r="G3996" t="s">
        <v>22</v>
      </c>
      <c r="H3996" t="s">
        <v>42</v>
      </c>
      <c r="I3996" t="s">
        <v>34</v>
      </c>
      <c r="J3996" t="s">
        <v>35</v>
      </c>
      <c r="K3996" t="s">
        <v>16473</v>
      </c>
      <c r="L3996">
        <v>4457.0600000000004</v>
      </c>
      <c r="M3996">
        <v>6</v>
      </c>
      <c r="N3996">
        <v>0.01</v>
      </c>
      <c r="O3996">
        <v>157.37</v>
      </c>
      <c r="P3996" s="7">
        <f t="shared" si="62"/>
        <v>4.4872629042462964E-4</v>
      </c>
    </row>
    <row r="3997" spans="1:16" x14ac:dyDescent="0.3">
      <c r="A3997" t="s">
        <v>16474</v>
      </c>
      <c r="B3997" t="s">
        <v>180</v>
      </c>
      <c r="C3997" t="s">
        <v>38</v>
      </c>
      <c r="D3997" t="s">
        <v>19</v>
      </c>
      <c r="E3997" t="s">
        <v>16475</v>
      </c>
      <c r="F3997" t="s">
        <v>16476</v>
      </c>
      <c r="G3997" t="s">
        <v>22</v>
      </c>
      <c r="H3997" t="s">
        <v>42</v>
      </c>
      <c r="I3997" t="s">
        <v>57</v>
      </c>
      <c r="J3997" t="s">
        <v>675</v>
      </c>
      <c r="K3997" t="s">
        <v>16477</v>
      </c>
      <c r="L3997">
        <v>4036.54</v>
      </c>
      <c r="M3997">
        <v>7</v>
      </c>
      <c r="N3997">
        <v>0.25</v>
      </c>
      <c r="O3997">
        <v>545.39</v>
      </c>
      <c r="P3997" s="7">
        <f t="shared" si="62"/>
        <v>4.9547384641301711E-4</v>
      </c>
    </row>
    <row r="3998" spans="1:16" x14ac:dyDescent="0.3">
      <c r="A3998" t="s">
        <v>2638</v>
      </c>
      <c r="B3998" t="s">
        <v>212</v>
      </c>
      <c r="C3998" t="s">
        <v>795</v>
      </c>
      <c r="D3998" t="s">
        <v>29</v>
      </c>
      <c r="E3998" t="s">
        <v>2639</v>
      </c>
      <c r="F3998" t="s">
        <v>2640</v>
      </c>
      <c r="G3998" t="s">
        <v>2196</v>
      </c>
      <c r="H3998" t="s">
        <v>23</v>
      </c>
      <c r="I3998" t="s">
        <v>57</v>
      </c>
      <c r="J3998" t="s">
        <v>757</v>
      </c>
      <c r="K3998" t="s">
        <v>2641</v>
      </c>
      <c r="L3998">
        <v>2155.46</v>
      </c>
      <c r="M3998">
        <v>8</v>
      </c>
      <c r="N3998">
        <v>0.06</v>
      </c>
      <c r="O3998">
        <v>305.95999999999998</v>
      </c>
      <c r="P3998" s="7">
        <f t="shared" si="62"/>
        <v>9.2787618420198006E-4</v>
      </c>
    </row>
    <row r="3999" spans="1:16" x14ac:dyDescent="0.3">
      <c r="A3999" t="s">
        <v>16478</v>
      </c>
      <c r="B3999" t="s">
        <v>347</v>
      </c>
      <c r="C3999" s="1">
        <v>45843</v>
      </c>
      <c r="D3999" t="s">
        <v>501</v>
      </c>
      <c r="E3999" t="s">
        <v>9789</v>
      </c>
      <c r="F3999" t="s">
        <v>16479</v>
      </c>
      <c r="G3999" t="s">
        <v>22</v>
      </c>
      <c r="H3999" t="s">
        <v>33</v>
      </c>
      <c r="I3999" t="s">
        <v>24</v>
      </c>
      <c r="J3999" t="s">
        <v>525</v>
      </c>
      <c r="K3999" t="s">
        <v>16480</v>
      </c>
      <c r="L3999">
        <v>1045.26</v>
      </c>
      <c r="M3999">
        <v>7</v>
      </c>
      <c r="N3999">
        <v>0.18</v>
      </c>
      <c r="O3999">
        <v>261.17</v>
      </c>
      <c r="P3999" s="7">
        <f t="shared" si="62"/>
        <v>1.913399536957312E-3</v>
      </c>
    </row>
    <row r="4000" spans="1:16" x14ac:dyDescent="0.3">
      <c r="A4000" t="s">
        <v>1028</v>
      </c>
      <c r="B4000" s="1">
        <v>45839</v>
      </c>
      <c r="C4000" t="s">
        <v>617</v>
      </c>
      <c r="D4000" t="s">
        <v>19</v>
      </c>
      <c r="E4000" t="s">
        <v>1029</v>
      </c>
      <c r="F4000" t="s">
        <v>1030</v>
      </c>
      <c r="G4000" t="s">
        <v>32</v>
      </c>
      <c r="H4000" t="s">
        <v>23</v>
      </c>
      <c r="I4000" t="s">
        <v>57</v>
      </c>
      <c r="J4000" t="s">
        <v>675</v>
      </c>
      <c r="K4000" t="s">
        <v>1031</v>
      </c>
      <c r="L4000">
        <v>4479.0200000000004</v>
      </c>
      <c r="M4000">
        <v>6</v>
      </c>
      <c r="N4000">
        <v>0.15</v>
      </c>
      <c r="O4000">
        <v>172</v>
      </c>
      <c r="P4000" s="7">
        <f t="shared" si="62"/>
        <v>4.4652624904555012E-4</v>
      </c>
    </row>
    <row r="4001" spans="1:16" x14ac:dyDescent="0.3">
      <c r="A4001" t="s">
        <v>16481</v>
      </c>
      <c r="B4001" s="1">
        <v>45446</v>
      </c>
      <c r="C4001" t="s">
        <v>28</v>
      </c>
      <c r="D4001" t="s">
        <v>19</v>
      </c>
      <c r="E4001" t="s">
        <v>16482</v>
      </c>
      <c r="F4001" t="s">
        <v>16483</v>
      </c>
      <c r="G4001" t="s">
        <v>22</v>
      </c>
      <c r="H4001" t="s">
        <v>33</v>
      </c>
      <c r="I4001" t="s">
        <v>57</v>
      </c>
      <c r="J4001" t="s">
        <v>757</v>
      </c>
      <c r="K4001" t="s">
        <v>16484</v>
      </c>
      <c r="L4001">
        <v>2706.37</v>
      </c>
      <c r="M4001">
        <v>5</v>
      </c>
      <c r="N4001">
        <v>0.33</v>
      </c>
      <c r="O4001">
        <v>934.27</v>
      </c>
      <c r="P4001" s="7">
        <f t="shared" si="62"/>
        <v>7.389972546251991E-4</v>
      </c>
    </row>
    <row r="4002" spans="1:16" x14ac:dyDescent="0.3">
      <c r="A4002" t="s">
        <v>16485</v>
      </c>
      <c r="B4002" t="s">
        <v>273</v>
      </c>
      <c r="C4002" t="s">
        <v>541</v>
      </c>
      <c r="D4002" t="s">
        <v>39</v>
      </c>
      <c r="E4002" t="s">
        <v>12218</v>
      </c>
      <c r="F4002" t="s">
        <v>16486</v>
      </c>
      <c r="G4002" t="s">
        <v>2196</v>
      </c>
      <c r="H4002" t="s">
        <v>42</v>
      </c>
      <c r="I4002" t="s">
        <v>34</v>
      </c>
      <c r="J4002" t="s">
        <v>35</v>
      </c>
      <c r="K4002" t="s">
        <v>16487</v>
      </c>
      <c r="L4002">
        <v>110.04</v>
      </c>
      <c r="M4002">
        <v>8</v>
      </c>
      <c r="N4002">
        <v>0.39</v>
      </c>
      <c r="O4002">
        <v>-79.39</v>
      </c>
      <c r="P4002" s="7">
        <f t="shared" si="62"/>
        <v>1.817520901490367E-2</v>
      </c>
    </row>
    <row r="4003" spans="1:16" x14ac:dyDescent="0.3">
      <c r="A4003" t="s">
        <v>16488</v>
      </c>
      <c r="B4003" t="s">
        <v>184</v>
      </c>
      <c r="C4003" t="s">
        <v>575</v>
      </c>
      <c r="D4003" t="s">
        <v>39</v>
      </c>
      <c r="E4003" t="s">
        <v>1558</v>
      </c>
      <c r="F4003" t="s">
        <v>16489</v>
      </c>
      <c r="G4003" t="s">
        <v>2196</v>
      </c>
      <c r="H4003" t="s">
        <v>42</v>
      </c>
      <c r="I4003" t="s">
        <v>34</v>
      </c>
      <c r="J4003" t="s">
        <v>43</v>
      </c>
      <c r="K4003" t="s">
        <v>16490</v>
      </c>
      <c r="L4003">
        <v>1130.04</v>
      </c>
      <c r="M4003">
        <v>7</v>
      </c>
      <c r="N4003">
        <v>0.49</v>
      </c>
      <c r="O4003">
        <v>816.65</v>
      </c>
      <c r="P4003" s="7">
        <f t="shared" si="62"/>
        <v>1.7698488549077909E-3</v>
      </c>
    </row>
    <row r="4004" spans="1:16" x14ac:dyDescent="0.3">
      <c r="A4004" t="s">
        <v>16491</v>
      </c>
      <c r="B4004" t="s">
        <v>343</v>
      </c>
      <c r="C4004" s="1">
        <v>45813</v>
      </c>
      <c r="D4004" t="s">
        <v>29</v>
      </c>
      <c r="E4004" t="s">
        <v>16492</v>
      </c>
      <c r="F4004" t="s">
        <v>15355</v>
      </c>
      <c r="G4004" t="s">
        <v>32</v>
      </c>
      <c r="H4004" t="s">
        <v>33</v>
      </c>
      <c r="I4004" t="s">
        <v>57</v>
      </c>
      <c r="J4004" t="s">
        <v>520</v>
      </c>
      <c r="K4004" t="s">
        <v>16493</v>
      </c>
      <c r="L4004">
        <v>499.02</v>
      </c>
      <c r="M4004">
        <v>5</v>
      </c>
      <c r="N4004">
        <v>0.09</v>
      </c>
      <c r="O4004">
        <v>228.27</v>
      </c>
      <c r="P4004" s="7">
        <f t="shared" si="62"/>
        <v>4.0078553965772912E-3</v>
      </c>
    </row>
    <row r="4005" spans="1:16" x14ac:dyDescent="0.3">
      <c r="A4005" t="s">
        <v>4233</v>
      </c>
      <c r="B4005" t="s">
        <v>235</v>
      </c>
      <c r="C4005" s="1">
        <v>45874</v>
      </c>
      <c r="D4005" t="s">
        <v>29</v>
      </c>
      <c r="E4005" t="s">
        <v>4234</v>
      </c>
      <c r="F4005" t="s">
        <v>4235</v>
      </c>
      <c r="G4005" t="s">
        <v>22</v>
      </c>
      <c r="H4005" t="s">
        <v>23</v>
      </c>
      <c r="I4005" t="s">
        <v>24</v>
      </c>
      <c r="J4005" t="s">
        <v>525</v>
      </c>
      <c r="K4005" t="s">
        <v>4236</v>
      </c>
      <c r="L4005">
        <v>1650.18</v>
      </c>
      <c r="M4005">
        <v>1</v>
      </c>
      <c r="N4005">
        <v>0.39</v>
      </c>
      <c r="O4005">
        <v>661.27</v>
      </c>
      <c r="P4005" s="7">
        <f t="shared" si="62"/>
        <v>1.211988995139924E-3</v>
      </c>
    </row>
    <row r="4006" spans="1:16" x14ac:dyDescent="0.3">
      <c r="A4006" t="s">
        <v>16494</v>
      </c>
      <c r="B4006" s="1">
        <v>44965</v>
      </c>
      <c r="C4006" t="s">
        <v>507</v>
      </c>
      <c r="D4006" t="s">
        <v>19</v>
      </c>
      <c r="E4006" t="s">
        <v>10794</v>
      </c>
      <c r="F4006" t="s">
        <v>16495</v>
      </c>
      <c r="G4006" t="s">
        <v>2196</v>
      </c>
      <c r="H4006" t="s">
        <v>42</v>
      </c>
      <c r="I4006" t="s">
        <v>24</v>
      </c>
      <c r="J4006" t="s">
        <v>525</v>
      </c>
      <c r="K4006" t="s">
        <v>16496</v>
      </c>
      <c r="L4006">
        <v>3564.06</v>
      </c>
      <c r="M4006">
        <v>9</v>
      </c>
      <c r="N4006">
        <v>0.32</v>
      </c>
      <c r="O4006">
        <v>835.69</v>
      </c>
      <c r="P4006" s="7">
        <f t="shared" si="62"/>
        <v>5.6115778073320872E-4</v>
      </c>
    </row>
    <row r="4007" spans="1:16" x14ac:dyDescent="0.3">
      <c r="A4007" t="s">
        <v>1024</v>
      </c>
      <c r="B4007" t="s">
        <v>435</v>
      </c>
      <c r="C4007" s="1">
        <v>45693</v>
      </c>
      <c r="D4007" t="s">
        <v>19</v>
      </c>
      <c r="E4007" t="s">
        <v>1025</v>
      </c>
      <c r="F4007" t="s">
        <v>1026</v>
      </c>
      <c r="G4007" t="s">
        <v>32</v>
      </c>
      <c r="H4007" t="s">
        <v>23</v>
      </c>
      <c r="I4007" t="s">
        <v>57</v>
      </c>
      <c r="J4007" t="s">
        <v>757</v>
      </c>
      <c r="K4007" t="s">
        <v>1027</v>
      </c>
      <c r="L4007">
        <v>1099.23</v>
      </c>
      <c r="M4007">
        <v>9</v>
      </c>
      <c r="N4007">
        <v>0.19</v>
      </c>
      <c r="O4007">
        <v>171.11</v>
      </c>
      <c r="P4007" s="7">
        <f t="shared" si="62"/>
        <v>1.8194554369877095E-3</v>
      </c>
    </row>
    <row r="4008" spans="1:16" x14ac:dyDescent="0.3">
      <c r="A4008" t="s">
        <v>16497</v>
      </c>
      <c r="B4008" t="s">
        <v>213</v>
      </c>
      <c r="C4008" t="s">
        <v>795</v>
      </c>
      <c r="D4008" t="s">
        <v>39</v>
      </c>
      <c r="E4008" t="s">
        <v>16498</v>
      </c>
      <c r="F4008" t="s">
        <v>16499</v>
      </c>
      <c r="G4008" t="s">
        <v>32</v>
      </c>
      <c r="H4008" t="s">
        <v>42</v>
      </c>
      <c r="I4008" t="s">
        <v>24</v>
      </c>
      <c r="J4008" t="s">
        <v>548</v>
      </c>
      <c r="K4008" t="s">
        <v>16500</v>
      </c>
      <c r="L4008">
        <v>1616.71</v>
      </c>
      <c r="M4008">
        <v>10</v>
      </c>
      <c r="N4008">
        <v>0.12</v>
      </c>
      <c r="O4008">
        <v>928.34</v>
      </c>
      <c r="P4008" s="7">
        <f t="shared" si="62"/>
        <v>1.2370802432099758E-3</v>
      </c>
    </row>
    <row r="4009" spans="1:16" x14ac:dyDescent="0.3">
      <c r="A4009" t="s">
        <v>16501</v>
      </c>
      <c r="B4009" s="1">
        <v>45812</v>
      </c>
      <c r="C4009" s="1">
        <v>45843</v>
      </c>
      <c r="D4009" t="s">
        <v>39</v>
      </c>
      <c r="E4009" t="s">
        <v>2604</v>
      </c>
      <c r="F4009" t="s">
        <v>16502</v>
      </c>
      <c r="G4009" t="s">
        <v>32</v>
      </c>
      <c r="H4009" t="s">
        <v>42</v>
      </c>
      <c r="I4009" t="s">
        <v>57</v>
      </c>
      <c r="J4009" t="s">
        <v>563</v>
      </c>
      <c r="K4009" t="s">
        <v>16503</v>
      </c>
      <c r="L4009">
        <v>1922.51</v>
      </c>
      <c r="M4009">
        <v>6</v>
      </c>
      <c r="N4009">
        <v>0.4</v>
      </c>
      <c r="O4009">
        <v>959.2</v>
      </c>
      <c r="P4009" s="7">
        <f t="shared" si="62"/>
        <v>1.0403066824099744E-3</v>
      </c>
    </row>
    <row r="4010" spans="1:16" x14ac:dyDescent="0.3">
      <c r="A4010" t="s">
        <v>16504</v>
      </c>
      <c r="B4010" t="s">
        <v>90</v>
      </c>
      <c r="C4010" t="s">
        <v>584</v>
      </c>
      <c r="D4010" t="s">
        <v>19</v>
      </c>
      <c r="E4010" t="s">
        <v>16505</v>
      </c>
      <c r="F4010" t="s">
        <v>16506</v>
      </c>
      <c r="G4010" t="s">
        <v>32</v>
      </c>
      <c r="H4010" t="s">
        <v>42</v>
      </c>
      <c r="I4010" t="s">
        <v>24</v>
      </c>
      <c r="J4010" t="s">
        <v>548</v>
      </c>
      <c r="K4010" t="s">
        <v>16507</v>
      </c>
      <c r="L4010">
        <v>1685.94</v>
      </c>
      <c r="M4010">
        <v>3</v>
      </c>
      <c r="N4010">
        <v>0.33</v>
      </c>
      <c r="O4010">
        <v>441.16</v>
      </c>
      <c r="P4010" s="7">
        <f t="shared" si="62"/>
        <v>1.1862818368387961E-3</v>
      </c>
    </row>
    <row r="4011" spans="1:16" x14ac:dyDescent="0.3">
      <c r="A4011" t="s">
        <v>2631</v>
      </c>
      <c r="B4011" t="s">
        <v>285</v>
      </c>
      <c r="C4011" t="s">
        <v>617</v>
      </c>
      <c r="D4011" t="s">
        <v>39</v>
      </c>
      <c r="E4011" t="s">
        <v>2632</v>
      </c>
      <c r="F4011" t="s">
        <v>2633</v>
      </c>
      <c r="G4011" t="s">
        <v>2196</v>
      </c>
      <c r="H4011" t="s">
        <v>23</v>
      </c>
      <c r="I4011" t="s">
        <v>24</v>
      </c>
      <c r="J4011" t="s">
        <v>548</v>
      </c>
      <c r="K4011" t="s">
        <v>2634</v>
      </c>
      <c r="L4011">
        <v>2682.29</v>
      </c>
      <c r="M4011">
        <v>1</v>
      </c>
      <c r="N4011">
        <v>0.46</v>
      </c>
      <c r="O4011">
        <v>287.92</v>
      </c>
      <c r="P4011" s="7">
        <f t="shared" si="62"/>
        <v>7.4563153126619419E-4</v>
      </c>
    </row>
    <row r="4012" spans="1:16" x14ac:dyDescent="0.3">
      <c r="A4012" t="s">
        <v>16508</v>
      </c>
      <c r="B4012" t="s">
        <v>254</v>
      </c>
      <c r="C4012" t="s">
        <v>873</v>
      </c>
      <c r="D4012" t="s">
        <v>39</v>
      </c>
      <c r="E4012" t="s">
        <v>16509</v>
      </c>
      <c r="F4012" t="s">
        <v>16510</v>
      </c>
      <c r="G4012" t="s">
        <v>32</v>
      </c>
      <c r="H4012" t="s">
        <v>33</v>
      </c>
      <c r="I4012" t="s">
        <v>24</v>
      </c>
      <c r="J4012" t="s">
        <v>548</v>
      </c>
      <c r="K4012" t="s">
        <v>16511</v>
      </c>
      <c r="L4012">
        <v>3076.86</v>
      </c>
      <c r="M4012">
        <v>4</v>
      </c>
      <c r="N4012">
        <v>0.1</v>
      </c>
      <c r="O4012">
        <v>478.73</v>
      </c>
      <c r="P4012" s="7">
        <f t="shared" si="62"/>
        <v>6.5001332527316806E-4</v>
      </c>
    </row>
    <row r="4013" spans="1:16" x14ac:dyDescent="0.3">
      <c r="A4013" t="s">
        <v>16512</v>
      </c>
      <c r="B4013" s="1">
        <v>44962</v>
      </c>
      <c r="C4013" s="1">
        <v>45934</v>
      </c>
      <c r="D4013" t="s">
        <v>501</v>
      </c>
      <c r="E4013" t="s">
        <v>16513</v>
      </c>
      <c r="F4013" t="s">
        <v>16514</v>
      </c>
      <c r="G4013" t="s">
        <v>2196</v>
      </c>
      <c r="H4013" t="s">
        <v>42</v>
      </c>
      <c r="I4013" t="s">
        <v>24</v>
      </c>
      <c r="J4013" t="s">
        <v>525</v>
      </c>
      <c r="K4013" t="s">
        <v>16515</v>
      </c>
      <c r="L4013">
        <v>1914.63</v>
      </c>
      <c r="M4013">
        <v>10</v>
      </c>
      <c r="N4013">
        <v>0.27</v>
      </c>
      <c r="O4013">
        <v>393.16</v>
      </c>
      <c r="P4013" s="7">
        <f t="shared" si="62"/>
        <v>1.0445882494267821E-3</v>
      </c>
    </row>
    <row r="4014" spans="1:16" x14ac:dyDescent="0.3">
      <c r="A4014" t="s">
        <v>16516</v>
      </c>
      <c r="B4014" s="1">
        <v>45452</v>
      </c>
      <c r="C4014" t="s">
        <v>873</v>
      </c>
      <c r="D4014" t="s">
        <v>39</v>
      </c>
      <c r="E4014" t="s">
        <v>16517</v>
      </c>
      <c r="F4014" t="s">
        <v>16518</v>
      </c>
      <c r="G4014" t="s">
        <v>2196</v>
      </c>
      <c r="H4014" t="s">
        <v>52</v>
      </c>
      <c r="I4014" t="s">
        <v>34</v>
      </c>
      <c r="J4014" t="s">
        <v>35</v>
      </c>
      <c r="K4014" t="s">
        <v>16519</v>
      </c>
      <c r="L4014">
        <v>1509.83</v>
      </c>
      <c r="M4014">
        <v>4</v>
      </c>
      <c r="N4014">
        <v>0.46</v>
      </c>
      <c r="O4014">
        <v>529.11</v>
      </c>
      <c r="P4014" s="7">
        <f t="shared" si="62"/>
        <v>1.3246524443149229E-3</v>
      </c>
    </row>
    <row r="4015" spans="1:16" x14ac:dyDescent="0.3">
      <c r="A4015" t="s">
        <v>16520</v>
      </c>
      <c r="B4015" t="s">
        <v>317</v>
      </c>
      <c r="C4015" t="s">
        <v>551</v>
      </c>
      <c r="D4015" t="s">
        <v>501</v>
      </c>
      <c r="E4015" t="s">
        <v>4485</v>
      </c>
      <c r="F4015" t="s">
        <v>16521</v>
      </c>
      <c r="G4015" t="s">
        <v>32</v>
      </c>
      <c r="H4015" t="s">
        <v>42</v>
      </c>
      <c r="I4015" t="s">
        <v>24</v>
      </c>
      <c r="J4015" t="s">
        <v>548</v>
      </c>
      <c r="K4015" t="s">
        <v>16522</v>
      </c>
      <c r="L4015">
        <v>558.73</v>
      </c>
      <c r="M4015">
        <v>10</v>
      </c>
      <c r="N4015">
        <v>0.3</v>
      </c>
      <c r="O4015">
        <v>720.35</v>
      </c>
      <c r="P4015" s="7">
        <f t="shared" si="62"/>
        <v>3.5795464714620654E-3</v>
      </c>
    </row>
    <row r="4016" spans="1:16" x14ac:dyDescent="0.3">
      <c r="A4016" t="s">
        <v>2627</v>
      </c>
      <c r="B4016" t="s">
        <v>402</v>
      </c>
      <c r="C4016" t="s">
        <v>617</v>
      </c>
      <c r="D4016" t="s">
        <v>29</v>
      </c>
      <c r="E4016" t="s">
        <v>2628</v>
      </c>
      <c r="F4016" t="s">
        <v>2629</v>
      </c>
      <c r="G4016" t="s">
        <v>2196</v>
      </c>
      <c r="H4016" t="s">
        <v>23</v>
      </c>
      <c r="I4016" t="s">
        <v>57</v>
      </c>
      <c r="J4016" t="s">
        <v>520</v>
      </c>
      <c r="K4016" t="s">
        <v>2630</v>
      </c>
      <c r="L4016">
        <v>287.02999999999997</v>
      </c>
      <c r="M4016">
        <v>5</v>
      </c>
      <c r="N4016">
        <v>0.18</v>
      </c>
      <c r="O4016">
        <v>-47.34</v>
      </c>
      <c r="P4016" s="7">
        <f t="shared" si="62"/>
        <v>6.9679127617322239E-3</v>
      </c>
    </row>
    <row r="4017" spans="1:16" x14ac:dyDescent="0.3">
      <c r="A4017" t="s">
        <v>16523</v>
      </c>
      <c r="B4017" s="1">
        <v>45021</v>
      </c>
      <c r="C4017" t="s">
        <v>795</v>
      </c>
      <c r="D4017" t="s">
        <v>39</v>
      </c>
      <c r="E4017" t="s">
        <v>16524</v>
      </c>
      <c r="F4017" t="s">
        <v>16525</v>
      </c>
      <c r="G4017" t="s">
        <v>32</v>
      </c>
      <c r="H4017" t="s">
        <v>33</v>
      </c>
      <c r="I4017" t="s">
        <v>34</v>
      </c>
      <c r="J4017" t="s">
        <v>35</v>
      </c>
      <c r="K4017" t="s">
        <v>16526</v>
      </c>
      <c r="L4017">
        <v>1097.19</v>
      </c>
      <c r="M4017">
        <v>2</v>
      </c>
      <c r="N4017">
        <v>0.05</v>
      </c>
      <c r="O4017">
        <v>370.33</v>
      </c>
      <c r="P4017" s="7">
        <f t="shared" si="62"/>
        <v>1.8228383415816768E-3</v>
      </c>
    </row>
    <row r="4018" spans="1:16" x14ac:dyDescent="0.3">
      <c r="A4018" t="s">
        <v>16527</v>
      </c>
      <c r="B4018" s="1">
        <v>45781</v>
      </c>
      <c r="C4018" s="1">
        <v>45995</v>
      </c>
      <c r="D4018" t="s">
        <v>29</v>
      </c>
      <c r="E4018" t="s">
        <v>16528</v>
      </c>
      <c r="F4018" t="s">
        <v>16529</v>
      </c>
      <c r="G4018" t="s">
        <v>32</v>
      </c>
      <c r="H4018" t="s">
        <v>42</v>
      </c>
      <c r="I4018" t="s">
        <v>34</v>
      </c>
      <c r="J4018" t="s">
        <v>35</v>
      </c>
      <c r="K4018" t="s">
        <v>16530</v>
      </c>
      <c r="L4018">
        <v>4947.74</v>
      </c>
      <c r="M4018">
        <v>1</v>
      </c>
      <c r="N4018">
        <v>0.15</v>
      </c>
      <c r="O4018">
        <v>175</v>
      </c>
      <c r="P4018" s="7">
        <f t="shared" si="62"/>
        <v>4.0422495927433538E-4</v>
      </c>
    </row>
    <row r="4019" spans="1:16" x14ac:dyDescent="0.3">
      <c r="A4019" t="s">
        <v>16531</v>
      </c>
      <c r="B4019" t="s">
        <v>152</v>
      </c>
      <c r="C4019" t="s">
        <v>528</v>
      </c>
      <c r="D4019" t="s">
        <v>19</v>
      </c>
      <c r="E4019" t="s">
        <v>16532</v>
      </c>
      <c r="F4019" t="s">
        <v>16533</v>
      </c>
      <c r="G4019" t="s">
        <v>22</v>
      </c>
      <c r="H4019" t="s">
        <v>52</v>
      </c>
      <c r="I4019" t="s">
        <v>34</v>
      </c>
      <c r="J4019" t="s">
        <v>558</v>
      </c>
      <c r="K4019" t="s">
        <v>16534</v>
      </c>
      <c r="L4019">
        <v>1706.58</v>
      </c>
      <c r="M4019">
        <v>7</v>
      </c>
      <c r="N4019">
        <v>0.04</v>
      </c>
      <c r="O4019">
        <v>244.43</v>
      </c>
      <c r="P4019" s="7">
        <f t="shared" si="62"/>
        <v>1.1719345122994528E-3</v>
      </c>
    </row>
    <row r="4020" spans="1:16" x14ac:dyDescent="0.3">
      <c r="A4020" t="s">
        <v>4229</v>
      </c>
      <c r="B4020" s="1">
        <v>45505</v>
      </c>
      <c r="C4020" t="s">
        <v>622</v>
      </c>
      <c r="D4020" t="s">
        <v>501</v>
      </c>
      <c r="E4020" t="s">
        <v>4230</v>
      </c>
      <c r="F4020" t="s">
        <v>4231</v>
      </c>
      <c r="G4020" t="s">
        <v>22</v>
      </c>
      <c r="H4020" t="s">
        <v>23</v>
      </c>
      <c r="I4020" t="s">
        <v>57</v>
      </c>
      <c r="J4020" t="s">
        <v>520</v>
      </c>
      <c r="K4020" t="s">
        <v>4232</v>
      </c>
      <c r="L4020">
        <v>693.95</v>
      </c>
      <c r="M4020">
        <v>2</v>
      </c>
      <c r="N4020">
        <v>0.36</v>
      </c>
      <c r="O4020">
        <v>138.83000000000001</v>
      </c>
      <c r="P4020" s="7">
        <f t="shared" si="62"/>
        <v>2.8820520210389796E-3</v>
      </c>
    </row>
    <row r="4021" spans="1:16" x14ac:dyDescent="0.3">
      <c r="A4021" t="s">
        <v>16535</v>
      </c>
      <c r="B4021" t="s">
        <v>441</v>
      </c>
      <c r="C4021" t="s">
        <v>512</v>
      </c>
      <c r="D4021" t="s">
        <v>29</v>
      </c>
      <c r="E4021" t="s">
        <v>16536</v>
      </c>
      <c r="F4021" t="s">
        <v>16537</v>
      </c>
      <c r="G4021" t="s">
        <v>22</v>
      </c>
      <c r="H4021" t="s">
        <v>33</v>
      </c>
      <c r="I4021" t="s">
        <v>57</v>
      </c>
      <c r="J4021" t="s">
        <v>757</v>
      </c>
      <c r="K4021" t="s">
        <v>16538</v>
      </c>
      <c r="L4021">
        <v>176.21</v>
      </c>
      <c r="M4021">
        <v>1</v>
      </c>
      <c r="N4021">
        <v>0.12</v>
      </c>
      <c r="O4021">
        <v>477.2</v>
      </c>
      <c r="P4021" s="7">
        <f t="shared" si="62"/>
        <v>1.1350093638272515E-2</v>
      </c>
    </row>
    <row r="4022" spans="1:16" x14ac:dyDescent="0.3">
      <c r="A4022" t="s">
        <v>1016</v>
      </c>
      <c r="B4022" t="s">
        <v>292</v>
      </c>
      <c r="C4022" t="s">
        <v>672</v>
      </c>
      <c r="D4022" t="s">
        <v>29</v>
      </c>
      <c r="E4022" t="s">
        <v>1017</v>
      </c>
      <c r="F4022" t="s">
        <v>1018</v>
      </c>
      <c r="G4022" t="s">
        <v>32</v>
      </c>
      <c r="H4022" t="s">
        <v>23</v>
      </c>
      <c r="I4022" t="s">
        <v>24</v>
      </c>
      <c r="J4022" t="s">
        <v>548</v>
      </c>
      <c r="K4022" t="s">
        <v>1019</v>
      </c>
      <c r="L4022">
        <v>4814</v>
      </c>
      <c r="M4022">
        <v>5</v>
      </c>
      <c r="N4022">
        <v>0.43</v>
      </c>
      <c r="O4022">
        <v>23.36</v>
      </c>
      <c r="P4022" s="7">
        <f t="shared" si="62"/>
        <v>4.1545492314083921E-4</v>
      </c>
    </row>
    <row r="4023" spans="1:16" x14ac:dyDescent="0.3">
      <c r="A4023" t="s">
        <v>2623</v>
      </c>
      <c r="B4023" t="s">
        <v>104</v>
      </c>
      <c r="C4023" s="1">
        <v>45995</v>
      </c>
      <c r="D4023" t="s">
        <v>29</v>
      </c>
      <c r="E4023" t="s">
        <v>2624</v>
      </c>
      <c r="F4023" t="s">
        <v>2625</v>
      </c>
      <c r="G4023" t="s">
        <v>2196</v>
      </c>
      <c r="H4023" t="s">
        <v>23</v>
      </c>
      <c r="I4023" t="s">
        <v>34</v>
      </c>
      <c r="J4023" t="s">
        <v>504</v>
      </c>
      <c r="K4023" t="s">
        <v>2626</v>
      </c>
      <c r="L4023">
        <v>3729.44</v>
      </c>
      <c r="M4023">
        <v>7</v>
      </c>
      <c r="N4023">
        <v>0.34</v>
      </c>
      <c r="O4023">
        <v>575.78</v>
      </c>
      <c r="P4023" s="7">
        <f t="shared" si="62"/>
        <v>5.3627354240851175E-4</v>
      </c>
    </row>
    <row r="4024" spans="1:16" x14ac:dyDescent="0.3">
      <c r="A4024" t="s">
        <v>16539</v>
      </c>
      <c r="B4024" s="1">
        <v>44936</v>
      </c>
      <c r="C4024" t="s">
        <v>512</v>
      </c>
      <c r="D4024" t="s">
        <v>29</v>
      </c>
      <c r="E4024" t="s">
        <v>14262</v>
      </c>
      <c r="F4024" t="s">
        <v>16540</v>
      </c>
      <c r="G4024" t="s">
        <v>2196</v>
      </c>
      <c r="H4024" t="s">
        <v>33</v>
      </c>
      <c r="I4024" t="s">
        <v>57</v>
      </c>
      <c r="J4024" t="s">
        <v>563</v>
      </c>
      <c r="K4024" t="s">
        <v>16541</v>
      </c>
      <c r="L4024">
        <v>846.27</v>
      </c>
      <c r="M4024">
        <v>9</v>
      </c>
      <c r="N4024">
        <v>0.1</v>
      </c>
      <c r="O4024">
        <v>962.3</v>
      </c>
      <c r="P4024" s="7">
        <f t="shared" si="62"/>
        <v>2.3633119453602279E-3</v>
      </c>
    </row>
    <row r="4025" spans="1:16" x14ac:dyDescent="0.3">
      <c r="A4025" t="s">
        <v>4225</v>
      </c>
      <c r="B4025" t="s">
        <v>474</v>
      </c>
      <c r="C4025" t="s">
        <v>38</v>
      </c>
      <c r="D4025" t="s">
        <v>39</v>
      </c>
      <c r="E4025" t="s">
        <v>4226</v>
      </c>
      <c r="F4025" t="s">
        <v>4227</v>
      </c>
      <c r="G4025" t="s">
        <v>22</v>
      </c>
      <c r="H4025" t="s">
        <v>23</v>
      </c>
      <c r="I4025" t="s">
        <v>34</v>
      </c>
      <c r="J4025" t="s">
        <v>43</v>
      </c>
      <c r="K4025" t="s">
        <v>4228</v>
      </c>
      <c r="L4025">
        <v>4739.05</v>
      </c>
      <c r="M4025">
        <v>9</v>
      </c>
      <c r="N4025">
        <v>0.15</v>
      </c>
      <c r="O4025">
        <v>187.27</v>
      </c>
      <c r="P4025" s="7">
        <f t="shared" si="62"/>
        <v>4.2202551144216664E-4</v>
      </c>
    </row>
    <row r="4026" spans="1:16" x14ac:dyDescent="0.3">
      <c r="A4026" t="s">
        <v>16542</v>
      </c>
      <c r="B4026" t="s">
        <v>183</v>
      </c>
      <c r="C4026" t="s">
        <v>507</v>
      </c>
      <c r="D4026" t="s">
        <v>19</v>
      </c>
      <c r="E4026" t="s">
        <v>16543</v>
      </c>
      <c r="F4026" t="s">
        <v>16544</v>
      </c>
      <c r="G4026" t="s">
        <v>2196</v>
      </c>
      <c r="H4026" t="s">
        <v>33</v>
      </c>
      <c r="I4026" t="s">
        <v>57</v>
      </c>
      <c r="J4026" t="s">
        <v>757</v>
      </c>
      <c r="K4026" t="s">
        <v>16545</v>
      </c>
      <c r="L4026">
        <v>187.65</v>
      </c>
      <c r="M4026">
        <v>2</v>
      </c>
      <c r="N4026">
        <v>0.13</v>
      </c>
      <c r="O4026">
        <v>295.89</v>
      </c>
      <c r="P4026" s="7">
        <f t="shared" si="62"/>
        <v>1.0658140154543031E-2</v>
      </c>
    </row>
    <row r="4027" spans="1:16" x14ac:dyDescent="0.3">
      <c r="A4027" t="s">
        <v>16546</v>
      </c>
      <c r="B4027" t="s">
        <v>342</v>
      </c>
      <c r="C4027" t="s">
        <v>575</v>
      </c>
      <c r="D4027" t="s">
        <v>39</v>
      </c>
      <c r="E4027" t="s">
        <v>16547</v>
      </c>
      <c r="F4027" t="s">
        <v>16548</v>
      </c>
      <c r="G4027" t="s">
        <v>32</v>
      </c>
      <c r="H4027" t="s">
        <v>52</v>
      </c>
      <c r="I4027" t="s">
        <v>57</v>
      </c>
      <c r="J4027" t="s">
        <v>520</v>
      </c>
      <c r="K4027" t="s">
        <v>16549</v>
      </c>
      <c r="L4027">
        <v>3686.87</v>
      </c>
      <c r="M4027">
        <v>7</v>
      </c>
      <c r="N4027">
        <v>0.27</v>
      </c>
      <c r="O4027">
        <v>283.33</v>
      </c>
      <c r="P4027" s="7">
        <f t="shared" si="62"/>
        <v>5.4246556021774568E-4</v>
      </c>
    </row>
    <row r="4028" spans="1:16" x14ac:dyDescent="0.3">
      <c r="A4028" t="s">
        <v>16550</v>
      </c>
      <c r="B4028" t="s">
        <v>299</v>
      </c>
      <c r="C4028" t="s">
        <v>622</v>
      </c>
      <c r="D4028" t="s">
        <v>29</v>
      </c>
      <c r="E4028" t="s">
        <v>6442</v>
      </c>
      <c r="F4028" t="s">
        <v>16551</v>
      </c>
      <c r="G4028" t="s">
        <v>2196</v>
      </c>
      <c r="H4028" t="s">
        <v>52</v>
      </c>
      <c r="I4028" t="s">
        <v>34</v>
      </c>
      <c r="J4028" t="s">
        <v>504</v>
      </c>
      <c r="K4028" t="s">
        <v>16552</v>
      </c>
      <c r="L4028">
        <v>328.71</v>
      </c>
      <c r="M4028">
        <v>8</v>
      </c>
      <c r="N4028">
        <v>0.32</v>
      </c>
      <c r="O4028">
        <v>604.49</v>
      </c>
      <c r="P4028" s="7">
        <f t="shared" si="62"/>
        <v>6.0843904961820454E-3</v>
      </c>
    </row>
    <row r="4029" spans="1:16" x14ac:dyDescent="0.3">
      <c r="A4029" t="s">
        <v>16553</v>
      </c>
      <c r="B4029" t="s">
        <v>286</v>
      </c>
      <c r="C4029" s="1">
        <v>45813</v>
      </c>
      <c r="D4029" t="s">
        <v>29</v>
      </c>
      <c r="E4029" t="s">
        <v>16554</v>
      </c>
      <c r="F4029" t="s">
        <v>16555</v>
      </c>
      <c r="G4029" t="s">
        <v>22</v>
      </c>
      <c r="H4029" t="s">
        <v>52</v>
      </c>
      <c r="I4029" t="s">
        <v>34</v>
      </c>
      <c r="J4029" t="s">
        <v>558</v>
      </c>
      <c r="K4029" t="s">
        <v>16556</v>
      </c>
      <c r="L4029">
        <v>3735.03</v>
      </c>
      <c r="M4029">
        <v>1</v>
      </c>
      <c r="N4029">
        <v>0.3</v>
      </c>
      <c r="O4029">
        <v>44.7</v>
      </c>
      <c r="P4029" s="7">
        <f t="shared" si="62"/>
        <v>5.3547093329906316E-4</v>
      </c>
    </row>
    <row r="4030" spans="1:16" x14ac:dyDescent="0.3">
      <c r="A4030" t="s">
        <v>16557</v>
      </c>
      <c r="B4030" t="s">
        <v>126</v>
      </c>
      <c r="C4030" s="1">
        <v>45904</v>
      </c>
      <c r="D4030" t="s">
        <v>501</v>
      </c>
      <c r="E4030" t="s">
        <v>3202</v>
      </c>
      <c r="F4030" t="s">
        <v>16558</v>
      </c>
      <c r="G4030" t="s">
        <v>32</v>
      </c>
      <c r="H4030" t="s">
        <v>42</v>
      </c>
      <c r="I4030" t="s">
        <v>24</v>
      </c>
      <c r="J4030" t="s">
        <v>25</v>
      </c>
      <c r="K4030" t="s">
        <v>16559</v>
      </c>
      <c r="L4030">
        <v>1882.34</v>
      </c>
      <c r="M4030">
        <v>10</v>
      </c>
      <c r="N4030">
        <v>0.25</v>
      </c>
      <c r="O4030">
        <v>149.87</v>
      </c>
      <c r="P4030" s="7">
        <f t="shared" si="62"/>
        <v>1.0625073047377202E-3</v>
      </c>
    </row>
    <row r="4031" spans="1:16" x14ac:dyDescent="0.3">
      <c r="A4031" t="s">
        <v>16560</v>
      </c>
      <c r="B4031" t="s">
        <v>144</v>
      </c>
      <c r="C4031" t="s">
        <v>795</v>
      </c>
      <c r="D4031" t="s">
        <v>29</v>
      </c>
      <c r="E4031" t="s">
        <v>16561</v>
      </c>
      <c r="F4031" t="s">
        <v>16562</v>
      </c>
      <c r="G4031" t="s">
        <v>2196</v>
      </c>
      <c r="H4031" t="s">
        <v>33</v>
      </c>
      <c r="I4031" t="s">
        <v>24</v>
      </c>
      <c r="J4031" t="s">
        <v>515</v>
      </c>
      <c r="K4031" t="s">
        <v>16563</v>
      </c>
      <c r="L4031">
        <v>3538.71</v>
      </c>
      <c r="M4031">
        <v>6</v>
      </c>
      <c r="N4031">
        <v>0.42</v>
      </c>
      <c r="O4031">
        <v>465.23</v>
      </c>
      <c r="P4031" s="7">
        <f t="shared" si="62"/>
        <v>5.6517770600020907E-4</v>
      </c>
    </row>
    <row r="4032" spans="1:16" x14ac:dyDescent="0.3">
      <c r="A4032" t="s">
        <v>16564</v>
      </c>
      <c r="B4032" s="1">
        <v>44990</v>
      </c>
      <c r="C4032" t="s">
        <v>617</v>
      </c>
      <c r="D4032" t="s">
        <v>19</v>
      </c>
      <c r="E4032" t="s">
        <v>796</v>
      </c>
      <c r="F4032" t="s">
        <v>16565</v>
      </c>
      <c r="G4032" t="s">
        <v>32</v>
      </c>
      <c r="H4032" t="s">
        <v>52</v>
      </c>
      <c r="I4032" t="s">
        <v>34</v>
      </c>
      <c r="J4032" t="s">
        <v>43</v>
      </c>
      <c r="K4032" t="s">
        <v>16566</v>
      </c>
      <c r="L4032">
        <v>286.17</v>
      </c>
      <c r="M4032">
        <v>9</v>
      </c>
      <c r="N4032">
        <v>0.42</v>
      </c>
      <c r="O4032">
        <v>90.57</v>
      </c>
      <c r="P4032" s="7">
        <f t="shared" si="62"/>
        <v>6.9888527798161928E-3</v>
      </c>
    </row>
    <row r="4033" spans="1:16" x14ac:dyDescent="0.3">
      <c r="A4033" t="s">
        <v>16567</v>
      </c>
      <c r="B4033" s="1">
        <v>45448</v>
      </c>
      <c r="C4033" t="s">
        <v>507</v>
      </c>
      <c r="D4033" t="s">
        <v>501</v>
      </c>
      <c r="E4033" t="s">
        <v>7569</v>
      </c>
      <c r="F4033" t="s">
        <v>16568</v>
      </c>
      <c r="G4033" t="s">
        <v>2196</v>
      </c>
      <c r="H4033" t="s">
        <v>42</v>
      </c>
      <c r="I4033" t="s">
        <v>34</v>
      </c>
      <c r="J4033" t="s">
        <v>504</v>
      </c>
      <c r="K4033" t="s">
        <v>16569</v>
      </c>
      <c r="L4033">
        <v>2380.62</v>
      </c>
      <c r="M4033">
        <v>10</v>
      </c>
      <c r="N4033">
        <v>0.41</v>
      </c>
      <c r="O4033">
        <v>960.74</v>
      </c>
      <c r="P4033" s="7">
        <f t="shared" si="62"/>
        <v>8.4011728037234007E-4</v>
      </c>
    </row>
    <row r="4034" spans="1:16" x14ac:dyDescent="0.3">
      <c r="A4034" t="s">
        <v>16570</v>
      </c>
      <c r="B4034" s="1">
        <v>45631</v>
      </c>
      <c r="C4034" t="s">
        <v>541</v>
      </c>
      <c r="D4034" t="s">
        <v>39</v>
      </c>
      <c r="E4034" t="s">
        <v>16571</v>
      </c>
      <c r="F4034" t="s">
        <v>16572</v>
      </c>
      <c r="G4034" t="s">
        <v>2196</v>
      </c>
      <c r="H4034" t="s">
        <v>42</v>
      </c>
      <c r="I4034" t="s">
        <v>34</v>
      </c>
      <c r="J4034" t="s">
        <v>35</v>
      </c>
      <c r="K4034" t="s">
        <v>16573</v>
      </c>
      <c r="L4034">
        <v>820.77</v>
      </c>
      <c r="M4034">
        <v>5</v>
      </c>
      <c r="N4034">
        <v>0.17</v>
      </c>
      <c r="O4034">
        <v>480.48</v>
      </c>
      <c r="P4034" s="7">
        <f t="shared" ref="P4034:P4097" si="63">2/L4034</f>
        <v>2.4367362354861897E-3</v>
      </c>
    </row>
    <row r="4035" spans="1:16" x14ac:dyDescent="0.3">
      <c r="A4035" t="s">
        <v>16574</v>
      </c>
      <c r="B4035" s="1">
        <v>45418</v>
      </c>
      <c r="C4035" s="1">
        <v>45813</v>
      </c>
      <c r="D4035" t="s">
        <v>501</v>
      </c>
      <c r="E4035" t="s">
        <v>10548</v>
      </c>
      <c r="F4035" t="s">
        <v>16575</v>
      </c>
      <c r="G4035" t="s">
        <v>2196</v>
      </c>
      <c r="H4035" t="s">
        <v>33</v>
      </c>
      <c r="I4035" t="s">
        <v>24</v>
      </c>
      <c r="J4035" t="s">
        <v>25</v>
      </c>
      <c r="K4035" t="s">
        <v>16576</v>
      </c>
      <c r="L4035">
        <v>525.61</v>
      </c>
      <c r="M4035">
        <v>3</v>
      </c>
      <c r="N4035">
        <v>0.42</v>
      </c>
      <c r="O4035">
        <v>562.65</v>
      </c>
      <c r="P4035" s="7">
        <f t="shared" si="63"/>
        <v>3.8051026426437853E-3</v>
      </c>
    </row>
    <row r="4036" spans="1:16" x14ac:dyDescent="0.3">
      <c r="A4036" t="s">
        <v>16577</v>
      </c>
      <c r="B4036" s="1">
        <v>45630</v>
      </c>
      <c r="C4036" t="s">
        <v>678</v>
      </c>
      <c r="D4036" t="s">
        <v>19</v>
      </c>
      <c r="E4036" t="s">
        <v>6289</v>
      </c>
      <c r="F4036" t="s">
        <v>16578</v>
      </c>
      <c r="G4036" t="s">
        <v>32</v>
      </c>
      <c r="H4036" t="s">
        <v>33</v>
      </c>
      <c r="I4036" t="s">
        <v>34</v>
      </c>
      <c r="J4036" t="s">
        <v>629</v>
      </c>
      <c r="K4036" t="s">
        <v>16579</v>
      </c>
      <c r="L4036">
        <v>260.79000000000002</v>
      </c>
      <c r="M4036">
        <v>6</v>
      </c>
      <c r="N4036">
        <v>0.02</v>
      </c>
      <c r="O4036">
        <v>606.03</v>
      </c>
      <c r="P4036" s="7">
        <f t="shared" si="63"/>
        <v>7.6690057134092557E-3</v>
      </c>
    </row>
    <row r="4037" spans="1:16" x14ac:dyDescent="0.3">
      <c r="A4037" t="s">
        <v>16580</v>
      </c>
      <c r="B4037" s="1">
        <v>45118</v>
      </c>
      <c r="C4037" t="s">
        <v>795</v>
      </c>
      <c r="D4037" t="s">
        <v>39</v>
      </c>
      <c r="E4037" t="s">
        <v>16581</v>
      </c>
      <c r="F4037" t="s">
        <v>16582</v>
      </c>
      <c r="G4037" t="s">
        <v>22</v>
      </c>
      <c r="H4037" t="s">
        <v>33</v>
      </c>
      <c r="I4037" t="s">
        <v>24</v>
      </c>
      <c r="J4037" t="s">
        <v>548</v>
      </c>
      <c r="K4037" t="s">
        <v>16583</v>
      </c>
      <c r="L4037">
        <v>902.67</v>
      </c>
      <c r="M4037">
        <v>6</v>
      </c>
      <c r="N4037">
        <v>0.34</v>
      </c>
      <c r="O4037">
        <v>631.47</v>
      </c>
      <c r="P4037" s="7">
        <f t="shared" si="63"/>
        <v>2.2156491298038045E-3</v>
      </c>
    </row>
    <row r="4038" spans="1:16" x14ac:dyDescent="0.3">
      <c r="A4038" t="s">
        <v>16584</v>
      </c>
      <c r="B4038" t="s">
        <v>372</v>
      </c>
      <c r="C4038" t="s">
        <v>795</v>
      </c>
      <c r="D4038" t="s">
        <v>501</v>
      </c>
      <c r="E4038" t="s">
        <v>14618</v>
      </c>
      <c r="F4038" t="s">
        <v>16585</v>
      </c>
      <c r="G4038" t="s">
        <v>32</v>
      </c>
      <c r="H4038" t="s">
        <v>52</v>
      </c>
      <c r="I4038" t="s">
        <v>57</v>
      </c>
      <c r="J4038" t="s">
        <v>675</v>
      </c>
      <c r="K4038" t="s">
        <v>16586</v>
      </c>
      <c r="L4038">
        <v>2473.4299999999998</v>
      </c>
      <c r="M4038">
        <v>2</v>
      </c>
      <c r="N4038">
        <v>0.23</v>
      </c>
      <c r="O4038">
        <v>376.2</v>
      </c>
      <c r="P4038" s="7">
        <f t="shared" si="63"/>
        <v>8.0859373420715365E-4</v>
      </c>
    </row>
    <row r="4039" spans="1:16" x14ac:dyDescent="0.3">
      <c r="A4039" t="s">
        <v>16587</v>
      </c>
      <c r="B4039" s="1">
        <v>45570</v>
      </c>
      <c r="C4039" s="1">
        <v>45693</v>
      </c>
      <c r="D4039" t="s">
        <v>29</v>
      </c>
      <c r="E4039" t="s">
        <v>16588</v>
      </c>
      <c r="F4039" t="s">
        <v>16589</v>
      </c>
      <c r="G4039" t="s">
        <v>32</v>
      </c>
      <c r="H4039" t="s">
        <v>33</v>
      </c>
      <c r="I4039" t="s">
        <v>24</v>
      </c>
      <c r="J4039" t="s">
        <v>525</v>
      </c>
      <c r="K4039" t="s">
        <v>16590</v>
      </c>
      <c r="L4039">
        <v>4505.1400000000003</v>
      </c>
      <c r="M4039">
        <v>5</v>
      </c>
      <c r="N4039">
        <v>0.09</v>
      </c>
      <c r="O4039">
        <v>604.59</v>
      </c>
      <c r="P4039" s="7">
        <f t="shared" si="63"/>
        <v>4.4393736931593687E-4</v>
      </c>
    </row>
    <row r="4040" spans="1:16" x14ac:dyDescent="0.3">
      <c r="A4040" t="s">
        <v>16591</v>
      </c>
      <c r="B4040" t="s">
        <v>280</v>
      </c>
      <c r="C4040" t="s">
        <v>512</v>
      </c>
      <c r="D4040" t="s">
        <v>39</v>
      </c>
      <c r="E4040" t="s">
        <v>16592</v>
      </c>
      <c r="F4040" t="s">
        <v>16593</v>
      </c>
      <c r="G4040" t="s">
        <v>2196</v>
      </c>
      <c r="H4040" t="s">
        <v>42</v>
      </c>
      <c r="I4040" t="s">
        <v>24</v>
      </c>
      <c r="J4040" t="s">
        <v>515</v>
      </c>
      <c r="K4040" t="s">
        <v>16594</v>
      </c>
      <c r="L4040">
        <v>1405.94</v>
      </c>
      <c r="M4040">
        <v>5</v>
      </c>
      <c r="N4040">
        <v>0.3</v>
      </c>
      <c r="O4040">
        <v>953.32</v>
      </c>
      <c r="P4040" s="7">
        <f t="shared" si="63"/>
        <v>1.4225358123390755E-3</v>
      </c>
    </row>
    <row r="4041" spans="1:16" x14ac:dyDescent="0.3">
      <c r="A4041" t="s">
        <v>16595</v>
      </c>
      <c r="B4041" t="s">
        <v>490</v>
      </c>
      <c r="C4041" s="1">
        <v>45934</v>
      </c>
      <c r="D4041" t="s">
        <v>39</v>
      </c>
      <c r="E4041" t="s">
        <v>16596</v>
      </c>
      <c r="F4041" t="s">
        <v>16597</v>
      </c>
      <c r="G4041" t="s">
        <v>2196</v>
      </c>
      <c r="H4041" t="s">
        <v>33</v>
      </c>
      <c r="I4041" t="s">
        <v>24</v>
      </c>
      <c r="J4041" t="s">
        <v>515</v>
      </c>
      <c r="K4041" t="s">
        <v>16598</v>
      </c>
      <c r="L4041">
        <v>3576.07</v>
      </c>
      <c r="M4041">
        <v>10</v>
      </c>
      <c r="N4041">
        <v>0.04</v>
      </c>
      <c r="O4041">
        <v>677.02</v>
      </c>
      <c r="P4041" s="7">
        <f t="shared" si="63"/>
        <v>5.5927316859010032E-4</v>
      </c>
    </row>
    <row r="4042" spans="1:16" x14ac:dyDescent="0.3">
      <c r="A4042" t="s">
        <v>4221</v>
      </c>
      <c r="B4042" s="1">
        <v>45385</v>
      </c>
      <c r="C4042" s="1">
        <v>45693</v>
      </c>
      <c r="D4042" t="s">
        <v>19</v>
      </c>
      <c r="E4042" t="s">
        <v>4222</v>
      </c>
      <c r="F4042" t="s">
        <v>4223</v>
      </c>
      <c r="G4042" t="s">
        <v>22</v>
      </c>
      <c r="H4042" t="s">
        <v>23</v>
      </c>
      <c r="I4042" t="s">
        <v>57</v>
      </c>
      <c r="J4042" t="s">
        <v>757</v>
      </c>
      <c r="K4042" t="s">
        <v>4224</v>
      </c>
      <c r="L4042">
        <v>2229.42</v>
      </c>
      <c r="M4042">
        <v>7</v>
      </c>
      <c r="N4042">
        <v>0.25</v>
      </c>
      <c r="O4042">
        <v>117.82</v>
      </c>
      <c r="P4042" s="7">
        <f t="shared" si="63"/>
        <v>8.9709431152497061E-4</v>
      </c>
    </row>
    <row r="4043" spans="1:16" x14ac:dyDescent="0.3">
      <c r="A4043" t="s">
        <v>16599</v>
      </c>
      <c r="B4043" s="1">
        <v>45383</v>
      </c>
      <c r="C4043" t="s">
        <v>28</v>
      </c>
      <c r="D4043" t="s">
        <v>501</v>
      </c>
      <c r="E4043" t="s">
        <v>16600</v>
      </c>
      <c r="F4043" t="s">
        <v>16601</v>
      </c>
      <c r="G4043" t="s">
        <v>32</v>
      </c>
      <c r="H4043" t="s">
        <v>42</v>
      </c>
      <c r="I4043" t="s">
        <v>34</v>
      </c>
      <c r="J4043" t="s">
        <v>504</v>
      </c>
      <c r="K4043" t="s">
        <v>16602</v>
      </c>
      <c r="L4043">
        <v>4880.66</v>
      </c>
      <c r="M4043">
        <v>7</v>
      </c>
      <c r="N4043">
        <v>0.27</v>
      </c>
      <c r="O4043">
        <v>856.04</v>
      </c>
      <c r="P4043" s="7">
        <f t="shared" si="63"/>
        <v>4.0978064442104143E-4</v>
      </c>
    </row>
    <row r="4044" spans="1:16" x14ac:dyDescent="0.3">
      <c r="A4044" t="s">
        <v>16603</v>
      </c>
      <c r="B4044" s="1">
        <v>45421</v>
      </c>
      <c r="C4044" t="s">
        <v>711</v>
      </c>
      <c r="D4044" t="s">
        <v>39</v>
      </c>
      <c r="E4044" t="s">
        <v>16604</v>
      </c>
      <c r="F4044" t="s">
        <v>16605</v>
      </c>
      <c r="G4044" t="s">
        <v>22</v>
      </c>
      <c r="H4044" t="s">
        <v>52</v>
      </c>
      <c r="I4044" t="s">
        <v>24</v>
      </c>
      <c r="J4044" t="s">
        <v>525</v>
      </c>
      <c r="K4044" t="s">
        <v>16606</v>
      </c>
      <c r="L4044">
        <v>458.17</v>
      </c>
      <c r="M4044">
        <v>6</v>
      </c>
      <c r="N4044">
        <v>0.09</v>
      </c>
      <c r="O4044">
        <v>702.04</v>
      </c>
      <c r="P4044" s="7">
        <f t="shared" si="63"/>
        <v>4.3651919593164111E-3</v>
      </c>
    </row>
    <row r="4045" spans="1:16" x14ac:dyDescent="0.3">
      <c r="A4045" t="s">
        <v>16607</v>
      </c>
      <c r="B4045" t="s">
        <v>286</v>
      </c>
      <c r="C4045" t="s">
        <v>622</v>
      </c>
      <c r="D4045" t="s">
        <v>501</v>
      </c>
      <c r="E4045" t="s">
        <v>3918</v>
      </c>
      <c r="F4045" t="s">
        <v>16608</v>
      </c>
      <c r="G4045" t="s">
        <v>22</v>
      </c>
      <c r="H4045" t="s">
        <v>33</v>
      </c>
      <c r="I4045" t="s">
        <v>34</v>
      </c>
      <c r="J4045" t="s">
        <v>629</v>
      </c>
      <c r="K4045" t="s">
        <v>16609</v>
      </c>
      <c r="L4045">
        <v>305.74</v>
      </c>
      <c r="M4045">
        <v>4</v>
      </c>
      <c r="N4045">
        <v>0.11</v>
      </c>
      <c r="O4045">
        <v>837.07</v>
      </c>
      <c r="P4045" s="7">
        <f t="shared" si="63"/>
        <v>6.5415058546477401E-3</v>
      </c>
    </row>
    <row r="4046" spans="1:16" x14ac:dyDescent="0.3">
      <c r="A4046" t="s">
        <v>16610</v>
      </c>
      <c r="B4046" t="s">
        <v>323</v>
      </c>
      <c r="C4046" t="s">
        <v>584</v>
      </c>
      <c r="D4046" t="s">
        <v>19</v>
      </c>
      <c r="E4046" t="s">
        <v>16611</v>
      </c>
      <c r="F4046" t="s">
        <v>16612</v>
      </c>
      <c r="G4046" t="s">
        <v>2196</v>
      </c>
      <c r="H4046" t="s">
        <v>33</v>
      </c>
      <c r="I4046" t="s">
        <v>24</v>
      </c>
      <c r="J4046" t="s">
        <v>25</v>
      </c>
      <c r="K4046" t="s">
        <v>16613</v>
      </c>
      <c r="L4046">
        <v>3465.46</v>
      </c>
      <c r="M4046">
        <v>5</v>
      </c>
      <c r="N4046">
        <v>0.41</v>
      </c>
      <c r="O4046">
        <v>110.23</v>
      </c>
      <c r="P4046" s="7">
        <f t="shared" si="63"/>
        <v>5.7712396045546627E-4</v>
      </c>
    </row>
    <row r="4047" spans="1:16" x14ac:dyDescent="0.3">
      <c r="A4047" t="s">
        <v>4217</v>
      </c>
      <c r="B4047" t="s">
        <v>452</v>
      </c>
      <c r="C4047" s="1">
        <v>45752</v>
      </c>
      <c r="D4047" t="s">
        <v>29</v>
      </c>
      <c r="E4047" t="s">
        <v>4218</v>
      </c>
      <c r="F4047" t="s">
        <v>4219</v>
      </c>
      <c r="G4047" t="s">
        <v>22</v>
      </c>
      <c r="H4047" t="s">
        <v>23</v>
      </c>
      <c r="I4047" t="s">
        <v>24</v>
      </c>
      <c r="J4047" t="s">
        <v>515</v>
      </c>
      <c r="K4047" t="s">
        <v>4220</v>
      </c>
      <c r="L4047">
        <v>3299.59</v>
      </c>
      <c r="M4047">
        <v>10</v>
      </c>
      <c r="N4047">
        <v>0.21</v>
      </c>
      <c r="O4047">
        <v>648.1</v>
      </c>
      <c r="P4047" s="7">
        <f t="shared" si="63"/>
        <v>6.0613591385596393E-4</v>
      </c>
    </row>
    <row r="4048" spans="1:16" x14ac:dyDescent="0.3">
      <c r="A4048" t="s">
        <v>2619</v>
      </c>
      <c r="B4048" t="s">
        <v>343</v>
      </c>
      <c r="C4048" t="s">
        <v>38</v>
      </c>
      <c r="D4048" t="s">
        <v>19</v>
      </c>
      <c r="E4048" t="s">
        <v>2620</v>
      </c>
      <c r="F4048" t="s">
        <v>2621</v>
      </c>
      <c r="G4048" t="s">
        <v>2196</v>
      </c>
      <c r="H4048" t="s">
        <v>23</v>
      </c>
      <c r="I4048" t="s">
        <v>24</v>
      </c>
      <c r="J4048" t="s">
        <v>25</v>
      </c>
      <c r="K4048" t="s">
        <v>2622</v>
      </c>
      <c r="L4048">
        <v>497.39</v>
      </c>
      <c r="M4048">
        <v>5</v>
      </c>
      <c r="N4048">
        <v>0.28000000000000003</v>
      </c>
      <c r="O4048">
        <v>591.30999999999995</v>
      </c>
      <c r="P4048" s="7">
        <f t="shared" si="63"/>
        <v>4.0209895655320778E-3</v>
      </c>
    </row>
    <row r="4049" spans="1:16" x14ac:dyDescent="0.3">
      <c r="A4049" t="s">
        <v>16614</v>
      </c>
      <c r="B4049" s="1">
        <v>45323</v>
      </c>
      <c r="C4049" s="1">
        <v>45813</v>
      </c>
      <c r="D4049" t="s">
        <v>19</v>
      </c>
      <c r="E4049" t="s">
        <v>16615</v>
      </c>
      <c r="F4049" t="s">
        <v>16616</v>
      </c>
      <c r="G4049" t="s">
        <v>2196</v>
      </c>
      <c r="H4049" t="s">
        <v>52</v>
      </c>
      <c r="I4049" t="s">
        <v>34</v>
      </c>
      <c r="J4049" t="s">
        <v>558</v>
      </c>
      <c r="K4049" t="s">
        <v>16617</v>
      </c>
      <c r="L4049">
        <v>2607.9299999999998</v>
      </c>
      <c r="M4049">
        <v>8</v>
      </c>
      <c r="N4049">
        <v>0.38</v>
      </c>
      <c r="O4049">
        <v>8.1</v>
      </c>
      <c r="P4049" s="7">
        <f t="shared" si="63"/>
        <v>7.6689174939511423E-4</v>
      </c>
    </row>
    <row r="4050" spans="1:16" x14ac:dyDescent="0.3">
      <c r="A4050" t="s">
        <v>16618</v>
      </c>
      <c r="B4050" s="1">
        <v>45238</v>
      </c>
      <c r="C4050" t="s">
        <v>38</v>
      </c>
      <c r="D4050" t="s">
        <v>29</v>
      </c>
      <c r="E4050" t="s">
        <v>16619</v>
      </c>
      <c r="F4050" t="s">
        <v>16620</v>
      </c>
      <c r="G4050" t="s">
        <v>32</v>
      </c>
      <c r="H4050" t="s">
        <v>42</v>
      </c>
      <c r="I4050" t="s">
        <v>57</v>
      </c>
      <c r="J4050" t="s">
        <v>520</v>
      </c>
      <c r="K4050" t="s">
        <v>16621</v>
      </c>
      <c r="L4050">
        <v>4694.38</v>
      </c>
      <c r="M4050">
        <v>5</v>
      </c>
      <c r="N4050">
        <v>0.42</v>
      </c>
      <c r="O4050">
        <v>970.99</v>
      </c>
      <c r="P4050" s="7">
        <f t="shared" si="63"/>
        <v>4.2604135157358372E-4</v>
      </c>
    </row>
    <row r="4051" spans="1:16" x14ac:dyDescent="0.3">
      <c r="A4051" t="s">
        <v>16622</v>
      </c>
      <c r="B4051" t="s">
        <v>343</v>
      </c>
      <c r="C4051" s="1">
        <v>45782</v>
      </c>
      <c r="D4051" t="s">
        <v>29</v>
      </c>
      <c r="E4051" t="s">
        <v>1057</v>
      </c>
      <c r="F4051" t="s">
        <v>8686</v>
      </c>
      <c r="G4051" t="s">
        <v>2196</v>
      </c>
      <c r="H4051" t="s">
        <v>52</v>
      </c>
      <c r="I4051" t="s">
        <v>57</v>
      </c>
      <c r="J4051" t="s">
        <v>520</v>
      </c>
      <c r="K4051" t="s">
        <v>16623</v>
      </c>
      <c r="L4051">
        <v>3196.1</v>
      </c>
      <c r="M4051">
        <v>2</v>
      </c>
      <c r="N4051">
        <v>0.05</v>
      </c>
      <c r="O4051">
        <v>289.01</v>
      </c>
      <c r="P4051" s="7">
        <f t="shared" si="63"/>
        <v>6.257626482275273E-4</v>
      </c>
    </row>
    <row r="4052" spans="1:16" x14ac:dyDescent="0.3">
      <c r="A4052" t="s">
        <v>16624</v>
      </c>
      <c r="B4052" t="s">
        <v>413</v>
      </c>
      <c r="C4052" t="s">
        <v>711</v>
      </c>
      <c r="D4052" t="s">
        <v>19</v>
      </c>
      <c r="E4052" t="s">
        <v>16625</v>
      </c>
      <c r="F4052" t="s">
        <v>16626</v>
      </c>
      <c r="G4052" t="s">
        <v>22</v>
      </c>
      <c r="H4052" t="s">
        <v>33</v>
      </c>
      <c r="I4052" t="s">
        <v>34</v>
      </c>
      <c r="J4052" t="s">
        <v>629</v>
      </c>
      <c r="K4052" t="s">
        <v>16627</v>
      </c>
      <c r="L4052">
        <v>915.82</v>
      </c>
      <c r="M4052">
        <v>9</v>
      </c>
      <c r="N4052">
        <v>0.22</v>
      </c>
      <c r="O4052">
        <v>689.44</v>
      </c>
      <c r="P4052" s="7">
        <f t="shared" si="63"/>
        <v>2.1838352514686292E-3</v>
      </c>
    </row>
    <row r="4053" spans="1:16" x14ac:dyDescent="0.3">
      <c r="A4053" t="s">
        <v>16628</v>
      </c>
      <c r="B4053" t="s">
        <v>209</v>
      </c>
      <c r="C4053" t="s">
        <v>622</v>
      </c>
      <c r="D4053" t="s">
        <v>29</v>
      </c>
      <c r="E4053" t="s">
        <v>16629</v>
      </c>
      <c r="F4053" t="s">
        <v>16630</v>
      </c>
      <c r="G4053" t="s">
        <v>32</v>
      </c>
      <c r="H4053" t="s">
        <v>33</v>
      </c>
      <c r="I4053" t="s">
        <v>34</v>
      </c>
      <c r="J4053" t="s">
        <v>629</v>
      </c>
      <c r="K4053" t="s">
        <v>16631</v>
      </c>
      <c r="L4053">
        <v>3266.94</v>
      </c>
      <c r="M4053">
        <v>7</v>
      </c>
      <c r="N4053">
        <v>0.45</v>
      </c>
      <c r="O4053">
        <v>178.87</v>
      </c>
      <c r="P4053" s="7">
        <f t="shared" si="63"/>
        <v>6.1219367359057711E-4</v>
      </c>
    </row>
    <row r="4054" spans="1:16" x14ac:dyDescent="0.3">
      <c r="A4054" t="s">
        <v>16632</v>
      </c>
      <c r="B4054" t="s">
        <v>350</v>
      </c>
      <c r="C4054" s="1">
        <v>45782</v>
      </c>
      <c r="D4054" t="s">
        <v>501</v>
      </c>
      <c r="E4054" t="s">
        <v>1395</v>
      </c>
      <c r="F4054" t="s">
        <v>16633</v>
      </c>
      <c r="G4054" t="s">
        <v>22</v>
      </c>
      <c r="H4054" t="s">
        <v>42</v>
      </c>
      <c r="I4054" t="s">
        <v>24</v>
      </c>
      <c r="J4054" t="s">
        <v>525</v>
      </c>
      <c r="K4054" t="s">
        <v>16634</v>
      </c>
      <c r="L4054">
        <v>2833.21</v>
      </c>
      <c r="M4054">
        <v>1</v>
      </c>
      <c r="N4054">
        <v>0.05</v>
      </c>
      <c r="O4054">
        <v>807.1</v>
      </c>
      <c r="P4054" s="7">
        <f t="shared" si="63"/>
        <v>7.0591308092234604E-4</v>
      </c>
    </row>
    <row r="4055" spans="1:16" x14ac:dyDescent="0.3">
      <c r="A4055" t="s">
        <v>16635</v>
      </c>
      <c r="B4055" t="s">
        <v>221</v>
      </c>
      <c r="C4055" s="1">
        <v>45813</v>
      </c>
      <c r="D4055" t="s">
        <v>39</v>
      </c>
      <c r="E4055" t="s">
        <v>16636</v>
      </c>
      <c r="F4055" t="s">
        <v>16637</v>
      </c>
      <c r="G4055" t="s">
        <v>32</v>
      </c>
      <c r="H4055" t="s">
        <v>33</v>
      </c>
      <c r="I4055" t="s">
        <v>24</v>
      </c>
      <c r="J4055" t="s">
        <v>525</v>
      </c>
      <c r="K4055" t="s">
        <v>16638</v>
      </c>
      <c r="L4055">
        <v>981.2</v>
      </c>
      <c r="M4055">
        <v>10</v>
      </c>
      <c r="N4055">
        <v>0.36</v>
      </c>
      <c r="O4055">
        <v>926.16</v>
      </c>
      <c r="P4055" s="7">
        <f t="shared" si="63"/>
        <v>2.0383204239706482E-3</v>
      </c>
    </row>
    <row r="4056" spans="1:16" x14ac:dyDescent="0.3">
      <c r="A4056" t="s">
        <v>2611</v>
      </c>
      <c r="B4056" t="s">
        <v>374</v>
      </c>
      <c r="C4056" s="1">
        <v>45813</v>
      </c>
      <c r="D4056" t="s">
        <v>39</v>
      </c>
      <c r="E4056" t="s">
        <v>2612</v>
      </c>
      <c r="F4056" t="s">
        <v>2613</v>
      </c>
      <c r="G4056" t="s">
        <v>2196</v>
      </c>
      <c r="H4056" t="s">
        <v>23</v>
      </c>
      <c r="I4056" t="s">
        <v>24</v>
      </c>
      <c r="J4056" t="s">
        <v>25</v>
      </c>
      <c r="K4056" t="s">
        <v>2614</v>
      </c>
      <c r="L4056">
        <v>2664.05</v>
      </c>
      <c r="M4056">
        <v>7</v>
      </c>
      <c r="N4056">
        <v>0.47</v>
      </c>
      <c r="O4056">
        <v>108.76</v>
      </c>
      <c r="P4056" s="7">
        <f t="shared" si="63"/>
        <v>7.5073666034796642E-4</v>
      </c>
    </row>
    <row r="4057" spans="1:16" x14ac:dyDescent="0.3">
      <c r="A4057" t="s">
        <v>16639</v>
      </c>
      <c r="B4057" t="s">
        <v>274</v>
      </c>
      <c r="C4057" s="1">
        <v>45934</v>
      </c>
      <c r="D4057" t="s">
        <v>19</v>
      </c>
      <c r="E4057" t="s">
        <v>16640</v>
      </c>
      <c r="F4057" t="s">
        <v>16641</v>
      </c>
      <c r="G4057" t="s">
        <v>22</v>
      </c>
      <c r="H4057" t="s">
        <v>52</v>
      </c>
      <c r="I4057" t="s">
        <v>34</v>
      </c>
      <c r="J4057" t="s">
        <v>35</v>
      </c>
      <c r="K4057" t="s">
        <v>16642</v>
      </c>
      <c r="L4057">
        <v>1514.73</v>
      </c>
      <c r="M4057">
        <v>10</v>
      </c>
      <c r="N4057">
        <v>0.34</v>
      </c>
      <c r="O4057">
        <v>237.93</v>
      </c>
      <c r="P4057" s="7">
        <f t="shared" si="63"/>
        <v>1.3203673261901461E-3</v>
      </c>
    </row>
    <row r="4058" spans="1:16" x14ac:dyDescent="0.3">
      <c r="A4058" t="s">
        <v>16643</v>
      </c>
      <c r="B4058" s="1">
        <v>45810</v>
      </c>
      <c r="C4058" t="s">
        <v>575</v>
      </c>
      <c r="D4058" t="s">
        <v>501</v>
      </c>
      <c r="E4058" t="s">
        <v>16368</v>
      </c>
      <c r="F4058" t="s">
        <v>16644</v>
      </c>
      <c r="G4058" t="s">
        <v>2196</v>
      </c>
      <c r="H4058" t="s">
        <v>52</v>
      </c>
      <c r="I4058" t="s">
        <v>57</v>
      </c>
      <c r="J4058" t="s">
        <v>757</v>
      </c>
      <c r="K4058" t="s">
        <v>16645</v>
      </c>
      <c r="L4058">
        <v>2646.27</v>
      </c>
      <c r="M4058">
        <v>6</v>
      </c>
      <c r="N4058">
        <v>0.41</v>
      </c>
      <c r="O4058">
        <v>8.77</v>
      </c>
      <c r="P4058" s="7">
        <f t="shared" si="63"/>
        <v>7.5578077822746734E-4</v>
      </c>
    </row>
    <row r="4059" spans="1:16" x14ac:dyDescent="0.3">
      <c r="A4059" t="s">
        <v>16646</v>
      </c>
      <c r="B4059" s="1">
        <v>45870</v>
      </c>
      <c r="C4059" s="1">
        <v>45934</v>
      </c>
      <c r="D4059" t="s">
        <v>39</v>
      </c>
      <c r="E4059" t="s">
        <v>16647</v>
      </c>
      <c r="F4059" t="s">
        <v>16648</v>
      </c>
      <c r="G4059" t="s">
        <v>2196</v>
      </c>
      <c r="H4059" t="s">
        <v>33</v>
      </c>
      <c r="I4059" t="s">
        <v>57</v>
      </c>
      <c r="J4059" t="s">
        <v>563</v>
      </c>
      <c r="K4059" t="s">
        <v>16649</v>
      </c>
      <c r="L4059">
        <v>160.91</v>
      </c>
      <c r="M4059">
        <v>4</v>
      </c>
      <c r="N4059">
        <v>0.05</v>
      </c>
      <c r="O4059">
        <v>-42.39</v>
      </c>
      <c r="P4059" s="7">
        <f t="shared" si="63"/>
        <v>1.2429308308992604E-2</v>
      </c>
    </row>
    <row r="4060" spans="1:16" x14ac:dyDescent="0.3">
      <c r="A4060" t="s">
        <v>16650</v>
      </c>
      <c r="B4060" t="s">
        <v>106</v>
      </c>
      <c r="C4060" t="s">
        <v>18</v>
      </c>
      <c r="D4060" t="s">
        <v>29</v>
      </c>
      <c r="E4060" t="s">
        <v>16651</v>
      </c>
      <c r="F4060" t="s">
        <v>16652</v>
      </c>
      <c r="G4060" t="s">
        <v>22</v>
      </c>
      <c r="H4060" t="s">
        <v>33</v>
      </c>
      <c r="I4060" t="s">
        <v>57</v>
      </c>
      <c r="J4060" t="s">
        <v>520</v>
      </c>
      <c r="K4060" t="s">
        <v>16653</v>
      </c>
      <c r="L4060">
        <v>4567.8500000000004</v>
      </c>
      <c r="M4060">
        <v>5</v>
      </c>
      <c r="N4060">
        <v>0.27</v>
      </c>
      <c r="O4060">
        <v>799.96</v>
      </c>
      <c r="P4060" s="7">
        <f t="shared" si="63"/>
        <v>4.3784274877677677E-4</v>
      </c>
    </row>
    <row r="4061" spans="1:16" x14ac:dyDescent="0.3">
      <c r="A4061" t="s">
        <v>16654</v>
      </c>
      <c r="B4061" t="s">
        <v>432</v>
      </c>
      <c r="C4061" s="1">
        <v>45813</v>
      </c>
      <c r="D4061" t="s">
        <v>29</v>
      </c>
      <c r="E4061" t="s">
        <v>16655</v>
      </c>
      <c r="F4061" t="s">
        <v>16656</v>
      </c>
      <c r="G4061" t="s">
        <v>2196</v>
      </c>
      <c r="H4061" t="s">
        <v>52</v>
      </c>
      <c r="I4061" t="s">
        <v>57</v>
      </c>
      <c r="J4061" t="s">
        <v>798</v>
      </c>
      <c r="K4061" t="s">
        <v>16657</v>
      </c>
      <c r="L4061">
        <v>4734.99</v>
      </c>
      <c r="M4061">
        <v>7</v>
      </c>
      <c r="N4061">
        <v>0.34</v>
      </c>
      <c r="O4061">
        <v>925.88</v>
      </c>
      <c r="P4061" s="7">
        <f t="shared" si="63"/>
        <v>4.223873756861155E-4</v>
      </c>
    </row>
    <row r="4062" spans="1:16" x14ac:dyDescent="0.3">
      <c r="A4062" t="s">
        <v>16658</v>
      </c>
      <c r="B4062" s="1">
        <v>45144</v>
      </c>
      <c r="C4062" s="1">
        <v>45995</v>
      </c>
      <c r="D4062" t="s">
        <v>29</v>
      </c>
      <c r="E4062" t="s">
        <v>16659</v>
      </c>
      <c r="F4062" t="s">
        <v>16660</v>
      </c>
      <c r="G4062" t="s">
        <v>32</v>
      </c>
      <c r="H4062" t="s">
        <v>42</v>
      </c>
      <c r="I4062" t="s">
        <v>57</v>
      </c>
      <c r="J4062" t="s">
        <v>757</v>
      </c>
      <c r="K4062" t="s">
        <v>16661</v>
      </c>
      <c r="L4062">
        <v>2833.47</v>
      </c>
      <c r="M4062">
        <v>2</v>
      </c>
      <c r="N4062">
        <v>0.01</v>
      </c>
      <c r="O4062">
        <v>983.82</v>
      </c>
      <c r="P4062" s="7">
        <f t="shared" si="63"/>
        <v>7.0584830614052734E-4</v>
      </c>
    </row>
    <row r="4063" spans="1:16" x14ac:dyDescent="0.3">
      <c r="A4063" t="s">
        <v>16662</v>
      </c>
      <c r="B4063" t="s">
        <v>463</v>
      </c>
      <c r="C4063" t="s">
        <v>795</v>
      </c>
      <c r="D4063" t="s">
        <v>501</v>
      </c>
      <c r="E4063" t="s">
        <v>1435</v>
      </c>
      <c r="F4063" t="s">
        <v>16663</v>
      </c>
      <c r="G4063" t="s">
        <v>22</v>
      </c>
      <c r="H4063" t="s">
        <v>33</v>
      </c>
      <c r="I4063" t="s">
        <v>24</v>
      </c>
      <c r="J4063" t="s">
        <v>548</v>
      </c>
      <c r="K4063" t="s">
        <v>16664</v>
      </c>
      <c r="L4063">
        <v>554.63</v>
      </c>
      <c r="M4063">
        <v>6</v>
      </c>
      <c r="N4063">
        <v>0.04</v>
      </c>
      <c r="O4063">
        <v>14.47</v>
      </c>
      <c r="P4063" s="7">
        <f t="shared" si="63"/>
        <v>3.6060076086760545E-3</v>
      </c>
    </row>
    <row r="4064" spans="1:16" x14ac:dyDescent="0.3">
      <c r="A4064" t="s">
        <v>16665</v>
      </c>
      <c r="B4064" t="s">
        <v>454</v>
      </c>
      <c r="C4064" t="s">
        <v>678</v>
      </c>
      <c r="D4064" t="s">
        <v>501</v>
      </c>
      <c r="E4064" t="s">
        <v>16666</v>
      </c>
      <c r="F4064" t="s">
        <v>16667</v>
      </c>
      <c r="G4064" t="s">
        <v>32</v>
      </c>
      <c r="H4064" t="s">
        <v>42</v>
      </c>
      <c r="I4064" t="s">
        <v>34</v>
      </c>
      <c r="J4064" t="s">
        <v>43</v>
      </c>
      <c r="K4064" t="s">
        <v>16668</v>
      </c>
      <c r="L4064">
        <v>4671.3500000000004</v>
      </c>
      <c r="M4064">
        <v>8</v>
      </c>
      <c r="N4064">
        <v>0.02</v>
      </c>
      <c r="O4064">
        <v>589.58000000000004</v>
      </c>
      <c r="P4064" s="7">
        <f t="shared" si="63"/>
        <v>4.2814175773598636E-4</v>
      </c>
    </row>
    <row r="4065" spans="1:16" x14ac:dyDescent="0.3">
      <c r="A4065" t="s">
        <v>16669</v>
      </c>
      <c r="B4065" t="s">
        <v>384</v>
      </c>
      <c r="C4065" t="s">
        <v>38</v>
      </c>
      <c r="D4065" t="s">
        <v>501</v>
      </c>
      <c r="E4065" t="s">
        <v>16670</v>
      </c>
      <c r="F4065" t="s">
        <v>16671</v>
      </c>
      <c r="G4065" t="s">
        <v>22</v>
      </c>
      <c r="H4065" t="s">
        <v>33</v>
      </c>
      <c r="I4065" t="s">
        <v>57</v>
      </c>
      <c r="J4065" t="s">
        <v>757</v>
      </c>
      <c r="K4065" t="s">
        <v>16672</v>
      </c>
      <c r="L4065">
        <v>3761.56</v>
      </c>
      <c r="M4065">
        <v>2</v>
      </c>
      <c r="N4065">
        <v>0.41</v>
      </c>
      <c r="O4065">
        <v>770.69</v>
      </c>
      <c r="P4065" s="7">
        <f t="shared" si="63"/>
        <v>5.316942970469699E-4</v>
      </c>
    </row>
    <row r="4066" spans="1:16" x14ac:dyDescent="0.3">
      <c r="A4066" t="s">
        <v>16673</v>
      </c>
      <c r="B4066" t="s">
        <v>391</v>
      </c>
      <c r="C4066" s="1">
        <v>45813</v>
      </c>
      <c r="D4066" t="s">
        <v>29</v>
      </c>
      <c r="E4066" t="s">
        <v>7550</v>
      </c>
      <c r="F4066" t="s">
        <v>16674</v>
      </c>
      <c r="G4066" t="s">
        <v>32</v>
      </c>
      <c r="H4066" t="s">
        <v>52</v>
      </c>
      <c r="I4066" t="s">
        <v>57</v>
      </c>
      <c r="J4066" t="s">
        <v>798</v>
      </c>
      <c r="K4066" t="s">
        <v>16675</v>
      </c>
      <c r="L4066">
        <v>1665.43</v>
      </c>
      <c r="M4066">
        <v>7</v>
      </c>
      <c r="N4066">
        <v>0.31</v>
      </c>
      <c r="O4066">
        <v>676.92</v>
      </c>
      <c r="P4066" s="7">
        <f t="shared" si="63"/>
        <v>1.2008910611673862E-3</v>
      </c>
    </row>
    <row r="4067" spans="1:16" x14ac:dyDescent="0.3">
      <c r="A4067" t="s">
        <v>16676</v>
      </c>
      <c r="B4067" t="s">
        <v>94</v>
      </c>
      <c r="C4067" t="s">
        <v>18</v>
      </c>
      <c r="D4067" t="s">
        <v>501</v>
      </c>
      <c r="E4067" t="s">
        <v>16677</v>
      </c>
      <c r="F4067" t="s">
        <v>16678</v>
      </c>
      <c r="G4067" t="s">
        <v>22</v>
      </c>
      <c r="H4067" t="s">
        <v>33</v>
      </c>
      <c r="I4067" t="s">
        <v>34</v>
      </c>
      <c r="J4067" t="s">
        <v>504</v>
      </c>
      <c r="K4067" t="s">
        <v>16679</v>
      </c>
      <c r="L4067">
        <v>1920.85</v>
      </c>
      <c r="M4067">
        <v>9</v>
      </c>
      <c r="N4067">
        <v>0.24</v>
      </c>
      <c r="O4067">
        <v>84.99</v>
      </c>
      <c r="P4067" s="7">
        <f t="shared" si="63"/>
        <v>1.0412057162193821E-3</v>
      </c>
    </row>
    <row r="4068" spans="1:16" x14ac:dyDescent="0.3">
      <c r="A4068" t="s">
        <v>16680</v>
      </c>
      <c r="B4068" s="1">
        <v>45476</v>
      </c>
      <c r="C4068" t="s">
        <v>541</v>
      </c>
      <c r="D4068" t="s">
        <v>39</v>
      </c>
      <c r="E4068" t="s">
        <v>11807</v>
      </c>
      <c r="F4068" t="s">
        <v>16681</v>
      </c>
      <c r="G4068" t="s">
        <v>2196</v>
      </c>
      <c r="H4068" t="s">
        <v>52</v>
      </c>
      <c r="I4068" t="s">
        <v>24</v>
      </c>
      <c r="J4068" t="s">
        <v>525</v>
      </c>
      <c r="K4068" t="s">
        <v>16682</v>
      </c>
      <c r="L4068">
        <v>322.44</v>
      </c>
      <c r="M4068">
        <v>2</v>
      </c>
      <c r="N4068">
        <v>0.26</v>
      </c>
      <c r="O4068">
        <v>275.87</v>
      </c>
      <c r="P4068" s="7">
        <f t="shared" si="63"/>
        <v>6.2027043791092916E-3</v>
      </c>
    </row>
    <row r="4069" spans="1:16" x14ac:dyDescent="0.3">
      <c r="A4069" t="s">
        <v>16683</v>
      </c>
      <c r="B4069" s="1">
        <v>45359</v>
      </c>
      <c r="C4069" s="1">
        <v>45782</v>
      </c>
      <c r="D4069" t="s">
        <v>501</v>
      </c>
      <c r="E4069" t="s">
        <v>16684</v>
      </c>
      <c r="F4069" t="s">
        <v>16685</v>
      </c>
      <c r="G4069" t="s">
        <v>32</v>
      </c>
      <c r="H4069" t="s">
        <v>52</v>
      </c>
      <c r="I4069" t="s">
        <v>24</v>
      </c>
      <c r="J4069" t="s">
        <v>548</v>
      </c>
      <c r="K4069" t="s">
        <v>16686</v>
      </c>
      <c r="L4069">
        <v>1533.26</v>
      </c>
      <c r="M4069">
        <v>1</v>
      </c>
      <c r="N4069">
        <v>0.17</v>
      </c>
      <c r="O4069">
        <v>-16.14</v>
      </c>
      <c r="P4069" s="7">
        <f t="shared" si="63"/>
        <v>1.3044102109231312E-3</v>
      </c>
    </row>
    <row r="4070" spans="1:16" x14ac:dyDescent="0.3">
      <c r="A4070" t="s">
        <v>16687</v>
      </c>
      <c r="B4070" s="1">
        <v>45210</v>
      </c>
      <c r="C4070" t="s">
        <v>711</v>
      </c>
      <c r="D4070" t="s">
        <v>29</v>
      </c>
      <c r="E4070" t="s">
        <v>11375</v>
      </c>
      <c r="F4070" t="s">
        <v>16688</v>
      </c>
      <c r="G4070" t="s">
        <v>2196</v>
      </c>
      <c r="H4070" t="s">
        <v>52</v>
      </c>
      <c r="I4070" t="s">
        <v>57</v>
      </c>
      <c r="J4070" t="s">
        <v>520</v>
      </c>
      <c r="K4070" t="s">
        <v>16689</v>
      </c>
      <c r="L4070">
        <v>1569.93</v>
      </c>
      <c r="M4070">
        <v>10</v>
      </c>
      <c r="N4070">
        <v>0.02</v>
      </c>
      <c r="O4070">
        <v>400.37</v>
      </c>
      <c r="P4070" s="7">
        <f t="shared" si="63"/>
        <v>1.2739421502869553E-3</v>
      </c>
    </row>
    <row r="4071" spans="1:16" x14ac:dyDescent="0.3">
      <c r="A4071" t="s">
        <v>16690</v>
      </c>
      <c r="B4071" t="s">
        <v>143</v>
      </c>
      <c r="C4071" t="s">
        <v>622</v>
      </c>
      <c r="D4071" t="s">
        <v>19</v>
      </c>
      <c r="E4071" t="s">
        <v>16691</v>
      </c>
      <c r="F4071" t="s">
        <v>16692</v>
      </c>
      <c r="G4071" t="s">
        <v>2196</v>
      </c>
      <c r="H4071" t="s">
        <v>52</v>
      </c>
      <c r="I4071" t="s">
        <v>24</v>
      </c>
      <c r="J4071" t="s">
        <v>525</v>
      </c>
      <c r="K4071" t="s">
        <v>16693</v>
      </c>
      <c r="L4071">
        <v>3272.35</v>
      </c>
      <c r="M4071">
        <v>10</v>
      </c>
      <c r="N4071">
        <v>0.2</v>
      </c>
      <c r="O4071">
        <v>392.93</v>
      </c>
      <c r="P4071" s="7">
        <f t="shared" si="63"/>
        <v>6.1118156676394646E-4</v>
      </c>
    </row>
    <row r="4072" spans="1:16" x14ac:dyDescent="0.3">
      <c r="A4072" t="s">
        <v>16694</v>
      </c>
      <c r="B4072" s="1">
        <v>45052</v>
      </c>
      <c r="C4072" t="s">
        <v>575</v>
      </c>
      <c r="D4072" t="s">
        <v>29</v>
      </c>
      <c r="E4072" t="s">
        <v>16695</v>
      </c>
      <c r="F4072" t="s">
        <v>16696</v>
      </c>
      <c r="G4072" t="s">
        <v>22</v>
      </c>
      <c r="H4072" t="s">
        <v>52</v>
      </c>
      <c r="I4072" t="s">
        <v>57</v>
      </c>
      <c r="J4072" t="s">
        <v>520</v>
      </c>
      <c r="K4072" t="s">
        <v>16697</v>
      </c>
      <c r="L4072">
        <v>1845.07</v>
      </c>
      <c r="M4072">
        <v>7</v>
      </c>
      <c r="N4072">
        <v>0.18</v>
      </c>
      <c r="O4072">
        <v>911.39</v>
      </c>
      <c r="P4072" s="7">
        <f t="shared" si="63"/>
        <v>1.083969713886194E-3</v>
      </c>
    </row>
    <row r="4073" spans="1:16" x14ac:dyDescent="0.3">
      <c r="A4073" t="s">
        <v>16698</v>
      </c>
      <c r="B4073" t="s">
        <v>323</v>
      </c>
      <c r="C4073" t="s">
        <v>795</v>
      </c>
      <c r="D4073" t="s">
        <v>501</v>
      </c>
      <c r="E4073" t="s">
        <v>16699</v>
      </c>
      <c r="F4073" t="s">
        <v>16700</v>
      </c>
      <c r="G4073" t="s">
        <v>2196</v>
      </c>
      <c r="H4073" t="s">
        <v>42</v>
      </c>
      <c r="I4073" t="s">
        <v>24</v>
      </c>
      <c r="J4073" t="s">
        <v>548</v>
      </c>
      <c r="K4073" t="s">
        <v>16701</v>
      </c>
      <c r="L4073">
        <v>3260.17</v>
      </c>
      <c r="M4073">
        <v>6</v>
      </c>
      <c r="N4073">
        <v>0.08</v>
      </c>
      <c r="O4073">
        <v>798.47</v>
      </c>
      <c r="P4073" s="7">
        <f t="shared" si="63"/>
        <v>6.1346494201222634E-4</v>
      </c>
    </row>
    <row r="4074" spans="1:16" x14ac:dyDescent="0.3">
      <c r="A4074" t="s">
        <v>16702</v>
      </c>
      <c r="B4074" s="1">
        <v>45056</v>
      </c>
      <c r="C4074" t="s">
        <v>18</v>
      </c>
      <c r="D4074" t="s">
        <v>29</v>
      </c>
      <c r="E4074" t="s">
        <v>16703</v>
      </c>
      <c r="F4074" t="s">
        <v>16704</v>
      </c>
      <c r="G4074" t="s">
        <v>2196</v>
      </c>
      <c r="H4074" t="s">
        <v>42</v>
      </c>
      <c r="I4074" t="s">
        <v>34</v>
      </c>
      <c r="J4074" t="s">
        <v>558</v>
      </c>
      <c r="K4074" t="s">
        <v>16705</v>
      </c>
      <c r="L4074">
        <v>605.30999999999995</v>
      </c>
      <c r="M4074">
        <v>3</v>
      </c>
      <c r="N4074">
        <v>0.48</v>
      </c>
      <c r="O4074">
        <v>78.83</v>
      </c>
      <c r="P4074" s="7">
        <f t="shared" si="63"/>
        <v>3.3040921180882525E-3</v>
      </c>
    </row>
    <row r="4075" spans="1:16" x14ac:dyDescent="0.3">
      <c r="A4075" t="s">
        <v>16706</v>
      </c>
      <c r="B4075" s="1">
        <v>45422</v>
      </c>
      <c r="C4075" t="s">
        <v>678</v>
      </c>
      <c r="D4075" t="s">
        <v>501</v>
      </c>
      <c r="E4075" t="s">
        <v>16707</v>
      </c>
      <c r="F4075" t="s">
        <v>16708</v>
      </c>
      <c r="G4075" t="s">
        <v>32</v>
      </c>
      <c r="H4075" t="s">
        <v>33</v>
      </c>
      <c r="I4075" t="s">
        <v>57</v>
      </c>
      <c r="J4075" t="s">
        <v>675</v>
      </c>
      <c r="K4075" t="s">
        <v>16709</v>
      </c>
      <c r="L4075">
        <v>4336.28</v>
      </c>
      <c r="M4075">
        <v>9</v>
      </c>
      <c r="N4075">
        <v>0.36</v>
      </c>
      <c r="O4075">
        <v>-72.709999999999994</v>
      </c>
      <c r="P4075" s="7">
        <f t="shared" si="63"/>
        <v>4.6122482865497617E-4</v>
      </c>
    </row>
    <row r="4076" spans="1:16" x14ac:dyDescent="0.3">
      <c r="A4076" t="s">
        <v>16710</v>
      </c>
      <c r="B4076" t="s">
        <v>402</v>
      </c>
      <c r="C4076" s="1">
        <v>45995</v>
      </c>
      <c r="D4076" t="s">
        <v>501</v>
      </c>
      <c r="E4076" t="s">
        <v>16711</v>
      </c>
      <c r="F4076" t="s">
        <v>16712</v>
      </c>
      <c r="G4076" t="s">
        <v>32</v>
      </c>
      <c r="H4076" t="s">
        <v>42</v>
      </c>
      <c r="I4076" t="s">
        <v>34</v>
      </c>
      <c r="J4076" t="s">
        <v>504</v>
      </c>
      <c r="K4076" t="s">
        <v>9838</v>
      </c>
      <c r="L4076">
        <v>147.75</v>
      </c>
      <c r="M4076">
        <v>4</v>
      </c>
      <c r="N4076">
        <v>0.13</v>
      </c>
      <c r="O4076">
        <v>745.42</v>
      </c>
      <c r="P4076" s="7">
        <f t="shared" si="63"/>
        <v>1.3536379018612521E-2</v>
      </c>
    </row>
    <row r="4077" spans="1:16" x14ac:dyDescent="0.3">
      <c r="A4077" t="s">
        <v>16713</v>
      </c>
      <c r="B4077" t="s">
        <v>102</v>
      </c>
      <c r="C4077" t="s">
        <v>622</v>
      </c>
      <c r="D4077" t="s">
        <v>39</v>
      </c>
      <c r="E4077" t="s">
        <v>9269</v>
      </c>
      <c r="F4077" t="s">
        <v>16714</v>
      </c>
      <c r="G4077" t="s">
        <v>32</v>
      </c>
      <c r="H4077" t="s">
        <v>33</v>
      </c>
      <c r="I4077" t="s">
        <v>57</v>
      </c>
      <c r="J4077" t="s">
        <v>798</v>
      </c>
      <c r="K4077" t="s">
        <v>16715</v>
      </c>
      <c r="L4077">
        <v>4028.54</v>
      </c>
      <c r="M4077">
        <v>10</v>
      </c>
      <c r="N4077">
        <v>0.22</v>
      </c>
      <c r="O4077">
        <v>91.06</v>
      </c>
      <c r="P4077" s="7">
        <f t="shared" si="63"/>
        <v>4.9645777378405078E-4</v>
      </c>
    </row>
    <row r="4078" spans="1:16" x14ac:dyDescent="0.3">
      <c r="A4078" t="s">
        <v>16716</v>
      </c>
      <c r="B4078" t="s">
        <v>389</v>
      </c>
      <c r="C4078" s="1">
        <v>45813</v>
      </c>
      <c r="D4078" t="s">
        <v>39</v>
      </c>
      <c r="E4078" t="s">
        <v>16717</v>
      </c>
      <c r="F4078" t="s">
        <v>16718</v>
      </c>
      <c r="G4078" t="s">
        <v>2196</v>
      </c>
      <c r="H4078" t="s">
        <v>33</v>
      </c>
      <c r="I4078" t="s">
        <v>34</v>
      </c>
      <c r="J4078" t="s">
        <v>558</v>
      </c>
      <c r="K4078" t="s">
        <v>16719</v>
      </c>
      <c r="L4078">
        <v>45.38</v>
      </c>
      <c r="M4078">
        <v>3</v>
      </c>
      <c r="N4078">
        <v>0.45</v>
      </c>
      <c r="O4078">
        <v>-25.08</v>
      </c>
      <c r="P4078" s="7">
        <f t="shared" si="63"/>
        <v>4.4072278536800347E-2</v>
      </c>
    </row>
    <row r="4079" spans="1:16" x14ac:dyDescent="0.3">
      <c r="A4079" t="s">
        <v>4213</v>
      </c>
      <c r="B4079" s="1">
        <v>45933</v>
      </c>
      <c r="C4079" t="s">
        <v>566</v>
      </c>
      <c r="D4079" t="s">
        <v>39</v>
      </c>
      <c r="E4079" t="s">
        <v>4214</v>
      </c>
      <c r="F4079" t="s">
        <v>4215</v>
      </c>
      <c r="G4079" t="s">
        <v>22</v>
      </c>
      <c r="H4079" t="s">
        <v>23</v>
      </c>
      <c r="I4079" t="s">
        <v>24</v>
      </c>
      <c r="J4079" t="s">
        <v>525</v>
      </c>
      <c r="K4079" t="s">
        <v>4216</v>
      </c>
      <c r="L4079">
        <v>144.44</v>
      </c>
      <c r="M4079">
        <v>6</v>
      </c>
      <c r="N4079">
        <v>0.05</v>
      </c>
      <c r="O4079">
        <v>654.73</v>
      </c>
      <c r="P4079" s="7">
        <f t="shared" si="63"/>
        <v>1.3846579894765993E-2</v>
      </c>
    </row>
    <row r="4080" spans="1:16" x14ac:dyDescent="0.3">
      <c r="A4080" t="s">
        <v>16720</v>
      </c>
      <c r="B4080" t="s">
        <v>340</v>
      </c>
      <c r="C4080" s="1">
        <v>45934</v>
      </c>
      <c r="D4080" t="s">
        <v>19</v>
      </c>
      <c r="E4080" t="s">
        <v>1079</v>
      </c>
      <c r="F4080" t="s">
        <v>16721</v>
      </c>
      <c r="G4080" t="s">
        <v>2196</v>
      </c>
      <c r="H4080" t="s">
        <v>42</v>
      </c>
      <c r="I4080" t="s">
        <v>24</v>
      </c>
      <c r="J4080" t="s">
        <v>525</v>
      </c>
      <c r="K4080" t="s">
        <v>16722</v>
      </c>
      <c r="L4080">
        <v>4340.1499999999996</v>
      </c>
      <c r="M4080">
        <v>8</v>
      </c>
      <c r="N4080">
        <v>0.19</v>
      </c>
      <c r="O4080">
        <v>406.76</v>
      </c>
      <c r="P4080" s="7">
        <f t="shared" si="63"/>
        <v>4.6081356635139343E-4</v>
      </c>
    </row>
    <row r="4081" spans="1:16" x14ac:dyDescent="0.3">
      <c r="A4081" t="s">
        <v>1012</v>
      </c>
      <c r="B4081" s="1">
        <v>44936</v>
      </c>
      <c r="C4081" t="s">
        <v>566</v>
      </c>
      <c r="D4081" t="s">
        <v>19</v>
      </c>
      <c r="E4081" t="s">
        <v>1013</v>
      </c>
      <c r="F4081" t="s">
        <v>1014</v>
      </c>
      <c r="G4081" t="s">
        <v>32</v>
      </c>
      <c r="H4081" t="s">
        <v>23</v>
      </c>
      <c r="I4081" t="s">
        <v>34</v>
      </c>
      <c r="J4081" t="s">
        <v>558</v>
      </c>
      <c r="K4081" t="s">
        <v>1015</v>
      </c>
      <c r="L4081">
        <v>2850.75</v>
      </c>
      <c r="M4081">
        <v>6</v>
      </c>
      <c r="N4081">
        <v>0.18</v>
      </c>
      <c r="O4081">
        <v>723.71</v>
      </c>
      <c r="P4081" s="7">
        <f t="shared" si="63"/>
        <v>7.0156976234324298E-4</v>
      </c>
    </row>
    <row r="4082" spans="1:16" x14ac:dyDescent="0.3">
      <c r="A4082" t="s">
        <v>4205</v>
      </c>
      <c r="B4082" s="1">
        <v>45056</v>
      </c>
      <c r="C4082" s="1">
        <v>45843</v>
      </c>
      <c r="D4082" t="s">
        <v>19</v>
      </c>
      <c r="E4082" t="s">
        <v>4206</v>
      </c>
      <c r="F4082" t="s">
        <v>4207</v>
      </c>
      <c r="G4082" t="s">
        <v>22</v>
      </c>
      <c r="H4082" t="s">
        <v>23</v>
      </c>
      <c r="I4082" t="s">
        <v>57</v>
      </c>
      <c r="J4082" t="s">
        <v>675</v>
      </c>
      <c r="K4082" t="s">
        <v>4208</v>
      </c>
      <c r="L4082">
        <v>1389.1</v>
      </c>
      <c r="M4082">
        <v>7</v>
      </c>
      <c r="N4082">
        <v>0.36</v>
      </c>
      <c r="O4082">
        <v>856.54</v>
      </c>
      <c r="P4082" s="7">
        <f t="shared" si="63"/>
        <v>1.4397811532647039E-3</v>
      </c>
    </row>
    <row r="4083" spans="1:16" x14ac:dyDescent="0.3">
      <c r="A4083" t="s">
        <v>16723</v>
      </c>
      <c r="B4083" s="1">
        <v>45238</v>
      </c>
      <c r="C4083" s="1">
        <v>45721</v>
      </c>
      <c r="D4083" t="s">
        <v>19</v>
      </c>
      <c r="E4083" t="s">
        <v>9490</v>
      </c>
      <c r="F4083" t="s">
        <v>16724</v>
      </c>
      <c r="G4083" t="s">
        <v>32</v>
      </c>
      <c r="H4083" t="s">
        <v>33</v>
      </c>
      <c r="I4083" t="s">
        <v>24</v>
      </c>
      <c r="J4083" t="s">
        <v>525</v>
      </c>
      <c r="K4083" t="s">
        <v>16725</v>
      </c>
      <c r="L4083">
        <v>1020.56</v>
      </c>
      <c r="M4083">
        <v>9</v>
      </c>
      <c r="N4083">
        <v>0.48</v>
      </c>
      <c r="O4083">
        <v>941.8</v>
      </c>
      <c r="P4083" s="7">
        <f t="shared" si="63"/>
        <v>1.9597083953907658E-3</v>
      </c>
    </row>
    <row r="4084" spans="1:16" x14ac:dyDescent="0.3">
      <c r="A4084" t="s">
        <v>16726</v>
      </c>
      <c r="B4084" t="s">
        <v>293</v>
      </c>
      <c r="C4084" s="1">
        <v>45904</v>
      </c>
      <c r="D4084" t="s">
        <v>29</v>
      </c>
      <c r="E4084" t="s">
        <v>16727</v>
      </c>
      <c r="F4084" t="s">
        <v>16728</v>
      </c>
      <c r="G4084" t="s">
        <v>2196</v>
      </c>
      <c r="H4084" t="s">
        <v>42</v>
      </c>
      <c r="I4084" t="s">
        <v>57</v>
      </c>
      <c r="J4084" t="s">
        <v>520</v>
      </c>
      <c r="K4084" t="s">
        <v>16729</v>
      </c>
      <c r="L4084">
        <v>3503.18</v>
      </c>
      <c r="M4084">
        <v>3</v>
      </c>
      <c r="N4084">
        <v>0.49</v>
      </c>
      <c r="O4084">
        <v>649.08000000000004</v>
      </c>
      <c r="P4084" s="7">
        <f t="shared" si="63"/>
        <v>5.7090985904235578E-4</v>
      </c>
    </row>
    <row r="4085" spans="1:16" x14ac:dyDescent="0.3">
      <c r="A4085" t="s">
        <v>2607</v>
      </c>
      <c r="B4085" t="s">
        <v>90</v>
      </c>
      <c r="C4085" t="s">
        <v>622</v>
      </c>
      <c r="D4085" t="s">
        <v>19</v>
      </c>
      <c r="E4085" t="s">
        <v>2608</v>
      </c>
      <c r="F4085" t="s">
        <v>2609</v>
      </c>
      <c r="G4085" t="s">
        <v>2196</v>
      </c>
      <c r="H4085" t="s">
        <v>23</v>
      </c>
      <c r="I4085" t="s">
        <v>57</v>
      </c>
      <c r="J4085" t="s">
        <v>798</v>
      </c>
      <c r="K4085" t="s">
        <v>2610</v>
      </c>
      <c r="L4085">
        <v>4806.46</v>
      </c>
      <c r="M4085">
        <v>4</v>
      </c>
      <c r="N4085">
        <v>0.19</v>
      </c>
      <c r="O4085">
        <v>697.46</v>
      </c>
      <c r="P4085" s="7">
        <f t="shared" si="63"/>
        <v>4.1610665645818335E-4</v>
      </c>
    </row>
    <row r="4086" spans="1:16" x14ac:dyDescent="0.3">
      <c r="A4086" t="s">
        <v>16730</v>
      </c>
      <c r="B4086" s="1">
        <v>44964</v>
      </c>
      <c r="C4086" s="1">
        <v>45693</v>
      </c>
      <c r="D4086" t="s">
        <v>39</v>
      </c>
      <c r="E4086" t="s">
        <v>16731</v>
      </c>
      <c r="F4086" t="s">
        <v>16732</v>
      </c>
      <c r="G4086" t="s">
        <v>32</v>
      </c>
      <c r="H4086" t="s">
        <v>33</v>
      </c>
      <c r="I4086" t="s">
        <v>24</v>
      </c>
      <c r="J4086" t="s">
        <v>25</v>
      </c>
      <c r="K4086" t="s">
        <v>16733</v>
      </c>
      <c r="L4086">
        <v>2864.56</v>
      </c>
      <c r="M4086">
        <v>10</v>
      </c>
      <c r="N4086">
        <v>0.37</v>
      </c>
      <c r="O4086">
        <v>934.25</v>
      </c>
      <c r="P4086" s="7">
        <f t="shared" si="63"/>
        <v>6.9818750523640628E-4</v>
      </c>
    </row>
    <row r="4087" spans="1:16" x14ac:dyDescent="0.3">
      <c r="A4087" t="s">
        <v>2603</v>
      </c>
      <c r="B4087" s="1">
        <v>45454</v>
      </c>
      <c r="C4087" t="s">
        <v>38</v>
      </c>
      <c r="D4087" t="s">
        <v>19</v>
      </c>
      <c r="E4087" t="s">
        <v>2604</v>
      </c>
      <c r="F4087" t="s">
        <v>2605</v>
      </c>
      <c r="G4087" t="s">
        <v>2196</v>
      </c>
      <c r="H4087" t="s">
        <v>23</v>
      </c>
      <c r="I4087" t="s">
        <v>24</v>
      </c>
      <c r="J4087" t="s">
        <v>515</v>
      </c>
      <c r="K4087" t="s">
        <v>2606</v>
      </c>
      <c r="L4087">
        <v>3301.34</v>
      </c>
      <c r="M4087">
        <v>9</v>
      </c>
      <c r="N4087">
        <v>0.28999999999999998</v>
      </c>
      <c r="O4087">
        <v>899.46</v>
      </c>
      <c r="P4087" s="7">
        <f t="shared" si="63"/>
        <v>6.058146086134721E-4</v>
      </c>
    </row>
    <row r="4088" spans="1:16" x14ac:dyDescent="0.3">
      <c r="A4088" t="s">
        <v>16734</v>
      </c>
      <c r="B4088" t="s">
        <v>412</v>
      </c>
      <c r="C4088" t="s">
        <v>566</v>
      </c>
      <c r="D4088" t="s">
        <v>29</v>
      </c>
      <c r="E4088" t="s">
        <v>16735</v>
      </c>
      <c r="F4088" t="s">
        <v>16736</v>
      </c>
      <c r="G4088" t="s">
        <v>32</v>
      </c>
      <c r="H4088" t="s">
        <v>42</v>
      </c>
      <c r="I4088" t="s">
        <v>57</v>
      </c>
      <c r="J4088" t="s">
        <v>757</v>
      </c>
      <c r="K4088" t="s">
        <v>16737</v>
      </c>
      <c r="L4088">
        <v>4481.13</v>
      </c>
      <c r="M4088">
        <v>2</v>
      </c>
      <c r="N4088">
        <v>0.46</v>
      </c>
      <c r="O4088">
        <v>76.62</v>
      </c>
      <c r="P4088" s="7">
        <f t="shared" si="63"/>
        <v>4.4631599618846139E-4</v>
      </c>
    </row>
    <row r="4089" spans="1:16" x14ac:dyDescent="0.3">
      <c r="A4089" t="s">
        <v>16738</v>
      </c>
      <c r="B4089" s="1">
        <v>45334</v>
      </c>
      <c r="C4089" s="1">
        <v>45662</v>
      </c>
      <c r="D4089" t="s">
        <v>29</v>
      </c>
      <c r="E4089" t="s">
        <v>12502</v>
      </c>
      <c r="F4089" t="s">
        <v>16739</v>
      </c>
      <c r="G4089" t="s">
        <v>22</v>
      </c>
      <c r="H4089" t="s">
        <v>33</v>
      </c>
      <c r="I4089" t="s">
        <v>57</v>
      </c>
      <c r="J4089" t="s">
        <v>757</v>
      </c>
      <c r="K4089" t="s">
        <v>16740</v>
      </c>
      <c r="L4089">
        <v>1941.94</v>
      </c>
      <c r="M4089">
        <v>2</v>
      </c>
      <c r="N4089">
        <v>0.17</v>
      </c>
      <c r="O4089">
        <v>920.99</v>
      </c>
      <c r="P4089" s="7">
        <f t="shared" si="63"/>
        <v>1.0298979371144319E-3</v>
      </c>
    </row>
    <row r="4090" spans="1:16" x14ac:dyDescent="0.3">
      <c r="A4090" t="s">
        <v>2599</v>
      </c>
      <c r="B4090" t="s">
        <v>364</v>
      </c>
      <c r="C4090" s="1">
        <v>45995</v>
      </c>
      <c r="D4090" t="s">
        <v>501</v>
      </c>
      <c r="E4090" t="s">
        <v>2600</v>
      </c>
      <c r="F4090" t="s">
        <v>2601</v>
      </c>
      <c r="G4090" t="s">
        <v>2196</v>
      </c>
      <c r="H4090" t="s">
        <v>23</v>
      </c>
      <c r="I4090" t="s">
        <v>24</v>
      </c>
      <c r="J4090" t="s">
        <v>525</v>
      </c>
      <c r="K4090" t="s">
        <v>2602</v>
      </c>
      <c r="L4090">
        <v>1335.69</v>
      </c>
      <c r="M4090">
        <v>3</v>
      </c>
      <c r="N4090">
        <v>0.15</v>
      </c>
      <c r="O4090">
        <v>706.81</v>
      </c>
      <c r="P4090" s="7">
        <f t="shared" si="63"/>
        <v>1.4973534278163345E-3</v>
      </c>
    </row>
    <row r="4091" spans="1:16" x14ac:dyDescent="0.3">
      <c r="A4091" t="s">
        <v>16741</v>
      </c>
      <c r="B4091" t="s">
        <v>478</v>
      </c>
      <c r="C4091" t="s">
        <v>617</v>
      </c>
      <c r="D4091" t="s">
        <v>19</v>
      </c>
      <c r="E4091" t="s">
        <v>16742</v>
      </c>
      <c r="F4091" t="s">
        <v>16743</v>
      </c>
      <c r="G4091" t="s">
        <v>22</v>
      </c>
      <c r="H4091" t="s">
        <v>52</v>
      </c>
      <c r="I4091" t="s">
        <v>24</v>
      </c>
      <c r="J4091" t="s">
        <v>525</v>
      </c>
      <c r="K4091" t="s">
        <v>16744</v>
      </c>
      <c r="L4091">
        <v>4547.87</v>
      </c>
      <c r="M4091">
        <v>7</v>
      </c>
      <c r="N4091">
        <v>0.26</v>
      </c>
      <c r="O4091">
        <v>224.86</v>
      </c>
      <c r="P4091" s="7">
        <f t="shared" si="63"/>
        <v>4.3976630818383112E-4</v>
      </c>
    </row>
    <row r="4092" spans="1:16" x14ac:dyDescent="0.3">
      <c r="A4092" t="s">
        <v>4197</v>
      </c>
      <c r="B4092" t="s">
        <v>218</v>
      </c>
      <c r="C4092" s="1">
        <v>45934</v>
      </c>
      <c r="D4092" t="s">
        <v>39</v>
      </c>
      <c r="E4092" t="s">
        <v>4198</v>
      </c>
      <c r="F4092" t="s">
        <v>4199</v>
      </c>
      <c r="G4092" t="s">
        <v>22</v>
      </c>
      <c r="H4092" t="s">
        <v>23</v>
      </c>
      <c r="I4092" t="s">
        <v>57</v>
      </c>
      <c r="J4092" t="s">
        <v>798</v>
      </c>
      <c r="K4092" t="s">
        <v>4200</v>
      </c>
      <c r="L4092">
        <v>2239.36</v>
      </c>
      <c r="M4092">
        <v>6</v>
      </c>
      <c r="N4092">
        <v>0.22</v>
      </c>
      <c r="O4092">
        <v>826.57</v>
      </c>
      <c r="P4092" s="7">
        <f t="shared" si="63"/>
        <v>8.9311231780508709E-4</v>
      </c>
    </row>
    <row r="4093" spans="1:16" x14ac:dyDescent="0.3">
      <c r="A4093" t="s">
        <v>16745</v>
      </c>
      <c r="B4093" t="s">
        <v>81</v>
      </c>
      <c r="C4093" t="s">
        <v>584</v>
      </c>
      <c r="D4093" t="s">
        <v>19</v>
      </c>
      <c r="E4093" t="s">
        <v>16746</v>
      </c>
      <c r="F4093" t="s">
        <v>16747</v>
      </c>
      <c r="G4093" t="s">
        <v>2196</v>
      </c>
      <c r="H4093" t="s">
        <v>52</v>
      </c>
      <c r="I4093" t="s">
        <v>34</v>
      </c>
      <c r="J4093" t="s">
        <v>35</v>
      </c>
      <c r="K4093" t="s">
        <v>16748</v>
      </c>
      <c r="L4093">
        <v>4250.9399999999996</v>
      </c>
      <c r="M4093">
        <v>8</v>
      </c>
      <c r="N4093">
        <v>0.2</v>
      </c>
      <c r="O4093">
        <v>456.61</v>
      </c>
      <c r="P4093" s="7">
        <f t="shared" si="63"/>
        <v>4.7048417526476501E-4</v>
      </c>
    </row>
    <row r="4094" spans="1:16" x14ac:dyDescent="0.3">
      <c r="A4094" t="s">
        <v>16749</v>
      </c>
      <c r="B4094" t="s">
        <v>131</v>
      </c>
      <c r="C4094" t="s">
        <v>551</v>
      </c>
      <c r="D4094" t="s">
        <v>501</v>
      </c>
      <c r="E4094" t="s">
        <v>16750</v>
      </c>
      <c r="F4094" t="s">
        <v>16751</v>
      </c>
      <c r="G4094" t="s">
        <v>32</v>
      </c>
      <c r="H4094" t="s">
        <v>42</v>
      </c>
      <c r="I4094" t="s">
        <v>34</v>
      </c>
      <c r="J4094" t="s">
        <v>35</v>
      </c>
      <c r="K4094" t="s">
        <v>16752</v>
      </c>
      <c r="L4094">
        <v>2475.87</v>
      </c>
      <c r="M4094">
        <v>9</v>
      </c>
      <c r="N4094">
        <v>0.38</v>
      </c>
      <c r="O4094">
        <v>550.07000000000005</v>
      </c>
      <c r="P4094" s="7">
        <f t="shared" si="63"/>
        <v>8.0779685524684259E-4</v>
      </c>
    </row>
    <row r="4095" spans="1:16" x14ac:dyDescent="0.3">
      <c r="A4095" t="s">
        <v>2595</v>
      </c>
      <c r="B4095" t="s">
        <v>490</v>
      </c>
      <c r="C4095" s="1">
        <v>45965</v>
      </c>
      <c r="D4095" t="s">
        <v>29</v>
      </c>
      <c r="E4095" t="s">
        <v>2596</v>
      </c>
      <c r="F4095" t="s">
        <v>2597</v>
      </c>
      <c r="G4095" t="s">
        <v>2196</v>
      </c>
      <c r="H4095" t="s">
        <v>23</v>
      </c>
      <c r="I4095" t="s">
        <v>34</v>
      </c>
      <c r="J4095" t="s">
        <v>504</v>
      </c>
      <c r="K4095" t="s">
        <v>2598</v>
      </c>
      <c r="L4095">
        <v>670.15</v>
      </c>
      <c r="M4095">
        <v>6</v>
      </c>
      <c r="N4095">
        <v>0.31</v>
      </c>
      <c r="O4095">
        <v>458.54</v>
      </c>
      <c r="P4095" s="7">
        <f t="shared" si="63"/>
        <v>2.9844064761620536E-3</v>
      </c>
    </row>
    <row r="4096" spans="1:16" x14ac:dyDescent="0.3">
      <c r="A4096" t="s">
        <v>16753</v>
      </c>
      <c r="B4096" t="s">
        <v>135</v>
      </c>
      <c r="C4096" s="1">
        <v>45721</v>
      </c>
      <c r="D4096" t="s">
        <v>501</v>
      </c>
      <c r="E4096" t="s">
        <v>16754</v>
      </c>
      <c r="F4096" t="s">
        <v>16755</v>
      </c>
      <c r="G4096" t="s">
        <v>22</v>
      </c>
      <c r="H4096" t="s">
        <v>52</v>
      </c>
      <c r="I4096" t="s">
        <v>34</v>
      </c>
      <c r="J4096" t="s">
        <v>35</v>
      </c>
      <c r="K4096" t="s">
        <v>16756</v>
      </c>
      <c r="L4096">
        <v>4171.59</v>
      </c>
      <c r="M4096">
        <v>5</v>
      </c>
      <c r="N4096">
        <v>0.44</v>
      </c>
      <c r="O4096">
        <v>303.43</v>
      </c>
      <c r="P4096" s="7">
        <f t="shared" si="63"/>
        <v>4.7943350137477555E-4</v>
      </c>
    </row>
    <row r="4097" spans="1:16" x14ac:dyDescent="0.3">
      <c r="A4097" t="s">
        <v>1008</v>
      </c>
      <c r="B4097" s="1">
        <v>45355</v>
      </c>
      <c r="C4097" s="1">
        <v>45662</v>
      </c>
      <c r="D4097" t="s">
        <v>501</v>
      </c>
      <c r="E4097" t="s">
        <v>1009</v>
      </c>
      <c r="F4097" t="s">
        <v>1010</v>
      </c>
      <c r="G4097" t="s">
        <v>32</v>
      </c>
      <c r="H4097" t="s">
        <v>23</v>
      </c>
      <c r="I4097" t="s">
        <v>24</v>
      </c>
      <c r="J4097" t="s">
        <v>515</v>
      </c>
      <c r="K4097" t="s">
        <v>1011</v>
      </c>
      <c r="L4097">
        <v>1040.8499999999999</v>
      </c>
      <c r="M4097">
        <v>4</v>
      </c>
      <c r="N4097">
        <v>0.26</v>
      </c>
      <c r="O4097">
        <v>465.51</v>
      </c>
      <c r="P4097" s="7">
        <f t="shared" si="63"/>
        <v>1.9215064610654754E-3</v>
      </c>
    </row>
    <row r="4098" spans="1:16" x14ac:dyDescent="0.3">
      <c r="A4098" t="s">
        <v>1004</v>
      </c>
      <c r="B4098" t="s">
        <v>81</v>
      </c>
      <c r="C4098" t="s">
        <v>678</v>
      </c>
      <c r="D4098" t="s">
        <v>29</v>
      </c>
      <c r="E4098" t="s">
        <v>1005</v>
      </c>
      <c r="F4098" t="s">
        <v>1006</v>
      </c>
      <c r="G4098" t="s">
        <v>32</v>
      </c>
      <c r="H4098" t="s">
        <v>23</v>
      </c>
      <c r="I4098" t="s">
        <v>34</v>
      </c>
      <c r="J4098" t="s">
        <v>629</v>
      </c>
      <c r="K4098" t="s">
        <v>1007</v>
      </c>
      <c r="L4098">
        <v>910.38</v>
      </c>
      <c r="M4098">
        <v>3</v>
      </c>
      <c r="N4098">
        <v>0.44</v>
      </c>
      <c r="O4098">
        <v>-22.82</v>
      </c>
      <c r="P4098" s="7">
        <f t="shared" ref="P4098:P4161" si="64">2/L4098</f>
        <v>2.1968848173290275E-3</v>
      </c>
    </row>
    <row r="4099" spans="1:16" x14ac:dyDescent="0.3">
      <c r="A4099" t="s">
        <v>16757</v>
      </c>
      <c r="B4099" s="1">
        <v>45536</v>
      </c>
      <c r="C4099" t="s">
        <v>795</v>
      </c>
      <c r="D4099" t="s">
        <v>19</v>
      </c>
      <c r="E4099" t="s">
        <v>16758</v>
      </c>
      <c r="F4099" t="s">
        <v>16759</v>
      </c>
      <c r="G4099" t="s">
        <v>32</v>
      </c>
      <c r="H4099" t="s">
        <v>33</v>
      </c>
      <c r="I4099" t="s">
        <v>34</v>
      </c>
      <c r="J4099" t="s">
        <v>629</v>
      </c>
      <c r="K4099" t="s">
        <v>16760</v>
      </c>
      <c r="L4099">
        <v>360.47</v>
      </c>
      <c r="M4099">
        <v>2</v>
      </c>
      <c r="N4099">
        <v>0.05</v>
      </c>
      <c r="O4099">
        <v>308.42</v>
      </c>
      <c r="P4099" s="7">
        <f t="shared" si="64"/>
        <v>5.5483119260964844E-3</v>
      </c>
    </row>
    <row r="4100" spans="1:16" x14ac:dyDescent="0.3">
      <c r="A4100" t="s">
        <v>2591</v>
      </c>
      <c r="B4100" t="s">
        <v>456</v>
      </c>
      <c r="C4100" s="1">
        <v>45782</v>
      </c>
      <c r="D4100" t="s">
        <v>501</v>
      </c>
      <c r="E4100" t="s">
        <v>2592</v>
      </c>
      <c r="F4100" t="s">
        <v>2593</v>
      </c>
      <c r="G4100" t="s">
        <v>2196</v>
      </c>
      <c r="H4100" t="s">
        <v>23</v>
      </c>
      <c r="I4100" t="s">
        <v>24</v>
      </c>
      <c r="J4100" t="s">
        <v>548</v>
      </c>
      <c r="K4100" t="s">
        <v>2594</v>
      </c>
      <c r="L4100">
        <v>4948.38</v>
      </c>
      <c r="M4100">
        <v>8</v>
      </c>
      <c r="N4100">
        <v>0.33</v>
      </c>
      <c r="O4100">
        <v>512.41</v>
      </c>
      <c r="P4100" s="7">
        <f t="shared" si="64"/>
        <v>4.0417267873526282E-4</v>
      </c>
    </row>
    <row r="4101" spans="1:16" x14ac:dyDescent="0.3">
      <c r="A4101" t="s">
        <v>1001</v>
      </c>
      <c r="B4101" t="s">
        <v>252</v>
      </c>
      <c r="C4101" t="s">
        <v>678</v>
      </c>
      <c r="D4101" t="s">
        <v>29</v>
      </c>
      <c r="E4101" t="s">
        <v>609</v>
      </c>
      <c r="F4101" t="s">
        <v>1002</v>
      </c>
      <c r="G4101" t="s">
        <v>32</v>
      </c>
      <c r="H4101" t="s">
        <v>23</v>
      </c>
      <c r="I4101" t="s">
        <v>34</v>
      </c>
      <c r="J4101" t="s">
        <v>43</v>
      </c>
      <c r="K4101" t="s">
        <v>1003</v>
      </c>
      <c r="L4101">
        <v>3207.85</v>
      </c>
      <c r="M4101">
        <v>8</v>
      </c>
      <c r="N4101">
        <v>0.4</v>
      </c>
      <c r="O4101">
        <v>322.42</v>
      </c>
      <c r="P4101" s="7">
        <f t="shared" si="64"/>
        <v>6.234705488099506E-4</v>
      </c>
    </row>
    <row r="4102" spans="1:16" x14ac:dyDescent="0.3">
      <c r="A4102" t="s">
        <v>16761</v>
      </c>
      <c r="B4102" s="1">
        <v>44965</v>
      </c>
      <c r="C4102" s="1">
        <v>45813</v>
      </c>
      <c r="D4102" t="s">
        <v>19</v>
      </c>
      <c r="E4102" t="s">
        <v>16762</v>
      </c>
      <c r="F4102" t="s">
        <v>16763</v>
      </c>
      <c r="G4102" t="s">
        <v>2196</v>
      </c>
      <c r="H4102" t="s">
        <v>42</v>
      </c>
      <c r="I4102" t="s">
        <v>24</v>
      </c>
      <c r="J4102" t="s">
        <v>525</v>
      </c>
      <c r="K4102" t="s">
        <v>16764</v>
      </c>
      <c r="L4102">
        <v>3769.01</v>
      </c>
      <c r="M4102">
        <v>1</v>
      </c>
      <c r="N4102">
        <v>0.03</v>
      </c>
      <c r="O4102">
        <v>800.75</v>
      </c>
      <c r="P4102" s="7">
        <f t="shared" si="64"/>
        <v>5.306433254355918E-4</v>
      </c>
    </row>
    <row r="4103" spans="1:16" x14ac:dyDescent="0.3">
      <c r="A4103" t="s">
        <v>16765</v>
      </c>
      <c r="B4103" s="1">
        <v>45902</v>
      </c>
      <c r="C4103" s="1">
        <v>45995</v>
      </c>
      <c r="D4103" t="s">
        <v>39</v>
      </c>
      <c r="E4103" t="s">
        <v>5769</v>
      </c>
      <c r="F4103" t="s">
        <v>16766</v>
      </c>
      <c r="G4103" t="s">
        <v>2196</v>
      </c>
      <c r="H4103" t="s">
        <v>42</v>
      </c>
      <c r="I4103" t="s">
        <v>34</v>
      </c>
      <c r="J4103" t="s">
        <v>43</v>
      </c>
      <c r="K4103" t="s">
        <v>16767</v>
      </c>
      <c r="L4103">
        <v>389.3</v>
      </c>
      <c r="M4103">
        <v>10</v>
      </c>
      <c r="N4103">
        <v>0.02</v>
      </c>
      <c r="O4103">
        <v>282.61</v>
      </c>
      <c r="P4103" s="7">
        <f t="shared" si="64"/>
        <v>5.1374261494991011E-3</v>
      </c>
    </row>
    <row r="4104" spans="1:16" x14ac:dyDescent="0.3">
      <c r="A4104" t="s">
        <v>16768</v>
      </c>
      <c r="B4104" t="s">
        <v>488</v>
      </c>
      <c r="C4104" t="s">
        <v>528</v>
      </c>
      <c r="D4104" t="s">
        <v>39</v>
      </c>
      <c r="E4104" t="s">
        <v>5663</v>
      </c>
      <c r="F4104" t="s">
        <v>16769</v>
      </c>
      <c r="G4104" t="s">
        <v>32</v>
      </c>
      <c r="H4104" t="s">
        <v>52</v>
      </c>
      <c r="I4104" t="s">
        <v>24</v>
      </c>
      <c r="J4104" t="s">
        <v>548</v>
      </c>
      <c r="K4104" t="s">
        <v>16770</v>
      </c>
      <c r="L4104">
        <v>356.75</v>
      </c>
      <c r="M4104">
        <v>3</v>
      </c>
      <c r="N4104">
        <v>0.13</v>
      </c>
      <c r="O4104">
        <v>491.21</v>
      </c>
      <c r="P4104" s="7">
        <f t="shared" si="64"/>
        <v>5.6061667834618077E-3</v>
      </c>
    </row>
    <row r="4105" spans="1:16" x14ac:dyDescent="0.3">
      <c r="A4105" t="s">
        <v>16771</v>
      </c>
      <c r="B4105" s="1">
        <v>45597</v>
      </c>
      <c r="C4105" t="s">
        <v>541</v>
      </c>
      <c r="D4105" t="s">
        <v>19</v>
      </c>
      <c r="E4105" t="s">
        <v>16772</v>
      </c>
      <c r="F4105" t="s">
        <v>16773</v>
      </c>
      <c r="G4105" t="s">
        <v>32</v>
      </c>
      <c r="H4105" t="s">
        <v>33</v>
      </c>
      <c r="I4105" t="s">
        <v>57</v>
      </c>
      <c r="J4105" t="s">
        <v>757</v>
      </c>
      <c r="K4105" t="s">
        <v>16774</v>
      </c>
      <c r="L4105">
        <v>128.75</v>
      </c>
      <c r="M4105">
        <v>7</v>
      </c>
      <c r="N4105">
        <v>0.09</v>
      </c>
      <c r="O4105">
        <v>639.38</v>
      </c>
      <c r="P4105" s="7">
        <f t="shared" si="64"/>
        <v>1.5533980582524271E-2</v>
      </c>
    </row>
    <row r="4106" spans="1:16" x14ac:dyDescent="0.3">
      <c r="A4106" t="s">
        <v>16775</v>
      </c>
      <c r="B4106" t="s">
        <v>93</v>
      </c>
      <c r="C4106" s="1">
        <v>45782</v>
      </c>
      <c r="D4106" t="s">
        <v>501</v>
      </c>
      <c r="E4106" t="s">
        <v>16776</v>
      </c>
      <c r="F4106" t="s">
        <v>16777</v>
      </c>
      <c r="G4106" t="s">
        <v>2196</v>
      </c>
      <c r="H4106" t="s">
        <v>42</v>
      </c>
      <c r="I4106" t="s">
        <v>24</v>
      </c>
      <c r="J4106" t="s">
        <v>25</v>
      </c>
      <c r="K4106" t="s">
        <v>16778</v>
      </c>
      <c r="L4106">
        <v>3561.24</v>
      </c>
      <c r="M4106">
        <v>8</v>
      </c>
      <c r="N4106">
        <v>0.04</v>
      </c>
      <c r="O4106">
        <v>780.44</v>
      </c>
      <c r="P4106" s="7">
        <f t="shared" si="64"/>
        <v>5.6160213858094373E-4</v>
      </c>
    </row>
    <row r="4107" spans="1:16" x14ac:dyDescent="0.3">
      <c r="A4107" t="s">
        <v>989</v>
      </c>
      <c r="B4107" s="1">
        <v>45571</v>
      </c>
      <c r="C4107" s="1">
        <v>45843</v>
      </c>
      <c r="D4107" t="s">
        <v>501</v>
      </c>
      <c r="E4107" t="s">
        <v>990</v>
      </c>
      <c r="F4107" t="s">
        <v>991</v>
      </c>
      <c r="G4107" t="s">
        <v>32</v>
      </c>
      <c r="H4107" t="s">
        <v>23</v>
      </c>
      <c r="I4107" t="s">
        <v>57</v>
      </c>
      <c r="J4107" t="s">
        <v>757</v>
      </c>
      <c r="K4107" t="s">
        <v>992</v>
      </c>
      <c r="L4107">
        <v>322.98</v>
      </c>
      <c r="M4107">
        <v>7</v>
      </c>
      <c r="N4107">
        <v>0.15</v>
      </c>
      <c r="O4107">
        <v>465.76</v>
      </c>
      <c r="P4107" s="7">
        <f t="shared" si="64"/>
        <v>6.1923338906433832E-3</v>
      </c>
    </row>
    <row r="4108" spans="1:16" x14ac:dyDescent="0.3">
      <c r="A4108" t="s">
        <v>16779</v>
      </c>
      <c r="B4108" s="1">
        <v>45356</v>
      </c>
      <c r="C4108" t="s">
        <v>795</v>
      </c>
      <c r="D4108" t="s">
        <v>39</v>
      </c>
      <c r="E4108" t="s">
        <v>8864</v>
      </c>
      <c r="F4108" t="s">
        <v>16780</v>
      </c>
      <c r="G4108" t="s">
        <v>22</v>
      </c>
      <c r="H4108" t="s">
        <v>52</v>
      </c>
      <c r="I4108" t="s">
        <v>24</v>
      </c>
      <c r="J4108" t="s">
        <v>525</v>
      </c>
      <c r="K4108" t="s">
        <v>16781</v>
      </c>
      <c r="L4108">
        <v>1576.9</v>
      </c>
      <c r="M4108">
        <v>1</v>
      </c>
      <c r="N4108">
        <v>0.46</v>
      </c>
      <c r="O4108">
        <v>954.77</v>
      </c>
      <c r="P4108" s="7">
        <f t="shared" si="64"/>
        <v>1.2683112435791742E-3</v>
      </c>
    </row>
    <row r="4109" spans="1:16" x14ac:dyDescent="0.3">
      <c r="A4109" t="s">
        <v>16782</v>
      </c>
      <c r="B4109" t="s">
        <v>279</v>
      </c>
      <c r="C4109" s="1">
        <v>45995</v>
      </c>
      <c r="D4109" t="s">
        <v>501</v>
      </c>
      <c r="E4109" t="s">
        <v>10848</v>
      </c>
      <c r="F4109" t="s">
        <v>16783</v>
      </c>
      <c r="G4109" t="s">
        <v>2196</v>
      </c>
      <c r="H4109" t="s">
        <v>42</v>
      </c>
      <c r="I4109" t="s">
        <v>34</v>
      </c>
      <c r="J4109" t="s">
        <v>629</v>
      </c>
      <c r="K4109" t="s">
        <v>16784</v>
      </c>
      <c r="L4109">
        <v>282.89999999999998</v>
      </c>
      <c r="M4109">
        <v>2</v>
      </c>
      <c r="N4109">
        <v>0.42</v>
      </c>
      <c r="O4109">
        <v>443.24</v>
      </c>
      <c r="P4109" s="7">
        <f t="shared" si="64"/>
        <v>7.0696359137504428E-3</v>
      </c>
    </row>
    <row r="4110" spans="1:16" x14ac:dyDescent="0.3">
      <c r="A4110" t="s">
        <v>985</v>
      </c>
      <c r="B4110" t="s">
        <v>355</v>
      </c>
      <c r="C4110" s="1">
        <v>45662</v>
      </c>
      <c r="D4110" t="s">
        <v>19</v>
      </c>
      <c r="E4110" t="s">
        <v>986</v>
      </c>
      <c r="F4110" t="s">
        <v>987</v>
      </c>
      <c r="G4110" t="s">
        <v>32</v>
      </c>
      <c r="H4110" t="s">
        <v>23</v>
      </c>
      <c r="I4110" t="s">
        <v>34</v>
      </c>
      <c r="J4110" t="s">
        <v>558</v>
      </c>
      <c r="K4110" t="s">
        <v>988</v>
      </c>
      <c r="L4110">
        <v>1823.88</v>
      </c>
      <c r="M4110">
        <v>1</v>
      </c>
      <c r="N4110">
        <v>0.4</v>
      </c>
      <c r="O4110">
        <v>108.67</v>
      </c>
      <c r="P4110" s="7">
        <f t="shared" si="64"/>
        <v>1.0965633703971752E-3</v>
      </c>
    </row>
    <row r="4111" spans="1:16" x14ac:dyDescent="0.3">
      <c r="A4111" t="s">
        <v>981</v>
      </c>
      <c r="B4111" t="s">
        <v>374</v>
      </c>
      <c r="C4111" s="1">
        <v>45965</v>
      </c>
      <c r="D4111" t="s">
        <v>501</v>
      </c>
      <c r="E4111" t="s">
        <v>982</v>
      </c>
      <c r="F4111" t="s">
        <v>983</v>
      </c>
      <c r="G4111" t="s">
        <v>32</v>
      </c>
      <c r="H4111" t="s">
        <v>23</v>
      </c>
      <c r="I4111" t="s">
        <v>57</v>
      </c>
      <c r="J4111" t="s">
        <v>520</v>
      </c>
      <c r="K4111" t="s">
        <v>984</v>
      </c>
      <c r="L4111">
        <v>3857.35</v>
      </c>
      <c r="M4111">
        <v>3</v>
      </c>
      <c r="N4111">
        <v>0.32</v>
      </c>
      <c r="O4111">
        <v>616.39</v>
      </c>
      <c r="P4111" s="7">
        <f t="shared" si="64"/>
        <v>5.184906736490077E-4</v>
      </c>
    </row>
    <row r="4112" spans="1:16" x14ac:dyDescent="0.3">
      <c r="A4112" t="s">
        <v>16785</v>
      </c>
      <c r="B4112" t="s">
        <v>337</v>
      </c>
      <c r="C4112" t="s">
        <v>622</v>
      </c>
      <c r="D4112" t="s">
        <v>29</v>
      </c>
      <c r="E4112" t="s">
        <v>13133</v>
      </c>
      <c r="F4112" t="s">
        <v>16786</v>
      </c>
      <c r="G4112" t="s">
        <v>2196</v>
      </c>
      <c r="H4112" t="s">
        <v>42</v>
      </c>
      <c r="I4112" t="s">
        <v>34</v>
      </c>
      <c r="J4112" t="s">
        <v>504</v>
      </c>
      <c r="K4112" t="s">
        <v>16787</v>
      </c>
      <c r="L4112">
        <v>502.63</v>
      </c>
      <c r="M4112">
        <v>7</v>
      </c>
      <c r="N4112">
        <v>0.39</v>
      </c>
      <c r="O4112">
        <v>317.47000000000003</v>
      </c>
      <c r="P4112" s="7">
        <f t="shared" si="64"/>
        <v>3.9790700913196588E-3</v>
      </c>
    </row>
    <row r="4113" spans="1:16" x14ac:dyDescent="0.3">
      <c r="A4113" t="s">
        <v>4177</v>
      </c>
      <c r="B4113" s="1">
        <v>44933</v>
      </c>
      <c r="C4113" t="s">
        <v>512</v>
      </c>
      <c r="D4113" t="s">
        <v>29</v>
      </c>
      <c r="E4113" t="s">
        <v>4178</v>
      </c>
      <c r="F4113" t="s">
        <v>4179</v>
      </c>
      <c r="G4113" t="s">
        <v>22</v>
      </c>
      <c r="H4113" t="s">
        <v>23</v>
      </c>
      <c r="I4113" t="s">
        <v>57</v>
      </c>
      <c r="J4113" t="s">
        <v>757</v>
      </c>
      <c r="K4113" t="s">
        <v>4180</v>
      </c>
      <c r="L4113">
        <v>1519.65</v>
      </c>
      <c r="M4113">
        <v>6</v>
      </c>
      <c r="N4113">
        <v>0.33</v>
      </c>
      <c r="O4113">
        <v>719.73</v>
      </c>
      <c r="P4113" s="7">
        <f t="shared" si="64"/>
        <v>1.3160925213042476E-3</v>
      </c>
    </row>
    <row r="4114" spans="1:16" x14ac:dyDescent="0.3">
      <c r="A4114" t="s">
        <v>16788</v>
      </c>
      <c r="B4114" s="1">
        <v>45632</v>
      </c>
      <c r="C4114" s="1">
        <v>45843</v>
      </c>
      <c r="D4114" t="s">
        <v>19</v>
      </c>
      <c r="E4114" t="s">
        <v>16789</v>
      </c>
      <c r="F4114" t="s">
        <v>16790</v>
      </c>
      <c r="G4114" t="s">
        <v>32</v>
      </c>
      <c r="H4114" t="s">
        <v>33</v>
      </c>
      <c r="I4114" t="s">
        <v>24</v>
      </c>
      <c r="J4114" t="s">
        <v>525</v>
      </c>
      <c r="K4114" t="s">
        <v>16791</v>
      </c>
      <c r="L4114">
        <v>1456.99</v>
      </c>
      <c r="M4114">
        <v>9</v>
      </c>
      <c r="N4114">
        <v>0.42</v>
      </c>
      <c r="O4114">
        <v>266.55</v>
      </c>
      <c r="P4114" s="7">
        <f t="shared" si="64"/>
        <v>1.372693017796965E-3</v>
      </c>
    </row>
    <row r="4115" spans="1:16" x14ac:dyDescent="0.3">
      <c r="A4115" t="s">
        <v>4173</v>
      </c>
      <c r="B4115" t="s">
        <v>194</v>
      </c>
      <c r="C4115" s="1">
        <v>45782</v>
      </c>
      <c r="D4115" t="s">
        <v>501</v>
      </c>
      <c r="E4115" t="s">
        <v>4174</v>
      </c>
      <c r="F4115" t="s">
        <v>4175</v>
      </c>
      <c r="G4115" t="s">
        <v>22</v>
      </c>
      <c r="H4115" t="s">
        <v>23</v>
      </c>
      <c r="I4115" t="s">
        <v>57</v>
      </c>
      <c r="J4115" t="s">
        <v>520</v>
      </c>
      <c r="K4115" t="s">
        <v>4176</v>
      </c>
      <c r="L4115">
        <v>2781.13</v>
      </c>
      <c r="M4115">
        <v>9</v>
      </c>
      <c r="N4115">
        <v>0.42</v>
      </c>
      <c r="O4115">
        <v>361.14</v>
      </c>
      <c r="P4115" s="7">
        <f t="shared" si="64"/>
        <v>7.1913215131978725E-4</v>
      </c>
    </row>
    <row r="4116" spans="1:16" x14ac:dyDescent="0.3">
      <c r="A4116" t="s">
        <v>16792</v>
      </c>
      <c r="B4116" t="s">
        <v>324</v>
      </c>
      <c r="C4116" s="1">
        <v>45782</v>
      </c>
      <c r="D4116" t="s">
        <v>19</v>
      </c>
      <c r="E4116" t="s">
        <v>16793</v>
      </c>
      <c r="F4116" t="s">
        <v>16794</v>
      </c>
      <c r="G4116" t="s">
        <v>22</v>
      </c>
      <c r="H4116" t="s">
        <v>33</v>
      </c>
      <c r="I4116" t="s">
        <v>57</v>
      </c>
      <c r="J4116" t="s">
        <v>757</v>
      </c>
      <c r="K4116" t="s">
        <v>16795</v>
      </c>
      <c r="L4116">
        <v>2087.5700000000002</v>
      </c>
      <c r="M4116">
        <v>6</v>
      </c>
      <c r="N4116">
        <v>0.25</v>
      </c>
      <c r="O4116">
        <v>951.81</v>
      </c>
      <c r="P4116" s="7">
        <f t="shared" si="64"/>
        <v>9.5805170605057545E-4</v>
      </c>
    </row>
    <row r="4117" spans="1:16" x14ac:dyDescent="0.3">
      <c r="A4117" t="s">
        <v>16796</v>
      </c>
      <c r="B4117" s="1">
        <v>44964</v>
      </c>
      <c r="C4117" t="s">
        <v>507</v>
      </c>
      <c r="D4117" t="s">
        <v>39</v>
      </c>
      <c r="E4117" t="s">
        <v>1902</v>
      </c>
      <c r="F4117" t="s">
        <v>16797</v>
      </c>
      <c r="G4117" t="s">
        <v>22</v>
      </c>
      <c r="H4117" t="s">
        <v>52</v>
      </c>
      <c r="I4117" t="s">
        <v>34</v>
      </c>
      <c r="J4117" t="s">
        <v>629</v>
      </c>
      <c r="K4117" t="s">
        <v>16798</v>
      </c>
      <c r="L4117">
        <v>1082.1099999999999</v>
      </c>
      <c r="M4117">
        <v>2</v>
      </c>
      <c r="N4117">
        <v>0.15</v>
      </c>
      <c r="O4117">
        <v>630.98</v>
      </c>
      <c r="P4117" s="7">
        <f t="shared" si="64"/>
        <v>1.8482409366885068E-3</v>
      </c>
    </row>
    <row r="4118" spans="1:16" x14ac:dyDescent="0.3">
      <c r="A4118" t="s">
        <v>16799</v>
      </c>
      <c r="B4118" s="1">
        <v>45328</v>
      </c>
      <c r="C4118" t="s">
        <v>566</v>
      </c>
      <c r="D4118" t="s">
        <v>29</v>
      </c>
      <c r="E4118" t="s">
        <v>16800</v>
      </c>
      <c r="F4118" t="s">
        <v>16801</v>
      </c>
      <c r="G4118" t="s">
        <v>22</v>
      </c>
      <c r="H4118" t="s">
        <v>33</v>
      </c>
      <c r="I4118" t="s">
        <v>24</v>
      </c>
      <c r="J4118" t="s">
        <v>25</v>
      </c>
      <c r="K4118" t="s">
        <v>16802</v>
      </c>
      <c r="L4118">
        <v>1038.1500000000001</v>
      </c>
      <c r="M4118">
        <v>2</v>
      </c>
      <c r="N4118">
        <v>0.47</v>
      </c>
      <c r="O4118">
        <v>326.81</v>
      </c>
      <c r="P4118" s="7">
        <f t="shared" si="64"/>
        <v>1.9265038770890524E-3</v>
      </c>
    </row>
    <row r="4119" spans="1:16" x14ac:dyDescent="0.3">
      <c r="A4119" t="s">
        <v>16803</v>
      </c>
      <c r="B4119" t="s">
        <v>330</v>
      </c>
      <c r="C4119" t="s">
        <v>617</v>
      </c>
      <c r="D4119" t="s">
        <v>39</v>
      </c>
      <c r="E4119" t="s">
        <v>561</v>
      </c>
      <c r="F4119" t="s">
        <v>16804</v>
      </c>
      <c r="G4119" t="s">
        <v>32</v>
      </c>
      <c r="H4119" t="s">
        <v>42</v>
      </c>
      <c r="I4119" t="s">
        <v>34</v>
      </c>
      <c r="J4119" t="s">
        <v>629</v>
      </c>
      <c r="K4119" t="s">
        <v>16805</v>
      </c>
      <c r="L4119">
        <v>3853.9</v>
      </c>
      <c r="M4119">
        <v>8</v>
      </c>
      <c r="N4119">
        <v>0.34</v>
      </c>
      <c r="O4119">
        <v>700.23</v>
      </c>
      <c r="P4119" s="7">
        <f t="shared" si="64"/>
        <v>5.1895482498248529E-4</v>
      </c>
    </row>
    <row r="4120" spans="1:16" x14ac:dyDescent="0.3">
      <c r="A4120" t="s">
        <v>16806</v>
      </c>
      <c r="B4120" s="1">
        <v>45751</v>
      </c>
      <c r="C4120" t="s">
        <v>38</v>
      </c>
      <c r="D4120" t="s">
        <v>39</v>
      </c>
      <c r="E4120" t="s">
        <v>16807</v>
      </c>
      <c r="F4120" t="s">
        <v>16808</v>
      </c>
      <c r="G4120" t="s">
        <v>32</v>
      </c>
      <c r="H4120" t="s">
        <v>33</v>
      </c>
      <c r="I4120" t="s">
        <v>34</v>
      </c>
      <c r="J4120" t="s">
        <v>43</v>
      </c>
      <c r="K4120" t="s">
        <v>16809</v>
      </c>
      <c r="L4120">
        <v>671.55</v>
      </c>
      <c r="M4120">
        <v>9</v>
      </c>
      <c r="N4120">
        <v>0.21</v>
      </c>
      <c r="O4120">
        <v>191.73</v>
      </c>
      <c r="P4120" s="7">
        <f t="shared" si="64"/>
        <v>2.9781847963666146E-3</v>
      </c>
    </row>
    <row r="4121" spans="1:16" x14ac:dyDescent="0.3">
      <c r="A4121" t="s">
        <v>16810</v>
      </c>
      <c r="B4121" s="1">
        <v>45179</v>
      </c>
      <c r="C4121" t="s">
        <v>528</v>
      </c>
      <c r="D4121" t="s">
        <v>29</v>
      </c>
      <c r="E4121" t="s">
        <v>16811</v>
      </c>
      <c r="F4121" t="s">
        <v>16812</v>
      </c>
      <c r="G4121" t="s">
        <v>32</v>
      </c>
      <c r="H4121" t="s">
        <v>42</v>
      </c>
      <c r="I4121" t="s">
        <v>24</v>
      </c>
      <c r="J4121" t="s">
        <v>25</v>
      </c>
      <c r="K4121" t="s">
        <v>16813</v>
      </c>
      <c r="L4121">
        <v>1899.86</v>
      </c>
      <c r="M4121">
        <v>10</v>
      </c>
      <c r="N4121">
        <v>0.22</v>
      </c>
      <c r="O4121">
        <v>660.35</v>
      </c>
      <c r="P4121" s="7">
        <f t="shared" si="64"/>
        <v>1.0527091469897782E-3</v>
      </c>
    </row>
    <row r="4122" spans="1:16" x14ac:dyDescent="0.3">
      <c r="A4122" t="s">
        <v>16814</v>
      </c>
      <c r="B4122" s="1">
        <v>45026</v>
      </c>
      <c r="C4122" s="1">
        <v>45662</v>
      </c>
      <c r="D4122" t="s">
        <v>501</v>
      </c>
      <c r="E4122" t="s">
        <v>16815</v>
      </c>
      <c r="F4122" t="s">
        <v>16816</v>
      </c>
      <c r="G4122" t="s">
        <v>22</v>
      </c>
      <c r="H4122" t="s">
        <v>52</v>
      </c>
      <c r="I4122" t="s">
        <v>34</v>
      </c>
      <c r="J4122" t="s">
        <v>43</v>
      </c>
      <c r="K4122" t="s">
        <v>16817</v>
      </c>
      <c r="L4122">
        <v>1553.62</v>
      </c>
      <c r="M4122">
        <v>1</v>
      </c>
      <c r="N4122">
        <v>0.1</v>
      </c>
      <c r="O4122">
        <v>505.84</v>
      </c>
      <c r="P4122" s="7">
        <f t="shared" si="64"/>
        <v>1.287316074715825E-3</v>
      </c>
    </row>
    <row r="4123" spans="1:16" x14ac:dyDescent="0.3">
      <c r="A4123" t="s">
        <v>16818</v>
      </c>
      <c r="B4123" t="s">
        <v>335</v>
      </c>
      <c r="C4123" s="1">
        <v>45934</v>
      </c>
      <c r="D4123" t="s">
        <v>39</v>
      </c>
      <c r="E4123" t="s">
        <v>11175</v>
      </c>
      <c r="F4123" t="s">
        <v>16819</v>
      </c>
      <c r="G4123" t="s">
        <v>2196</v>
      </c>
      <c r="H4123" t="s">
        <v>33</v>
      </c>
      <c r="I4123" t="s">
        <v>24</v>
      </c>
      <c r="J4123" t="s">
        <v>25</v>
      </c>
      <c r="K4123" t="s">
        <v>16820</v>
      </c>
      <c r="L4123">
        <v>1667.68</v>
      </c>
      <c r="M4123">
        <v>10</v>
      </c>
      <c r="N4123">
        <v>0.26</v>
      </c>
      <c r="O4123">
        <v>513.04</v>
      </c>
      <c r="P4123" s="7">
        <f t="shared" si="64"/>
        <v>1.1992708433272569E-3</v>
      </c>
    </row>
    <row r="4124" spans="1:16" x14ac:dyDescent="0.3">
      <c r="A4124" t="s">
        <v>16821</v>
      </c>
      <c r="B4124" t="s">
        <v>244</v>
      </c>
      <c r="C4124" s="1">
        <v>45904</v>
      </c>
      <c r="D4124" t="s">
        <v>501</v>
      </c>
      <c r="E4124" t="s">
        <v>687</v>
      </c>
      <c r="F4124" t="s">
        <v>16822</v>
      </c>
      <c r="G4124" t="s">
        <v>32</v>
      </c>
      <c r="H4124" t="s">
        <v>33</v>
      </c>
      <c r="I4124" t="s">
        <v>57</v>
      </c>
      <c r="J4124" t="s">
        <v>675</v>
      </c>
      <c r="K4124" t="s">
        <v>16823</v>
      </c>
      <c r="L4124">
        <v>4894.24</v>
      </c>
      <c r="M4124">
        <v>5</v>
      </c>
      <c r="N4124">
        <v>0.15</v>
      </c>
      <c r="O4124">
        <v>818.93</v>
      </c>
      <c r="P4124" s="7">
        <f t="shared" si="64"/>
        <v>4.0864363006309462E-4</v>
      </c>
    </row>
    <row r="4125" spans="1:16" x14ac:dyDescent="0.3">
      <c r="A4125" t="s">
        <v>16824</v>
      </c>
      <c r="B4125" t="s">
        <v>240</v>
      </c>
      <c r="C4125" t="s">
        <v>617</v>
      </c>
      <c r="D4125" t="s">
        <v>29</v>
      </c>
      <c r="E4125" t="s">
        <v>16825</v>
      </c>
      <c r="F4125" t="s">
        <v>16826</v>
      </c>
      <c r="G4125" t="s">
        <v>32</v>
      </c>
      <c r="H4125" t="s">
        <v>33</v>
      </c>
      <c r="I4125" t="s">
        <v>24</v>
      </c>
      <c r="J4125" t="s">
        <v>548</v>
      </c>
      <c r="K4125" t="s">
        <v>16827</v>
      </c>
      <c r="L4125">
        <v>459.65</v>
      </c>
      <c r="M4125">
        <v>8</v>
      </c>
      <c r="N4125">
        <v>0.4</v>
      </c>
      <c r="O4125">
        <v>712.08</v>
      </c>
      <c r="P4125" s="7">
        <f t="shared" si="64"/>
        <v>4.3511367344718811E-3</v>
      </c>
    </row>
    <row r="4126" spans="1:16" x14ac:dyDescent="0.3">
      <c r="A4126" t="s">
        <v>16828</v>
      </c>
      <c r="B4126" t="s">
        <v>358</v>
      </c>
      <c r="C4126" t="s">
        <v>678</v>
      </c>
      <c r="D4126" t="s">
        <v>501</v>
      </c>
      <c r="E4126" t="s">
        <v>16829</v>
      </c>
      <c r="F4126" t="s">
        <v>16830</v>
      </c>
      <c r="G4126" t="s">
        <v>32</v>
      </c>
      <c r="H4126" t="s">
        <v>52</v>
      </c>
      <c r="I4126" t="s">
        <v>24</v>
      </c>
      <c r="J4126" t="s">
        <v>25</v>
      </c>
      <c r="K4126" t="s">
        <v>16831</v>
      </c>
      <c r="L4126">
        <v>1372.79</v>
      </c>
      <c r="M4126">
        <v>9</v>
      </c>
      <c r="N4126">
        <v>0.03</v>
      </c>
      <c r="O4126">
        <v>241.47</v>
      </c>
      <c r="P4126" s="7">
        <f t="shared" si="64"/>
        <v>1.4568870693988155E-3</v>
      </c>
    </row>
    <row r="4127" spans="1:16" x14ac:dyDescent="0.3">
      <c r="A4127" t="s">
        <v>4169</v>
      </c>
      <c r="B4127" s="1">
        <v>45210</v>
      </c>
      <c r="C4127" t="s">
        <v>672</v>
      </c>
      <c r="D4127" t="s">
        <v>29</v>
      </c>
      <c r="E4127" t="s">
        <v>4170</v>
      </c>
      <c r="F4127" t="s">
        <v>4171</v>
      </c>
      <c r="G4127" t="s">
        <v>22</v>
      </c>
      <c r="H4127" t="s">
        <v>23</v>
      </c>
      <c r="I4127" t="s">
        <v>34</v>
      </c>
      <c r="J4127" t="s">
        <v>35</v>
      </c>
      <c r="K4127" t="s">
        <v>4172</v>
      </c>
      <c r="L4127">
        <v>4673.3599999999997</v>
      </c>
      <c r="M4127">
        <v>7</v>
      </c>
      <c r="N4127">
        <v>0.33</v>
      </c>
      <c r="O4127">
        <v>429.97</v>
      </c>
      <c r="P4127" s="7">
        <f t="shared" si="64"/>
        <v>4.2795761507780273E-4</v>
      </c>
    </row>
    <row r="4128" spans="1:16" x14ac:dyDescent="0.3">
      <c r="A4128" t="s">
        <v>16832</v>
      </c>
      <c r="B4128" t="s">
        <v>377</v>
      </c>
      <c r="C4128" t="s">
        <v>528</v>
      </c>
      <c r="D4128" t="s">
        <v>39</v>
      </c>
      <c r="E4128" t="s">
        <v>3103</v>
      </c>
      <c r="F4128" t="s">
        <v>9625</v>
      </c>
      <c r="G4128" t="s">
        <v>2196</v>
      </c>
      <c r="H4128" t="s">
        <v>33</v>
      </c>
      <c r="I4128" t="s">
        <v>57</v>
      </c>
      <c r="J4128" t="s">
        <v>798</v>
      </c>
      <c r="K4128" t="s">
        <v>16833</v>
      </c>
      <c r="L4128">
        <v>1351.27</v>
      </c>
      <c r="M4128">
        <v>1</v>
      </c>
      <c r="N4128">
        <v>0.45</v>
      </c>
      <c r="O4128">
        <v>547.29</v>
      </c>
      <c r="P4128" s="7">
        <f t="shared" si="64"/>
        <v>1.4800891013639021E-3</v>
      </c>
    </row>
    <row r="4129" spans="1:16" x14ac:dyDescent="0.3">
      <c r="A4129" t="s">
        <v>16834</v>
      </c>
      <c r="B4129" s="1">
        <v>44964</v>
      </c>
      <c r="C4129" s="1">
        <v>45843</v>
      </c>
      <c r="D4129" t="s">
        <v>39</v>
      </c>
      <c r="E4129" t="s">
        <v>15426</v>
      </c>
      <c r="F4129" t="s">
        <v>16835</v>
      </c>
      <c r="G4129" t="s">
        <v>32</v>
      </c>
      <c r="H4129" t="s">
        <v>42</v>
      </c>
      <c r="I4129" t="s">
        <v>57</v>
      </c>
      <c r="J4129" t="s">
        <v>520</v>
      </c>
      <c r="K4129" t="s">
        <v>16836</v>
      </c>
      <c r="L4129">
        <v>4496.1099999999997</v>
      </c>
      <c r="M4129">
        <v>5</v>
      </c>
      <c r="N4129">
        <v>0.06</v>
      </c>
      <c r="O4129">
        <v>144.24</v>
      </c>
      <c r="P4129" s="7">
        <f t="shared" si="64"/>
        <v>4.4482897438007525E-4</v>
      </c>
    </row>
    <row r="4130" spans="1:16" x14ac:dyDescent="0.3">
      <c r="A4130" t="s">
        <v>16837</v>
      </c>
      <c r="B4130" s="1">
        <v>45085</v>
      </c>
      <c r="C4130" s="1">
        <v>45693</v>
      </c>
      <c r="D4130" t="s">
        <v>29</v>
      </c>
      <c r="E4130" t="s">
        <v>16838</v>
      </c>
      <c r="F4130" t="s">
        <v>16839</v>
      </c>
      <c r="G4130" t="s">
        <v>22</v>
      </c>
      <c r="H4130" t="s">
        <v>52</v>
      </c>
      <c r="I4130" t="s">
        <v>34</v>
      </c>
      <c r="J4130" t="s">
        <v>35</v>
      </c>
      <c r="K4130" t="s">
        <v>16840</v>
      </c>
      <c r="L4130">
        <v>2899.07</v>
      </c>
      <c r="M4130">
        <v>1</v>
      </c>
      <c r="N4130">
        <v>0.12</v>
      </c>
      <c r="O4130">
        <v>517.16</v>
      </c>
      <c r="P4130" s="7">
        <f t="shared" si="64"/>
        <v>6.8987640864139185E-4</v>
      </c>
    </row>
    <row r="4131" spans="1:16" x14ac:dyDescent="0.3">
      <c r="A4131" t="s">
        <v>969</v>
      </c>
      <c r="B4131" t="s">
        <v>410</v>
      </c>
      <c r="C4131" t="s">
        <v>678</v>
      </c>
      <c r="D4131" t="s">
        <v>19</v>
      </c>
      <c r="E4131" t="s">
        <v>970</v>
      </c>
      <c r="F4131" t="s">
        <v>971</v>
      </c>
      <c r="G4131" t="s">
        <v>32</v>
      </c>
      <c r="H4131" t="s">
        <v>23</v>
      </c>
      <c r="I4131" t="s">
        <v>57</v>
      </c>
      <c r="J4131" t="s">
        <v>563</v>
      </c>
      <c r="K4131" t="s">
        <v>972</v>
      </c>
      <c r="L4131">
        <v>2317.64</v>
      </c>
      <c r="M4131">
        <v>1</v>
      </c>
      <c r="N4131">
        <v>0.37</v>
      </c>
      <c r="O4131">
        <v>679.98</v>
      </c>
      <c r="P4131" s="7">
        <f t="shared" si="64"/>
        <v>8.6294679070088548E-4</v>
      </c>
    </row>
    <row r="4132" spans="1:16" x14ac:dyDescent="0.3">
      <c r="A4132" t="s">
        <v>16841</v>
      </c>
      <c r="B4132" s="1">
        <v>45873</v>
      </c>
      <c r="C4132" t="s">
        <v>711</v>
      </c>
      <c r="D4132" t="s">
        <v>19</v>
      </c>
      <c r="E4132" t="s">
        <v>16842</v>
      </c>
      <c r="F4132" t="s">
        <v>16843</v>
      </c>
      <c r="G4132" t="s">
        <v>22</v>
      </c>
      <c r="H4132" t="s">
        <v>52</v>
      </c>
      <c r="I4132" t="s">
        <v>24</v>
      </c>
      <c r="J4132" t="s">
        <v>515</v>
      </c>
      <c r="K4132" t="s">
        <v>16844</v>
      </c>
      <c r="L4132">
        <v>3810.68</v>
      </c>
      <c r="M4132">
        <v>5</v>
      </c>
      <c r="N4132">
        <v>0.3</v>
      </c>
      <c r="O4132">
        <v>168.02</v>
      </c>
      <c r="P4132" s="7">
        <f t="shared" si="64"/>
        <v>5.2484071084425883E-4</v>
      </c>
    </row>
    <row r="4133" spans="1:16" x14ac:dyDescent="0.3">
      <c r="A4133" t="s">
        <v>16845</v>
      </c>
      <c r="B4133" t="s">
        <v>245</v>
      </c>
      <c r="C4133" s="1">
        <v>45721</v>
      </c>
      <c r="D4133" t="s">
        <v>29</v>
      </c>
      <c r="E4133" t="s">
        <v>16846</v>
      </c>
      <c r="F4133" t="s">
        <v>16847</v>
      </c>
      <c r="G4133" t="s">
        <v>32</v>
      </c>
      <c r="H4133" t="s">
        <v>42</v>
      </c>
      <c r="I4133" t="s">
        <v>57</v>
      </c>
      <c r="J4133" t="s">
        <v>563</v>
      </c>
      <c r="K4133" t="s">
        <v>16848</v>
      </c>
      <c r="L4133">
        <v>3474.37</v>
      </c>
      <c r="M4133">
        <v>1</v>
      </c>
      <c r="N4133">
        <v>0.21</v>
      </c>
      <c r="O4133">
        <v>223.4</v>
      </c>
      <c r="P4133" s="7">
        <f t="shared" si="64"/>
        <v>5.7564392969085049E-4</v>
      </c>
    </row>
    <row r="4134" spans="1:16" x14ac:dyDescent="0.3">
      <c r="A4134" t="s">
        <v>4165</v>
      </c>
      <c r="B4134" t="s">
        <v>268</v>
      </c>
      <c r="C4134" t="s">
        <v>528</v>
      </c>
      <c r="D4134" t="s">
        <v>39</v>
      </c>
      <c r="E4134" t="s">
        <v>4166</v>
      </c>
      <c r="F4134" t="s">
        <v>4167</v>
      </c>
      <c r="G4134" t="s">
        <v>22</v>
      </c>
      <c r="H4134" t="s">
        <v>23</v>
      </c>
      <c r="I4134" t="s">
        <v>24</v>
      </c>
      <c r="J4134" t="s">
        <v>25</v>
      </c>
      <c r="K4134" t="s">
        <v>4168</v>
      </c>
      <c r="L4134">
        <v>1808.45</v>
      </c>
      <c r="M4134">
        <v>2</v>
      </c>
      <c r="N4134">
        <v>0.3</v>
      </c>
      <c r="O4134">
        <v>177.52</v>
      </c>
      <c r="P4134" s="7">
        <f t="shared" si="64"/>
        <v>1.1059194337692498E-3</v>
      </c>
    </row>
    <row r="4135" spans="1:16" x14ac:dyDescent="0.3">
      <c r="A4135" t="s">
        <v>16849</v>
      </c>
      <c r="B4135" t="s">
        <v>406</v>
      </c>
      <c r="C4135" t="s">
        <v>873</v>
      </c>
      <c r="D4135" t="s">
        <v>29</v>
      </c>
      <c r="E4135" t="s">
        <v>16850</v>
      </c>
      <c r="F4135" t="s">
        <v>16851</v>
      </c>
      <c r="G4135" t="s">
        <v>2196</v>
      </c>
      <c r="H4135" t="s">
        <v>52</v>
      </c>
      <c r="I4135" t="s">
        <v>34</v>
      </c>
      <c r="J4135" t="s">
        <v>35</v>
      </c>
      <c r="K4135" t="s">
        <v>16852</v>
      </c>
      <c r="L4135">
        <v>3791.74</v>
      </c>
      <c r="M4135">
        <v>1</v>
      </c>
      <c r="N4135">
        <v>0.3</v>
      </c>
      <c r="O4135">
        <v>562.54</v>
      </c>
      <c r="P4135" s="7">
        <f t="shared" si="64"/>
        <v>5.2746232600336528E-4</v>
      </c>
    </row>
    <row r="4136" spans="1:16" x14ac:dyDescent="0.3">
      <c r="A4136" t="s">
        <v>16853</v>
      </c>
      <c r="B4136" t="s">
        <v>192</v>
      </c>
      <c r="C4136" t="s">
        <v>566</v>
      </c>
      <c r="D4136" t="s">
        <v>501</v>
      </c>
      <c r="E4136" t="s">
        <v>11060</v>
      </c>
      <c r="F4136" t="s">
        <v>16854</v>
      </c>
      <c r="G4136" t="s">
        <v>2196</v>
      </c>
      <c r="H4136" t="s">
        <v>33</v>
      </c>
      <c r="I4136" t="s">
        <v>24</v>
      </c>
      <c r="J4136" t="s">
        <v>525</v>
      </c>
      <c r="K4136" t="s">
        <v>16855</v>
      </c>
      <c r="L4136">
        <v>3427.26</v>
      </c>
      <c r="M4136">
        <v>4</v>
      </c>
      <c r="N4136">
        <v>0.35</v>
      </c>
      <c r="O4136">
        <v>95.22</v>
      </c>
      <c r="P4136" s="7">
        <f t="shared" si="64"/>
        <v>5.8355654371130292E-4</v>
      </c>
    </row>
    <row r="4137" spans="1:16" x14ac:dyDescent="0.3">
      <c r="A4137" t="s">
        <v>16856</v>
      </c>
      <c r="B4137" s="1">
        <v>45084</v>
      </c>
      <c r="C4137" t="s">
        <v>584</v>
      </c>
      <c r="D4137" t="s">
        <v>29</v>
      </c>
      <c r="E4137" t="s">
        <v>16857</v>
      </c>
      <c r="F4137" t="s">
        <v>16858</v>
      </c>
      <c r="G4137" t="s">
        <v>32</v>
      </c>
      <c r="H4137" t="s">
        <v>33</v>
      </c>
      <c r="I4137" t="s">
        <v>57</v>
      </c>
      <c r="J4137" t="s">
        <v>563</v>
      </c>
      <c r="K4137" t="s">
        <v>16859</v>
      </c>
      <c r="L4137">
        <v>4997.57</v>
      </c>
      <c r="M4137">
        <v>1</v>
      </c>
      <c r="N4137">
        <v>0.37</v>
      </c>
      <c r="O4137">
        <v>339.64</v>
      </c>
      <c r="P4137" s="7">
        <f t="shared" si="64"/>
        <v>4.0019449452433883E-4</v>
      </c>
    </row>
    <row r="4138" spans="1:16" x14ac:dyDescent="0.3">
      <c r="A4138" t="s">
        <v>16860</v>
      </c>
      <c r="B4138" t="s">
        <v>381</v>
      </c>
      <c r="C4138" t="s">
        <v>795</v>
      </c>
      <c r="D4138" t="s">
        <v>501</v>
      </c>
      <c r="E4138" t="s">
        <v>16861</v>
      </c>
      <c r="F4138" t="s">
        <v>16862</v>
      </c>
      <c r="G4138" t="s">
        <v>32</v>
      </c>
      <c r="H4138" t="s">
        <v>42</v>
      </c>
      <c r="I4138" t="s">
        <v>24</v>
      </c>
      <c r="J4138" t="s">
        <v>525</v>
      </c>
      <c r="K4138" t="s">
        <v>16863</v>
      </c>
      <c r="L4138">
        <v>2135.4499999999998</v>
      </c>
      <c r="M4138">
        <v>7</v>
      </c>
      <c r="N4138">
        <v>0.2</v>
      </c>
      <c r="O4138">
        <v>610.62</v>
      </c>
      <c r="P4138" s="7">
        <f t="shared" si="64"/>
        <v>9.3657074621274216E-4</v>
      </c>
    </row>
    <row r="4139" spans="1:16" x14ac:dyDescent="0.3">
      <c r="A4139" t="s">
        <v>4161</v>
      </c>
      <c r="B4139" s="1">
        <v>44967</v>
      </c>
      <c r="C4139" t="s">
        <v>622</v>
      </c>
      <c r="D4139" t="s">
        <v>19</v>
      </c>
      <c r="E4139" t="s">
        <v>4162</v>
      </c>
      <c r="F4139" t="s">
        <v>4163</v>
      </c>
      <c r="G4139" t="s">
        <v>22</v>
      </c>
      <c r="H4139" t="s">
        <v>23</v>
      </c>
      <c r="I4139" t="s">
        <v>24</v>
      </c>
      <c r="J4139" t="s">
        <v>548</v>
      </c>
      <c r="K4139" t="s">
        <v>4164</v>
      </c>
      <c r="L4139">
        <v>1901.1</v>
      </c>
      <c r="M4139">
        <v>4</v>
      </c>
      <c r="N4139">
        <v>0.28000000000000003</v>
      </c>
      <c r="O4139">
        <v>-56.94</v>
      </c>
      <c r="P4139" s="7">
        <f t="shared" si="64"/>
        <v>1.0520225132817844E-3</v>
      </c>
    </row>
    <row r="4140" spans="1:16" x14ac:dyDescent="0.3">
      <c r="A4140" t="s">
        <v>2579</v>
      </c>
      <c r="B4140" t="s">
        <v>463</v>
      </c>
      <c r="C4140" s="1">
        <v>45995</v>
      </c>
      <c r="D4140" t="s">
        <v>19</v>
      </c>
      <c r="E4140" t="s">
        <v>2580</v>
      </c>
      <c r="F4140" t="s">
        <v>2581</v>
      </c>
      <c r="G4140" t="s">
        <v>2196</v>
      </c>
      <c r="H4140" t="s">
        <v>23</v>
      </c>
      <c r="I4140" t="s">
        <v>34</v>
      </c>
      <c r="J4140" t="s">
        <v>504</v>
      </c>
      <c r="K4140" t="s">
        <v>2582</v>
      </c>
      <c r="L4140">
        <v>2536.1</v>
      </c>
      <c r="M4140">
        <v>3</v>
      </c>
      <c r="N4140">
        <v>0.31</v>
      </c>
      <c r="O4140">
        <v>643.91</v>
      </c>
      <c r="P4140" s="7">
        <f t="shared" si="64"/>
        <v>7.8861243641812229E-4</v>
      </c>
    </row>
    <row r="4141" spans="1:16" x14ac:dyDescent="0.3">
      <c r="A4141" t="s">
        <v>16864</v>
      </c>
      <c r="B4141" s="1">
        <v>45453</v>
      </c>
      <c r="C4141" s="1">
        <v>45904</v>
      </c>
      <c r="D4141" t="s">
        <v>19</v>
      </c>
      <c r="E4141" t="s">
        <v>4346</v>
      </c>
      <c r="F4141" t="s">
        <v>16865</v>
      </c>
      <c r="G4141" t="s">
        <v>22</v>
      </c>
      <c r="H4141" t="s">
        <v>42</v>
      </c>
      <c r="I4141" t="s">
        <v>57</v>
      </c>
      <c r="J4141" t="s">
        <v>675</v>
      </c>
      <c r="K4141" t="s">
        <v>16866</v>
      </c>
      <c r="L4141">
        <v>4443.3500000000004</v>
      </c>
      <c r="M4141">
        <v>2</v>
      </c>
      <c r="N4141">
        <v>0.01</v>
      </c>
      <c r="O4141">
        <v>-33.56</v>
      </c>
      <c r="P4141" s="7">
        <f t="shared" si="64"/>
        <v>4.501108397942993E-4</v>
      </c>
    </row>
    <row r="4142" spans="1:16" x14ac:dyDescent="0.3">
      <c r="A4142" t="s">
        <v>4157</v>
      </c>
      <c r="B4142" s="1">
        <v>45269</v>
      </c>
      <c r="C4142" s="1">
        <v>45752</v>
      </c>
      <c r="D4142" t="s">
        <v>19</v>
      </c>
      <c r="E4142" t="s">
        <v>4158</v>
      </c>
      <c r="F4142" t="s">
        <v>4159</v>
      </c>
      <c r="G4142" t="s">
        <v>22</v>
      </c>
      <c r="H4142" t="s">
        <v>23</v>
      </c>
      <c r="I4142" t="s">
        <v>57</v>
      </c>
      <c r="J4142" t="s">
        <v>798</v>
      </c>
      <c r="K4142" t="s">
        <v>4160</v>
      </c>
      <c r="L4142">
        <v>798.55</v>
      </c>
      <c r="M4142">
        <v>9</v>
      </c>
      <c r="N4142">
        <v>0.26</v>
      </c>
      <c r="O4142">
        <v>483.36</v>
      </c>
      <c r="P4142" s="7">
        <f t="shared" si="64"/>
        <v>2.504539477803519E-3</v>
      </c>
    </row>
    <row r="4143" spans="1:16" x14ac:dyDescent="0.3">
      <c r="A4143" t="s">
        <v>16867</v>
      </c>
      <c r="B4143" t="s">
        <v>258</v>
      </c>
      <c r="C4143" t="s">
        <v>617</v>
      </c>
      <c r="D4143" t="s">
        <v>19</v>
      </c>
      <c r="E4143" t="s">
        <v>529</v>
      </c>
      <c r="F4143" t="s">
        <v>16868</v>
      </c>
      <c r="G4143" t="s">
        <v>2196</v>
      </c>
      <c r="H4143" t="s">
        <v>52</v>
      </c>
      <c r="I4143" t="s">
        <v>24</v>
      </c>
      <c r="J4143" t="s">
        <v>25</v>
      </c>
      <c r="K4143" t="s">
        <v>16869</v>
      </c>
      <c r="L4143">
        <v>1269.1199999999999</v>
      </c>
      <c r="M4143">
        <v>6</v>
      </c>
      <c r="N4143">
        <v>0.46</v>
      </c>
      <c r="O4143">
        <v>824.39</v>
      </c>
      <c r="P4143" s="7">
        <f t="shared" si="64"/>
        <v>1.5758951084215837E-3</v>
      </c>
    </row>
    <row r="4144" spans="1:16" x14ac:dyDescent="0.3">
      <c r="A4144" t="s">
        <v>16870</v>
      </c>
      <c r="B4144" s="1">
        <v>45422</v>
      </c>
      <c r="C4144" s="1">
        <v>45934</v>
      </c>
      <c r="D4144" t="s">
        <v>29</v>
      </c>
      <c r="E4144" t="s">
        <v>16871</v>
      </c>
      <c r="F4144" t="s">
        <v>11844</v>
      </c>
      <c r="G4144" t="s">
        <v>2196</v>
      </c>
      <c r="H4144" t="s">
        <v>33</v>
      </c>
      <c r="I4144" t="s">
        <v>57</v>
      </c>
      <c r="J4144" t="s">
        <v>675</v>
      </c>
      <c r="K4144" t="s">
        <v>16872</v>
      </c>
      <c r="L4144">
        <v>2839.68</v>
      </c>
      <c r="M4144">
        <v>7</v>
      </c>
      <c r="N4144">
        <v>0.39</v>
      </c>
      <c r="O4144">
        <v>95.54</v>
      </c>
      <c r="P4144" s="7">
        <f t="shared" si="64"/>
        <v>7.0430471038990315E-4</v>
      </c>
    </row>
    <row r="4145" spans="1:16" x14ac:dyDescent="0.3">
      <c r="A4145" t="s">
        <v>965</v>
      </c>
      <c r="B4145" t="s">
        <v>305</v>
      </c>
      <c r="C4145" t="s">
        <v>528</v>
      </c>
      <c r="D4145" t="s">
        <v>501</v>
      </c>
      <c r="E4145" t="s">
        <v>966</v>
      </c>
      <c r="F4145" t="s">
        <v>967</v>
      </c>
      <c r="G4145" t="s">
        <v>32</v>
      </c>
      <c r="H4145" t="s">
        <v>23</v>
      </c>
      <c r="I4145" t="s">
        <v>34</v>
      </c>
      <c r="J4145" t="s">
        <v>35</v>
      </c>
      <c r="K4145" t="s">
        <v>968</v>
      </c>
      <c r="L4145">
        <v>4521.58</v>
      </c>
      <c r="M4145">
        <v>5</v>
      </c>
      <c r="N4145">
        <v>0.45</v>
      </c>
      <c r="O4145">
        <v>816.08</v>
      </c>
      <c r="P4145" s="7">
        <f t="shared" si="64"/>
        <v>4.4232325868391137E-4</v>
      </c>
    </row>
    <row r="4146" spans="1:16" x14ac:dyDescent="0.3">
      <c r="A4146" t="s">
        <v>4149</v>
      </c>
      <c r="B4146" t="s">
        <v>219</v>
      </c>
      <c r="C4146" t="s">
        <v>38</v>
      </c>
      <c r="D4146" t="s">
        <v>501</v>
      </c>
      <c r="E4146" t="s">
        <v>4150</v>
      </c>
      <c r="F4146" t="s">
        <v>4151</v>
      </c>
      <c r="G4146" t="s">
        <v>22</v>
      </c>
      <c r="H4146" t="s">
        <v>23</v>
      </c>
      <c r="I4146" t="s">
        <v>24</v>
      </c>
      <c r="J4146" t="s">
        <v>525</v>
      </c>
      <c r="K4146" t="s">
        <v>4152</v>
      </c>
      <c r="L4146">
        <v>3816.24</v>
      </c>
      <c r="M4146">
        <v>7</v>
      </c>
      <c r="N4146">
        <v>0.4</v>
      </c>
      <c r="O4146">
        <v>755.98</v>
      </c>
      <c r="P4146" s="7">
        <f t="shared" si="64"/>
        <v>5.2407605391694442E-4</v>
      </c>
    </row>
    <row r="4147" spans="1:16" x14ac:dyDescent="0.3">
      <c r="A4147" t="s">
        <v>16873</v>
      </c>
      <c r="B4147" t="s">
        <v>91</v>
      </c>
      <c r="C4147" t="s">
        <v>711</v>
      </c>
      <c r="D4147" t="s">
        <v>19</v>
      </c>
      <c r="E4147" t="s">
        <v>16874</v>
      </c>
      <c r="F4147" t="s">
        <v>16875</v>
      </c>
      <c r="G4147" t="s">
        <v>22</v>
      </c>
      <c r="H4147" t="s">
        <v>33</v>
      </c>
      <c r="I4147" t="s">
        <v>24</v>
      </c>
      <c r="J4147" t="s">
        <v>25</v>
      </c>
      <c r="K4147" t="s">
        <v>16876</v>
      </c>
      <c r="L4147">
        <v>1853.69</v>
      </c>
      <c r="M4147">
        <v>2</v>
      </c>
      <c r="N4147">
        <v>0.22</v>
      </c>
      <c r="O4147">
        <v>433.7</v>
      </c>
      <c r="P4147" s="7">
        <f t="shared" si="64"/>
        <v>1.0789290550199872E-3</v>
      </c>
    </row>
    <row r="4148" spans="1:16" x14ac:dyDescent="0.3">
      <c r="A4148" t="s">
        <v>961</v>
      </c>
      <c r="B4148" t="s">
        <v>283</v>
      </c>
      <c r="C4148" t="s">
        <v>584</v>
      </c>
      <c r="D4148" t="s">
        <v>39</v>
      </c>
      <c r="E4148" t="s">
        <v>962</v>
      </c>
      <c r="F4148" t="s">
        <v>963</v>
      </c>
      <c r="G4148" t="s">
        <v>32</v>
      </c>
      <c r="H4148" t="s">
        <v>23</v>
      </c>
      <c r="I4148" t="s">
        <v>24</v>
      </c>
      <c r="J4148" t="s">
        <v>25</v>
      </c>
      <c r="K4148" t="s">
        <v>964</v>
      </c>
      <c r="L4148">
        <v>3723</v>
      </c>
      <c r="M4148">
        <v>2</v>
      </c>
      <c r="N4148">
        <v>0.23</v>
      </c>
      <c r="O4148">
        <v>647.27</v>
      </c>
      <c r="P4148" s="7">
        <f t="shared" si="64"/>
        <v>5.3720118184260007E-4</v>
      </c>
    </row>
    <row r="4149" spans="1:16" x14ac:dyDescent="0.3">
      <c r="A4149" t="s">
        <v>16877</v>
      </c>
      <c r="B4149" t="s">
        <v>79</v>
      </c>
      <c r="C4149" s="1">
        <v>45934</v>
      </c>
      <c r="D4149" t="s">
        <v>19</v>
      </c>
      <c r="E4149" t="s">
        <v>12008</v>
      </c>
      <c r="F4149" t="s">
        <v>16878</v>
      </c>
      <c r="G4149" t="s">
        <v>2196</v>
      </c>
      <c r="H4149" t="s">
        <v>42</v>
      </c>
      <c r="I4149" t="s">
        <v>57</v>
      </c>
      <c r="J4149" t="s">
        <v>520</v>
      </c>
      <c r="K4149" t="s">
        <v>16879</v>
      </c>
      <c r="L4149">
        <v>2066.88</v>
      </c>
      <c r="M4149">
        <v>7</v>
      </c>
      <c r="N4149">
        <v>0.49</v>
      </c>
      <c r="O4149">
        <v>785</v>
      </c>
      <c r="P4149" s="7">
        <f t="shared" si="64"/>
        <v>9.6764204985291835E-4</v>
      </c>
    </row>
    <row r="4150" spans="1:16" x14ac:dyDescent="0.3">
      <c r="A4150" t="s">
        <v>16880</v>
      </c>
      <c r="B4150" t="s">
        <v>72</v>
      </c>
      <c r="C4150" s="1">
        <v>45782</v>
      </c>
      <c r="D4150" t="s">
        <v>29</v>
      </c>
      <c r="E4150" t="s">
        <v>16881</v>
      </c>
      <c r="F4150" t="s">
        <v>16882</v>
      </c>
      <c r="G4150" t="s">
        <v>22</v>
      </c>
      <c r="H4150" t="s">
        <v>33</v>
      </c>
      <c r="I4150" t="s">
        <v>24</v>
      </c>
      <c r="J4150" t="s">
        <v>25</v>
      </c>
      <c r="K4150" t="s">
        <v>16883</v>
      </c>
      <c r="L4150">
        <v>3811.74</v>
      </c>
      <c r="M4150">
        <v>10</v>
      </c>
      <c r="N4150">
        <v>0.02</v>
      </c>
      <c r="O4150">
        <v>624.34</v>
      </c>
      <c r="P4150" s="7">
        <f t="shared" si="64"/>
        <v>5.2469475882405418E-4</v>
      </c>
    </row>
    <row r="4151" spans="1:16" x14ac:dyDescent="0.3">
      <c r="A4151" t="s">
        <v>16884</v>
      </c>
      <c r="B4151" s="1">
        <v>45237</v>
      </c>
      <c r="C4151" s="1">
        <v>45934</v>
      </c>
      <c r="D4151" t="s">
        <v>19</v>
      </c>
      <c r="E4151" t="s">
        <v>9737</v>
      </c>
      <c r="F4151" t="s">
        <v>16885</v>
      </c>
      <c r="G4151" t="s">
        <v>22</v>
      </c>
      <c r="H4151" t="s">
        <v>33</v>
      </c>
      <c r="I4151" t="s">
        <v>24</v>
      </c>
      <c r="J4151" t="s">
        <v>515</v>
      </c>
      <c r="K4151" t="s">
        <v>16886</v>
      </c>
      <c r="L4151">
        <v>3949.34</v>
      </c>
      <c r="M4151">
        <v>2</v>
      </c>
      <c r="N4151">
        <v>0.28000000000000003</v>
      </c>
      <c r="O4151">
        <v>672.43</v>
      </c>
      <c r="P4151" s="7">
        <f t="shared" si="64"/>
        <v>5.0641372988904476E-4</v>
      </c>
    </row>
    <row r="4152" spans="1:16" x14ac:dyDescent="0.3">
      <c r="A4152" t="s">
        <v>16887</v>
      </c>
      <c r="B4152" s="1">
        <v>45570</v>
      </c>
      <c r="C4152" t="s">
        <v>678</v>
      </c>
      <c r="D4152" t="s">
        <v>29</v>
      </c>
      <c r="E4152" t="s">
        <v>16888</v>
      </c>
      <c r="F4152" t="s">
        <v>16889</v>
      </c>
      <c r="G4152" t="s">
        <v>2196</v>
      </c>
      <c r="H4152" t="s">
        <v>33</v>
      </c>
      <c r="I4152" t="s">
        <v>34</v>
      </c>
      <c r="J4152" t="s">
        <v>629</v>
      </c>
      <c r="K4152" t="s">
        <v>16890</v>
      </c>
      <c r="L4152">
        <v>4663.3</v>
      </c>
      <c r="M4152">
        <v>8</v>
      </c>
      <c r="N4152">
        <v>0.19</v>
      </c>
      <c r="O4152">
        <v>720.9</v>
      </c>
      <c r="P4152" s="7">
        <f t="shared" si="64"/>
        <v>4.2888083545986744E-4</v>
      </c>
    </row>
    <row r="4153" spans="1:16" x14ac:dyDescent="0.3">
      <c r="A4153" t="s">
        <v>16891</v>
      </c>
      <c r="B4153" t="s">
        <v>164</v>
      </c>
      <c r="C4153" s="1">
        <v>45843</v>
      </c>
      <c r="D4153" t="s">
        <v>29</v>
      </c>
      <c r="E4153" t="s">
        <v>1739</v>
      </c>
      <c r="F4153" t="s">
        <v>16892</v>
      </c>
      <c r="G4153" t="s">
        <v>22</v>
      </c>
      <c r="H4153" t="s">
        <v>42</v>
      </c>
      <c r="I4153" t="s">
        <v>57</v>
      </c>
      <c r="J4153" t="s">
        <v>757</v>
      </c>
      <c r="K4153" t="s">
        <v>16893</v>
      </c>
      <c r="L4153">
        <v>2927.62</v>
      </c>
      <c r="M4153">
        <v>2</v>
      </c>
      <c r="N4153">
        <v>0.23</v>
      </c>
      <c r="O4153">
        <v>110.36</v>
      </c>
      <c r="P4153" s="7">
        <f t="shared" si="64"/>
        <v>6.8314876930749213E-4</v>
      </c>
    </row>
    <row r="4154" spans="1:16" x14ac:dyDescent="0.3">
      <c r="A4154" t="s">
        <v>16894</v>
      </c>
      <c r="B4154" t="s">
        <v>74</v>
      </c>
      <c r="C4154" t="s">
        <v>528</v>
      </c>
      <c r="D4154" t="s">
        <v>29</v>
      </c>
      <c r="E4154" t="s">
        <v>16895</v>
      </c>
      <c r="F4154" t="s">
        <v>16896</v>
      </c>
      <c r="G4154" t="s">
        <v>22</v>
      </c>
      <c r="H4154" t="s">
        <v>33</v>
      </c>
      <c r="I4154" t="s">
        <v>34</v>
      </c>
      <c r="J4154" t="s">
        <v>629</v>
      </c>
      <c r="K4154" t="s">
        <v>16897</v>
      </c>
      <c r="L4154">
        <v>2101.09</v>
      </c>
      <c r="M4154">
        <v>8</v>
      </c>
      <c r="N4154">
        <v>0.15</v>
      </c>
      <c r="O4154">
        <v>881.78</v>
      </c>
      <c r="P4154" s="7">
        <f t="shared" si="64"/>
        <v>9.5188687776344655E-4</v>
      </c>
    </row>
    <row r="4155" spans="1:16" x14ac:dyDescent="0.3">
      <c r="A4155" t="s">
        <v>16898</v>
      </c>
      <c r="B4155" s="1">
        <v>45600</v>
      </c>
      <c r="C4155" t="s">
        <v>551</v>
      </c>
      <c r="D4155" t="s">
        <v>19</v>
      </c>
      <c r="E4155" t="s">
        <v>7815</v>
      </c>
      <c r="F4155" t="s">
        <v>16899</v>
      </c>
      <c r="G4155" t="s">
        <v>32</v>
      </c>
      <c r="H4155" t="s">
        <v>33</v>
      </c>
      <c r="I4155" t="s">
        <v>57</v>
      </c>
      <c r="J4155" t="s">
        <v>520</v>
      </c>
      <c r="K4155" t="s">
        <v>16900</v>
      </c>
      <c r="L4155">
        <v>3614.13</v>
      </c>
      <c r="M4155">
        <v>9</v>
      </c>
      <c r="N4155">
        <v>0.46</v>
      </c>
      <c r="O4155">
        <v>472.6</v>
      </c>
      <c r="P4155" s="7">
        <f t="shared" si="64"/>
        <v>5.5338352521907067E-4</v>
      </c>
    </row>
    <row r="4156" spans="1:16" x14ac:dyDescent="0.3">
      <c r="A4156" t="s">
        <v>16901</v>
      </c>
      <c r="B4156" s="1">
        <v>45390</v>
      </c>
      <c r="C4156" t="s">
        <v>711</v>
      </c>
      <c r="D4156" t="s">
        <v>39</v>
      </c>
      <c r="E4156" t="s">
        <v>16902</v>
      </c>
      <c r="F4156" t="s">
        <v>16903</v>
      </c>
      <c r="G4156" t="s">
        <v>22</v>
      </c>
      <c r="H4156" t="s">
        <v>42</v>
      </c>
      <c r="I4156" t="s">
        <v>24</v>
      </c>
      <c r="J4156" t="s">
        <v>515</v>
      </c>
      <c r="K4156" t="s">
        <v>16904</v>
      </c>
      <c r="L4156">
        <v>2372.81</v>
      </c>
      <c r="M4156">
        <v>5</v>
      </c>
      <c r="N4156">
        <v>0.33</v>
      </c>
      <c r="O4156">
        <v>982.32</v>
      </c>
      <c r="P4156" s="7">
        <f t="shared" si="64"/>
        <v>8.4288248953772111E-4</v>
      </c>
    </row>
    <row r="4157" spans="1:16" x14ac:dyDescent="0.3">
      <c r="A4157" t="s">
        <v>16905</v>
      </c>
      <c r="B4157" t="s">
        <v>183</v>
      </c>
      <c r="C4157" t="s">
        <v>622</v>
      </c>
      <c r="D4157" t="s">
        <v>39</v>
      </c>
      <c r="E4157" t="s">
        <v>16906</v>
      </c>
      <c r="F4157" t="s">
        <v>16907</v>
      </c>
      <c r="G4157" t="s">
        <v>32</v>
      </c>
      <c r="H4157" t="s">
        <v>52</v>
      </c>
      <c r="I4157" t="s">
        <v>57</v>
      </c>
      <c r="J4157" t="s">
        <v>675</v>
      </c>
      <c r="K4157" t="s">
        <v>16908</v>
      </c>
      <c r="L4157">
        <v>585.29</v>
      </c>
      <c r="M4157">
        <v>8</v>
      </c>
      <c r="N4157">
        <v>0.1</v>
      </c>
      <c r="O4157">
        <v>433.87</v>
      </c>
      <c r="P4157" s="7">
        <f t="shared" si="64"/>
        <v>3.4171094671017789E-3</v>
      </c>
    </row>
    <row r="4158" spans="1:16" x14ac:dyDescent="0.3">
      <c r="A4158" t="s">
        <v>16909</v>
      </c>
      <c r="B4158" t="s">
        <v>370</v>
      </c>
      <c r="C4158" s="1">
        <v>45934</v>
      </c>
      <c r="D4158" t="s">
        <v>29</v>
      </c>
      <c r="E4158" t="s">
        <v>585</v>
      </c>
      <c r="F4158" t="s">
        <v>16910</v>
      </c>
      <c r="G4158" t="s">
        <v>2196</v>
      </c>
      <c r="H4158" t="s">
        <v>42</v>
      </c>
      <c r="I4158" t="s">
        <v>57</v>
      </c>
      <c r="J4158" t="s">
        <v>563</v>
      </c>
      <c r="K4158" t="s">
        <v>16911</v>
      </c>
      <c r="L4158">
        <v>2555.98</v>
      </c>
      <c r="M4158">
        <v>7</v>
      </c>
      <c r="N4158">
        <v>0.33</v>
      </c>
      <c r="O4158">
        <v>851.38</v>
      </c>
      <c r="P4158" s="7">
        <f t="shared" si="64"/>
        <v>7.8247873614034538E-4</v>
      </c>
    </row>
    <row r="4159" spans="1:16" x14ac:dyDescent="0.3">
      <c r="A4159" t="s">
        <v>2576</v>
      </c>
      <c r="B4159" t="s">
        <v>354</v>
      </c>
      <c r="C4159" s="1">
        <v>45752</v>
      </c>
      <c r="D4159" t="s">
        <v>29</v>
      </c>
      <c r="E4159" t="s">
        <v>2577</v>
      </c>
      <c r="F4159" t="s">
        <v>1571</v>
      </c>
      <c r="G4159" t="s">
        <v>2196</v>
      </c>
      <c r="H4159" t="s">
        <v>23</v>
      </c>
      <c r="I4159" t="s">
        <v>24</v>
      </c>
      <c r="J4159" t="s">
        <v>525</v>
      </c>
      <c r="K4159" t="s">
        <v>2578</v>
      </c>
      <c r="L4159">
        <v>1411.74</v>
      </c>
      <c r="M4159">
        <v>1</v>
      </c>
      <c r="N4159">
        <v>0.1</v>
      </c>
      <c r="O4159">
        <v>379.92</v>
      </c>
      <c r="P4159" s="7">
        <f t="shared" si="64"/>
        <v>1.4166914587671951E-3</v>
      </c>
    </row>
    <row r="4160" spans="1:16" x14ac:dyDescent="0.3">
      <c r="A4160" t="s">
        <v>16912</v>
      </c>
      <c r="B4160" t="s">
        <v>416</v>
      </c>
      <c r="C4160" t="s">
        <v>711</v>
      </c>
      <c r="D4160" t="s">
        <v>29</v>
      </c>
      <c r="E4160" t="s">
        <v>8143</v>
      </c>
      <c r="F4160" t="s">
        <v>16913</v>
      </c>
      <c r="G4160" t="s">
        <v>2196</v>
      </c>
      <c r="H4160" t="s">
        <v>52</v>
      </c>
      <c r="I4160" t="s">
        <v>57</v>
      </c>
      <c r="J4160" t="s">
        <v>757</v>
      </c>
      <c r="K4160" t="s">
        <v>16914</v>
      </c>
      <c r="L4160">
        <v>2209.1999999999998</v>
      </c>
      <c r="M4160">
        <v>8</v>
      </c>
      <c r="N4160">
        <v>0.34</v>
      </c>
      <c r="O4160">
        <v>170.65</v>
      </c>
      <c r="P4160" s="7">
        <f t="shared" si="64"/>
        <v>9.0530508781459362E-4</v>
      </c>
    </row>
    <row r="4161" spans="1:16" x14ac:dyDescent="0.3">
      <c r="A4161" t="s">
        <v>4134</v>
      </c>
      <c r="B4161" t="s">
        <v>66</v>
      </c>
      <c r="C4161" s="1">
        <v>45782</v>
      </c>
      <c r="D4161" t="s">
        <v>39</v>
      </c>
      <c r="E4161" t="s">
        <v>4135</v>
      </c>
      <c r="F4161" t="s">
        <v>4136</v>
      </c>
      <c r="G4161" t="s">
        <v>22</v>
      </c>
      <c r="H4161" t="s">
        <v>23</v>
      </c>
      <c r="I4161" t="s">
        <v>57</v>
      </c>
      <c r="J4161" t="s">
        <v>798</v>
      </c>
      <c r="K4161" t="s">
        <v>4137</v>
      </c>
      <c r="L4161">
        <v>4881.67</v>
      </c>
      <c r="M4161">
        <v>9</v>
      </c>
      <c r="N4161">
        <v>0.33</v>
      </c>
      <c r="O4161">
        <v>124.13</v>
      </c>
      <c r="P4161" s="7">
        <f t="shared" si="64"/>
        <v>4.0969586227663894E-4</v>
      </c>
    </row>
    <row r="4162" spans="1:16" x14ac:dyDescent="0.3">
      <c r="A4162" t="s">
        <v>16915</v>
      </c>
      <c r="B4162" t="s">
        <v>450</v>
      </c>
      <c r="C4162" t="s">
        <v>512</v>
      </c>
      <c r="D4162" t="s">
        <v>19</v>
      </c>
      <c r="E4162" t="s">
        <v>16916</v>
      </c>
      <c r="F4162" t="s">
        <v>16917</v>
      </c>
      <c r="G4162" t="s">
        <v>32</v>
      </c>
      <c r="H4162" t="s">
        <v>52</v>
      </c>
      <c r="I4162" t="s">
        <v>24</v>
      </c>
      <c r="J4162" t="s">
        <v>548</v>
      </c>
      <c r="K4162" t="s">
        <v>16918</v>
      </c>
      <c r="L4162">
        <v>2532.63</v>
      </c>
      <c r="M4162">
        <v>2</v>
      </c>
      <c r="N4162">
        <v>0.45</v>
      </c>
      <c r="O4162">
        <v>-89.75</v>
      </c>
      <c r="P4162" s="7">
        <f t="shared" ref="P4162:P4225" si="65">2/L4162</f>
        <v>7.8969292790498412E-4</v>
      </c>
    </row>
    <row r="4163" spans="1:16" x14ac:dyDescent="0.3">
      <c r="A4163" t="s">
        <v>16919</v>
      </c>
      <c r="B4163" t="s">
        <v>164</v>
      </c>
      <c r="C4163" t="s">
        <v>551</v>
      </c>
      <c r="D4163" t="s">
        <v>501</v>
      </c>
      <c r="E4163" t="s">
        <v>12186</v>
      </c>
      <c r="F4163" t="s">
        <v>16920</v>
      </c>
      <c r="G4163" t="s">
        <v>22</v>
      </c>
      <c r="H4163" t="s">
        <v>52</v>
      </c>
      <c r="I4163" t="s">
        <v>24</v>
      </c>
      <c r="J4163" t="s">
        <v>525</v>
      </c>
      <c r="K4163" t="s">
        <v>16921</v>
      </c>
      <c r="L4163">
        <v>4633.78</v>
      </c>
      <c r="M4163">
        <v>3</v>
      </c>
      <c r="N4163">
        <v>0.14000000000000001</v>
      </c>
      <c r="O4163">
        <v>132.54</v>
      </c>
      <c r="P4163" s="7">
        <f t="shared" si="65"/>
        <v>4.3161306751723216E-4</v>
      </c>
    </row>
    <row r="4164" spans="1:16" x14ac:dyDescent="0.3">
      <c r="A4164" t="s">
        <v>16922</v>
      </c>
      <c r="B4164" s="1">
        <v>45962</v>
      </c>
      <c r="C4164" t="s">
        <v>873</v>
      </c>
      <c r="D4164" t="s">
        <v>501</v>
      </c>
      <c r="E4164" t="s">
        <v>16923</v>
      </c>
      <c r="F4164" t="s">
        <v>16924</v>
      </c>
      <c r="G4164" t="s">
        <v>32</v>
      </c>
      <c r="H4164" t="s">
        <v>42</v>
      </c>
      <c r="I4164" t="s">
        <v>34</v>
      </c>
      <c r="J4164" t="s">
        <v>504</v>
      </c>
      <c r="K4164" t="s">
        <v>16925</v>
      </c>
      <c r="L4164">
        <v>1234.75</v>
      </c>
      <c r="M4164">
        <v>9</v>
      </c>
      <c r="N4164">
        <v>0.14000000000000001</v>
      </c>
      <c r="O4164">
        <v>926.6</v>
      </c>
      <c r="P4164" s="7">
        <f t="shared" si="65"/>
        <v>1.619761085239927E-3</v>
      </c>
    </row>
    <row r="4165" spans="1:16" x14ac:dyDescent="0.3">
      <c r="A4165" t="s">
        <v>4131</v>
      </c>
      <c r="B4165" s="1">
        <v>45780</v>
      </c>
      <c r="C4165" t="s">
        <v>795</v>
      </c>
      <c r="D4165" t="s">
        <v>39</v>
      </c>
      <c r="E4165" t="s">
        <v>3000</v>
      </c>
      <c r="F4165" t="s">
        <v>4132</v>
      </c>
      <c r="G4165" t="s">
        <v>22</v>
      </c>
      <c r="H4165" t="s">
        <v>23</v>
      </c>
      <c r="I4165" t="s">
        <v>24</v>
      </c>
      <c r="J4165" t="s">
        <v>515</v>
      </c>
      <c r="K4165" t="s">
        <v>4133</v>
      </c>
      <c r="L4165">
        <v>2285.19</v>
      </c>
      <c r="M4165">
        <v>4</v>
      </c>
      <c r="N4165">
        <v>0.26</v>
      </c>
      <c r="O4165">
        <v>925.19</v>
      </c>
      <c r="P4165" s="7">
        <f t="shared" si="65"/>
        <v>8.7520074917184123E-4</v>
      </c>
    </row>
    <row r="4166" spans="1:16" x14ac:dyDescent="0.3">
      <c r="A4166" t="s">
        <v>16926</v>
      </c>
      <c r="B4166" s="1">
        <v>45386</v>
      </c>
      <c r="C4166" t="s">
        <v>38</v>
      </c>
      <c r="D4166" t="s">
        <v>29</v>
      </c>
      <c r="E4166" t="s">
        <v>16927</v>
      </c>
      <c r="F4166" t="s">
        <v>16928</v>
      </c>
      <c r="G4166" t="s">
        <v>22</v>
      </c>
      <c r="H4166" t="s">
        <v>52</v>
      </c>
      <c r="I4166" t="s">
        <v>34</v>
      </c>
      <c r="J4166" t="s">
        <v>629</v>
      </c>
      <c r="K4166" t="s">
        <v>16929</v>
      </c>
      <c r="L4166">
        <v>3385.67</v>
      </c>
      <c r="M4166">
        <v>10</v>
      </c>
      <c r="N4166">
        <v>0.16</v>
      </c>
      <c r="O4166">
        <v>118.89</v>
      </c>
      <c r="P4166" s="7">
        <f t="shared" si="65"/>
        <v>5.9072502636110433E-4</v>
      </c>
    </row>
    <row r="4167" spans="1:16" x14ac:dyDescent="0.3">
      <c r="A4167" t="s">
        <v>16930</v>
      </c>
      <c r="B4167" t="s">
        <v>333</v>
      </c>
      <c r="C4167" t="s">
        <v>18</v>
      </c>
      <c r="D4167" t="s">
        <v>501</v>
      </c>
      <c r="E4167" t="s">
        <v>16931</v>
      </c>
      <c r="F4167" t="s">
        <v>16932</v>
      </c>
      <c r="G4167" t="s">
        <v>32</v>
      </c>
      <c r="H4167" t="s">
        <v>52</v>
      </c>
      <c r="I4167" t="s">
        <v>24</v>
      </c>
      <c r="J4167" t="s">
        <v>548</v>
      </c>
      <c r="K4167" t="s">
        <v>16933</v>
      </c>
      <c r="L4167">
        <v>2881.63</v>
      </c>
      <c r="M4167">
        <v>3</v>
      </c>
      <c r="N4167">
        <v>0.35</v>
      </c>
      <c r="O4167">
        <v>384.96</v>
      </c>
      <c r="P4167" s="7">
        <f t="shared" si="65"/>
        <v>6.9405163050079296E-4</v>
      </c>
    </row>
    <row r="4168" spans="1:16" x14ac:dyDescent="0.3">
      <c r="A4168" t="s">
        <v>4123</v>
      </c>
      <c r="B4168" t="s">
        <v>176</v>
      </c>
      <c r="C4168" s="1">
        <v>45693</v>
      </c>
      <c r="D4168" t="s">
        <v>29</v>
      </c>
      <c r="E4168" t="s">
        <v>4124</v>
      </c>
      <c r="F4168" t="s">
        <v>4125</v>
      </c>
      <c r="G4168" t="s">
        <v>22</v>
      </c>
      <c r="H4168" t="s">
        <v>23</v>
      </c>
      <c r="I4168" t="s">
        <v>24</v>
      </c>
      <c r="J4168" t="s">
        <v>548</v>
      </c>
      <c r="K4168" t="s">
        <v>4126</v>
      </c>
      <c r="L4168">
        <v>115.73</v>
      </c>
      <c r="M4168">
        <v>6</v>
      </c>
      <c r="N4168">
        <v>0.17</v>
      </c>
      <c r="O4168">
        <v>963.13</v>
      </c>
      <c r="P4168" s="7">
        <f t="shared" si="65"/>
        <v>1.7281603732826407E-2</v>
      </c>
    </row>
    <row r="4169" spans="1:16" x14ac:dyDescent="0.3">
      <c r="A4169" t="s">
        <v>16934</v>
      </c>
      <c r="B4169" s="1">
        <v>45541</v>
      </c>
      <c r="C4169" t="s">
        <v>507</v>
      </c>
      <c r="D4169" t="s">
        <v>39</v>
      </c>
      <c r="E4169" t="s">
        <v>1021</v>
      </c>
      <c r="F4169" t="s">
        <v>16935</v>
      </c>
      <c r="G4169" t="s">
        <v>32</v>
      </c>
      <c r="H4169" t="s">
        <v>33</v>
      </c>
      <c r="I4169" t="s">
        <v>24</v>
      </c>
      <c r="J4169" t="s">
        <v>515</v>
      </c>
      <c r="K4169" t="s">
        <v>16936</v>
      </c>
      <c r="L4169">
        <v>1583.93</v>
      </c>
      <c r="M4169">
        <v>1</v>
      </c>
      <c r="N4169">
        <v>0.1</v>
      </c>
      <c r="O4169">
        <v>12.88</v>
      </c>
      <c r="P4169" s="7">
        <f t="shared" si="65"/>
        <v>1.2626820629699543E-3</v>
      </c>
    </row>
    <row r="4170" spans="1:16" x14ac:dyDescent="0.3">
      <c r="A4170" t="s">
        <v>16937</v>
      </c>
      <c r="B4170" t="s">
        <v>175</v>
      </c>
      <c r="C4170" s="1">
        <v>45721</v>
      </c>
      <c r="D4170" t="s">
        <v>19</v>
      </c>
      <c r="E4170" t="s">
        <v>16938</v>
      </c>
      <c r="F4170" t="s">
        <v>16939</v>
      </c>
      <c r="G4170" t="s">
        <v>22</v>
      </c>
      <c r="H4170" t="s">
        <v>52</v>
      </c>
      <c r="I4170" t="s">
        <v>24</v>
      </c>
      <c r="J4170" t="s">
        <v>525</v>
      </c>
      <c r="K4170" t="s">
        <v>16940</v>
      </c>
      <c r="L4170">
        <v>801.44</v>
      </c>
      <c r="M4170">
        <v>4</v>
      </c>
      <c r="N4170">
        <v>0.39</v>
      </c>
      <c r="O4170">
        <v>548.63</v>
      </c>
      <c r="P4170" s="7">
        <f t="shared" si="65"/>
        <v>2.4955080854461966E-3</v>
      </c>
    </row>
    <row r="4171" spans="1:16" x14ac:dyDescent="0.3">
      <c r="A4171" t="s">
        <v>16941</v>
      </c>
      <c r="B4171" t="s">
        <v>376</v>
      </c>
      <c r="C4171" t="s">
        <v>541</v>
      </c>
      <c r="D4171" t="s">
        <v>501</v>
      </c>
      <c r="E4171" t="s">
        <v>16942</v>
      </c>
      <c r="F4171" t="s">
        <v>16943</v>
      </c>
      <c r="G4171" t="s">
        <v>32</v>
      </c>
      <c r="H4171" t="s">
        <v>33</v>
      </c>
      <c r="I4171" t="s">
        <v>24</v>
      </c>
      <c r="J4171" t="s">
        <v>515</v>
      </c>
      <c r="K4171" t="s">
        <v>16944</v>
      </c>
      <c r="L4171">
        <v>133.05000000000001</v>
      </c>
      <c r="M4171">
        <v>2</v>
      </c>
      <c r="N4171">
        <v>0.37</v>
      </c>
      <c r="O4171">
        <v>146.96</v>
      </c>
      <c r="P4171" s="7">
        <f t="shared" si="65"/>
        <v>1.5031942878617061E-2</v>
      </c>
    </row>
    <row r="4172" spans="1:16" x14ac:dyDescent="0.3">
      <c r="A4172" t="s">
        <v>4115</v>
      </c>
      <c r="B4172" s="1">
        <v>45294</v>
      </c>
      <c r="C4172" t="s">
        <v>711</v>
      </c>
      <c r="D4172" t="s">
        <v>19</v>
      </c>
      <c r="E4172" t="s">
        <v>4116</v>
      </c>
      <c r="F4172" t="s">
        <v>4117</v>
      </c>
      <c r="G4172" t="s">
        <v>22</v>
      </c>
      <c r="H4172" t="s">
        <v>23</v>
      </c>
      <c r="I4172" t="s">
        <v>57</v>
      </c>
      <c r="J4172" t="s">
        <v>675</v>
      </c>
      <c r="K4172" t="s">
        <v>4118</v>
      </c>
      <c r="L4172">
        <v>170.11</v>
      </c>
      <c r="M4172">
        <v>8</v>
      </c>
      <c r="N4172">
        <v>0.42</v>
      </c>
      <c r="O4172">
        <v>5.42</v>
      </c>
      <c r="P4172" s="7">
        <f t="shared" si="65"/>
        <v>1.1757098348127682E-2</v>
      </c>
    </row>
    <row r="4173" spans="1:16" x14ac:dyDescent="0.3">
      <c r="A4173" t="s">
        <v>16945</v>
      </c>
      <c r="B4173" s="1">
        <v>45053</v>
      </c>
      <c r="C4173" t="s">
        <v>38</v>
      </c>
      <c r="D4173" t="s">
        <v>501</v>
      </c>
      <c r="E4173" t="s">
        <v>16946</v>
      </c>
      <c r="F4173" t="s">
        <v>16947</v>
      </c>
      <c r="G4173" t="s">
        <v>32</v>
      </c>
      <c r="H4173" t="s">
        <v>42</v>
      </c>
      <c r="I4173" t="s">
        <v>24</v>
      </c>
      <c r="J4173" t="s">
        <v>515</v>
      </c>
      <c r="K4173" t="s">
        <v>16948</v>
      </c>
      <c r="L4173">
        <v>384.76</v>
      </c>
      <c r="M4173">
        <v>7</v>
      </c>
      <c r="N4173">
        <v>0.22</v>
      </c>
      <c r="O4173">
        <v>628.44000000000005</v>
      </c>
      <c r="P4173" s="7">
        <f t="shared" si="65"/>
        <v>5.1980455348788861E-3</v>
      </c>
    </row>
    <row r="4174" spans="1:16" x14ac:dyDescent="0.3">
      <c r="A4174" t="s">
        <v>2564</v>
      </c>
      <c r="B4174" s="1">
        <v>45628</v>
      </c>
      <c r="C4174" t="s">
        <v>672</v>
      </c>
      <c r="D4174" t="s">
        <v>19</v>
      </c>
      <c r="E4174" t="s">
        <v>2565</v>
      </c>
      <c r="F4174" t="s">
        <v>2566</v>
      </c>
      <c r="G4174" t="s">
        <v>2196</v>
      </c>
      <c r="H4174" t="s">
        <v>23</v>
      </c>
      <c r="I4174" t="s">
        <v>24</v>
      </c>
      <c r="J4174" t="s">
        <v>548</v>
      </c>
      <c r="K4174" t="s">
        <v>2567</v>
      </c>
      <c r="L4174">
        <v>2119.0100000000002</v>
      </c>
      <c r="M4174">
        <v>3</v>
      </c>
      <c r="N4174">
        <v>0.44</v>
      </c>
      <c r="O4174">
        <v>-19.16</v>
      </c>
      <c r="P4174" s="7">
        <f t="shared" si="65"/>
        <v>9.4383698047673201E-4</v>
      </c>
    </row>
    <row r="4175" spans="1:16" x14ac:dyDescent="0.3">
      <c r="A4175" t="s">
        <v>2560</v>
      </c>
      <c r="B4175" s="1">
        <v>45872</v>
      </c>
      <c r="C4175" t="s">
        <v>617</v>
      </c>
      <c r="D4175" t="s">
        <v>39</v>
      </c>
      <c r="E4175" t="s">
        <v>2561</v>
      </c>
      <c r="F4175" t="s">
        <v>2562</v>
      </c>
      <c r="G4175" t="s">
        <v>2196</v>
      </c>
      <c r="H4175" t="s">
        <v>23</v>
      </c>
      <c r="I4175" t="s">
        <v>34</v>
      </c>
      <c r="J4175" t="s">
        <v>43</v>
      </c>
      <c r="K4175" t="s">
        <v>2563</v>
      </c>
      <c r="L4175">
        <v>2458.9499999999998</v>
      </c>
      <c r="M4175">
        <v>7</v>
      </c>
      <c r="N4175">
        <v>0.22</v>
      </c>
      <c r="O4175">
        <v>761.52</v>
      </c>
      <c r="P4175" s="7">
        <f t="shared" si="65"/>
        <v>8.1335529392626937E-4</v>
      </c>
    </row>
    <row r="4176" spans="1:16" x14ac:dyDescent="0.3">
      <c r="A4176" t="s">
        <v>16949</v>
      </c>
      <c r="B4176" t="s">
        <v>80</v>
      </c>
      <c r="C4176" t="s">
        <v>38</v>
      </c>
      <c r="D4176" t="s">
        <v>19</v>
      </c>
      <c r="E4176" t="s">
        <v>1842</v>
      </c>
      <c r="F4176" t="s">
        <v>16950</v>
      </c>
      <c r="G4176" t="s">
        <v>22</v>
      </c>
      <c r="H4176" t="s">
        <v>52</v>
      </c>
      <c r="I4176" t="s">
        <v>57</v>
      </c>
      <c r="J4176" t="s">
        <v>675</v>
      </c>
      <c r="K4176" t="s">
        <v>16951</v>
      </c>
      <c r="L4176">
        <v>1121.02</v>
      </c>
      <c r="M4176">
        <v>9</v>
      </c>
      <c r="N4176">
        <v>0</v>
      </c>
      <c r="O4176">
        <v>560.94000000000005</v>
      </c>
      <c r="P4176" s="7">
        <f t="shared" si="65"/>
        <v>1.784089489928815E-3</v>
      </c>
    </row>
    <row r="4177" spans="1:16" x14ac:dyDescent="0.3">
      <c r="A4177" t="s">
        <v>16952</v>
      </c>
      <c r="B4177" s="1">
        <v>45484</v>
      </c>
      <c r="C4177" t="s">
        <v>512</v>
      </c>
      <c r="D4177" t="s">
        <v>29</v>
      </c>
      <c r="E4177" t="s">
        <v>13125</v>
      </c>
      <c r="F4177" t="s">
        <v>16953</v>
      </c>
      <c r="G4177" t="s">
        <v>22</v>
      </c>
      <c r="H4177" t="s">
        <v>33</v>
      </c>
      <c r="I4177" t="s">
        <v>57</v>
      </c>
      <c r="J4177" t="s">
        <v>757</v>
      </c>
      <c r="K4177" t="s">
        <v>16954</v>
      </c>
      <c r="L4177">
        <v>90.22</v>
      </c>
      <c r="M4177">
        <v>7</v>
      </c>
      <c r="N4177">
        <v>0.42</v>
      </c>
      <c r="O4177">
        <v>543.51</v>
      </c>
      <c r="P4177" s="7">
        <f t="shared" si="65"/>
        <v>2.2168033695411218E-2</v>
      </c>
    </row>
    <row r="4178" spans="1:16" x14ac:dyDescent="0.3">
      <c r="A4178" t="s">
        <v>16955</v>
      </c>
      <c r="B4178" t="s">
        <v>397</v>
      </c>
      <c r="C4178" s="1">
        <v>45721</v>
      </c>
      <c r="D4178" t="s">
        <v>19</v>
      </c>
      <c r="E4178" t="s">
        <v>16956</v>
      </c>
      <c r="F4178" t="s">
        <v>16957</v>
      </c>
      <c r="G4178" t="s">
        <v>32</v>
      </c>
      <c r="H4178" t="s">
        <v>52</v>
      </c>
      <c r="I4178" t="s">
        <v>57</v>
      </c>
      <c r="J4178" t="s">
        <v>757</v>
      </c>
      <c r="K4178" t="s">
        <v>16958</v>
      </c>
      <c r="L4178">
        <v>1188.06</v>
      </c>
      <c r="M4178">
        <v>8</v>
      </c>
      <c r="N4178">
        <v>0.12</v>
      </c>
      <c r="O4178">
        <v>961.59</v>
      </c>
      <c r="P4178" s="7">
        <f t="shared" si="65"/>
        <v>1.6834166624581251E-3</v>
      </c>
    </row>
    <row r="4179" spans="1:16" x14ac:dyDescent="0.3">
      <c r="A4179" t="s">
        <v>957</v>
      </c>
      <c r="B4179" s="1">
        <v>45751</v>
      </c>
      <c r="C4179" t="s">
        <v>622</v>
      </c>
      <c r="D4179" t="s">
        <v>29</v>
      </c>
      <c r="E4179" t="s">
        <v>958</v>
      </c>
      <c r="F4179" t="s">
        <v>959</v>
      </c>
      <c r="G4179" t="s">
        <v>32</v>
      </c>
      <c r="H4179" t="s">
        <v>23</v>
      </c>
      <c r="I4179" t="s">
        <v>24</v>
      </c>
      <c r="J4179" t="s">
        <v>25</v>
      </c>
      <c r="K4179" t="s">
        <v>960</v>
      </c>
      <c r="L4179">
        <v>4819.97</v>
      </c>
      <c r="M4179">
        <v>4</v>
      </c>
      <c r="N4179">
        <v>0.39</v>
      </c>
      <c r="O4179">
        <v>639.79</v>
      </c>
      <c r="P4179" s="7">
        <f t="shared" si="65"/>
        <v>4.1494034195233579E-4</v>
      </c>
    </row>
    <row r="4180" spans="1:16" x14ac:dyDescent="0.3">
      <c r="A4180" t="s">
        <v>16959</v>
      </c>
      <c r="B4180" t="s">
        <v>147</v>
      </c>
      <c r="C4180" t="s">
        <v>38</v>
      </c>
      <c r="D4180" t="s">
        <v>19</v>
      </c>
      <c r="E4180" t="s">
        <v>16960</v>
      </c>
      <c r="F4180" t="s">
        <v>16961</v>
      </c>
      <c r="G4180" t="s">
        <v>2196</v>
      </c>
      <c r="H4180" t="s">
        <v>42</v>
      </c>
      <c r="I4180" t="s">
        <v>57</v>
      </c>
      <c r="J4180" t="s">
        <v>757</v>
      </c>
      <c r="K4180" t="s">
        <v>16962</v>
      </c>
      <c r="L4180">
        <v>4004.57</v>
      </c>
      <c r="M4180">
        <v>6</v>
      </c>
      <c r="N4180">
        <v>0.39</v>
      </c>
      <c r="O4180">
        <v>111.51</v>
      </c>
      <c r="P4180" s="7">
        <f t="shared" si="65"/>
        <v>4.9942940190831969E-4</v>
      </c>
    </row>
    <row r="4181" spans="1:16" x14ac:dyDescent="0.3">
      <c r="A4181" t="s">
        <v>16963</v>
      </c>
      <c r="B4181" t="s">
        <v>479</v>
      </c>
      <c r="C4181" s="1">
        <v>45843</v>
      </c>
      <c r="D4181" t="s">
        <v>39</v>
      </c>
      <c r="E4181" t="s">
        <v>16964</v>
      </c>
      <c r="F4181" t="s">
        <v>16965</v>
      </c>
      <c r="G4181" t="s">
        <v>32</v>
      </c>
      <c r="H4181" t="s">
        <v>33</v>
      </c>
      <c r="I4181" t="s">
        <v>24</v>
      </c>
      <c r="J4181" t="s">
        <v>548</v>
      </c>
      <c r="K4181" t="s">
        <v>16966</v>
      </c>
      <c r="L4181">
        <v>1901.18</v>
      </c>
      <c r="M4181">
        <v>1</v>
      </c>
      <c r="N4181">
        <v>0.47</v>
      </c>
      <c r="O4181">
        <v>152.44</v>
      </c>
      <c r="P4181" s="7">
        <f t="shared" si="65"/>
        <v>1.0519782450898916E-3</v>
      </c>
    </row>
    <row r="4182" spans="1:16" x14ac:dyDescent="0.3">
      <c r="A4182" t="s">
        <v>16967</v>
      </c>
      <c r="B4182" t="s">
        <v>127</v>
      </c>
      <c r="C4182" t="s">
        <v>38</v>
      </c>
      <c r="D4182" t="s">
        <v>39</v>
      </c>
      <c r="E4182" t="s">
        <v>11948</v>
      </c>
      <c r="F4182" t="s">
        <v>16968</v>
      </c>
      <c r="G4182" t="s">
        <v>22</v>
      </c>
      <c r="H4182" t="s">
        <v>52</v>
      </c>
      <c r="I4182" t="s">
        <v>57</v>
      </c>
      <c r="J4182" t="s">
        <v>675</v>
      </c>
      <c r="K4182" t="s">
        <v>16969</v>
      </c>
      <c r="L4182">
        <v>4622.3</v>
      </c>
      <c r="M4182">
        <v>6</v>
      </c>
      <c r="N4182">
        <v>0.02</v>
      </c>
      <c r="O4182">
        <v>620.61</v>
      </c>
      <c r="P4182" s="7">
        <f t="shared" si="65"/>
        <v>4.3268502693464292E-4</v>
      </c>
    </row>
    <row r="4183" spans="1:16" x14ac:dyDescent="0.3">
      <c r="A4183" t="s">
        <v>16970</v>
      </c>
      <c r="B4183" t="s">
        <v>199</v>
      </c>
      <c r="C4183" s="1">
        <v>45934</v>
      </c>
      <c r="D4183" t="s">
        <v>501</v>
      </c>
      <c r="E4183" t="s">
        <v>16971</v>
      </c>
      <c r="F4183" t="s">
        <v>16972</v>
      </c>
      <c r="G4183" t="s">
        <v>32</v>
      </c>
      <c r="H4183" t="s">
        <v>33</v>
      </c>
      <c r="I4183" t="s">
        <v>34</v>
      </c>
      <c r="J4183" t="s">
        <v>504</v>
      </c>
      <c r="K4183" t="s">
        <v>16973</v>
      </c>
      <c r="L4183">
        <v>3473.66</v>
      </c>
      <c r="M4183">
        <v>6</v>
      </c>
      <c r="N4183">
        <v>0.02</v>
      </c>
      <c r="O4183">
        <v>791.8</v>
      </c>
      <c r="P4183" s="7">
        <f t="shared" si="65"/>
        <v>5.7576158864137538E-4</v>
      </c>
    </row>
    <row r="4184" spans="1:16" x14ac:dyDescent="0.3">
      <c r="A4184" t="s">
        <v>16974</v>
      </c>
      <c r="B4184" t="s">
        <v>98</v>
      </c>
      <c r="C4184" s="1">
        <v>45721</v>
      </c>
      <c r="D4184" t="s">
        <v>19</v>
      </c>
      <c r="E4184" t="s">
        <v>2738</v>
      </c>
      <c r="F4184" t="s">
        <v>16975</v>
      </c>
      <c r="G4184" t="s">
        <v>2196</v>
      </c>
      <c r="H4184" t="s">
        <v>42</v>
      </c>
      <c r="I4184" t="s">
        <v>57</v>
      </c>
      <c r="J4184" t="s">
        <v>520</v>
      </c>
      <c r="K4184" t="s">
        <v>16976</v>
      </c>
      <c r="L4184">
        <v>4255.1099999999997</v>
      </c>
      <c r="M4184">
        <v>10</v>
      </c>
      <c r="N4184">
        <v>0.28999999999999998</v>
      </c>
      <c r="O4184">
        <v>901.87</v>
      </c>
      <c r="P4184" s="7">
        <f t="shared" si="65"/>
        <v>4.7002310163544542E-4</v>
      </c>
    </row>
    <row r="4185" spans="1:16" x14ac:dyDescent="0.3">
      <c r="A4185" t="s">
        <v>16977</v>
      </c>
      <c r="B4185" t="s">
        <v>402</v>
      </c>
      <c r="C4185" s="1">
        <v>45874</v>
      </c>
      <c r="D4185" t="s">
        <v>39</v>
      </c>
      <c r="E4185" t="s">
        <v>16978</v>
      </c>
      <c r="F4185" t="s">
        <v>16979</v>
      </c>
      <c r="G4185" t="s">
        <v>2196</v>
      </c>
      <c r="H4185" t="s">
        <v>52</v>
      </c>
      <c r="I4185" t="s">
        <v>57</v>
      </c>
      <c r="J4185" t="s">
        <v>757</v>
      </c>
      <c r="K4185" t="s">
        <v>16980</v>
      </c>
      <c r="L4185">
        <v>4336.18</v>
      </c>
      <c r="M4185">
        <v>5</v>
      </c>
      <c r="N4185">
        <v>0.46</v>
      </c>
      <c r="O4185">
        <v>160.29</v>
      </c>
      <c r="P4185" s="7">
        <f t="shared" si="65"/>
        <v>4.6123546531739914E-4</v>
      </c>
    </row>
    <row r="4186" spans="1:16" x14ac:dyDescent="0.3">
      <c r="A4186" t="s">
        <v>16981</v>
      </c>
      <c r="B4186" s="1">
        <v>45571</v>
      </c>
      <c r="C4186" t="s">
        <v>672</v>
      </c>
      <c r="D4186" t="s">
        <v>19</v>
      </c>
      <c r="E4186" t="s">
        <v>16982</v>
      </c>
      <c r="F4186" t="s">
        <v>16983</v>
      </c>
      <c r="G4186" t="s">
        <v>32</v>
      </c>
      <c r="H4186" t="s">
        <v>33</v>
      </c>
      <c r="I4186" t="s">
        <v>24</v>
      </c>
      <c r="J4186" t="s">
        <v>525</v>
      </c>
      <c r="K4186" t="s">
        <v>16984</v>
      </c>
      <c r="L4186">
        <v>3471.32</v>
      </c>
      <c r="M4186">
        <v>1</v>
      </c>
      <c r="N4186">
        <v>0.05</v>
      </c>
      <c r="O4186">
        <v>289.42</v>
      </c>
      <c r="P4186" s="7">
        <f t="shared" si="65"/>
        <v>5.7614970673979925E-4</v>
      </c>
    </row>
    <row r="4187" spans="1:16" x14ac:dyDescent="0.3">
      <c r="A4187" t="s">
        <v>16985</v>
      </c>
      <c r="B4187" t="s">
        <v>152</v>
      </c>
      <c r="C4187" s="1">
        <v>45662</v>
      </c>
      <c r="D4187" t="s">
        <v>29</v>
      </c>
      <c r="E4187" t="s">
        <v>4652</v>
      </c>
      <c r="F4187" t="s">
        <v>16986</v>
      </c>
      <c r="G4187" t="s">
        <v>22</v>
      </c>
      <c r="H4187" t="s">
        <v>33</v>
      </c>
      <c r="I4187" t="s">
        <v>34</v>
      </c>
      <c r="J4187" t="s">
        <v>504</v>
      </c>
      <c r="K4187" t="s">
        <v>16987</v>
      </c>
      <c r="L4187">
        <v>542.51</v>
      </c>
      <c r="M4187">
        <v>4</v>
      </c>
      <c r="N4187">
        <v>0.26</v>
      </c>
      <c r="O4187">
        <v>210.22</v>
      </c>
      <c r="P4187" s="7">
        <f t="shared" si="65"/>
        <v>3.686567989530147E-3</v>
      </c>
    </row>
    <row r="4188" spans="1:16" x14ac:dyDescent="0.3">
      <c r="A4188" t="s">
        <v>16988</v>
      </c>
      <c r="B4188" s="1">
        <v>45119</v>
      </c>
      <c r="C4188" s="1">
        <v>45721</v>
      </c>
      <c r="D4188" t="s">
        <v>501</v>
      </c>
      <c r="E4188" t="s">
        <v>16989</v>
      </c>
      <c r="F4188" t="s">
        <v>16990</v>
      </c>
      <c r="G4188" t="s">
        <v>2196</v>
      </c>
      <c r="H4188" t="s">
        <v>33</v>
      </c>
      <c r="I4188" t="s">
        <v>57</v>
      </c>
      <c r="J4188" t="s">
        <v>563</v>
      </c>
      <c r="K4188" t="s">
        <v>16991</v>
      </c>
      <c r="L4188">
        <v>3766.13</v>
      </c>
      <c r="M4188">
        <v>6</v>
      </c>
      <c r="N4188">
        <v>0.01</v>
      </c>
      <c r="O4188">
        <v>167.48</v>
      </c>
      <c r="P4188" s="7">
        <f t="shared" si="65"/>
        <v>5.3104911407731543E-4</v>
      </c>
    </row>
    <row r="4189" spans="1:16" x14ac:dyDescent="0.3">
      <c r="A4189" t="s">
        <v>16992</v>
      </c>
      <c r="B4189" t="s">
        <v>396</v>
      </c>
      <c r="C4189" t="s">
        <v>566</v>
      </c>
      <c r="D4189" t="s">
        <v>39</v>
      </c>
      <c r="E4189" t="s">
        <v>8113</v>
      </c>
      <c r="F4189" t="s">
        <v>7415</v>
      </c>
      <c r="G4189" t="s">
        <v>2196</v>
      </c>
      <c r="H4189" t="s">
        <v>52</v>
      </c>
      <c r="I4189" t="s">
        <v>34</v>
      </c>
      <c r="J4189" t="s">
        <v>43</v>
      </c>
      <c r="K4189" t="s">
        <v>16993</v>
      </c>
      <c r="L4189">
        <v>2193.83</v>
      </c>
      <c r="M4189">
        <v>2</v>
      </c>
      <c r="N4189">
        <v>0.09</v>
      </c>
      <c r="O4189">
        <v>190.9</v>
      </c>
      <c r="P4189" s="7">
        <f t="shared" si="65"/>
        <v>9.1164766640988595E-4</v>
      </c>
    </row>
    <row r="4190" spans="1:16" x14ac:dyDescent="0.3">
      <c r="A4190" t="s">
        <v>16994</v>
      </c>
      <c r="B4190" t="s">
        <v>466</v>
      </c>
      <c r="C4190" t="s">
        <v>672</v>
      </c>
      <c r="D4190" t="s">
        <v>39</v>
      </c>
      <c r="E4190" t="s">
        <v>6194</v>
      </c>
      <c r="F4190" t="s">
        <v>16995</v>
      </c>
      <c r="G4190" t="s">
        <v>2196</v>
      </c>
      <c r="H4190" t="s">
        <v>42</v>
      </c>
      <c r="I4190" t="s">
        <v>24</v>
      </c>
      <c r="J4190" t="s">
        <v>515</v>
      </c>
      <c r="K4190" t="s">
        <v>16996</v>
      </c>
      <c r="L4190">
        <v>2071.29</v>
      </c>
      <c r="M4190">
        <v>8</v>
      </c>
      <c r="N4190">
        <v>0.37</v>
      </c>
      <c r="O4190">
        <v>358.4</v>
      </c>
      <c r="P4190" s="7">
        <f t="shared" si="65"/>
        <v>9.6558183547451105E-4</v>
      </c>
    </row>
    <row r="4191" spans="1:16" x14ac:dyDescent="0.3">
      <c r="A4191" t="s">
        <v>953</v>
      </c>
      <c r="B4191" t="s">
        <v>130</v>
      </c>
      <c r="C4191" t="s">
        <v>617</v>
      </c>
      <c r="D4191" t="s">
        <v>39</v>
      </c>
      <c r="E4191" t="s">
        <v>954</v>
      </c>
      <c r="F4191" t="s">
        <v>955</v>
      </c>
      <c r="G4191" t="s">
        <v>32</v>
      </c>
      <c r="H4191" t="s">
        <v>23</v>
      </c>
      <c r="I4191" t="s">
        <v>34</v>
      </c>
      <c r="J4191" t="s">
        <v>35</v>
      </c>
      <c r="K4191" t="s">
        <v>956</v>
      </c>
      <c r="L4191">
        <v>1027.43</v>
      </c>
      <c r="M4191">
        <v>2</v>
      </c>
      <c r="N4191">
        <v>7.0000000000000007E-2</v>
      </c>
      <c r="O4191">
        <v>946.07</v>
      </c>
      <c r="P4191" s="7">
        <f t="shared" si="65"/>
        <v>1.9466046348656355E-3</v>
      </c>
    </row>
    <row r="4192" spans="1:16" x14ac:dyDescent="0.3">
      <c r="A4192" t="s">
        <v>16997</v>
      </c>
      <c r="B4192" t="s">
        <v>442</v>
      </c>
      <c r="C4192" t="s">
        <v>711</v>
      </c>
      <c r="D4192" t="s">
        <v>39</v>
      </c>
      <c r="E4192" t="s">
        <v>16998</v>
      </c>
      <c r="F4192" t="s">
        <v>16999</v>
      </c>
      <c r="G4192" t="s">
        <v>32</v>
      </c>
      <c r="H4192" t="s">
        <v>52</v>
      </c>
      <c r="I4192" t="s">
        <v>34</v>
      </c>
      <c r="J4192" t="s">
        <v>629</v>
      </c>
      <c r="K4192" t="s">
        <v>17000</v>
      </c>
      <c r="L4192">
        <v>2649.57</v>
      </c>
      <c r="M4192">
        <v>9</v>
      </c>
      <c r="N4192">
        <v>0.31</v>
      </c>
      <c r="O4192">
        <v>908.85</v>
      </c>
      <c r="P4192" s="7">
        <f t="shared" si="65"/>
        <v>7.5483946451688382E-4</v>
      </c>
    </row>
    <row r="4193" spans="1:16" x14ac:dyDescent="0.3">
      <c r="A4193" t="s">
        <v>17001</v>
      </c>
      <c r="B4193" t="s">
        <v>494</v>
      </c>
      <c r="C4193" t="s">
        <v>678</v>
      </c>
      <c r="D4193" t="s">
        <v>29</v>
      </c>
      <c r="E4193" t="s">
        <v>17002</v>
      </c>
      <c r="F4193" t="s">
        <v>17003</v>
      </c>
      <c r="G4193" t="s">
        <v>2196</v>
      </c>
      <c r="H4193" t="s">
        <v>42</v>
      </c>
      <c r="I4193" t="s">
        <v>34</v>
      </c>
      <c r="J4193" t="s">
        <v>558</v>
      </c>
      <c r="K4193" t="s">
        <v>17004</v>
      </c>
      <c r="L4193">
        <v>1014.17</v>
      </c>
      <c r="M4193">
        <v>2</v>
      </c>
      <c r="N4193">
        <v>0.49</v>
      </c>
      <c r="O4193">
        <v>-53.09</v>
      </c>
      <c r="P4193" s="7">
        <f t="shared" si="65"/>
        <v>1.972055966948342E-3</v>
      </c>
    </row>
    <row r="4194" spans="1:16" x14ac:dyDescent="0.3">
      <c r="A4194" t="s">
        <v>17005</v>
      </c>
      <c r="B4194" s="1">
        <v>45566</v>
      </c>
      <c r="C4194" t="s">
        <v>551</v>
      </c>
      <c r="D4194" t="s">
        <v>39</v>
      </c>
      <c r="E4194" t="s">
        <v>5052</v>
      </c>
      <c r="F4194" t="s">
        <v>17006</v>
      </c>
      <c r="G4194" t="s">
        <v>2196</v>
      </c>
      <c r="H4194" t="s">
        <v>42</v>
      </c>
      <c r="I4194" t="s">
        <v>34</v>
      </c>
      <c r="J4194" t="s">
        <v>504</v>
      </c>
      <c r="K4194" t="s">
        <v>17007</v>
      </c>
      <c r="L4194">
        <v>3317.95</v>
      </c>
      <c r="M4194">
        <v>1</v>
      </c>
      <c r="N4194">
        <v>0.37</v>
      </c>
      <c r="O4194">
        <v>696.2</v>
      </c>
      <c r="P4194" s="7">
        <f t="shared" si="65"/>
        <v>6.0278183818321558E-4</v>
      </c>
    </row>
    <row r="4195" spans="1:16" x14ac:dyDescent="0.3">
      <c r="A4195" t="s">
        <v>17008</v>
      </c>
      <c r="B4195" t="s">
        <v>487</v>
      </c>
      <c r="C4195" t="s">
        <v>28</v>
      </c>
      <c r="D4195" t="s">
        <v>501</v>
      </c>
      <c r="E4195" t="s">
        <v>652</v>
      </c>
      <c r="F4195" t="s">
        <v>17009</v>
      </c>
      <c r="G4195" t="s">
        <v>32</v>
      </c>
      <c r="H4195" t="s">
        <v>33</v>
      </c>
      <c r="I4195" t="s">
        <v>24</v>
      </c>
      <c r="J4195" t="s">
        <v>515</v>
      </c>
      <c r="K4195" t="s">
        <v>17010</v>
      </c>
      <c r="L4195">
        <v>2263.5500000000002</v>
      </c>
      <c r="M4195">
        <v>9</v>
      </c>
      <c r="N4195">
        <v>0.49</v>
      </c>
      <c r="O4195">
        <v>33.31</v>
      </c>
      <c r="P4195" s="7">
        <f t="shared" si="65"/>
        <v>8.8356784696604887E-4</v>
      </c>
    </row>
    <row r="4196" spans="1:16" x14ac:dyDescent="0.3">
      <c r="A4196" t="s">
        <v>17011</v>
      </c>
      <c r="B4196" t="s">
        <v>56</v>
      </c>
      <c r="C4196" t="s">
        <v>566</v>
      </c>
      <c r="D4196" t="s">
        <v>19</v>
      </c>
      <c r="E4196" t="s">
        <v>17012</v>
      </c>
      <c r="F4196" t="s">
        <v>17013</v>
      </c>
      <c r="G4196" t="s">
        <v>32</v>
      </c>
      <c r="H4196" t="s">
        <v>33</v>
      </c>
      <c r="I4196" t="s">
        <v>57</v>
      </c>
      <c r="J4196" t="s">
        <v>757</v>
      </c>
      <c r="K4196" t="s">
        <v>17014</v>
      </c>
      <c r="L4196">
        <v>484.95</v>
      </c>
      <c r="M4196">
        <v>1</v>
      </c>
      <c r="N4196">
        <v>0.05</v>
      </c>
      <c r="O4196">
        <v>930.8</v>
      </c>
      <c r="P4196" s="7">
        <f t="shared" si="65"/>
        <v>4.1241365089184452E-3</v>
      </c>
    </row>
    <row r="4197" spans="1:16" x14ac:dyDescent="0.3">
      <c r="A4197" t="s">
        <v>949</v>
      </c>
      <c r="B4197" s="1">
        <v>45447</v>
      </c>
      <c r="C4197" s="1">
        <v>45934</v>
      </c>
      <c r="D4197" t="s">
        <v>501</v>
      </c>
      <c r="E4197" t="s">
        <v>950</v>
      </c>
      <c r="F4197" t="s">
        <v>951</v>
      </c>
      <c r="G4197" t="s">
        <v>32</v>
      </c>
      <c r="H4197" t="s">
        <v>23</v>
      </c>
      <c r="I4197" t="s">
        <v>57</v>
      </c>
      <c r="J4197" t="s">
        <v>757</v>
      </c>
      <c r="K4197" t="s">
        <v>952</v>
      </c>
      <c r="L4197">
        <v>2748.41</v>
      </c>
      <c r="M4197">
        <v>4</v>
      </c>
      <c r="N4197">
        <v>0.13</v>
      </c>
      <c r="O4197">
        <v>859.35</v>
      </c>
      <c r="P4197" s="7">
        <f t="shared" si="65"/>
        <v>7.2769346640421198E-4</v>
      </c>
    </row>
    <row r="4198" spans="1:16" x14ac:dyDescent="0.3">
      <c r="A4198" t="s">
        <v>17015</v>
      </c>
      <c r="B4198" s="1">
        <v>45384</v>
      </c>
      <c r="C4198" s="1">
        <v>45904</v>
      </c>
      <c r="D4198" t="s">
        <v>501</v>
      </c>
      <c r="E4198" t="s">
        <v>17016</v>
      </c>
      <c r="F4198" t="s">
        <v>10385</v>
      </c>
      <c r="G4198" t="s">
        <v>2196</v>
      </c>
      <c r="H4198" t="s">
        <v>42</v>
      </c>
      <c r="I4198" t="s">
        <v>34</v>
      </c>
      <c r="J4198" t="s">
        <v>43</v>
      </c>
      <c r="K4198" t="s">
        <v>17017</v>
      </c>
      <c r="L4198">
        <v>715.47</v>
      </c>
      <c r="M4198">
        <v>5</v>
      </c>
      <c r="N4198">
        <v>0.36</v>
      </c>
      <c r="O4198">
        <v>295.47000000000003</v>
      </c>
      <c r="P4198" s="7">
        <f t="shared" si="65"/>
        <v>2.7953652843585334E-3</v>
      </c>
    </row>
    <row r="4199" spans="1:16" x14ac:dyDescent="0.3">
      <c r="A4199" t="s">
        <v>945</v>
      </c>
      <c r="B4199" t="s">
        <v>261</v>
      </c>
      <c r="C4199" t="s">
        <v>541</v>
      </c>
      <c r="D4199" t="s">
        <v>501</v>
      </c>
      <c r="E4199" t="s">
        <v>946</v>
      </c>
      <c r="F4199" t="s">
        <v>947</v>
      </c>
      <c r="G4199" t="s">
        <v>32</v>
      </c>
      <c r="H4199" t="s">
        <v>23</v>
      </c>
      <c r="I4199" t="s">
        <v>24</v>
      </c>
      <c r="J4199" t="s">
        <v>25</v>
      </c>
      <c r="K4199" t="s">
        <v>948</v>
      </c>
      <c r="L4199">
        <v>4718.99</v>
      </c>
      <c r="M4199">
        <v>7</v>
      </c>
      <c r="N4199">
        <v>0.45</v>
      </c>
      <c r="O4199">
        <v>921.95</v>
      </c>
      <c r="P4199" s="7">
        <f t="shared" si="65"/>
        <v>4.2381950374974307E-4</v>
      </c>
    </row>
    <row r="4200" spans="1:16" x14ac:dyDescent="0.3">
      <c r="A4200" t="s">
        <v>4111</v>
      </c>
      <c r="B4200" t="s">
        <v>444</v>
      </c>
      <c r="C4200" s="1">
        <v>45721</v>
      </c>
      <c r="D4200" t="s">
        <v>39</v>
      </c>
      <c r="E4200" t="s">
        <v>4112</v>
      </c>
      <c r="F4200" t="s">
        <v>4113</v>
      </c>
      <c r="G4200" t="s">
        <v>22</v>
      </c>
      <c r="H4200" t="s">
        <v>23</v>
      </c>
      <c r="I4200" t="s">
        <v>24</v>
      </c>
      <c r="J4200" t="s">
        <v>515</v>
      </c>
      <c r="K4200" t="s">
        <v>4114</v>
      </c>
      <c r="L4200">
        <v>1303.44</v>
      </c>
      <c r="M4200">
        <v>3</v>
      </c>
      <c r="N4200">
        <v>0.48</v>
      </c>
      <c r="O4200">
        <v>347.02</v>
      </c>
      <c r="P4200" s="7">
        <f t="shared" si="65"/>
        <v>1.534401276621862E-3</v>
      </c>
    </row>
    <row r="4201" spans="1:16" x14ac:dyDescent="0.3">
      <c r="A4201" t="s">
        <v>17018</v>
      </c>
      <c r="B4201" t="s">
        <v>179</v>
      </c>
      <c r="C4201" t="s">
        <v>584</v>
      </c>
      <c r="D4201" t="s">
        <v>29</v>
      </c>
      <c r="E4201" t="s">
        <v>9280</v>
      </c>
      <c r="F4201" t="s">
        <v>17019</v>
      </c>
      <c r="G4201" t="s">
        <v>22</v>
      </c>
      <c r="H4201" t="s">
        <v>42</v>
      </c>
      <c r="I4201" t="s">
        <v>57</v>
      </c>
      <c r="J4201" t="s">
        <v>675</v>
      </c>
      <c r="K4201" t="s">
        <v>17020</v>
      </c>
      <c r="L4201">
        <v>3615.05</v>
      </c>
      <c r="M4201">
        <v>2</v>
      </c>
      <c r="N4201">
        <v>0.4</v>
      </c>
      <c r="O4201">
        <v>-63.12</v>
      </c>
      <c r="P4201" s="7">
        <f t="shared" si="65"/>
        <v>5.5324269373867579E-4</v>
      </c>
    </row>
    <row r="4202" spans="1:16" x14ac:dyDescent="0.3">
      <c r="A4202" t="s">
        <v>17021</v>
      </c>
      <c r="B4202" t="s">
        <v>385</v>
      </c>
      <c r="C4202" s="1">
        <v>45662</v>
      </c>
      <c r="D4202" t="s">
        <v>501</v>
      </c>
      <c r="E4202" t="s">
        <v>7327</v>
      </c>
      <c r="F4202" t="s">
        <v>17022</v>
      </c>
      <c r="G4202" t="s">
        <v>22</v>
      </c>
      <c r="H4202" t="s">
        <v>33</v>
      </c>
      <c r="I4202" t="s">
        <v>24</v>
      </c>
      <c r="J4202" t="s">
        <v>548</v>
      </c>
      <c r="K4202" t="s">
        <v>17023</v>
      </c>
      <c r="L4202">
        <v>1459.93</v>
      </c>
      <c r="M4202">
        <v>6</v>
      </c>
      <c r="N4202">
        <v>0.3</v>
      </c>
      <c r="O4202">
        <v>130.5</v>
      </c>
      <c r="P4202" s="7">
        <f t="shared" si="65"/>
        <v>1.3699286952114141E-3</v>
      </c>
    </row>
    <row r="4203" spans="1:16" x14ac:dyDescent="0.3">
      <c r="A4203" t="s">
        <v>17024</v>
      </c>
      <c r="B4203" s="1">
        <v>45602</v>
      </c>
      <c r="C4203" t="s">
        <v>551</v>
      </c>
      <c r="D4203" t="s">
        <v>29</v>
      </c>
      <c r="E4203" t="s">
        <v>17025</v>
      </c>
      <c r="F4203" t="s">
        <v>1392</v>
      </c>
      <c r="G4203" t="s">
        <v>32</v>
      </c>
      <c r="H4203" t="s">
        <v>52</v>
      </c>
      <c r="I4203" t="s">
        <v>34</v>
      </c>
      <c r="J4203" t="s">
        <v>558</v>
      </c>
      <c r="K4203" t="s">
        <v>17026</v>
      </c>
      <c r="L4203">
        <v>4731.57</v>
      </c>
      <c r="M4203">
        <v>5</v>
      </c>
      <c r="N4203">
        <v>0.35</v>
      </c>
      <c r="O4203">
        <v>232.06</v>
      </c>
      <c r="P4203" s="7">
        <f t="shared" si="65"/>
        <v>4.2269267917414304E-4</v>
      </c>
    </row>
    <row r="4204" spans="1:16" x14ac:dyDescent="0.3">
      <c r="A4204" t="s">
        <v>17027</v>
      </c>
      <c r="B4204" t="s">
        <v>205</v>
      </c>
      <c r="C4204" t="s">
        <v>28</v>
      </c>
      <c r="D4204" t="s">
        <v>19</v>
      </c>
      <c r="E4204" t="s">
        <v>17028</v>
      </c>
      <c r="F4204" t="s">
        <v>17029</v>
      </c>
      <c r="G4204" t="s">
        <v>22</v>
      </c>
      <c r="H4204" t="s">
        <v>42</v>
      </c>
      <c r="I4204" t="s">
        <v>34</v>
      </c>
      <c r="J4204" t="s">
        <v>558</v>
      </c>
      <c r="K4204" t="s">
        <v>17030</v>
      </c>
      <c r="L4204">
        <v>2349.59</v>
      </c>
      <c r="M4204">
        <v>3</v>
      </c>
      <c r="N4204">
        <v>0.23</v>
      </c>
      <c r="O4204">
        <v>49.81</v>
      </c>
      <c r="P4204" s="7">
        <f t="shared" si="65"/>
        <v>8.5121233917406867E-4</v>
      </c>
    </row>
    <row r="4205" spans="1:16" x14ac:dyDescent="0.3">
      <c r="A4205" t="s">
        <v>17031</v>
      </c>
      <c r="B4205" s="1">
        <v>45299</v>
      </c>
      <c r="C4205" s="1">
        <v>45813</v>
      </c>
      <c r="D4205" t="s">
        <v>19</v>
      </c>
      <c r="E4205" t="s">
        <v>17032</v>
      </c>
      <c r="F4205" t="s">
        <v>17033</v>
      </c>
      <c r="G4205" t="s">
        <v>2196</v>
      </c>
      <c r="H4205" t="s">
        <v>52</v>
      </c>
      <c r="I4205" t="s">
        <v>34</v>
      </c>
      <c r="J4205" t="s">
        <v>629</v>
      </c>
      <c r="K4205" t="s">
        <v>10568</v>
      </c>
      <c r="L4205">
        <v>4953.17</v>
      </c>
      <c r="M4205">
        <v>7</v>
      </c>
      <c r="N4205">
        <v>0.24</v>
      </c>
      <c r="O4205">
        <v>348.07</v>
      </c>
      <c r="P4205" s="7">
        <f t="shared" si="65"/>
        <v>4.0378182053109422E-4</v>
      </c>
    </row>
    <row r="4206" spans="1:16" x14ac:dyDescent="0.3">
      <c r="A4206" t="s">
        <v>17034</v>
      </c>
      <c r="B4206" t="s">
        <v>109</v>
      </c>
      <c r="C4206" t="s">
        <v>566</v>
      </c>
      <c r="D4206" t="s">
        <v>29</v>
      </c>
      <c r="E4206" t="s">
        <v>1292</v>
      </c>
      <c r="F4206" t="s">
        <v>17035</v>
      </c>
      <c r="G4206" t="s">
        <v>22</v>
      </c>
      <c r="H4206" t="s">
        <v>33</v>
      </c>
      <c r="I4206" t="s">
        <v>34</v>
      </c>
      <c r="J4206" t="s">
        <v>35</v>
      </c>
      <c r="K4206" t="s">
        <v>17036</v>
      </c>
      <c r="L4206">
        <v>3081.63</v>
      </c>
      <c r="M4206">
        <v>8</v>
      </c>
      <c r="N4206">
        <v>0.05</v>
      </c>
      <c r="O4206">
        <v>534.76</v>
      </c>
      <c r="P4206" s="7">
        <f t="shared" si="65"/>
        <v>6.4900718126446064E-4</v>
      </c>
    </row>
    <row r="4207" spans="1:16" x14ac:dyDescent="0.3">
      <c r="A4207" t="s">
        <v>17037</v>
      </c>
      <c r="B4207" s="1">
        <v>45052</v>
      </c>
      <c r="C4207" s="1">
        <v>45752</v>
      </c>
      <c r="D4207" t="s">
        <v>501</v>
      </c>
      <c r="E4207" t="s">
        <v>1530</v>
      </c>
      <c r="F4207" t="s">
        <v>17038</v>
      </c>
      <c r="G4207" t="s">
        <v>32</v>
      </c>
      <c r="H4207" t="s">
        <v>42</v>
      </c>
      <c r="I4207" t="s">
        <v>57</v>
      </c>
      <c r="J4207" t="s">
        <v>520</v>
      </c>
      <c r="K4207" t="s">
        <v>17039</v>
      </c>
      <c r="L4207">
        <v>4423.21</v>
      </c>
      <c r="M4207">
        <v>4</v>
      </c>
      <c r="N4207">
        <v>0.34</v>
      </c>
      <c r="O4207">
        <v>131.03</v>
      </c>
      <c r="P4207" s="7">
        <f t="shared" si="65"/>
        <v>4.5216030891592307E-4</v>
      </c>
    </row>
    <row r="4208" spans="1:16" x14ac:dyDescent="0.3">
      <c r="A4208" t="s">
        <v>17040</v>
      </c>
      <c r="B4208" s="1">
        <v>45543</v>
      </c>
      <c r="C4208" t="s">
        <v>584</v>
      </c>
      <c r="D4208" t="s">
        <v>29</v>
      </c>
      <c r="E4208" t="s">
        <v>17041</v>
      </c>
      <c r="F4208" t="s">
        <v>17042</v>
      </c>
      <c r="G4208" t="s">
        <v>2196</v>
      </c>
      <c r="H4208" t="s">
        <v>42</v>
      </c>
      <c r="I4208" t="s">
        <v>24</v>
      </c>
      <c r="J4208" t="s">
        <v>25</v>
      </c>
      <c r="K4208" t="s">
        <v>17043</v>
      </c>
      <c r="L4208">
        <v>601.29</v>
      </c>
      <c r="M4208">
        <v>4</v>
      </c>
      <c r="N4208">
        <v>0.22</v>
      </c>
      <c r="O4208">
        <v>441.7</v>
      </c>
      <c r="P4208" s="7">
        <f t="shared" si="65"/>
        <v>3.3261820419431556E-3</v>
      </c>
    </row>
    <row r="4209" spans="1:16" x14ac:dyDescent="0.3">
      <c r="A4209" t="s">
        <v>17044</v>
      </c>
      <c r="B4209" t="s">
        <v>435</v>
      </c>
      <c r="C4209" s="1">
        <v>45874</v>
      </c>
      <c r="D4209" t="s">
        <v>29</v>
      </c>
      <c r="E4209" t="s">
        <v>15767</v>
      </c>
      <c r="F4209" t="s">
        <v>17045</v>
      </c>
      <c r="G4209" t="s">
        <v>32</v>
      </c>
      <c r="H4209" t="s">
        <v>33</v>
      </c>
      <c r="I4209" t="s">
        <v>24</v>
      </c>
      <c r="J4209" t="s">
        <v>525</v>
      </c>
      <c r="K4209" t="s">
        <v>17046</v>
      </c>
      <c r="L4209">
        <v>1573</v>
      </c>
      <c r="M4209">
        <v>4</v>
      </c>
      <c r="N4209">
        <v>0.38</v>
      </c>
      <c r="O4209">
        <v>806.87</v>
      </c>
      <c r="P4209" s="7">
        <f t="shared" si="65"/>
        <v>1.2714558169103624E-3</v>
      </c>
    </row>
    <row r="4210" spans="1:16" x14ac:dyDescent="0.3">
      <c r="A4210" t="s">
        <v>17047</v>
      </c>
      <c r="B4210" t="s">
        <v>123</v>
      </c>
      <c r="C4210" t="s">
        <v>711</v>
      </c>
      <c r="D4210" t="s">
        <v>39</v>
      </c>
      <c r="E4210" t="s">
        <v>15118</v>
      </c>
      <c r="F4210" t="s">
        <v>17048</v>
      </c>
      <c r="G4210" t="s">
        <v>2196</v>
      </c>
      <c r="H4210" t="s">
        <v>52</v>
      </c>
      <c r="I4210" t="s">
        <v>34</v>
      </c>
      <c r="J4210" t="s">
        <v>504</v>
      </c>
      <c r="K4210" t="s">
        <v>17049</v>
      </c>
      <c r="L4210">
        <v>705</v>
      </c>
      <c r="M4210">
        <v>5</v>
      </c>
      <c r="N4210">
        <v>0.03</v>
      </c>
      <c r="O4210">
        <v>-66.040000000000006</v>
      </c>
      <c r="P4210" s="7">
        <f t="shared" si="65"/>
        <v>2.8368794326241137E-3</v>
      </c>
    </row>
    <row r="4211" spans="1:16" x14ac:dyDescent="0.3">
      <c r="A4211" t="s">
        <v>17050</v>
      </c>
      <c r="B4211" t="s">
        <v>247</v>
      </c>
      <c r="C4211" t="s">
        <v>512</v>
      </c>
      <c r="D4211" t="s">
        <v>19</v>
      </c>
      <c r="E4211" t="s">
        <v>17051</v>
      </c>
      <c r="F4211" t="s">
        <v>17052</v>
      </c>
      <c r="G4211" t="s">
        <v>32</v>
      </c>
      <c r="H4211" t="s">
        <v>52</v>
      </c>
      <c r="I4211" t="s">
        <v>34</v>
      </c>
      <c r="J4211" t="s">
        <v>35</v>
      </c>
      <c r="K4211" t="s">
        <v>17053</v>
      </c>
      <c r="L4211">
        <v>3124.7</v>
      </c>
      <c r="M4211">
        <v>1</v>
      </c>
      <c r="N4211">
        <v>0.35</v>
      </c>
      <c r="O4211">
        <v>844.92</v>
      </c>
      <c r="P4211" s="7">
        <f t="shared" si="65"/>
        <v>6.4006144589880631E-4</v>
      </c>
    </row>
    <row r="4212" spans="1:16" x14ac:dyDescent="0.3">
      <c r="A4212" t="s">
        <v>17054</v>
      </c>
      <c r="B4212" t="s">
        <v>354</v>
      </c>
      <c r="C4212" t="s">
        <v>507</v>
      </c>
      <c r="D4212" t="s">
        <v>29</v>
      </c>
      <c r="E4212" t="s">
        <v>9096</v>
      </c>
      <c r="F4212" t="s">
        <v>17055</v>
      </c>
      <c r="G4212" t="s">
        <v>2196</v>
      </c>
      <c r="H4212" t="s">
        <v>33</v>
      </c>
      <c r="I4212" t="s">
        <v>34</v>
      </c>
      <c r="J4212" t="s">
        <v>629</v>
      </c>
      <c r="K4212" t="s">
        <v>17056</v>
      </c>
      <c r="L4212">
        <v>4280.8999999999996</v>
      </c>
      <c r="M4212">
        <v>7</v>
      </c>
      <c r="N4212">
        <v>0.22</v>
      </c>
      <c r="O4212">
        <v>64.47</v>
      </c>
      <c r="P4212" s="7">
        <f t="shared" si="65"/>
        <v>4.6719147842743351E-4</v>
      </c>
    </row>
    <row r="4213" spans="1:16" x14ac:dyDescent="0.3">
      <c r="A4213" t="s">
        <v>4103</v>
      </c>
      <c r="B4213" t="s">
        <v>493</v>
      </c>
      <c r="C4213" t="s">
        <v>575</v>
      </c>
      <c r="D4213" t="s">
        <v>501</v>
      </c>
      <c r="E4213" t="s">
        <v>4104</v>
      </c>
      <c r="F4213" t="s">
        <v>4105</v>
      </c>
      <c r="G4213" t="s">
        <v>22</v>
      </c>
      <c r="H4213" t="s">
        <v>23</v>
      </c>
      <c r="I4213" t="s">
        <v>34</v>
      </c>
      <c r="J4213" t="s">
        <v>43</v>
      </c>
      <c r="K4213" t="s">
        <v>4106</v>
      </c>
      <c r="L4213">
        <v>4327.13</v>
      </c>
      <c r="M4213">
        <v>8</v>
      </c>
      <c r="N4213">
        <v>0.09</v>
      </c>
      <c r="O4213">
        <v>572.07000000000005</v>
      </c>
      <c r="P4213" s="7">
        <f t="shared" si="65"/>
        <v>4.6220011878543051E-4</v>
      </c>
    </row>
    <row r="4214" spans="1:16" x14ac:dyDescent="0.3">
      <c r="A4214" t="s">
        <v>17057</v>
      </c>
      <c r="B4214" s="1">
        <v>45451</v>
      </c>
      <c r="C4214" t="s">
        <v>711</v>
      </c>
      <c r="D4214" t="s">
        <v>39</v>
      </c>
      <c r="E4214" t="s">
        <v>2573</v>
      </c>
      <c r="F4214" t="s">
        <v>17058</v>
      </c>
      <c r="G4214" t="s">
        <v>22</v>
      </c>
      <c r="H4214" t="s">
        <v>33</v>
      </c>
      <c r="I4214" t="s">
        <v>57</v>
      </c>
      <c r="J4214" t="s">
        <v>798</v>
      </c>
      <c r="K4214" t="s">
        <v>17059</v>
      </c>
      <c r="L4214">
        <v>4598.58</v>
      </c>
      <c r="M4214">
        <v>6</v>
      </c>
      <c r="N4214">
        <v>0.2</v>
      </c>
      <c r="O4214">
        <v>936.15</v>
      </c>
      <c r="P4214" s="7">
        <f t="shared" si="65"/>
        <v>4.349168656411327E-4</v>
      </c>
    </row>
    <row r="4215" spans="1:16" x14ac:dyDescent="0.3">
      <c r="A4215" t="s">
        <v>17060</v>
      </c>
      <c r="B4215" t="s">
        <v>493</v>
      </c>
      <c r="C4215" s="1">
        <v>45843</v>
      </c>
      <c r="D4215" t="s">
        <v>29</v>
      </c>
      <c r="E4215" t="s">
        <v>17061</v>
      </c>
      <c r="F4215" t="s">
        <v>17062</v>
      </c>
      <c r="G4215" t="s">
        <v>22</v>
      </c>
      <c r="H4215" t="s">
        <v>33</v>
      </c>
      <c r="I4215" t="s">
        <v>24</v>
      </c>
      <c r="J4215" t="s">
        <v>25</v>
      </c>
      <c r="K4215" t="s">
        <v>17063</v>
      </c>
      <c r="L4215">
        <v>1826.75</v>
      </c>
      <c r="M4215">
        <v>1</v>
      </c>
      <c r="N4215">
        <v>0.35</v>
      </c>
      <c r="O4215">
        <v>559.94000000000005</v>
      </c>
      <c r="P4215" s="7">
        <f t="shared" si="65"/>
        <v>1.0948405638428905E-3</v>
      </c>
    </row>
    <row r="4216" spans="1:16" x14ac:dyDescent="0.3">
      <c r="A4216" t="s">
        <v>2552</v>
      </c>
      <c r="B4216" s="1">
        <v>45146</v>
      </c>
      <c r="C4216" t="s">
        <v>873</v>
      </c>
      <c r="D4216" t="s">
        <v>39</v>
      </c>
      <c r="E4216" t="s">
        <v>2553</v>
      </c>
      <c r="F4216" t="s">
        <v>2554</v>
      </c>
      <c r="G4216" t="s">
        <v>2196</v>
      </c>
      <c r="H4216" t="s">
        <v>23</v>
      </c>
      <c r="I4216" t="s">
        <v>24</v>
      </c>
      <c r="J4216" t="s">
        <v>548</v>
      </c>
      <c r="K4216" t="s">
        <v>2555</v>
      </c>
      <c r="L4216">
        <v>330.04</v>
      </c>
      <c r="M4216">
        <v>9</v>
      </c>
      <c r="N4216">
        <v>0.32</v>
      </c>
      <c r="O4216">
        <v>503.4</v>
      </c>
      <c r="P4216" s="7">
        <f t="shared" si="65"/>
        <v>6.0598715307235481E-3</v>
      </c>
    </row>
    <row r="4217" spans="1:16" x14ac:dyDescent="0.3">
      <c r="A4217" t="s">
        <v>4095</v>
      </c>
      <c r="B4217" t="s">
        <v>150</v>
      </c>
      <c r="C4217" t="s">
        <v>566</v>
      </c>
      <c r="D4217" t="s">
        <v>39</v>
      </c>
      <c r="E4217" t="s">
        <v>4096</v>
      </c>
      <c r="F4217" t="s">
        <v>4097</v>
      </c>
      <c r="G4217" t="s">
        <v>22</v>
      </c>
      <c r="H4217" t="s">
        <v>23</v>
      </c>
      <c r="I4217" t="s">
        <v>57</v>
      </c>
      <c r="J4217" t="s">
        <v>563</v>
      </c>
      <c r="K4217" t="s">
        <v>4098</v>
      </c>
      <c r="L4217">
        <v>2494.33</v>
      </c>
      <c r="M4217">
        <v>7</v>
      </c>
      <c r="N4217">
        <v>0.26</v>
      </c>
      <c r="O4217">
        <v>57.43</v>
      </c>
      <c r="P4217" s="7">
        <f t="shared" si="65"/>
        <v>8.0181852441336954E-4</v>
      </c>
    </row>
    <row r="4218" spans="1:16" x14ac:dyDescent="0.3">
      <c r="A4218" t="s">
        <v>17064</v>
      </c>
      <c r="B4218" t="s">
        <v>367</v>
      </c>
      <c r="C4218" t="s">
        <v>512</v>
      </c>
      <c r="D4218" t="s">
        <v>19</v>
      </c>
      <c r="E4218" t="s">
        <v>9504</v>
      </c>
      <c r="F4218" t="s">
        <v>17055</v>
      </c>
      <c r="G4218" t="s">
        <v>2196</v>
      </c>
      <c r="H4218" t="s">
        <v>52</v>
      </c>
      <c r="I4218" t="s">
        <v>24</v>
      </c>
      <c r="J4218" t="s">
        <v>548</v>
      </c>
      <c r="K4218" t="s">
        <v>17065</v>
      </c>
      <c r="L4218">
        <v>3736.83</v>
      </c>
      <c r="M4218">
        <v>10</v>
      </c>
      <c r="N4218">
        <v>0.38</v>
      </c>
      <c r="O4218">
        <v>93.62</v>
      </c>
      <c r="P4218" s="7">
        <f t="shared" si="65"/>
        <v>5.3521300139422988E-4</v>
      </c>
    </row>
    <row r="4219" spans="1:16" x14ac:dyDescent="0.3">
      <c r="A4219" t="s">
        <v>17066</v>
      </c>
      <c r="B4219" s="1">
        <v>45478</v>
      </c>
      <c r="C4219" s="1">
        <v>45813</v>
      </c>
      <c r="D4219" t="s">
        <v>501</v>
      </c>
      <c r="E4219" t="s">
        <v>17067</v>
      </c>
      <c r="F4219" t="s">
        <v>17068</v>
      </c>
      <c r="G4219" t="s">
        <v>2196</v>
      </c>
      <c r="H4219" t="s">
        <v>52</v>
      </c>
      <c r="I4219" t="s">
        <v>24</v>
      </c>
      <c r="J4219" t="s">
        <v>548</v>
      </c>
      <c r="K4219" t="s">
        <v>17069</v>
      </c>
      <c r="L4219">
        <v>2969.52</v>
      </c>
      <c r="M4219">
        <v>5</v>
      </c>
      <c r="N4219">
        <v>0.41</v>
      </c>
      <c r="O4219">
        <v>327.74</v>
      </c>
      <c r="P4219" s="7">
        <f t="shared" si="65"/>
        <v>6.7350952342466123E-4</v>
      </c>
    </row>
    <row r="4220" spans="1:16" x14ac:dyDescent="0.3">
      <c r="A4220" t="s">
        <v>17070</v>
      </c>
      <c r="B4220" t="s">
        <v>410</v>
      </c>
      <c r="C4220" s="1">
        <v>45843</v>
      </c>
      <c r="D4220" t="s">
        <v>39</v>
      </c>
      <c r="E4220" t="s">
        <v>10866</v>
      </c>
      <c r="F4220" t="s">
        <v>17071</v>
      </c>
      <c r="G4220" t="s">
        <v>32</v>
      </c>
      <c r="H4220" t="s">
        <v>42</v>
      </c>
      <c r="I4220" t="s">
        <v>34</v>
      </c>
      <c r="J4220" t="s">
        <v>629</v>
      </c>
      <c r="K4220" t="s">
        <v>17072</v>
      </c>
      <c r="L4220">
        <v>2215.16</v>
      </c>
      <c r="M4220">
        <v>7</v>
      </c>
      <c r="N4220">
        <v>0.42</v>
      </c>
      <c r="O4220">
        <v>286.14</v>
      </c>
      <c r="P4220" s="7">
        <f t="shared" si="65"/>
        <v>9.0286931869481212E-4</v>
      </c>
    </row>
    <row r="4221" spans="1:16" x14ac:dyDescent="0.3">
      <c r="A4221" t="s">
        <v>17073</v>
      </c>
      <c r="B4221" t="s">
        <v>386</v>
      </c>
      <c r="C4221" t="s">
        <v>711</v>
      </c>
      <c r="D4221" t="s">
        <v>19</v>
      </c>
      <c r="E4221" t="s">
        <v>17074</v>
      </c>
      <c r="F4221" t="s">
        <v>17075</v>
      </c>
      <c r="G4221" t="s">
        <v>2196</v>
      </c>
      <c r="H4221" t="s">
        <v>42</v>
      </c>
      <c r="I4221" t="s">
        <v>34</v>
      </c>
      <c r="J4221" t="s">
        <v>35</v>
      </c>
      <c r="K4221" t="s">
        <v>17076</v>
      </c>
      <c r="L4221">
        <v>3394.83</v>
      </c>
      <c r="M4221">
        <v>10</v>
      </c>
      <c r="N4221">
        <v>0.2</v>
      </c>
      <c r="O4221">
        <v>300.79000000000002</v>
      </c>
      <c r="P4221" s="7">
        <f t="shared" si="65"/>
        <v>5.8913111996771567E-4</v>
      </c>
    </row>
    <row r="4222" spans="1:16" x14ac:dyDescent="0.3">
      <c r="A4222" t="s">
        <v>4091</v>
      </c>
      <c r="B4222" s="1">
        <v>45299</v>
      </c>
      <c r="C4222" s="1">
        <v>45662</v>
      </c>
      <c r="D4222" t="s">
        <v>501</v>
      </c>
      <c r="E4222" t="s">
        <v>4092</v>
      </c>
      <c r="F4222" t="s">
        <v>4093</v>
      </c>
      <c r="G4222" t="s">
        <v>22</v>
      </c>
      <c r="H4222" t="s">
        <v>23</v>
      </c>
      <c r="I4222" t="s">
        <v>34</v>
      </c>
      <c r="J4222" t="s">
        <v>504</v>
      </c>
      <c r="K4222" t="s">
        <v>4094</v>
      </c>
      <c r="L4222">
        <v>1611.57</v>
      </c>
      <c r="M4222">
        <v>8</v>
      </c>
      <c r="N4222">
        <v>0.11</v>
      </c>
      <c r="O4222">
        <v>-13.72</v>
      </c>
      <c r="P4222" s="7">
        <f t="shared" si="65"/>
        <v>1.2410258319526921E-3</v>
      </c>
    </row>
    <row r="4223" spans="1:16" x14ac:dyDescent="0.3">
      <c r="A4223" t="s">
        <v>17077</v>
      </c>
      <c r="B4223" t="s">
        <v>60</v>
      </c>
      <c r="C4223" t="s">
        <v>28</v>
      </c>
      <c r="D4223" t="s">
        <v>29</v>
      </c>
      <c r="E4223" t="s">
        <v>17078</v>
      </c>
      <c r="F4223" t="s">
        <v>17079</v>
      </c>
      <c r="G4223" t="s">
        <v>2196</v>
      </c>
      <c r="H4223" t="s">
        <v>42</v>
      </c>
      <c r="I4223" t="s">
        <v>34</v>
      </c>
      <c r="J4223" t="s">
        <v>504</v>
      </c>
      <c r="K4223" t="s">
        <v>17080</v>
      </c>
      <c r="L4223">
        <v>3354.89</v>
      </c>
      <c r="M4223">
        <v>8</v>
      </c>
      <c r="N4223">
        <v>0.37</v>
      </c>
      <c r="O4223">
        <v>955.44</v>
      </c>
      <c r="P4223" s="7">
        <f t="shared" si="65"/>
        <v>5.9614473201803934E-4</v>
      </c>
    </row>
    <row r="4224" spans="1:16" x14ac:dyDescent="0.3">
      <c r="A4224" t="s">
        <v>4087</v>
      </c>
      <c r="B4224" t="s">
        <v>243</v>
      </c>
      <c r="C4224" t="s">
        <v>541</v>
      </c>
      <c r="D4224" t="s">
        <v>19</v>
      </c>
      <c r="E4224" t="s">
        <v>4088</v>
      </c>
      <c r="F4224" t="s">
        <v>4089</v>
      </c>
      <c r="G4224" t="s">
        <v>22</v>
      </c>
      <c r="H4224" t="s">
        <v>23</v>
      </c>
      <c r="I4224" t="s">
        <v>57</v>
      </c>
      <c r="J4224" t="s">
        <v>798</v>
      </c>
      <c r="K4224" t="s">
        <v>4090</v>
      </c>
      <c r="L4224">
        <v>4045.82</v>
      </c>
      <c r="M4224">
        <v>5</v>
      </c>
      <c r="N4224">
        <v>0.49</v>
      </c>
      <c r="O4224">
        <v>689.55</v>
      </c>
      <c r="P4224" s="7">
        <f t="shared" si="65"/>
        <v>4.9433736547844435E-4</v>
      </c>
    </row>
    <row r="4225" spans="1:16" x14ac:dyDescent="0.3">
      <c r="A4225" t="s">
        <v>17081</v>
      </c>
      <c r="B4225" s="1">
        <v>45635</v>
      </c>
      <c r="C4225" s="1">
        <v>45904</v>
      </c>
      <c r="D4225" t="s">
        <v>19</v>
      </c>
      <c r="E4225" t="s">
        <v>2131</v>
      </c>
      <c r="F4225" t="s">
        <v>17082</v>
      </c>
      <c r="G4225" t="s">
        <v>2196</v>
      </c>
      <c r="H4225" t="s">
        <v>42</v>
      </c>
      <c r="I4225" t="s">
        <v>57</v>
      </c>
      <c r="J4225" t="s">
        <v>675</v>
      </c>
      <c r="K4225" t="s">
        <v>17083</v>
      </c>
      <c r="L4225">
        <v>1103.2</v>
      </c>
      <c r="M4225">
        <v>8</v>
      </c>
      <c r="N4225">
        <v>0.46</v>
      </c>
      <c r="O4225">
        <v>335.99</v>
      </c>
      <c r="P4225" s="7">
        <f t="shared" si="65"/>
        <v>1.8129079042784625E-3</v>
      </c>
    </row>
    <row r="4226" spans="1:16" x14ac:dyDescent="0.3">
      <c r="A4226" t="s">
        <v>17084</v>
      </c>
      <c r="B4226" t="s">
        <v>379</v>
      </c>
      <c r="C4226" s="1">
        <v>45874</v>
      </c>
      <c r="D4226" t="s">
        <v>501</v>
      </c>
      <c r="E4226" t="s">
        <v>11902</v>
      </c>
      <c r="F4226" t="s">
        <v>17085</v>
      </c>
      <c r="G4226" t="s">
        <v>32</v>
      </c>
      <c r="H4226" t="s">
        <v>33</v>
      </c>
      <c r="I4226" t="s">
        <v>57</v>
      </c>
      <c r="J4226" t="s">
        <v>563</v>
      </c>
      <c r="K4226" t="s">
        <v>17086</v>
      </c>
      <c r="L4226">
        <v>2511.87</v>
      </c>
      <c r="M4226">
        <v>2</v>
      </c>
      <c r="N4226">
        <v>0.5</v>
      </c>
      <c r="O4226">
        <v>61.44</v>
      </c>
      <c r="P4226" s="7">
        <f t="shared" ref="P4226:P4289" si="66">2/L4226</f>
        <v>7.9621954957860086E-4</v>
      </c>
    </row>
    <row r="4227" spans="1:16" x14ac:dyDescent="0.3">
      <c r="A4227" t="s">
        <v>17087</v>
      </c>
      <c r="B4227" s="1">
        <v>45264</v>
      </c>
      <c r="C4227" s="1">
        <v>45843</v>
      </c>
      <c r="D4227" t="s">
        <v>29</v>
      </c>
      <c r="E4227" t="s">
        <v>17088</v>
      </c>
      <c r="F4227" t="s">
        <v>17089</v>
      </c>
      <c r="G4227" t="s">
        <v>32</v>
      </c>
      <c r="H4227" t="s">
        <v>42</v>
      </c>
      <c r="I4227" t="s">
        <v>24</v>
      </c>
      <c r="J4227" t="s">
        <v>525</v>
      </c>
      <c r="K4227" t="s">
        <v>17090</v>
      </c>
      <c r="L4227">
        <v>4080.52</v>
      </c>
      <c r="M4227">
        <v>3</v>
      </c>
      <c r="N4227">
        <v>0.38</v>
      </c>
      <c r="O4227">
        <v>557.23</v>
      </c>
      <c r="P4227" s="7">
        <f t="shared" si="66"/>
        <v>4.9013361042220109E-4</v>
      </c>
    </row>
    <row r="4228" spans="1:16" x14ac:dyDescent="0.3">
      <c r="A4228" t="s">
        <v>17091</v>
      </c>
      <c r="B4228" t="s">
        <v>461</v>
      </c>
      <c r="C4228" t="s">
        <v>28</v>
      </c>
      <c r="D4228" t="s">
        <v>501</v>
      </c>
      <c r="E4228" t="s">
        <v>8097</v>
      </c>
      <c r="F4228" t="s">
        <v>17092</v>
      </c>
      <c r="G4228" t="s">
        <v>32</v>
      </c>
      <c r="H4228" t="s">
        <v>42</v>
      </c>
      <c r="I4228" t="s">
        <v>57</v>
      </c>
      <c r="J4228" t="s">
        <v>757</v>
      </c>
      <c r="K4228" t="s">
        <v>17093</v>
      </c>
      <c r="L4228">
        <v>1438.76</v>
      </c>
      <c r="M4228">
        <v>1</v>
      </c>
      <c r="N4228">
        <v>0.49</v>
      </c>
      <c r="O4228">
        <v>326.72000000000003</v>
      </c>
      <c r="P4228" s="7">
        <f t="shared" si="66"/>
        <v>1.3900859073090717E-3</v>
      </c>
    </row>
    <row r="4229" spans="1:16" x14ac:dyDescent="0.3">
      <c r="A4229" t="s">
        <v>17094</v>
      </c>
      <c r="B4229" t="s">
        <v>340</v>
      </c>
      <c r="C4229" s="1">
        <v>45843</v>
      </c>
      <c r="D4229" t="s">
        <v>29</v>
      </c>
      <c r="E4229" t="s">
        <v>10929</v>
      </c>
      <c r="F4229" t="s">
        <v>17095</v>
      </c>
      <c r="G4229" t="s">
        <v>2196</v>
      </c>
      <c r="H4229" t="s">
        <v>52</v>
      </c>
      <c r="I4229" t="s">
        <v>24</v>
      </c>
      <c r="J4229" t="s">
        <v>515</v>
      </c>
      <c r="K4229" t="s">
        <v>17096</v>
      </c>
      <c r="L4229">
        <v>4501.22</v>
      </c>
      <c r="M4229">
        <v>2</v>
      </c>
      <c r="N4229">
        <v>0.03</v>
      </c>
      <c r="O4229">
        <v>898.73</v>
      </c>
      <c r="P4229" s="7">
        <f t="shared" si="66"/>
        <v>4.4432398327564525E-4</v>
      </c>
    </row>
    <row r="4230" spans="1:16" x14ac:dyDescent="0.3">
      <c r="A4230" t="s">
        <v>17097</v>
      </c>
      <c r="B4230" t="s">
        <v>71</v>
      </c>
      <c r="C4230" t="s">
        <v>528</v>
      </c>
      <c r="D4230" t="s">
        <v>39</v>
      </c>
      <c r="E4230" t="s">
        <v>17098</v>
      </c>
      <c r="F4230" t="s">
        <v>17099</v>
      </c>
      <c r="G4230" t="s">
        <v>22</v>
      </c>
      <c r="H4230" t="s">
        <v>42</v>
      </c>
      <c r="I4230" t="s">
        <v>24</v>
      </c>
      <c r="J4230" t="s">
        <v>548</v>
      </c>
      <c r="K4230" t="s">
        <v>17100</v>
      </c>
      <c r="L4230">
        <v>4651.97</v>
      </c>
      <c r="M4230">
        <v>7</v>
      </c>
      <c r="N4230">
        <v>0.17</v>
      </c>
      <c r="O4230">
        <v>440.95</v>
      </c>
      <c r="P4230" s="7">
        <f t="shared" si="66"/>
        <v>4.2992538644918174E-4</v>
      </c>
    </row>
    <row r="4231" spans="1:16" x14ac:dyDescent="0.3">
      <c r="A4231" t="s">
        <v>937</v>
      </c>
      <c r="B4231" s="1">
        <v>45051</v>
      </c>
      <c r="C4231" s="1">
        <v>45965</v>
      </c>
      <c r="D4231" t="s">
        <v>29</v>
      </c>
      <c r="E4231" t="s">
        <v>938</v>
      </c>
      <c r="F4231" t="s">
        <v>939</v>
      </c>
      <c r="G4231" t="s">
        <v>32</v>
      </c>
      <c r="H4231" t="s">
        <v>23</v>
      </c>
      <c r="I4231" t="s">
        <v>24</v>
      </c>
      <c r="J4231" t="s">
        <v>515</v>
      </c>
      <c r="K4231" t="s">
        <v>940</v>
      </c>
      <c r="L4231">
        <v>14.18</v>
      </c>
      <c r="M4231">
        <v>5</v>
      </c>
      <c r="N4231">
        <v>0.27</v>
      </c>
      <c r="O4231">
        <v>89.08</v>
      </c>
      <c r="P4231" s="7">
        <f t="shared" si="66"/>
        <v>0.14104372355430184</v>
      </c>
    </row>
    <row r="4232" spans="1:16" x14ac:dyDescent="0.3">
      <c r="A4232" t="s">
        <v>17101</v>
      </c>
      <c r="B4232" t="s">
        <v>90</v>
      </c>
      <c r="C4232" s="1">
        <v>45693</v>
      </c>
      <c r="D4232" t="s">
        <v>501</v>
      </c>
      <c r="E4232" t="s">
        <v>5438</v>
      </c>
      <c r="F4232" t="s">
        <v>17102</v>
      </c>
      <c r="G4232" t="s">
        <v>2196</v>
      </c>
      <c r="H4232" t="s">
        <v>52</v>
      </c>
      <c r="I4232" t="s">
        <v>24</v>
      </c>
      <c r="J4232" t="s">
        <v>548</v>
      </c>
      <c r="K4232" t="s">
        <v>17103</v>
      </c>
      <c r="L4232">
        <v>3335.11</v>
      </c>
      <c r="M4232">
        <v>3</v>
      </c>
      <c r="N4232">
        <v>0.33</v>
      </c>
      <c r="O4232">
        <v>590.48</v>
      </c>
      <c r="P4232" s="7">
        <f t="shared" si="66"/>
        <v>5.9968037036259672E-4</v>
      </c>
    </row>
    <row r="4233" spans="1:16" x14ac:dyDescent="0.3">
      <c r="A4233" t="s">
        <v>17104</v>
      </c>
      <c r="B4233" s="1">
        <v>45538</v>
      </c>
      <c r="C4233" s="1">
        <v>45813</v>
      </c>
      <c r="D4233" t="s">
        <v>39</v>
      </c>
      <c r="E4233" t="s">
        <v>6190</v>
      </c>
      <c r="F4233" t="s">
        <v>17105</v>
      </c>
      <c r="G4233" t="s">
        <v>2196</v>
      </c>
      <c r="H4233" t="s">
        <v>52</v>
      </c>
      <c r="I4233" t="s">
        <v>24</v>
      </c>
      <c r="J4233" t="s">
        <v>25</v>
      </c>
      <c r="K4233" t="s">
        <v>17106</v>
      </c>
      <c r="L4233">
        <v>4046.26</v>
      </c>
      <c r="M4233">
        <v>9</v>
      </c>
      <c r="N4233">
        <v>0.24</v>
      </c>
      <c r="O4233">
        <v>893.85</v>
      </c>
      <c r="P4233" s="7">
        <f t="shared" si="66"/>
        <v>4.9428361004977435E-4</v>
      </c>
    </row>
    <row r="4234" spans="1:16" x14ac:dyDescent="0.3">
      <c r="A4234" t="s">
        <v>17107</v>
      </c>
      <c r="B4234" t="s">
        <v>497</v>
      </c>
      <c r="C4234" t="s">
        <v>795</v>
      </c>
      <c r="D4234" t="s">
        <v>501</v>
      </c>
      <c r="E4234" t="s">
        <v>17108</v>
      </c>
      <c r="F4234" t="s">
        <v>17109</v>
      </c>
      <c r="G4234" t="s">
        <v>2196</v>
      </c>
      <c r="H4234" t="s">
        <v>42</v>
      </c>
      <c r="I4234" t="s">
        <v>34</v>
      </c>
      <c r="J4234" t="s">
        <v>504</v>
      </c>
      <c r="K4234" t="s">
        <v>17110</v>
      </c>
      <c r="L4234">
        <v>2474.27</v>
      </c>
      <c r="M4234">
        <v>7</v>
      </c>
      <c r="N4234">
        <v>0.04</v>
      </c>
      <c r="O4234">
        <v>888.27</v>
      </c>
      <c r="P4234" s="7">
        <f t="shared" si="66"/>
        <v>8.0831922142692589E-4</v>
      </c>
    </row>
    <row r="4235" spans="1:16" x14ac:dyDescent="0.3">
      <c r="A4235" t="s">
        <v>17111</v>
      </c>
      <c r="B4235" t="s">
        <v>136</v>
      </c>
      <c r="C4235" s="1">
        <v>45904</v>
      </c>
      <c r="D4235" t="s">
        <v>39</v>
      </c>
      <c r="E4235" t="s">
        <v>17112</v>
      </c>
      <c r="F4235" t="s">
        <v>17113</v>
      </c>
      <c r="G4235" t="s">
        <v>32</v>
      </c>
      <c r="H4235" t="s">
        <v>33</v>
      </c>
      <c r="I4235" t="s">
        <v>57</v>
      </c>
      <c r="J4235" t="s">
        <v>563</v>
      </c>
      <c r="K4235" t="s">
        <v>6299</v>
      </c>
      <c r="L4235">
        <v>604.66999999999996</v>
      </c>
      <c r="M4235">
        <v>8</v>
      </c>
      <c r="N4235">
        <v>0.43</v>
      </c>
      <c r="O4235">
        <v>943.86</v>
      </c>
      <c r="P4235" s="7">
        <f t="shared" si="66"/>
        <v>3.3075892635652509E-3</v>
      </c>
    </row>
    <row r="4236" spans="1:16" x14ac:dyDescent="0.3">
      <c r="A4236" t="s">
        <v>17114</v>
      </c>
      <c r="B4236" s="1">
        <v>45809</v>
      </c>
      <c r="C4236" s="1">
        <v>45843</v>
      </c>
      <c r="D4236" t="s">
        <v>19</v>
      </c>
      <c r="E4236" t="s">
        <v>17115</v>
      </c>
      <c r="F4236" t="s">
        <v>17116</v>
      </c>
      <c r="G4236" t="s">
        <v>22</v>
      </c>
      <c r="H4236" t="s">
        <v>33</v>
      </c>
      <c r="I4236" t="s">
        <v>34</v>
      </c>
      <c r="J4236" t="s">
        <v>558</v>
      </c>
      <c r="K4236" t="s">
        <v>17117</v>
      </c>
      <c r="L4236">
        <v>4225.6400000000003</v>
      </c>
      <c r="M4236">
        <v>9</v>
      </c>
      <c r="N4236">
        <v>0.41</v>
      </c>
      <c r="O4236">
        <v>417.78</v>
      </c>
      <c r="P4236" s="7">
        <f t="shared" si="66"/>
        <v>4.7330108575269067E-4</v>
      </c>
    </row>
    <row r="4237" spans="1:16" x14ac:dyDescent="0.3">
      <c r="A4237" t="s">
        <v>17118</v>
      </c>
      <c r="B4237" t="s">
        <v>337</v>
      </c>
      <c r="C4237" t="s">
        <v>584</v>
      </c>
      <c r="D4237" t="s">
        <v>19</v>
      </c>
      <c r="E4237" t="s">
        <v>11320</v>
      </c>
      <c r="F4237" t="s">
        <v>17119</v>
      </c>
      <c r="G4237" t="s">
        <v>2196</v>
      </c>
      <c r="H4237" t="s">
        <v>42</v>
      </c>
      <c r="I4237" t="s">
        <v>34</v>
      </c>
      <c r="J4237" t="s">
        <v>504</v>
      </c>
      <c r="K4237" t="s">
        <v>17120</v>
      </c>
      <c r="L4237">
        <v>3721.53</v>
      </c>
      <c r="M4237">
        <v>7</v>
      </c>
      <c r="N4237">
        <v>0.27</v>
      </c>
      <c r="O4237">
        <v>190.75</v>
      </c>
      <c r="P4237" s="7">
        <f t="shared" si="66"/>
        <v>5.3741337568150732E-4</v>
      </c>
    </row>
    <row r="4238" spans="1:16" x14ac:dyDescent="0.3">
      <c r="A4238" t="s">
        <v>17121</v>
      </c>
      <c r="B4238" s="1">
        <v>45323</v>
      </c>
      <c r="C4238" t="s">
        <v>873</v>
      </c>
      <c r="D4238" t="s">
        <v>501</v>
      </c>
      <c r="E4238" t="s">
        <v>17122</v>
      </c>
      <c r="F4238" t="s">
        <v>17123</v>
      </c>
      <c r="G4238" t="s">
        <v>22</v>
      </c>
      <c r="H4238" t="s">
        <v>52</v>
      </c>
      <c r="I4238" t="s">
        <v>24</v>
      </c>
      <c r="J4238" t="s">
        <v>548</v>
      </c>
      <c r="K4238" t="s">
        <v>17124</v>
      </c>
      <c r="L4238">
        <v>3973.39</v>
      </c>
      <c r="M4238">
        <v>6</v>
      </c>
      <c r="N4238">
        <v>0.27</v>
      </c>
      <c r="O4238">
        <v>607.28</v>
      </c>
      <c r="P4238" s="7">
        <f t="shared" si="66"/>
        <v>5.0334852606967852E-4</v>
      </c>
    </row>
    <row r="4239" spans="1:16" x14ac:dyDescent="0.3">
      <c r="A4239" t="s">
        <v>17125</v>
      </c>
      <c r="B4239" t="s">
        <v>310</v>
      </c>
      <c r="C4239" s="1">
        <v>45843</v>
      </c>
      <c r="D4239" t="s">
        <v>501</v>
      </c>
      <c r="E4239" t="s">
        <v>17126</v>
      </c>
      <c r="F4239" t="s">
        <v>17127</v>
      </c>
      <c r="G4239" t="s">
        <v>22</v>
      </c>
      <c r="H4239" t="s">
        <v>33</v>
      </c>
      <c r="I4239" t="s">
        <v>24</v>
      </c>
      <c r="J4239" t="s">
        <v>525</v>
      </c>
      <c r="K4239" t="s">
        <v>17128</v>
      </c>
      <c r="L4239">
        <v>2097.8200000000002</v>
      </c>
      <c r="M4239">
        <v>5</v>
      </c>
      <c r="N4239">
        <v>0.25</v>
      </c>
      <c r="O4239">
        <v>-18.8</v>
      </c>
      <c r="P4239" s="7">
        <f t="shared" si="66"/>
        <v>9.5337064190445314E-4</v>
      </c>
    </row>
    <row r="4240" spans="1:16" x14ac:dyDescent="0.3">
      <c r="A4240" t="s">
        <v>17129</v>
      </c>
      <c r="B4240" s="1">
        <v>45478</v>
      </c>
      <c r="C4240" s="1">
        <v>45904</v>
      </c>
      <c r="D4240" t="s">
        <v>501</v>
      </c>
      <c r="E4240" t="s">
        <v>40</v>
      </c>
      <c r="F4240" t="s">
        <v>17130</v>
      </c>
      <c r="G4240" t="s">
        <v>32</v>
      </c>
      <c r="H4240" t="s">
        <v>42</v>
      </c>
      <c r="I4240" t="s">
        <v>57</v>
      </c>
      <c r="J4240" t="s">
        <v>757</v>
      </c>
      <c r="K4240" t="s">
        <v>17131</v>
      </c>
      <c r="L4240">
        <v>3110.23</v>
      </c>
      <c r="M4240">
        <v>2</v>
      </c>
      <c r="N4240">
        <v>0.24</v>
      </c>
      <c r="O4240">
        <v>37.57</v>
      </c>
      <c r="P4240" s="7">
        <f t="shared" si="66"/>
        <v>6.4303926076206578E-4</v>
      </c>
    </row>
    <row r="4241" spans="1:16" x14ac:dyDescent="0.3">
      <c r="A4241" t="s">
        <v>4083</v>
      </c>
      <c r="B4241" s="1">
        <v>45119</v>
      </c>
      <c r="C4241" s="1">
        <v>45995</v>
      </c>
      <c r="D4241" t="s">
        <v>29</v>
      </c>
      <c r="E4241" t="s">
        <v>4084</v>
      </c>
      <c r="F4241" t="s">
        <v>4085</v>
      </c>
      <c r="G4241" t="s">
        <v>22</v>
      </c>
      <c r="H4241" t="s">
        <v>23</v>
      </c>
      <c r="I4241" t="s">
        <v>34</v>
      </c>
      <c r="J4241" t="s">
        <v>629</v>
      </c>
      <c r="K4241" t="s">
        <v>4086</v>
      </c>
      <c r="L4241">
        <v>2968.76</v>
      </c>
      <c r="M4241">
        <v>9</v>
      </c>
      <c r="N4241">
        <v>0.41</v>
      </c>
      <c r="O4241">
        <v>286.12</v>
      </c>
      <c r="P4241" s="7">
        <f t="shared" si="66"/>
        <v>6.7368194128188195E-4</v>
      </c>
    </row>
    <row r="4242" spans="1:16" x14ac:dyDescent="0.3">
      <c r="A4242" t="s">
        <v>17132</v>
      </c>
      <c r="B4242" t="s">
        <v>364</v>
      </c>
      <c r="C4242" s="1">
        <v>45662</v>
      </c>
      <c r="D4242" t="s">
        <v>39</v>
      </c>
      <c r="E4242" t="s">
        <v>17133</v>
      </c>
      <c r="F4242" t="s">
        <v>17134</v>
      </c>
      <c r="G4242" t="s">
        <v>2196</v>
      </c>
      <c r="H4242" t="s">
        <v>33</v>
      </c>
      <c r="I4242" t="s">
        <v>57</v>
      </c>
      <c r="J4242" t="s">
        <v>798</v>
      </c>
      <c r="K4242" t="s">
        <v>17135</v>
      </c>
      <c r="L4242">
        <v>2294.84</v>
      </c>
      <c r="M4242">
        <v>5</v>
      </c>
      <c r="N4242">
        <v>0.41</v>
      </c>
      <c r="O4242">
        <v>-93.76</v>
      </c>
      <c r="P4242" s="7">
        <f t="shared" si="66"/>
        <v>8.7152045458506911E-4</v>
      </c>
    </row>
    <row r="4243" spans="1:16" x14ac:dyDescent="0.3">
      <c r="A4243" t="s">
        <v>2544</v>
      </c>
      <c r="B4243" t="s">
        <v>198</v>
      </c>
      <c r="C4243" t="s">
        <v>622</v>
      </c>
      <c r="D4243" t="s">
        <v>29</v>
      </c>
      <c r="E4243" t="s">
        <v>2545</v>
      </c>
      <c r="F4243" t="s">
        <v>2546</v>
      </c>
      <c r="G4243" t="s">
        <v>2196</v>
      </c>
      <c r="H4243" t="s">
        <v>23</v>
      </c>
      <c r="I4243" t="s">
        <v>34</v>
      </c>
      <c r="J4243" t="s">
        <v>558</v>
      </c>
      <c r="K4243" t="s">
        <v>2547</v>
      </c>
      <c r="L4243">
        <v>3192.76</v>
      </c>
      <c r="M4243">
        <v>5</v>
      </c>
      <c r="N4243">
        <v>0.46</v>
      </c>
      <c r="O4243">
        <v>-76.099999999999994</v>
      </c>
      <c r="P4243" s="7">
        <f t="shared" si="66"/>
        <v>6.2641726907127371E-4</v>
      </c>
    </row>
    <row r="4244" spans="1:16" x14ac:dyDescent="0.3">
      <c r="A4244" t="s">
        <v>17136</v>
      </c>
      <c r="B4244" t="s">
        <v>294</v>
      </c>
      <c r="C4244" t="s">
        <v>672</v>
      </c>
      <c r="D4244" t="s">
        <v>29</v>
      </c>
      <c r="E4244" t="s">
        <v>17137</v>
      </c>
      <c r="F4244" t="s">
        <v>17138</v>
      </c>
      <c r="G4244" t="s">
        <v>2196</v>
      </c>
      <c r="H4244" t="s">
        <v>42</v>
      </c>
      <c r="I4244" t="s">
        <v>57</v>
      </c>
      <c r="J4244" t="s">
        <v>563</v>
      </c>
      <c r="K4244" t="s">
        <v>17139</v>
      </c>
      <c r="L4244">
        <v>4006.12</v>
      </c>
      <c r="M4244">
        <v>4</v>
      </c>
      <c r="N4244">
        <v>0.11</v>
      </c>
      <c r="O4244">
        <v>490.86</v>
      </c>
      <c r="P4244" s="7">
        <f t="shared" si="66"/>
        <v>4.9923616866194727E-4</v>
      </c>
    </row>
    <row r="4245" spans="1:16" x14ac:dyDescent="0.3">
      <c r="A4245" t="s">
        <v>17140</v>
      </c>
      <c r="B4245" t="s">
        <v>158</v>
      </c>
      <c r="C4245" t="s">
        <v>678</v>
      </c>
      <c r="D4245" t="s">
        <v>19</v>
      </c>
      <c r="E4245" t="s">
        <v>17141</v>
      </c>
      <c r="F4245" t="s">
        <v>17142</v>
      </c>
      <c r="G4245" t="s">
        <v>22</v>
      </c>
      <c r="H4245" t="s">
        <v>42</v>
      </c>
      <c r="I4245" t="s">
        <v>57</v>
      </c>
      <c r="J4245" t="s">
        <v>757</v>
      </c>
      <c r="K4245" t="s">
        <v>17143</v>
      </c>
      <c r="L4245">
        <v>1095.28</v>
      </c>
      <c r="M4245">
        <v>10</v>
      </c>
      <c r="N4245">
        <v>0.11</v>
      </c>
      <c r="O4245">
        <v>556.91</v>
      </c>
      <c r="P4245" s="7">
        <f t="shared" si="66"/>
        <v>1.8260170915199766E-3</v>
      </c>
    </row>
    <row r="4246" spans="1:16" x14ac:dyDescent="0.3">
      <c r="A4246" t="s">
        <v>17144</v>
      </c>
      <c r="B4246" t="s">
        <v>133</v>
      </c>
      <c r="C4246" s="1">
        <v>45693</v>
      </c>
      <c r="D4246" t="s">
        <v>19</v>
      </c>
      <c r="E4246" t="s">
        <v>17145</v>
      </c>
      <c r="F4246" t="s">
        <v>17146</v>
      </c>
      <c r="G4246" t="s">
        <v>32</v>
      </c>
      <c r="H4246" t="s">
        <v>42</v>
      </c>
      <c r="I4246" t="s">
        <v>34</v>
      </c>
      <c r="J4246" t="s">
        <v>558</v>
      </c>
      <c r="K4246" t="s">
        <v>17147</v>
      </c>
      <c r="L4246">
        <v>220.27</v>
      </c>
      <c r="M4246">
        <v>9</v>
      </c>
      <c r="N4246">
        <v>0.2</v>
      </c>
      <c r="O4246">
        <v>353.55</v>
      </c>
      <c r="P4246" s="7">
        <f t="shared" si="66"/>
        <v>9.0797657420438552E-3</v>
      </c>
    </row>
    <row r="4247" spans="1:16" x14ac:dyDescent="0.3">
      <c r="A4247" t="s">
        <v>17148</v>
      </c>
      <c r="B4247" t="s">
        <v>319</v>
      </c>
      <c r="C4247" t="s">
        <v>678</v>
      </c>
      <c r="D4247" t="s">
        <v>39</v>
      </c>
      <c r="E4247" t="s">
        <v>17149</v>
      </c>
      <c r="F4247" t="s">
        <v>17150</v>
      </c>
      <c r="G4247" t="s">
        <v>22</v>
      </c>
      <c r="H4247" t="s">
        <v>52</v>
      </c>
      <c r="I4247" t="s">
        <v>24</v>
      </c>
      <c r="J4247" t="s">
        <v>515</v>
      </c>
      <c r="K4247" t="s">
        <v>17151</v>
      </c>
      <c r="L4247">
        <v>3540.43</v>
      </c>
      <c r="M4247">
        <v>3</v>
      </c>
      <c r="N4247">
        <v>0.15</v>
      </c>
      <c r="O4247">
        <v>508.14</v>
      </c>
      <c r="P4247" s="7">
        <f t="shared" si="66"/>
        <v>5.6490313323522847E-4</v>
      </c>
    </row>
    <row r="4248" spans="1:16" x14ac:dyDescent="0.3">
      <c r="A4248" t="s">
        <v>17152</v>
      </c>
      <c r="B4248" t="s">
        <v>420</v>
      </c>
      <c r="C4248" s="1">
        <v>45813</v>
      </c>
      <c r="D4248" t="s">
        <v>19</v>
      </c>
      <c r="E4248" t="s">
        <v>17153</v>
      </c>
      <c r="F4248" t="s">
        <v>17154</v>
      </c>
      <c r="G4248" t="s">
        <v>2196</v>
      </c>
      <c r="H4248" t="s">
        <v>52</v>
      </c>
      <c r="I4248" t="s">
        <v>57</v>
      </c>
      <c r="J4248" t="s">
        <v>563</v>
      </c>
      <c r="K4248" t="s">
        <v>17155</v>
      </c>
      <c r="L4248">
        <v>3005.78</v>
      </c>
      <c r="M4248">
        <v>4</v>
      </c>
      <c r="N4248">
        <v>0.36</v>
      </c>
      <c r="O4248">
        <v>990.19</v>
      </c>
      <c r="P4248" s="7">
        <f t="shared" si="66"/>
        <v>6.6538469215977208E-4</v>
      </c>
    </row>
    <row r="4249" spans="1:16" x14ac:dyDescent="0.3">
      <c r="A4249" t="s">
        <v>2540</v>
      </c>
      <c r="B4249" s="1">
        <v>45025</v>
      </c>
      <c r="C4249" t="s">
        <v>541</v>
      </c>
      <c r="D4249" t="s">
        <v>19</v>
      </c>
      <c r="E4249" t="s">
        <v>2541</v>
      </c>
      <c r="F4249" t="s">
        <v>2542</v>
      </c>
      <c r="G4249" t="s">
        <v>2196</v>
      </c>
      <c r="H4249" t="s">
        <v>23</v>
      </c>
      <c r="I4249" t="s">
        <v>34</v>
      </c>
      <c r="J4249" t="s">
        <v>558</v>
      </c>
      <c r="K4249" t="s">
        <v>2543</v>
      </c>
      <c r="L4249">
        <v>4114.62</v>
      </c>
      <c r="M4249">
        <v>10</v>
      </c>
      <c r="N4249">
        <v>0.48</v>
      </c>
      <c r="O4249">
        <v>325.13</v>
      </c>
      <c r="P4249" s="7">
        <f t="shared" si="66"/>
        <v>4.8607161779216549E-4</v>
      </c>
    </row>
    <row r="4250" spans="1:16" x14ac:dyDescent="0.3">
      <c r="A4250" t="s">
        <v>17156</v>
      </c>
      <c r="B4250" t="s">
        <v>321</v>
      </c>
      <c r="C4250" s="1">
        <v>45965</v>
      </c>
      <c r="D4250" t="s">
        <v>19</v>
      </c>
      <c r="E4250" t="s">
        <v>934</v>
      </c>
      <c r="F4250" t="s">
        <v>17157</v>
      </c>
      <c r="G4250" t="s">
        <v>2196</v>
      </c>
      <c r="H4250" t="s">
        <v>52</v>
      </c>
      <c r="I4250" t="s">
        <v>24</v>
      </c>
      <c r="J4250" t="s">
        <v>25</v>
      </c>
      <c r="K4250" t="s">
        <v>17158</v>
      </c>
      <c r="L4250">
        <v>4532.76</v>
      </c>
      <c r="M4250">
        <v>4</v>
      </c>
      <c r="N4250">
        <v>0.14000000000000001</v>
      </c>
      <c r="O4250">
        <v>707.15</v>
      </c>
      <c r="P4250" s="7">
        <f t="shared" si="66"/>
        <v>4.4123227349341239E-4</v>
      </c>
    </row>
    <row r="4251" spans="1:16" x14ac:dyDescent="0.3">
      <c r="A4251" t="s">
        <v>17159</v>
      </c>
      <c r="B4251" t="s">
        <v>278</v>
      </c>
      <c r="C4251" s="1">
        <v>45721</v>
      </c>
      <c r="D4251" t="s">
        <v>29</v>
      </c>
      <c r="E4251" t="s">
        <v>11218</v>
      </c>
      <c r="F4251" t="s">
        <v>17160</v>
      </c>
      <c r="G4251" t="s">
        <v>2196</v>
      </c>
      <c r="H4251" t="s">
        <v>42</v>
      </c>
      <c r="I4251" t="s">
        <v>34</v>
      </c>
      <c r="J4251" t="s">
        <v>558</v>
      </c>
      <c r="K4251" t="s">
        <v>17161</v>
      </c>
      <c r="L4251">
        <v>880.92</v>
      </c>
      <c r="M4251">
        <v>2</v>
      </c>
      <c r="N4251">
        <v>0.23</v>
      </c>
      <c r="O4251">
        <v>444.22</v>
      </c>
      <c r="P4251" s="7">
        <f t="shared" si="66"/>
        <v>2.2703537211097489E-3</v>
      </c>
    </row>
    <row r="4252" spans="1:16" x14ac:dyDescent="0.3">
      <c r="A4252" t="s">
        <v>17162</v>
      </c>
      <c r="B4252" s="1">
        <v>45086</v>
      </c>
      <c r="C4252" t="s">
        <v>575</v>
      </c>
      <c r="D4252" t="s">
        <v>19</v>
      </c>
      <c r="E4252" t="s">
        <v>9419</v>
      </c>
      <c r="F4252" t="s">
        <v>17163</v>
      </c>
      <c r="G4252" t="s">
        <v>22</v>
      </c>
      <c r="H4252" t="s">
        <v>33</v>
      </c>
      <c r="I4252" t="s">
        <v>57</v>
      </c>
      <c r="J4252" t="s">
        <v>675</v>
      </c>
      <c r="K4252" t="s">
        <v>17164</v>
      </c>
      <c r="L4252">
        <v>417.54</v>
      </c>
      <c r="M4252">
        <v>2</v>
      </c>
      <c r="N4252">
        <v>0.35</v>
      </c>
      <c r="O4252">
        <v>663.1</v>
      </c>
      <c r="P4252" s="7">
        <f t="shared" si="66"/>
        <v>4.7899602433299805E-3</v>
      </c>
    </row>
    <row r="4253" spans="1:16" x14ac:dyDescent="0.3">
      <c r="A4253" t="s">
        <v>2536</v>
      </c>
      <c r="B4253" t="s">
        <v>460</v>
      </c>
      <c r="C4253" s="1">
        <v>45813</v>
      </c>
      <c r="D4253" t="s">
        <v>39</v>
      </c>
      <c r="E4253" t="s">
        <v>2537</v>
      </c>
      <c r="F4253" t="s">
        <v>2538</v>
      </c>
      <c r="G4253" t="s">
        <v>2196</v>
      </c>
      <c r="H4253" t="s">
        <v>23</v>
      </c>
      <c r="I4253" t="s">
        <v>24</v>
      </c>
      <c r="J4253" t="s">
        <v>548</v>
      </c>
      <c r="K4253" t="s">
        <v>2539</v>
      </c>
      <c r="L4253">
        <v>4609.71</v>
      </c>
      <c r="M4253">
        <v>2</v>
      </c>
      <c r="N4253">
        <v>0.44</v>
      </c>
      <c r="O4253">
        <v>263.3</v>
      </c>
      <c r="P4253" s="7">
        <f t="shared" si="66"/>
        <v>4.3386677253015918E-4</v>
      </c>
    </row>
    <row r="4254" spans="1:16" x14ac:dyDescent="0.3">
      <c r="A4254" t="s">
        <v>4075</v>
      </c>
      <c r="B4254" t="s">
        <v>203</v>
      </c>
      <c r="C4254" s="1">
        <v>45813</v>
      </c>
      <c r="D4254" t="s">
        <v>19</v>
      </c>
      <c r="E4254" t="s">
        <v>4076</v>
      </c>
      <c r="F4254" t="s">
        <v>4077</v>
      </c>
      <c r="G4254" t="s">
        <v>22</v>
      </c>
      <c r="H4254" t="s">
        <v>23</v>
      </c>
      <c r="I4254" t="s">
        <v>57</v>
      </c>
      <c r="J4254" t="s">
        <v>798</v>
      </c>
      <c r="K4254" t="s">
        <v>4078</v>
      </c>
      <c r="L4254">
        <v>2616.25</v>
      </c>
      <c r="M4254">
        <v>7</v>
      </c>
      <c r="N4254">
        <v>0.15</v>
      </c>
      <c r="O4254">
        <v>511.22</v>
      </c>
      <c r="P4254" s="7">
        <f t="shared" si="66"/>
        <v>7.6445293836598181E-4</v>
      </c>
    </row>
    <row r="4255" spans="1:16" x14ac:dyDescent="0.3">
      <c r="A4255" t="s">
        <v>17165</v>
      </c>
      <c r="B4255" s="1">
        <v>45053</v>
      </c>
      <c r="C4255" s="1">
        <v>45721</v>
      </c>
      <c r="D4255" t="s">
        <v>39</v>
      </c>
      <c r="E4255" t="s">
        <v>17166</v>
      </c>
      <c r="F4255" t="s">
        <v>17167</v>
      </c>
      <c r="G4255" t="s">
        <v>2196</v>
      </c>
      <c r="H4255" t="s">
        <v>42</v>
      </c>
      <c r="I4255" t="s">
        <v>34</v>
      </c>
      <c r="J4255" t="s">
        <v>629</v>
      </c>
      <c r="K4255" t="s">
        <v>17168</v>
      </c>
      <c r="L4255">
        <v>1821.03</v>
      </c>
      <c r="M4255">
        <v>8</v>
      </c>
      <c r="N4255">
        <v>7.0000000000000007E-2</v>
      </c>
      <c r="O4255">
        <v>383.93</v>
      </c>
      <c r="P4255" s="7">
        <f t="shared" si="66"/>
        <v>1.0982795450926125E-3</v>
      </c>
    </row>
    <row r="4256" spans="1:16" x14ac:dyDescent="0.3">
      <c r="A4256" t="s">
        <v>17169</v>
      </c>
      <c r="B4256" s="1">
        <v>45056</v>
      </c>
      <c r="C4256" t="s">
        <v>507</v>
      </c>
      <c r="D4256" t="s">
        <v>29</v>
      </c>
      <c r="E4256" t="s">
        <v>4524</v>
      </c>
      <c r="F4256" t="s">
        <v>17170</v>
      </c>
      <c r="G4256" t="s">
        <v>32</v>
      </c>
      <c r="H4256" t="s">
        <v>42</v>
      </c>
      <c r="I4256" t="s">
        <v>57</v>
      </c>
      <c r="J4256" t="s">
        <v>675</v>
      </c>
      <c r="K4256" t="s">
        <v>17171</v>
      </c>
      <c r="L4256">
        <v>500.44</v>
      </c>
      <c r="M4256">
        <v>6</v>
      </c>
      <c r="N4256">
        <v>0.19</v>
      </c>
      <c r="O4256">
        <v>-61.78</v>
      </c>
      <c r="P4256" s="7">
        <f t="shared" si="66"/>
        <v>3.9964830948765089E-3</v>
      </c>
    </row>
    <row r="4257" spans="1:16" x14ac:dyDescent="0.3">
      <c r="A4257" t="s">
        <v>925</v>
      </c>
      <c r="B4257" t="s">
        <v>400</v>
      </c>
      <c r="C4257" t="s">
        <v>38</v>
      </c>
      <c r="D4257" t="s">
        <v>501</v>
      </c>
      <c r="E4257" t="s">
        <v>926</v>
      </c>
      <c r="F4257" t="s">
        <v>927</v>
      </c>
      <c r="G4257" t="s">
        <v>32</v>
      </c>
      <c r="H4257" t="s">
        <v>23</v>
      </c>
      <c r="I4257" t="s">
        <v>57</v>
      </c>
      <c r="J4257" t="s">
        <v>798</v>
      </c>
      <c r="K4257" t="s">
        <v>928</v>
      </c>
      <c r="L4257">
        <v>4152.59</v>
      </c>
      <c r="M4257">
        <v>6</v>
      </c>
      <c r="N4257">
        <v>0.35</v>
      </c>
      <c r="O4257">
        <v>695.31</v>
      </c>
      <c r="P4257" s="7">
        <f t="shared" si="66"/>
        <v>4.8162712909292753E-4</v>
      </c>
    </row>
    <row r="4258" spans="1:16" x14ac:dyDescent="0.3">
      <c r="A4258" t="s">
        <v>17172</v>
      </c>
      <c r="B4258" s="1">
        <v>45452</v>
      </c>
      <c r="C4258" t="s">
        <v>672</v>
      </c>
      <c r="D4258" t="s">
        <v>39</v>
      </c>
      <c r="E4258" t="s">
        <v>17173</v>
      </c>
      <c r="F4258" t="s">
        <v>17174</v>
      </c>
      <c r="G4258" t="s">
        <v>2196</v>
      </c>
      <c r="H4258" t="s">
        <v>52</v>
      </c>
      <c r="I4258" t="s">
        <v>57</v>
      </c>
      <c r="J4258" t="s">
        <v>675</v>
      </c>
      <c r="K4258" t="s">
        <v>17175</v>
      </c>
      <c r="L4258">
        <v>772.99</v>
      </c>
      <c r="M4258">
        <v>6</v>
      </c>
      <c r="N4258">
        <v>0.17</v>
      </c>
      <c r="O4258">
        <v>883.94</v>
      </c>
      <c r="P4258" s="7">
        <f t="shared" si="66"/>
        <v>2.5873555932159537E-3</v>
      </c>
    </row>
    <row r="4259" spans="1:16" x14ac:dyDescent="0.3">
      <c r="A4259" t="s">
        <v>17176</v>
      </c>
      <c r="B4259" t="s">
        <v>236</v>
      </c>
      <c r="C4259" t="s">
        <v>528</v>
      </c>
      <c r="D4259" t="s">
        <v>19</v>
      </c>
      <c r="E4259" t="s">
        <v>17177</v>
      </c>
      <c r="F4259" t="s">
        <v>17178</v>
      </c>
      <c r="G4259" t="s">
        <v>22</v>
      </c>
      <c r="H4259" t="s">
        <v>33</v>
      </c>
      <c r="I4259" t="s">
        <v>57</v>
      </c>
      <c r="J4259" t="s">
        <v>520</v>
      </c>
      <c r="K4259" t="s">
        <v>17179</v>
      </c>
      <c r="L4259">
        <v>2616.79</v>
      </c>
      <c r="M4259">
        <v>9</v>
      </c>
      <c r="N4259">
        <v>0.39</v>
      </c>
      <c r="O4259">
        <v>100.92</v>
      </c>
      <c r="P4259" s="7">
        <f t="shared" si="66"/>
        <v>7.6429518608677046E-4</v>
      </c>
    </row>
    <row r="4260" spans="1:16" x14ac:dyDescent="0.3">
      <c r="A4260" t="s">
        <v>17180</v>
      </c>
      <c r="B4260" t="s">
        <v>353</v>
      </c>
      <c r="C4260" s="1">
        <v>45904</v>
      </c>
      <c r="D4260" t="s">
        <v>501</v>
      </c>
      <c r="E4260" t="s">
        <v>17181</v>
      </c>
      <c r="F4260" t="s">
        <v>17182</v>
      </c>
      <c r="G4260" t="s">
        <v>32</v>
      </c>
      <c r="H4260" t="s">
        <v>42</v>
      </c>
      <c r="I4260" t="s">
        <v>57</v>
      </c>
      <c r="J4260" t="s">
        <v>675</v>
      </c>
      <c r="K4260" t="s">
        <v>17183</v>
      </c>
      <c r="L4260">
        <v>1400</v>
      </c>
      <c r="M4260">
        <v>1</v>
      </c>
      <c r="N4260">
        <v>0.14000000000000001</v>
      </c>
      <c r="O4260">
        <v>802.62</v>
      </c>
      <c r="P4260" s="7">
        <f t="shared" si="66"/>
        <v>1.4285714285714286E-3</v>
      </c>
    </row>
    <row r="4261" spans="1:16" x14ac:dyDescent="0.3">
      <c r="A4261" t="s">
        <v>17184</v>
      </c>
      <c r="B4261" s="1">
        <v>45052</v>
      </c>
      <c r="C4261" s="1">
        <v>45693</v>
      </c>
      <c r="D4261" t="s">
        <v>19</v>
      </c>
      <c r="E4261" t="s">
        <v>17185</v>
      </c>
      <c r="F4261" t="s">
        <v>17186</v>
      </c>
      <c r="G4261" t="s">
        <v>22</v>
      </c>
      <c r="H4261" t="s">
        <v>52</v>
      </c>
      <c r="I4261" t="s">
        <v>24</v>
      </c>
      <c r="J4261" t="s">
        <v>525</v>
      </c>
      <c r="K4261" t="s">
        <v>17187</v>
      </c>
      <c r="L4261">
        <v>1775.02</v>
      </c>
      <c r="M4261">
        <v>4</v>
      </c>
      <c r="N4261">
        <v>0.25</v>
      </c>
      <c r="O4261">
        <v>736.37</v>
      </c>
      <c r="P4261" s="7">
        <f t="shared" si="66"/>
        <v>1.1267478676296606E-3</v>
      </c>
    </row>
    <row r="4262" spans="1:16" x14ac:dyDescent="0.3">
      <c r="A4262" t="s">
        <v>2529</v>
      </c>
      <c r="B4262" t="s">
        <v>239</v>
      </c>
      <c r="C4262" s="1">
        <v>45721</v>
      </c>
      <c r="D4262" t="s">
        <v>39</v>
      </c>
      <c r="E4262" t="s">
        <v>2530</v>
      </c>
      <c r="F4262" t="s">
        <v>2531</v>
      </c>
      <c r="G4262" t="s">
        <v>2196</v>
      </c>
      <c r="H4262" t="s">
        <v>23</v>
      </c>
      <c r="I4262" t="s">
        <v>24</v>
      </c>
      <c r="J4262" t="s">
        <v>515</v>
      </c>
      <c r="K4262" t="s">
        <v>2532</v>
      </c>
      <c r="L4262">
        <v>2741.2</v>
      </c>
      <c r="M4262">
        <v>4</v>
      </c>
      <c r="N4262">
        <v>0.24</v>
      </c>
      <c r="O4262">
        <v>222.14</v>
      </c>
      <c r="P4262" s="7">
        <f t="shared" si="66"/>
        <v>7.2960747118050494E-4</v>
      </c>
    </row>
    <row r="4263" spans="1:16" x14ac:dyDescent="0.3">
      <c r="A4263" t="s">
        <v>4071</v>
      </c>
      <c r="B4263" t="s">
        <v>321</v>
      </c>
      <c r="C4263" t="s">
        <v>575</v>
      </c>
      <c r="D4263" t="s">
        <v>501</v>
      </c>
      <c r="E4263" t="s">
        <v>4072</v>
      </c>
      <c r="F4263" t="s">
        <v>4073</v>
      </c>
      <c r="G4263" t="s">
        <v>22</v>
      </c>
      <c r="H4263" t="s">
        <v>23</v>
      </c>
      <c r="I4263" t="s">
        <v>24</v>
      </c>
      <c r="J4263" t="s">
        <v>548</v>
      </c>
      <c r="K4263" t="s">
        <v>4074</v>
      </c>
      <c r="L4263">
        <v>4211.5600000000004</v>
      </c>
      <c r="M4263">
        <v>6</v>
      </c>
      <c r="N4263">
        <v>0.35</v>
      </c>
      <c r="O4263">
        <v>11.7</v>
      </c>
      <c r="P4263" s="7">
        <f t="shared" si="66"/>
        <v>4.7488341612134219E-4</v>
      </c>
    </row>
    <row r="4264" spans="1:16" x14ac:dyDescent="0.3">
      <c r="A4264" t="s">
        <v>17188</v>
      </c>
      <c r="B4264" t="s">
        <v>440</v>
      </c>
      <c r="C4264" t="s">
        <v>38</v>
      </c>
      <c r="D4264" t="s">
        <v>29</v>
      </c>
      <c r="E4264" t="s">
        <v>17189</v>
      </c>
      <c r="F4264" t="s">
        <v>17190</v>
      </c>
      <c r="G4264" t="s">
        <v>22</v>
      </c>
      <c r="H4264" t="s">
        <v>52</v>
      </c>
      <c r="I4264" t="s">
        <v>24</v>
      </c>
      <c r="J4264" t="s">
        <v>525</v>
      </c>
      <c r="K4264" t="s">
        <v>17191</v>
      </c>
      <c r="L4264">
        <v>750.53</v>
      </c>
      <c r="M4264">
        <v>8</v>
      </c>
      <c r="N4264">
        <v>0.02</v>
      </c>
      <c r="O4264">
        <v>-21.91</v>
      </c>
      <c r="P4264" s="7">
        <f t="shared" si="66"/>
        <v>2.6647835529559111E-3</v>
      </c>
    </row>
    <row r="4265" spans="1:16" x14ac:dyDescent="0.3">
      <c r="A4265" t="s">
        <v>2521</v>
      </c>
      <c r="B4265" s="1">
        <v>45661</v>
      </c>
      <c r="C4265" s="1">
        <v>45995</v>
      </c>
      <c r="D4265" t="s">
        <v>19</v>
      </c>
      <c r="E4265" t="s">
        <v>2522</v>
      </c>
      <c r="F4265" t="s">
        <v>2523</v>
      </c>
      <c r="G4265" t="s">
        <v>2196</v>
      </c>
      <c r="H4265" t="s">
        <v>23</v>
      </c>
      <c r="I4265" t="s">
        <v>24</v>
      </c>
      <c r="J4265" t="s">
        <v>515</v>
      </c>
      <c r="K4265" t="s">
        <v>2524</v>
      </c>
      <c r="L4265">
        <v>3091.37</v>
      </c>
      <c r="M4265">
        <v>5</v>
      </c>
      <c r="N4265">
        <v>0.39</v>
      </c>
      <c r="O4265">
        <v>41.3</v>
      </c>
      <c r="P4265" s="7">
        <f t="shared" si="66"/>
        <v>6.4696235002604022E-4</v>
      </c>
    </row>
    <row r="4266" spans="1:16" x14ac:dyDescent="0.3">
      <c r="A4266" t="s">
        <v>17192</v>
      </c>
      <c r="B4266" t="s">
        <v>424</v>
      </c>
      <c r="C4266" t="s">
        <v>551</v>
      </c>
      <c r="D4266" t="s">
        <v>501</v>
      </c>
      <c r="E4266" t="s">
        <v>17193</v>
      </c>
      <c r="F4266" t="s">
        <v>17194</v>
      </c>
      <c r="G4266" t="s">
        <v>2196</v>
      </c>
      <c r="H4266" t="s">
        <v>42</v>
      </c>
      <c r="I4266" t="s">
        <v>57</v>
      </c>
      <c r="J4266" t="s">
        <v>520</v>
      </c>
      <c r="K4266" t="s">
        <v>17195</v>
      </c>
      <c r="L4266">
        <v>1193.3699999999999</v>
      </c>
      <c r="M4266">
        <v>7</v>
      </c>
      <c r="N4266">
        <v>0.05</v>
      </c>
      <c r="O4266">
        <v>916.87</v>
      </c>
      <c r="P4266" s="7">
        <f t="shared" si="66"/>
        <v>1.675926158693448E-3</v>
      </c>
    </row>
    <row r="4267" spans="1:16" x14ac:dyDescent="0.3">
      <c r="A4267" t="s">
        <v>17196</v>
      </c>
      <c r="B4267" t="s">
        <v>470</v>
      </c>
      <c r="C4267" t="s">
        <v>795</v>
      </c>
      <c r="D4267" t="s">
        <v>501</v>
      </c>
      <c r="E4267" t="s">
        <v>17197</v>
      </c>
      <c r="F4267" t="s">
        <v>17198</v>
      </c>
      <c r="G4267" t="s">
        <v>22</v>
      </c>
      <c r="H4267" t="s">
        <v>52</v>
      </c>
      <c r="I4267" t="s">
        <v>34</v>
      </c>
      <c r="J4267" t="s">
        <v>558</v>
      </c>
      <c r="K4267" t="s">
        <v>17199</v>
      </c>
      <c r="L4267">
        <v>3897.28</v>
      </c>
      <c r="M4267">
        <v>1</v>
      </c>
      <c r="N4267">
        <v>0.49</v>
      </c>
      <c r="O4267">
        <v>814.37</v>
      </c>
      <c r="P4267" s="7">
        <f t="shared" si="66"/>
        <v>5.1317842187371704E-4</v>
      </c>
    </row>
    <row r="4268" spans="1:16" x14ac:dyDescent="0.3">
      <c r="A4268" t="s">
        <v>17200</v>
      </c>
      <c r="B4268" s="1">
        <v>45932</v>
      </c>
      <c r="C4268" t="s">
        <v>28</v>
      </c>
      <c r="D4268" t="s">
        <v>19</v>
      </c>
      <c r="E4268" t="s">
        <v>17201</v>
      </c>
      <c r="F4268" t="s">
        <v>17202</v>
      </c>
      <c r="G4268" t="s">
        <v>2196</v>
      </c>
      <c r="H4268" t="s">
        <v>52</v>
      </c>
      <c r="I4268" t="s">
        <v>24</v>
      </c>
      <c r="J4268" t="s">
        <v>548</v>
      </c>
      <c r="K4268" t="s">
        <v>17203</v>
      </c>
      <c r="L4268">
        <v>1373.85</v>
      </c>
      <c r="M4268">
        <v>9</v>
      </c>
      <c r="N4268">
        <v>0.33</v>
      </c>
      <c r="O4268">
        <v>523.25</v>
      </c>
      <c r="P4268" s="7">
        <f t="shared" si="66"/>
        <v>1.4557630017833097E-3</v>
      </c>
    </row>
    <row r="4269" spans="1:16" x14ac:dyDescent="0.3">
      <c r="A4269" t="s">
        <v>17204</v>
      </c>
      <c r="B4269" t="s">
        <v>323</v>
      </c>
      <c r="C4269" t="s">
        <v>18</v>
      </c>
      <c r="D4269" t="s">
        <v>19</v>
      </c>
      <c r="E4269" t="s">
        <v>5864</v>
      </c>
      <c r="F4269" t="s">
        <v>17205</v>
      </c>
      <c r="G4269" t="s">
        <v>22</v>
      </c>
      <c r="H4269" t="s">
        <v>33</v>
      </c>
      <c r="I4269" t="s">
        <v>34</v>
      </c>
      <c r="J4269" t="s">
        <v>35</v>
      </c>
      <c r="K4269" t="s">
        <v>17206</v>
      </c>
      <c r="L4269">
        <v>1661.01</v>
      </c>
      <c r="M4269">
        <v>5</v>
      </c>
      <c r="N4269">
        <v>0.49</v>
      </c>
      <c r="O4269">
        <v>200.42</v>
      </c>
      <c r="P4269" s="7">
        <f t="shared" si="66"/>
        <v>1.2040866701585179E-3</v>
      </c>
    </row>
    <row r="4270" spans="1:16" x14ac:dyDescent="0.3">
      <c r="A4270" t="s">
        <v>921</v>
      </c>
      <c r="B4270" t="s">
        <v>269</v>
      </c>
      <c r="C4270" t="s">
        <v>551</v>
      </c>
      <c r="D4270" t="s">
        <v>29</v>
      </c>
      <c r="E4270" t="s">
        <v>922</v>
      </c>
      <c r="F4270" t="s">
        <v>923</v>
      </c>
      <c r="G4270" t="s">
        <v>32</v>
      </c>
      <c r="H4270" t="s">
        <v>23</v>
      </c>
      <c r="I4270" t="s">
        <v>57</v>
      </c>
      <c r="J4270" t="s">
        <v>563</v>
      </c>
      <c r="K4270" t="s">
        <v>924</v>
      </c>
      <c r="L4270">
        <v>4920.5</v>
      </c>
      <c r="M4270">
        <v>7</v>
      </c>
      <c r="N4270">
        <v>0.05</v>
      </c>
      <c r="O4270">
        <v>696.26</v>
      </c>
      <c r="P4270" s="7">
        <f t="shared" si="66"/>
        <v>4.06462757849812E-4</v>
      </c>
    </row>
    <row r="4271" spans="1:16" x14ac:dyDescent="0.3">
      <c r="A4271" t="s">
        <v>17207</v>
      </c>
      <c r="B4271" t="s">
        <v>204</v>
      </c>
      <c r="C4271" t="s">
        <v>38</v>
      </c>
      <c r="D4271" t="s">
        <v>19</v>
      </c>
      <c r="E4271" t="s">
        <v>17208</v>
      </c>
      <c r="F4271" t="s">
        <v>17209</v>
      </c>
      <c r="G4271" t="s">
        <v>22</v>
      </c>
      <c r="H4271" t="s">
        <v>42</v>
      </c>
      <c r="I4271" t="s">
        <v>24</v>
      </c>
      <c r="J4271" t="s">
        <v>548</v>
      </c>
      <c r="K4271" t="s">
        <v>17210</v>
      </c>
      <c r="L4271">
        <v>1657</v>
      </c>
      <c r="M4271">
        <v>2</v>
      </c>
      <c r="N4271">
        <v>0.26</v>
      </c>
      <c r="O4271">
        <v>-64.930000000000007</v>
      </c>
      <c r="P4271" s="7">
        <f t="shared" si="66"/>
        <v>1.2070006035003018E-3</v>
      </c>
    </row>
    <row r="4272" spans="1:16" x14ac:dyDescent="0.3">
      <c r="A4272" t="s">
        <v>17211</v>
      </c>
      <c r="B4272" t="s">
        <v>245</v>
      </c>
      <c r="C4272" t="s">
        <v>507</v>
      </c>
      <c r="D4272" t="s">
        <v>29</v>
      </c>
      <c r="E4272" t="s">
        <v>3142</v>
      </c>
      <c r="F4272" t="s">
        <v>17212</v>
      </c>
      <c r="G4272" t="s">
        <v>22</v>
      </c>
      <c r="H4272" t="s">
        <v>42</v>
      </c>
      <c r="I4272" t="s">
        <v>57</v>
      </c>
      <c r="J4272" t="s">
        <v>563</v>
      </c>
      <c r="K4272" t="s">
        <v>17213</v>
      </c>
      <c r="L4272">
        <v>1560.61</v>
      </c>
      <c r="M4272">
        <v>7</v>
      </c>
      <c r="N4272">
        <v>0.05</v>
      </c>
      <c r="O4272">
        <v>942.39</v>
      </c>
      <c r="P4272" s="7">
        <f t="shared" si="66"/>
        <v>1.2815501630772583E-3</v>
      </c>
    </row>
    <row r="4273" spans="1:16" x14ac:dyDescent="0.3">
      <c r="A4273" t="s">
        <v>17214</v>
      </c>
      <c r="B4273" s="1">
        <v>45810</v>
      </c>
      <c r="C4273" s="1">
        <v>45662</v>
      </c>
      <c r="D4273" t="s">
        <v>501</v>
      </c>
      <c r="E4273" t="s">
        <v>2143</v>
      </c>
      <c r="F4273" t="s">
        <v>17215</v>
      </c>
      <c r="G4273" t="s">
        <v>22</v>
      </c>
      <c r="H4273" t="s">
        <v>33</v>
      </c>
      <c r="I4273" t="s">
        <v>57</v>
      </c>
      <c r="J4273" t="s">
        <v>675</v>
      </c>
      <c r="K4273" t="s">
        <v>17216</v>
      </c>
      <c r="L4273">
        <v>629.58000000000004</v>
      </c>
      <c r="M4273">
        <v>8</v>
      </c>
      <c r="N4273">
        <v>0.46</v>
      </c>
      <c r="O4273">
        <v>771.63</v>
      </c>
      <c r="P4273" s="7">
        <f t="shared" si="66"/>
        <v>3.1767209885955714E-3</v>
      </c>
    </row>
    <row r="4274" spans="1:16" x14ac:dyDescent="0.3">
      <c r="A4274" t="s">
        <v>17217</v>
      </c>
      <c r="B4274" t="s">
        <v>91</v>
      </c>
      <c r="C4274" t="s">
        <v>541</v>
      </c>
      <c r="D4274" t="s">
        <v>501</v>
      </c>
      <c r="E4274" t="s">
        <v>17218</v>
      </c>
      <c r="F4274" t="s">
        <v>17219</v>
      </c>
      <c r="G4274" t="s">
        <v>2196</v>
      </c>
      <c r="H4274" t="s">
        <v>42</v>
      </c>
      <c r="I4274" t="s">
        <v>57</v>
      </c>
      <c r="J4274" t="s">
        <v>798</v>
      </c>
      <c r="K4274" t="s">
        <v>17220</v>
      </c>
      <c r="L4274">
        <v>2295.0100000000002</v>
      </c>
      <c r="M4274">
        <v>5</v>
      </c>
      <c r="N4274">
        <v>0.22</v>
      </c>
      <c r="O4274">
        <v>427.68</v>
      </c>
      <c r="P4274" s="7">
        <f t="shared" si="66"/>
        <v>8.714558977956522E-4</v>
      </c>
    </row>
    <row r="4275" spans="1:16" x14ac:dyDescent="0.3">
      <c r="A4275" t="s">
        <v>17221</v>
      </c>
      <c r="B4275" s="1">
        <v>45413</v>
      </c>
      <c r="C4275" t="s">
        <v>678</v>
      </c>
      <c r="D4275" t="s">
        <v>39</v>
      </c>
      <c r="E4275" t="s">
        <v>17222</v>
      </c>
      <c r="F4275" t="s">
        <v>17223</v>
      </c>
      <c r="G4275" t="s">
        <v>2196</v>
      </c>
      <c r="H4275" t="s">
        <v>42</v>
      </c>
      <c r="I4275" t="s">
        <v>34</v>
      </c>
      <c r="J4275" t="s">
        <v>35</v>
      </c>
      <c r="K4275" t="s">
        <v>17224</v>
      </c>
      <c r="L4275">
        <v>4035.13</v>
      </c>
      <c r="M4275">
        <v>6</v>
      </c>
      <c r="N4275">
        <v>0.26</v>
      </c>
      <c r="O4275">
        <v>565.04999999999995</v>
      </c>
      <c r="P4275" s="7">
        <f t="shared" si="66"/>
        <v>4.9564698039468371E-4</v>
      </c>
    </row>
    <row r="4276" spans="1:16" x14ac:dyDescent="0.3">
      <c r="A4276" t="s">
        <v>17225</v>
      </c>
      <c r="B4276" t="s">
        <v>144</v>
      </c>
      <c r="C4276" s="1">
        <v>45721</v>
      </c>
      <c r="D4276" t="s">
        <v>19</v>
      </c>
      <c r="E4276" t="s">
        <v>652</v>
      </c>
      <c r="F4276" t="s">
        <v>17226</v>
      </c>
      <c r="G4276" t="s">
        <v>22</v>
      </c>
      <c r="H4276" t="s">
        <v>42</v>
      </c>
      <c r="I4276" t="s">
        <v>57</v>
      </c>
      <c r="J4276" t="s">
        <v>675</v>
      </c>
      <c r="K4276" t="s">
        <v>17227</v>
      </c>
      <c r="L4276">
        <v>3455.77</v>
      </c>
      <c r="M4276">
        <v>2</v>
      </c>
      <c r="N4276">
        <v>0.05</v>
      </c>
      <c r="O4276">
        <v>365.19</v>
      </c>
      <c r="P4276" s="7">
        <f t="shared" si="66"/>
        <v>5.7874221953428619E-4</v>
      </c>
    </row>
    <row r="4277" spans="1:16" x14ac:dyDescent="0.3">
      <c r="A4277" t="s">
        <v>17228</v>
      </c>
      <c r="B4277" s="1">
        <v>45086</v>
      </c>
      <c r="C4277" s="1">
        <v>45752</v>
      </c>
      <c r="D4277" t="s">
        <v>19</v>
      </c>
      <c r="E4277" t="s">
        <v>17229</v>
      </c>
      <c r="F4277" t="s">
        <v>17230</v>
      </c>
      <c r="G4277" t="s">
        <v>22</v>
      </c>
      <c r="H4277" t="s">
        <v>42</v>
      </c>
      <c r="I4277" t="s">
        <v>34</v>
      </c>
      <c r="J4277" t="s">
        <v>629</v>
      </c>
      <c r="K4277" t="s">
        <v>17231</v>
      </c>
      <c r="L4277">
        <v>312.33999999999997</v>
      </c>
      <c r="M4277">
        <v>1</v>
      </c>
      <c r="N4277">
        <v>0.3</v>
      </c>
      <c r="O4277">
        <v>35.81</v>
      </c>
      <c r="P4277" s="7">
        <f t="shared" si="66"/>
        <v>6.4032784785810343E-3</v>
      </c>
    </row>
    <row r="4278" spans="1:16" x14ac:dyDescent="0.3">
      <c r="A4278" t="s">
        <v>17232</v>
      </c>
      <c r="B4278" t="s">
        <v>490</v>
      </c>
      <c r="C4278" s="1">
        <v>45721</v>
      </c>
      <c r="D4278" t="s">
        <v>29</v>
      </c>
      <c r="E4278" t="s">
        <v>1642</v>
      </c>
      <c r="F4278" t="s">
        <v>17233</v>
      </c>
      <c r="G4278" t="s">
        <v>32</v>
      </c>
      <c r="H4278" t="s">
        <v>42</v>
      </c>
      <c r="I4278" t="s">
        <v>34</v>
      </c>
      <c r="J4278" t="s">
        <v>35</v>
      </c>
      <c r="K4278" t="s">
        <v>17234</v>
      </c>
      <c r="L4278">
        <v>2939.37</v>
      </c>
      <c r="M4278">
        <v>1</v>
      </c>
      <c r="N4278">
        <v>0.23</v>
      </c>
      <c r="O4278">
        <v>393.02</v>
      </c>
      <c r="P4278" s="7">
        <f t="shared" si="66"/>
        <v>6.8041791268196928E-4</v>
      </c>
    </row>
    <row r="4279" spans="1:16" x14ac:dyDescent="0.3">
      <c r="A4279" t="s">
        <v>17235</v>
      </c>
      <c r="B4279" s="1">
        <v>45576</v>
      </c>
      <c r="C4279" t="s">
        <v>575</v>
      </c>
      <c r="D4279" t="s">
        <v>19</v>
      </c>
      <c r="E4279" t="s">
        <v>17236</v>
      </c>
      <c r="F4279" t="s">
        <v>17237</v>
      </c>
      <c r="G4279" t="s">
        <v>32</v>
      </c>
      <c r="H4279" t="s">
        <v>33</v>
      </c>
      <c r="I4279" t="s">
        <v>34</v>
      </c>
      <c r="J4279" t="s">
        <v>35</v>
      </c>
      <c r="K4279" t="s">
        <v>17238</v>
      </c>
      <c r="L4279">
        <v>2712.33</v>
      </c>
      <c r="M4279">
        <v>4</v>
      </c>
      <c r="N4279">
        <v>0.05</v>
      </c>
      <c r="O4279">
        <v>632.83000000000004</v>
      </c>
      <c r="P4279" s="7">
        <f t="shared" si="66"/>
        <v>7.3737340220400907E-4</v>
      </c>
    </row>
    <row r="4280" spans="1:16" x14ac:dyDescent="0.3">
      <c r="A4280" t="s">
        <v>17239</v>
      </c>
      <c r="B4280" t="s">
        <v>332</v>
      </c>
      <c r="C4280" s="1">
        <v>45662</v>
      </c>
      <c r="D4280" t="s">
        <v>39</v>
      </c>
      <c r="E4280" t="s">
        <v>17240</v>
      </c>
      <c r="F4280" t="s">
        <v>17241</v>
      </c>
      <c r="G4280" t="s">
        <v>22</v>
      </c>
      <c r="H4280" t="s">
        <v>33</v>
      </c>
      <c r="I4280" t="s">
        <v>24</v>
      </c>
      <c r="J4280" t="s">
        <v>548</v>
      </c>
      <c r="K4280" t="s">
        <v>17242</v>
      </c>
      <c r="L4280">
        <v>4835.8999999999996</v>
      </c>
      <c r="M4280">
        <v>4</v>
      </c>
      <c r="N4280">
        <v>0.21</v>
      </c>
      <c r="O4280">
        <v>102.03</v>
      </c>
      <c r="P4280" s="7">
        <f t="shared" si="66"/>
        <v>4.1357348166835546E-4</v>
      </c>
    </row>
    <row r="4281" spans="1:16" x14ac:dyDescent="0.3">
      <c r="A4281" t="s">
        <v>17243</v>
      </c>
      <c r="B4281" t="s">
        <v>466</v>
      </c>
      <c r="C4281" s="1">
        <v>45813</v>
      </c>
      <c r="D4281" t="s">
        <v>29</v>
      </c>
      <c r="E4281" t="s">
        <v>17244</v>
      </c>
      <c r="F4281" t="s">
        <v>17245</v>
      </c>
      <c r="G4281" t="s">
        <v>32</v>
      </c>
      <c r="H4281" t="s">
        <v>33</v>
      </c>
      <c r="I4281" t="s">
        <v>34</v>
      </c>
      <c r="J4281" t="s">
        <v>504</v>
      </c>
      <c r="K4281" t="s">
        <v>17246</v>
      </c>
      <c r="L4281">
        <v>1356.71</v>
      </c>
      <c r="M4281">
        <v>6</v>
      </c>
      <c r="N4281">
        <v>0.45</v>
      </c>
      <c r="O4281">
        <v>438.48</v>
      </c>
      <c r="P4281" s="7">
        <f t="shared" si="66"/>
        <v>1.4741543881890749E-3</v>
      </c>
    </row>
    <row r="4282" spans="1:16" x14ac:dyDescent="0.3">
      <c r="A4282" t="s">
        <v>17247</v>
      </c>
      <c r="B4282" s="1">
        <v>45598</v>
      </c>
      <c r="C4282" s="1">
        <v>45693</v>
      </c>
      <c r="D4282" t="s">
        <v>501</v>
      </c>
      <c r="E4282" t="s">
        <v>17248</v>
      </c>
      <c r="F4282" t="s">
        <v>17249</v>
      </c>
      <c r="G4282" t="s">
        <v>2196</v>
      </c>
      <c r="H4282" t="s">
        <v>33</v>
      </c>
      <c r="I4282" t="s">
        <v>34</v>
      </c>
      <c r="J4282" t="s">
        <v>629</v>
      </c>
      <c r="K4282" t="s">
        <v>17250</v>
      </c>
      <c r="L4282">
        <v>2487.54</v>
      </c>
      <c r="M4282">
        <v>3</v>
      </c>
      <c r="N4282">
        <v>0.06</v>
      </c>
      <c r="O4282">
        <v>234.61</v>
      </c>
      <c r="P4282" s="7">
        <f t="shared" si="66"/>
        <v>8.0400717174397194E-4</v>
      </c>
    </row>
    <row r="4283" spans="1:16" x14ac:dyDescent="0.3">
      <c r="A4283" t="s">
        <v>17251</v>
      </c>
      <c r="B4283" s="1">
        <v>45661</v>
      </c>
      <c r="C4283" t="s">
        <v>528</v>
      </c>
      <c r="D4283" t="s">
        <v>19</v>
      </c>
      <c r="E4283" t="s">
        <v>17252</v>
      </c>
      <c r="F4283" t="s">
        <v>17253</v>
      </c>
      <c r="G4283" t="s">
        <v>22</v>
      </c>
      <c r="H4283" t="s">
        <v>52</v>
      </c>
      <c r="I4283" t="s">
        <v>24</v>
      </c>
      <c r="J4283" t="s">
        <v>525</v>
      </c>
      <c r="K4283" t="s">
        <v>17254</v>
      </c>
      <c r="L4283">
        <v>290.08999999999997</v>
      </c>
      <c r="M4283">
        <v>3</v>
      </c>
      <c r="N4283">
        <v>0.37</v>
      </c>
      <c r="O4283">
        <v>764.08</v>
      </c>
      <c r="P4283" s="7">
        <f t="shared" si="66"/>
        <v>6.8944120790099634E-3</v>
      </c>
    </row>
    <row r="4284" spans="1:16" x14ac:dyDescent="0.3">
      <c r="A4284" t="s">
        <v>17255</v>
      </c>
      <c r="B4284" t="s">
        <v>405</v>
      </c>
      <c r="C4284" t="s">
        <v>795</v>
      </c>
      <c r="D4284" t="s">
        <v>29</v>
      </c>
      <c r="E4284" t="s">
        <v>17256</v>
      </c>
      <c r="F4284" t="s">
        <v>17257</v>
      </c>
      <c r="G4284" t="s">
        <v>32</v>
      </c>
      <c r="H4284" t="s">
        <v>52</v>
      </c>
      <c r="I4284" t="s">
        <v>24</v>
      </c>
      <c r="J4284" t="s">
        <v>515</v>
      </c>
      <c r="K4284" t="s">
        <v>17258</v>
      </c>
      <c r="L4284">
        <v>1352.43</v>
      </c>
      <c r="M4284">
        <v>2</v>
      </c>
      <c r="N4284">
        <v>0.35</v>
      </c>
      <c r="O4284">
        <v>687.83</v>
      </c>
      <c r="P4284" s="7">
        <f t="shared" si="66"/>
        <v>1.4788196061903387E-3</v>
      </c>
    </row>
    <row r="4285" spans="1:16" x14ac:dyDescent="0.3">
      <c r="A4285" t="s">
        <v>17259</v>
      </c>
      <c r="B4285" t="s">
        <v>371</v>
      </c>
      <c r="C4285" s="1">
        <v>45693</v>
      </c>
      <c r="D4285" t="s">
        <v>501</v>
      </c>
      <c r="E4285" t="s">
        <v>4945</v>
      </c>
      <c r="F4285" t="s">
        <v>17260</v>
      </c>
      <c r="G4285" t="s">
        <v>32</v>
      </c>
      <c r="H4285" t="s">
        <v>42</v>
      </c>
      <c r="I4285" t="s">
        <v>24</v>
      </c>
      <c r="J4285" t="s">
        <v>25</v>
      </c>
      <c r="K4285" t="s">
        <v>17261</v>
      </c>
      <c r="L4285">
        <v>247.61</v>
      </c>
      <c r="M4285">
        <v>4</v>
      </c>
      <c r="N4285">
        <v>0.13</v>
      </c>
      <c r="O4285">
        <v>750.81</v>
      </c>
      <c r="P4285" s="7">
        <f t="shared" si="66"/>
        <v>8.0772182060498358E-3</v>
      </c>
    </row>
    <row r="4286" spans="1:16" x14ac:dyDescent="0.3">
      <c r="A4286" t="s">
        <v>17262</v>
      </c>
      <c r="B4286" t="s">
        <v>234</v>
      </c>
      <c r="C4286" s="1">
        <v>45965</v>
      </c>
      <c r="D4286" t="s">
        <v>29</v>
      </c>
      <c r="E4286" t="s">
        <v>17263</v>
      </c>
      <c r="F4286" t="s">
        <v>17264</v>
      </c>
      <c r="G4286" t="s">
        <v>2196</v>
      </c>
      <c r="H4286" t="s">
        <v>52</v>
      </c>
      <c r="I4286" t="s">
        <v>57</v>
      </c>
      <c r="J4286" t="s">
        <v>563</v>
      </c>
      <c r="K4286" t="s">
        <v>17265</v>
      </c>
      <c r="L4286">
        <v>3500.33</v>
      </c>
      <c r="M4286">
        <v>5</v>
      </c>
      <c r="N4286">
        <v>0.24</v>
      </c>
      <c r="O4286">
        <v>404.17</v>
      </c>
      <c r="P4286" s="7">
        <f t="shared" si="66"/>
        <v>5.713746989569555E-4</v>
      </c>
    </row>
    <row r="4287" spans="1:16" x14ac:dyDescent="0.3">
      <c r="A4287" t="s">
        <v>17266</v>
      </c>
      <c r="B4287" s="1">
        <v>45638</v>
      </c>
      <c r="C4287" t="s">
        <v>512</v>
      </c>
      <c r="D4287" t="s">
        <v>501</v>
      </c>
      <c r="E4287" t="s">
        <v>17267</v>
      </c>
      <c r="F4287" t="s">
        <v>17268</v>
      </c>
      <c r="G4287" t="s">
        <v>2196</v>
      </c>
      <c r="H4287" t="s">
        <v>33</v>
      </c>
      <c r="I4287" t="s">
        <v>57</v>
      </c>
      <c r="J4287" t="s">
        <v>520</v>
      </c>
      <c r="K4287" t="s">
        <v>17269</v>
      </c>
      <c r="L4287">
        <v>1720.73</v>
      </c>
      <c r="M4287">
        <v>6</v>
      </c>
      <c r="N4287">
        <v>0.01</v>
      </c>
      <c r="O4287">
        <v>328.84</v>
      </c>
      <c r="P4287" s="7">
        <f t="shared" si="66"/>
        <v>1.1622973970349794E-3</v>
      </c>
    </row>
    <row r="4288" spans="1:16" x14ac:dyDescent="0.3">
      <c r="A4288" t="s">
        <v>17270</v>
      </c>
      <c r="B4288" s="1">
        <v>45415</v>
      </c>
      <c r="C4288" t="s">
        <v>507</v>
      </c>
      <c r="D4288" t="s">
        <v>19</v>
      </c>
      <c r="E4288" t="s">
        <v>14937</v>
      </c>
      <c r="F4288" t="s">
        <v>17271</v>
      </c>
      <c r="G4288" t="s">
        <v>32</v>
      </c>
      <c r="H4288" t="s">
        <v>33</v>
      </c>
      <c r="I4288" t="s">
        <v>57</v>
      </c>
      <c r="J4288" t="s">
        <v>757</v>
      </c>
      <c r="K4288" t="s">
        <v>17272</v>
      </c>
      <c r="L4288">
        <v>4436.8</v>
      </c>
      <c r="M4288">
        <v>9</v>
      </c>
      <c r="N4288">
        <v>0.24</v>
      </c>
      <c r="O4288">
        <v>746.27</v>
      </c>
      <c r="P4288" s="7">
        <f t="shared" si="66"/>
        <v>4.5077533357374685E-4</v>
      </c>
    </row>
    <row r="4289" spans="1:16" x14ac:dyDescent="0.3">
      <c r="A4289" t="s">
        <v>4067</v>
      </c>
      <c r="B4289" t="s">
        <v>241</v>
      </c>
      <c r="C4289" t="s">
        <v>566</v>
      </c>
      <c r="D4289" t="s">
        <v>39</v>
      </c>
      <c r="E4289" t="s">
        <v>4068</v>
      </c>
      <c r="F4289" t="s">
        <v>4069</v>
      </c>
      <c r="G4289" t="s">
        <v>22</v>
      </c>
      <c r="H4289" t="s">
        <v>23</v>
      </c>
      <c r="I4289" t="s">
        <v>34</v>
      </c>
      <c r="J4289" t="s">
        <v>504</v>
      </c>
      <c r="K4289" t="s">
        <v>4070</v>
      </c>
      <c r="L4289">
        <v>1133.45</v>
      </c>
      <c r="M4289">
        <v>8</v>
      </c>
      <c r="N4289">
        <v>0.39</v>
      </c>
      <c r="O4289">
        <v>219.91</v>
      </c>
      <c r="P4289" s="7">
        <f t="shared" si="66"/>
        <v>1.7645242401517489E-3</v>
      </c>
    </row>
    <row r="4290" spans="1:16" x14ac:dyDescent="0.3">
      <c r="A4290" t="s">
        <v>17273</v>
      </c>
      <c r="B4290" s="1">
        <v>45055</v>
      </c>
      <c r="C4290" s="1">
        <v>45662</v>
      </c>
      <c r="D4290" t="s">
        <v>39</v>
      </c>
      <c r="E4290" t="s">
        <v>5365</v>
      </c>
      <c r="F4290" t="s">
        <v>5594</v>
      </c>
      <c r="G4290" t="s">
        <v>22</v>
      </c>
      <c r="H4290" t="s">
        <v>52</v>
      </c>
      <c r="I4290" t="s">
        <v>34</v>
      </c>
      <c r="J4290" t="s">
        <v>35</v>
      </c>
      <c r="K4290" t="s">
        <v>17274</v>
      </c>
      <c r="L4290">
        <v>564.17999999999995</v>
      </c>
      <c r="M4290">
        <v>4</v>
      </c>
      <c r="N4290">
        <v>0.11</v>
      </c>
      <c r="O4290">
        <v>929.87</v>
      </c>
      <c r="P4290" s="7">
        <f t="shared" ref="P4290:P4353" si="67">2/L4290</f>
        <v>3.5449679180403421E-3</v>
      </c>
    </row>
    <row r="4291" spans="1:16" x14ac:dyDescent="0.3">
      <c r="A4291" t="s">
        <v>913</v>
      </c>
      <c r="B4291" t="s">
        <v>175</v>
      </c>
      <c r="C4291" t="s">
        <v>507</v>
      </c>
      <c r="D4291" t="s">
        <v>19</v>
      </c>
      <c r="E4291" t="s">
        <v>914</v>
      </c>
      <c r="F4291" t="s">
        <v>915</v>
      </c>
      <c r="G4291" t="s">
        <v>32</v>
      </c>
      <c r="H4291" t="s">
        <v>23</v>
      </c>
      <c r="I4291" t="s">
        <v>34</v>
      </c>
      <c r="J4291" t="s">
        <v>629</v>
      </c>
      <c r="K4291" t="s">
        <v>916</v>
      </c>
      <c r="L4291">
        <v>1229.8599999999999</v>
      </c>
      <c r="M4291">
        <v>5</v>
      </c>
      <c r="N4291">
        <v>0.31</v>
      </c>
      <c r="O4291">
        <v>691.98</v>
      </c>
      <c r="P4291" s="7">
        <f t="shared" si="67"/>
        <v>1.6262013562519312E-3</v>
      </c>
    </row>
    <row r="4292" spans="1:16" x14ac:dyDescent="0.3">
      <c r="A4292" t="s">
        <v>17275</v>
      </c>
      <c r="B4292" s="1">
        <v>45206</v>
      </c>
      <c r="C4292" t="s">
        <v>551</v>
      </c>
      <c r="D4292" t="s">
        <v>501</v>
      </c>
      <c r="E4292" t="s">
        <v>8465</v>
      </c>
      <c r="F4292" t="s">
        <v>17276</v>
      </c>
      <c r="G4292" t="s">
        <v>2196</v>
      </c>
      <c r="H4292" t="s">
        <v>33</v>
      </c>
      <c r="I4292" t="s">
        <v>34</v>
      </c>
      <c r="J4292" t="s">
        <v>35</v>
      </c>
      <c r="K4292" t="s">
        <v>17277</v>
      </c>
      <c r="L4292">
        <v>1009.69</v>
      </c>
      <c r="M4292">
        <v>2</v>
      </c>
      <c r="N4292">
        <v>0.45</v>
      </c>
      <c r="O4292">
        <v>177.46</v>
      </c>
      <c r="P4292" s="7">
        <f t="shared" si="67"/>
        <v>1.9808059899573136E-3</v>
      </c>
    </row>
    <row r="4293" spans="1:16" x14ac:dyDescent="0.3">
      <c r="A4293" t="s">
        <v>17278</v>
      </c>
      <c r="B4293" t="s">
        <v>401</v>
      </c>
      <c r="C4293" t="s">
        <v>507</v>
      </c>
      <c r="D4293" t="s">
        <v>29</v>
      </c>
      <c r="E4293" t="s">
        <v>801</v>
      </c>
      <c r="F4293" t="s">
        <v>17279</v>
      </c>
      <c r="G4293" t="s">
        <v>2196</v>
      </c>
      <c r="H4293" t="s">
        <v>33</v>
      </c>
      <c r="I4293" t="s">
        <v>24</v>
      </c>
      <c r="J4293" t="s">
        <v>515</v>
      </c>
      <c r="K4293" t="s">
        <v>17280</v>
      </c>
      <c r="L4293">
        <v>3618.08</v>
      </c>
      <c r="M4293">
        <v>6</v>
      </c>
      <c r="N4293">
        <v>0.43</v>
      </c>
      <c r="O4293">
        <v>600.44000000000005</v>
      </c>
      <c r="P4293" s="7">
        <f t="shared" si="67"/>
        <v>5.5277937469597139E-4</v>
      </c>
    </row>
    <row r="4294" spans="1:16" x14ac:dyDescent="0.3">
      <c r="A4294" t="s">
        <v>17281</v>
      </c>
      <c r="B4294" s="1">
        <v>45994</v>
      </c>
      <c r="C4294" t="s">
        <v>873</v>
      </c>
      <c r="D4294" t="s">
        <v>39</v>
      </c>
      <c r="E4294" t="s">
        <v>17282</v>
      </c>
      <c r="F4294" t="s">
        <v>17283</v>
      </c>
      <c r="G4294" t="s">
        <v>22</v>
      </c>
      <c r="H4294" t="s">
        <v>42</v>
      </c>
      <c r="I4294" t="s">
        <v>34</v>
      </c>
      <c r="J4294" t="s">
        <v>629</v>
      </c>
      <c r="K4294" t="s">
        <v>17284</v>
      </c>
      <c r="L4294">
        <v>4071.02</v>
      </c>
      <c r="M4294">
        <v>4</v>
      </c>
      <c r="N4294">
        <v>7.0000000000000007E-2</v>
      </c>
      <c r="O4294">
        <v>111.32</v>
      </c>
      <c r="P4294" s="7">
        <f t="shared" si="67"/>
        <v>4.9127737029049231E-4</v>
      </c>
    </row>
    <row r="4295" spans="1:16" x14ac:dyDescent="0.3">
      <c r="A4295" t="s">
        <v>17285</v>
      </c>
      <c r="B4295" s="1">
        <v>45636</v>
      </c>
      <c r="C4295" s="1">
        <v>45721</v>
      </c>
      <c r="D4295" t="s">
        <v>19</v>
      </c>
      <c r="E4295" t="s">
        <v>7950</v>
      </c>
      <c r="F4295" t="s">
        <v>5547</v>
      </c>
      <c r="G4295" t="s">
        <v>2196</v>
      </c>
      <c r="H4295" t="s">
        <v>52</v>
      </c>
      <c r="I4295" t="s">
        <v>34</v>
      </c>
      <c r="J4295" t="s">
        <v>558</v>
      </c>
      <c r="K4295" t="s">
        <v>17286</v>
      </c>
      <c r="L4295">
        <v>3428.34</v>
      </c>
      <c r="M4295">
        <v>5</v>
      </c>
      <c r="N4295">
        <v>0.37</v>
      </c>
      <c r="O4295">
        <v>576.58000000000004</v>
      </c>
      <c r="P4295" s="7">
        <f t="shared" si="67"/>
        <v>5.8337271099132525E-4</v>
      </c>
    </row>
    <row r="4296" spans="1:16" x14ac:dyDescent="0.3">
      <c r="A4296" t="s">
        <v>17287</v>
      </c>
      <c r="B4296" s="1">
        <v>45546</v>
      </c>
      <c r="C4296" s="1">
        <v>45813</v>
      </c>
      <c r="D4296" t="s">
        <v>19</v>
      </c>
      <c r="E4296" t="s">
        <v>7042</v>
      </c>
      <c r="F4296" t="s">
        <v>17288</v>
      </c>
      <c r="G4296" t="s">
        <v>22</v>
      </c>
      <c r="H4296" t="s">
        <v>52</v>
      </c>
      <c r="I4296" t="s">
        <v>57</v>
      </c>
      <c r="J4296" t="s">
        <v>798</v>
      </c>
      <c r="K4296" t="s">
        <v>17289</v>
      </c>
      <c r="L4296">
        <v>1926.21</v>
      </c>
      <c r="M4296">
        <v>1</v>
      </c>
      <c r="N4296">
        <v>0.4</v>
      </c>
      <c r="O4296">
        <v>373.1</v>
      </c>
      <c r="P4296" s="7">
        <f t="shared" si="67"/>
        <v>1.0383083879743123E-3</v>
      </c>
    </row>
    <row r="4297" spans="1:16" x14ac:dyDescent="0.3">
      <c r="A4297" t="s">
        <v>4063</v>
      </c>
      <c r="B4297" s="1">
        <v>45476</v>
      </c>
      <c r="C4297" s="1">
        <v>45934</v>
      </c>
      <c r="D4297" t="s">
        <v>29</v>
      </c>
      <c r="E4297" t="s">
        <v>4064</v>
      </c>
      <c r="F4297" t="s">
        <v>4065</v>
      </c>
      <c r="G4297" t="s">
        <v>22</v>
      </c>
      <c r="H4297" t="s">
        <v>23</v>
      </c>
      <c r="I4297" t="s">
        <v>34</v>
      </c>
      <c r="J4297" t="s">
        <v>35</v>
      </c>
      <c r="K4297" t="s">
        <v>4066</v>
      </c>
      <c r="L4297">
        <v>3163.49</v>
      </c>
      <c r="M4297">
        <v>1</v>
      </c>
      <c r="N4297">
        <v>0.28999999999999998</v>
      </c>
      <c r="O4297">
        <v>681.33</v>
      </c>
      <c r="P4297" s="7">
        <f t="shared" si="67"/>
        <v>6.3221315698801012E-4</v>
      </c>
    </row>
    <row r="4298" spans="1:16" x14ac:dyDescent="0.3">
      <c r="A4298" t="s">
        <v>909</v>
      </c>
      <c r="B4298" t="s">
        <v>484</v>
      </c>
      <c r="C4298" t="s">
        <v>873</v>
      </c>
      <c r="D4298" t="s">
        <v>29</v>
      </c>
      <c r="E4298" t="s">
        <v>910</v>
      </c>
      <c r="F4298" t="s">
        <v>911</v>
      </c>
      <c r="G4298" t="s">
        <v>32</v>
      </c>
      <c r="H4298" t="s">
        <v>23</v>
      </c>
      <c r="I4298" t="s">
        <v>57</v>
      </c>
      <c r="J4298" t="s">
        <v>675</v>
      </c>
      <c r="K4298" t="s">
        <v>912</v>
      </c>
      <c r="L4298">
        <v>3541.92</v>
      </c>
      <c r="M4298">
        <v>4</v>
      </c>
      <c r="N4298">
        <v>0.36</v>
      </c>
      <c r="O4298">
        <v>-16.28</v>
      </c>
      <c r="P4298" s="7">
        <f t="shared" si="67"/>
        <v>5.6466549216244296E-4</v>
      </c>
    </row>
    <row r="4299" spans="1:16" x14ac:dyDescent="0.3">
      <c r="A4299" t="s">
        <v>17290</v>
      </c>
      <c r="B4299" s="1">
        <v>45359</v>
      </c>
      <c r="C4299" t="s">
        <v>507</v>
      </c>
      <c r="D4299" t="s">
        <v>29</v>
      </c>
      <c r="E4299" t="s">
        <v>17291</v>
      </c>
      <c r="F4299" t="s">
        <v>17292</v>
      </c>
      <c r="G4299" t="s">
        <v>22</v>
      </c>
      <c r="H4299" t="s">
        <v>33</v>
      </c>
      <c r="I4299" t="s">
        <v>24</v>
      </c>
      <c r="J4299" t="s">
        <v>525</v>
      </c>
      <c r="K4299" t="s">
        <v>17293</v>
      </c>
      <c r="L4299">
        <v>4004.68</v>
      </c>
      <c r="M4299">
        <v>6</v>
      </c>
      <c r="N4299">
        <v>0.27</v>
      </c>
      <c r="O4299">
        <v>187.01</v>
      </c>
      <c r="P4299" s="7">
        <f t="shared" si="67"/>
        <v>4.9941568365012936E-4</v>
      </c>
    </row>
    <row r="4300" spans="1:16" x14ac:dyDescent="0.3">
      <c r="A4300" t="s">
        <v>17294</v>
      </c>
      <c r="B4300" t="s">
        <v>366</v>
      </c>
      <c r="C4300" t="s">
        <v>28</v>
      </c>
      <c r="D4300" t="s">
        <v>501</v>
      </c>
      <c r="E4300" t="s">
        <v>2829</v>
      </c>
      <c r="F4300" t="s">
        <v>17295</v>
      </c>
      <c r="G4300" t="s">
        <v>32</v>
      </c>
      <c r="H4300" t="s">
        <v>42</v>
      </c>
      <c r="I4300" t="s">
        <v>24</v>
      </c>
      <c r="J4300" t="s">
        <v>548</v>
      </c>
      <c r="K4300" t="s">
        <v>17296</v>
      </c>
      <c r="L4300">
        <v>4737.49</v>
      </c>
      <c r="M4300">
        <v>4</v>
      </c>
      <c r="N4300">
        <v>0.2</v>
      </c>
      <c r="O4300">
        <v>830.52</v>
      </c>
      <c r="P4300" s="7">
        <f t="shared" si="67"/>
        <v>4.2216447950285912E-4</v>
      </c>
    </row>
    <row r="4301" spans="1:16" x14ac:dyDescent="0.3">
      <c r="A4301" t="s">
        <v>17297</v>
      </c>
      <c r="B4301" t="s">
        <v>246</v>
      </c>
      <c r="C4301" s="1">
        <v>45662</v>
      </c>
      <c r="D4301" t="s">
        <v>19</v>
      </c>
      <c r="E4301" t="s">
        <v>7565</v>
      </c>
      <c r="F4301" t="s">
        <v>17298</v>
      </c>
      <c r="G4301" t="s">
        <v>32</v>
      </c>
      <c r="H4301" t="s">
        <v>42</v>
      </c>
      <c r="I4301" t="s">
        <v>57</v>
      </c>
      <c r="J4301" t="s">
        <v>563</v>
      </c>
      <c r="K4301" t="s">
        <v>17299</v>
      </c>
      <c r="L4301">
        <v>1825.17</v>
      </c>
      <c r="M4301">
        <v>10</v>
      </c>
      <c r="N4301">
        <v>0.48</v>
      </c>
      <c r="O4301">
        <v>959.72</v>
      </c>
      <c r="P4301" s="7">
        <f t="shared" si="67"/>
        <v>1.0957883375247238E-3</v>
      </c>
    </row>
    <row r="4302" spans="1:16" x14ac:dyDescent="0.3">
      <c r="A4302" t="s">
        <v>17300</v>
      </c>
      <c r="B4302" s="1">
        <v>45360</v>
      </c>
      <c r="C4302" t="s">
        <v>711</v>
      </c>
      <c r="D4302" t="s">
        <v>29</v>
      </c>
      <c r="E4302" t="s">
        <v>17301</v>
      </c>
      <c r="F4302" t="s">
        <v>17302</v>
      </c>
      <c r="G4302" t="s">
        <v>22</v>
      </c>
      <c r="H4302" t="s">
        <v>33</v>
      </c>
      <c r="I4302" t="s">
        <v>24</v>
      </c>
      <c r="J4302" t="s">
        <v>548</v>
      </c>
      <c r="K4302" t="s">
        <v>17303</v>
      </c>
      <c r="L4302">
        <v>767.03</v>
      </c>
      <c r="M4302">
        <v>5</v>
      </c>
      <c r="N4302">
        <v>0.13</v>
      </c>
      <c r="O4302">
        <v>-94.87</v>
      </c>
      <c r="P4302" s="7">
        <f t="shared" si="67"/>
        <v>2.6074599428966274E-3</v>
      </c>
    </row>
    <row r="4303" spans="1:16" x14ac:dyDescent="0.3">
      <c r="A4303" t="s">
        <v>17304</v>
      </c>
      <c r="B4303" t="s">
        <v>389</v>
      </c>
      <c r="C4303" t="s">
        <v>541</v>
      </c>
      <c r="D4303" t="s">
        <v>501</v>
      </c>
      <c r="E4303" t="s">
        <v>17305</v>
      </c>
      <c r="F4303" t="s">
        <v>17306</v>
      </c>
      <c r="G4303" t="s">
        <v>2196</v>
      </c>
      <c r="H4303" t="s">
        <v>52</v>
      </c>
      <c r="I4303" t="s">
        <v>24</v>
      </c>
      <c r="J4303" t="s">
        <v>25</v>
      </c>
      <c r="K4303" t="s">
        <v>17307</v>
      </c>
      <c r="L4303">
        <v>1778.17</v>
      </c>
      <c r="M4303">
        <v>5</v>
      </c>
      <c r="N4303">
        <v>0.43</v>
      </c>
      <c r="O4303">
        <v>576.16</v>
      </c>
      <c r="P4303" s="7">
        <f t="shared" si="67"/>
        <v>1.1247518516227357E-3</v>
      </c>
    </row>
    <row r="4304" spans="1:16" x14ac:dyDescent="0.3">
      <c r="A4304" t="s">
        <v>17308</v>
      </c>
      <c r="B4304" s="1">
        <v>45265</v>
      </c>
      <c r="C4304" t="s">
        <v>622</v>
      </c>
      <c r="D4304" t="s">
        <v>501</v>
      </c>
      <c r="E4304" t="s">
        <v>17309</v>
      </c>
      <c r="F4304" t="s">
        <v>10941</v>
      </c>
      <c r="G4304" t="s">
        <v>2196</v>
      </c>
      <c r="H4304" t="s">
        <v>52</v>
      </c>
      <c r="I4304" t="s">
        <v>57</v>
      </c>
      <c r="J4304" t="s">
        <v>563</v>
      </c>
      <c r="K4304" t="s">
        <v>17310</v>
      </c>
      <c r="L4304">
        <v>713.81</v>
      </c>
      <c r="M4304">
        <v>7</v>
      </c>
      <c r="N4304">
        <v>0.17</v>
      </c>
      <c r="O4304">
        <v>559.33000000000004</v>
      </c>
      <c r="P4304" s="7">
        <f t="shared" si="67"/>
        <v>2.8018660427844948E-3</v>
      </c>
    </row>
    <row r="4305" spans="1:16" x14ac:dyDescent="0.3">
      <c r="A4305" t="s">
        <v>17311</v>
      </c>
      <c r="B4305" s="1">
        <v>45514</v>
      </c>
      <c r="C4305" s="1">
        <v>45934</v>
      </c>
      <c r="D4305" t="s">
        <v>501</v>
      </c>
      <c r="E4305" t="s">
        <v>17312</v>
      </c>
      <c r="F4305" t="s">
        <v>17313</v>
      </c>
      <c r="G4305" t="s">
        <v>2196</v>
      </c>
      <c r="H4305" t="s">
        <v>52</v>
      </c>
      <c r="I4305" t="s">
        <v>57</v>
      </c>
      <c r="J4305" t="s">
        <v>757</v>
      </c>
      <c r="K4305" t="s">
        <v>17314</v>
      </c>
      <c r="L4305">
        <v>1070.24</v>
      </c>
      <c r="M4305">
        <v>8</v>
      </c>
      <c r="N4305">
        <v>0.39</v>
      </c>
      <c r="O4305">
        <v>654.61</v>
      </c>
      <c r="P4305" s="7">
        <f t="shared" si="67"/>
        <v>1.8687397219315294E-3</v>
      </c>
    </row>
    <row r="4306" spans="1:16" x14ac:dyDescent="0.3">
      <c r="A4306" t="s">
        <v>17315</v>
      </c>
      <c r="B4306" t="s">
        <v>245</v>
      </c>
      <c r="C4306" t="s">
        <v>528</v>
      </c>
      <c r="D4306" t="s">
        <v>19</v>
      </c>
      <c r="E4306" t="s">
        <v>7625</v>
      </c>
      <c r="F4306" t="s">
        <v>17316</v>
      </c>
      <c r="G4306" t="s">
        <v>22</v>
      </c>
      <c r="H4306" t="s">
        <v>52</v>
      </c>
      <c r="I4306" t="s">
        <v>57</v>
      </c>
      <c r="J4306" t="s">
        <v>757</v>
      </c>
      <c r="K4306" t="s">
        <v>17317</v>
      </c>
      <c r="L4306">
        <v>3435.53</v>
      </c>
      <c r="M4306">
        <v>8</v>
      </c>
      <c r="N4306">
        <v>0.09</v>
      </c>
      <c r="O4306">
        <v>990.71</v>
      </c>
      <c r="P4306" s="7">
        <f t="shared" si="67"/>
        <v>5.8215180772690093E-4</v>
      </c>
    </row>
    <row r="4307" spans="1:16" x14ac:dyDescent="0.3">
      <c r="A4307" t="s">
        <v>17318</v>
      </c>
      <c r="B4307" s="1">
        <v>45266</v>
      </c>
      <c r="C4307" t="s">
        <v>795</v>
      </c>
      <c r="D4307" t="s">
        <v>39</v>
      </c>
      <c r="E4307" t="s">
        <v>9621</v>
      </c>
      <c r="F4307" t="s">
        <v>17319</v>
      </c>
      <c r="G4307" t="s">
        <v>2196</v>
      </c>
      <c r="H4307" t="s">
        <v>52</v>
      </c>
      <c r="I4307" t="s">
        <v>34</v>
      </c>
      <c r="J4307" t="s">
        <v>43</v>
      </c>
      <c r="K4307" t="s">
        <v>17320</v>
      </c>
      <c r="L4307">
        <v>1214.32</v>
      </c>
      <c r="M4307">
        <v>2</v>
      </c>
      <c r="N4307">
        <v>0.1</v>
      </c>
      <c r="O4307">
        <v>378.47</v>
      </c>
      <c r="P4307" s="7">
        <f t="shared" si="67"/>
        <v>1.6470123196521511E-3</v>
      </c>
    </row>
    <row r="4308" spans="1:16" x14ac:dyDescent="0.3">
      <c r="A4308" t="s">
        <v>17321</v>
      </c>
      <c r="B4308" s="1">
        <v>44932</v>
      </c>
      <c r="C4308" s="1">
        <v>45752</v>
      </c>
      <c r="D4308" t="s">
        <v>39</v>
      </c>
      <c r="E4308" t="s">
        <v>17322</v>
      </c>
      <c r="F4308" t="s">
        <v>17323</v>
      </c>
      <c r="G4308" t="s">
        <v>32</v>
      </c>
      <c r="H4308" t="s">
        <v>52</v>
      </c>
      <c r="I4308" t="s">
        <v>24</v>
      </c>
      <c r="J4308" t="s">
        <v>25</v>
      </c>
      <c r="K4308" t="s">
        <v>17324</v>
      </c>
      <c r="L4308">
        <v>4765.75</v>
      </c>
      <c r="M4308">
        <v>5</v>
      </c>
      <c r="N4308">
        <v>0.31</v>
      </c>
      <c r="O4308">
        <v>773.04</v>
      </c>
      <c r="P4308" s="7">
        <f t="shared" si="67"/>
        <v>4.1966112364265855E-4</v>
      </c>
    </row>
    <row r="4309" spans="1:16" x14ac:dyDescent="0.3">
      <c r="A4309" t="s">
        <v>17325</v>
      </c>
      <c r="B4309" s="1">
        <v>45779</v>
      </c>
      <c r="C4309" t="s">
        <v>622</v>
      </c>
      <c r="D4309" t="s">
        <v>29</v>
      </c>
      <c r="E4309" t="s">
        <v>17326</v>
      </c>
      <c r="F4309" t="s">
        <v>10385</v>
      </c>
      <c r="G4309" t="s">
        <v>22</v>
      </c>
      <c r="H4309" t="s">
        <v>42</v>
      </c>
      <c r="I4309" t="s">
        <v>24</v>
      </c>
      <c r="J4309" t="s">
        <v>548</v>
      </c>
      <c r="K4309" t="s">
        <v>17327</v>
      </c>
      <c r="L4309">
        <v>1323.07</v>
      </c>
      <c r="M4309">
        <v>3</v>
      </c>
      <c r="N4309">
        <v>7.0000000000000007E-2</v>
      </c>
      <c r="O4309">
        <v>314.12</v>
      </c>
      <c r="P4309" s="7">
        <f t="shared" si="67"/>
        <v>1.511635816699041E-3</v>
      </c>
    </row>
    <row r="4310" spans="1:16" x14ac:dyDescent="0.3">
      <c r="A4310" t="s">
        <v>4059</v>
      </c>
      <c r="B4310" t="s">
        <v>398</v>
      </c>
      <c r="C4310" t="s">
        <v>622</v>
      </c>
      <c r="D4310" t="s">
        <v>39</v>
      </c>
      <c r="E4310" t="s">
        <v>4060</v>
      </c>
      <c r="F4310" t="s">
        <v>4061</v>
      </c>
      <c r="G4310" t="s">
        <v>22</v>
      </c>
      <c r="H4310" t="s">
        <v>23</v>
      </c>
      <c r="I4310" t="s">
        <v>34</v>
      </c>
      <c r="J4310" t="s">
        <v>629</v>
      </c>
      <c r="K4310" t="s">
        <v>4062</v>
      </c>
      <c r="L4310">
        <v>4312.72</v>
      </c>
      <c r="M4310">
        <v>7</v>
      </c>
      <c r="N4310">
        <v>0.05</v>
      </c>
      <c r="O4310">
        <v>121.13</v>
      </c>
      <c r="P4310" s="7">
        <f t="shared" si="67"/>
        <v>4.6374445825372385E-4</v>
      </c>
    </row>
    <row r="4311" spans="1:16" x14ac:dyDescent="0.3">
      <c r="A4311" t="s">
        <v>17328</v>
      </c>
      <c r="B4311" t="s">
        <v>176</v>
      </c>
      <c r="C4311" t="s">
        <v>678</v>
      </c>
      <c r="D4311" t="s">
        <v>29</v>
      </c>
      <c r="E4311" t="s">
        <v>1415</v>
      </c>
      <c r="F4311" t="s">
        <v>17329</v>
      </c>
      <c r="G4311" t="s">
        <v>32</v>
      </c>
      <c r="H4311" t="s">
        <v>52</v>
      </c>
      <c r="I4311" t="s">
        <v>24</v>
      </c>
      <c r="J4311" t="s">
        <v>548</v>
      </c>
      <c r="K4311" t="s">
        <v>17330</v>
      </c>
      <c r="L4311">
        <v>3454.75</v>
      </c>
      <c r="M4311">
        <v>3</v>
      </c>
      <c r="N4311">
        <v>0.45</v>
      </c>
      <c r="O4311">
        <v>520.17999999999995</v>
      </c>
      <c r="P4311" s="7">
        <f t="shared" si="67"/>
        <v>5.7891309067226279E-4</v>
      </c>
    </row>
    <row r="4312" spans="1:16" x14ac:dyDescent="0.3">
      <c r="A4312" t="s">
        <v>2517</v>
      </c>
      <c r="B4312" t="s">
        <v>279</v>
      </c>
      <c r="C4312" t="s">
        <v>512</v>
      </c>
      <c r="D4312" t="s">
        <v>501</v>
      </c>
      <c r="E4312" t="s">
        <v>2518</v>
      </c>
      <c r="F4312" t="s">
        <v>2519</v>
      </c>
      <c r="G4312" t="s">
        <v>2196</v>
      </c>
      <c r="H4312" t="s">
        <v>23</v>
      </c>
      <c r="I4312" t="s">
        <v>57</v>
      </c>
      <c r="J4312" t="s">
        <v>757</v>
      </c>
      <c r="K4312" t="s">
        <v>2520</v>
      </c>
      <c r="L4312">
        <v>388.33</v>
      </c>
      <c r="M4312">
        <v>7</v>
      </c>
      <c r="N4312">
        <v>0.22</v>
      </c>
      <c r="O4312">
        <v>969.6</v>
      </c>
      <c r="P4312" s="7">
        <f t="shared" si="67"/>
        <v>5.1502588005047254E-3</v>
      </c>
    </row>
    <row r="4313" spans="1:16" x14ac:dyDescent="0.3">
      <c r="A4313" t="s">
        <v>17331</v>
      </c>
      <c r="B4313" t="s">
        <v>208</v>
      </c>
      <c r="C4313" s="1">
        <v>45874</v>
      </c>
      <c r="D4313" t="s">
        <v>29</v>
      </c>
      <c r="E4313" t="s">
        <v>17332</v>
      </c>
      <c r="F4313" t="s">
        <v>17333</v>
      </c>
      <c r="G4313" t="s">
        <v>22</v>
      </c>
      <c r="H4313" t="s">
        <v>52</v>
      </c>
      <c r="I4313" t="s">
        <v>57</v>
      </c>
      <c r="J4313" t="s">
        <v>757</v>
      </c>
      <c r="K4313" t="s">
        <v>17334</v>
      </c>
      <c r="L4313">
        <v>4552.2700000000004</v>
      </c>
      <c r="M4313">
        <v>3</v>
      </c>
      <c r="N4313">
        <v>0.43</v>
      </c>
      <c r="O4313">
        <v>-29.15</v>
      </c>
      <c r="P4313" s="7">
        <f t="shared" si="67"/>
        <v>4.3934125172716027E-4</v>
      </c>
    </row>
    <row r="4314" spans="1:16" x14ac:dyDescent="0.3">
      <c r="A4314" t="s">
        <v>17335</v>
      </c>
      <c r="B4314" s="1">
        <v>44994</v>
      </c>
      <c r="C4314" s="1">
        <v>45662</v>
      </c>
      <c r="D4314" t="s">
        <v>19</v>
      </c>
      <c r="E4314" t="s">
        <v>17336</v>
      </c>
      <c r="F4314" t="s">
        <v>17337</v>
      </c>
      <c r="G4314" t="s">
        <v>32</v>
      </c>
      <c r="H4314" t="s">
        <v>42</v>
      </c>
      <c r="I4314" t="s">
        <v>24</v>
      </c>
      <c r="J4314" t="s">
        <v>525</v>
      </c>
      <c r="K4314" t="s">
        <v>17338</v>
      </c>
      <c r="L4314">
        <v>2800.93</v>
      </c>
      <c r="M4314">
        <v>5</v>
      </c>
      <c r="N4314">
        <v>0.39</v>
      </c>
      <c r="O4314">
        <v>29.09</v>
      </c>
      <c r="P4314" s="7">
        <f t="shared" si="67"/>
        <v>7.1404854816078944E-4</v>
      </c>
    </row>
    <row r="4315" spans="1:16" x14ac:dyDescent="0.3">
      <c r="A4315" t="s">
        <v>17339</v>
      </c>
      <c r="B4315" s="1">
        <v>45423</v>
      </c>
      <c r="C4315" s="1">
        <v>45693</v>
      </c>
      <c r="D4315" t="s">
        <v>29</v>
      </c>
      <c r="E4315" t="s">
        <v>17340</v>
      </c>
      <c r="F4315" t="s">
        <v>17341</v>
      </c>
      <c r="G4315" t="s">
        <v>32</v>
      </c>
      <c r="H4315" t="s">
        <v>42</v>
      </c>
      <c r="I4315" t="s">
        <v>34</v>
      </c>
      <c r="J4315" t="s">
        <v>629</v>
      </c>
      <c r="K4315" t="s">
        <v>17342</v>
      </c>
      <c r="L4315">
        <v>60.04</v>
      </c>
      <c r="M4315">
        <v>1</v>
      </c>
      <c r="N4315">
        <v>0.27</v>
      </c>
      <c r="O4315">
        <v>28.22</v>
      </c>
      <c r="P4315" s="7">
        <f t="shared" si="67"/>
        <v>3.3311125916055964E-2</v>
      </c>
    </row>
    <row r="4316" spans="1:16" x14ac:dyDescent="0.3">
      <c r="A4316" t="s">
        <v>17343</v>
      </c>
      <c r="B4316" t="s">
        <v>290</v>
      </c>
      <c r="C4316" t="s">
        <v>617</v>
      </c>
      <c r="D4316" t="s">
        <v>19</v>
      </c>
      <c r="E4316" t="s">
        <v>17344</v>
      </c>
      <c r="F4316" t="s">
        <v>11124</v>
      </c>
      <c r="G4316" t="s">
        <v>32</v>
      </c>
      <c r="H4316" t="s">
        <v>33</v>
      </c>
      <c r="I4316" t="s">
        <v>57</v>
      </c>
      <c r="J4316" t="s">
        <v>520</v>
      </c>
      <c r="K4316" t="s">
        <v>17345</v>
      </c>
      <c r="L4316">
        <v>46.55</v>
      </c>
      <c r="M4316">
        <v>5</v>
      </c>
      <c r="N4316">
        <v>0.03</v>
      </c>
      <c r="O4316">
        <v>557.71</v>
      </c>
      <c r="P4316" s="7">
        <f t="shared" si="67"/>
        <v>4.2964554242749732E-2</v>
      </c>
    </row>
    <row r="4317" spans="1:16" x14ac:dyDescent="0.3">
      <c r="A4317" t="s">
        <v>17346</v>
      </c>
      <c r="B4317" s="1">
        <v>45750</v>
      </c>
      <c r="C4317" t="s">
        <v>575</v>
      </c>
      <c r="D4317" t="s">
        <v>19</v>
      </c>
      <c r="E4317" t="s">
        <v>17347</v>
      </c>
      <c r="F4317" t="s">
        <v>17348</v>
      </c>
      <c r="G4317" t="s">
        <v>22</v>
      </c>
      <c r="H4317" t="s">
        <v>52</v>
      </c>
      <c r="I4317" t="s">
        <v>24</v>
      </c>
      <c r="J4317" t="s">
        <v>525</v>
      </c>
      <c r="K4317" t="s">
        <v>17349</v>
      </c>
      <c r="L4317">
        <v>4074.04</v>
      </c>
      <c r="M4317">
        <v>1</v>
      </c>
      <c r="N4317">
        <v>0.2</v>
      </c>
      <c r="O4317">
        <v>790.35</v>
      </c>
      <c r="P4317" s="7">
        <f t="shared" si="67"/>
        <v>4.909131967285545E-4</v>
      </c>
    </row>
    <row r="4318" spans="1:16" x14ac:dyDescent="0.3">
      <c r="A4318" t="s">
        <v>17350</v>
      </c>
      <c r="B4318" t="s">
        <v>267</v>
      </c>
      <c r="C4318" s="1">
        <v>45752</v>
      </c>
      <c r="D4318" t="s">
        <v>19</v>
      </c>
      <c r="E4318" t="s">
        <v>16372</v>
      </c>
      <c r="F4318" t="s">
        <v>17351</v>
      </c>
      <c r="G4318" t="s">
        <v>32</v>
      </c>
      <c r="H4318" t="s">
        <v>42</v>
      </c>
      <c r="I4318" t="s">
        <v>34</v>
      </c>
      <c r="J4318" t="s">
        <v>629</v>
      </c>
      <c r="K4318" t="s">
        <v>17352</v>
      </c>
      <c r="L4318">
        <v>2474.52</v>
      </c>
      <c r="M4318">
        <v>6</v>
      </c>
      <c r="N4318">
        <v>0.14000000000000001</v>
      </c>
      <c r="O4318">
        <v>654.53</v>
      </c>
      <c r="P4318" s="7">
        <f t="shared" si="67"/>
        <v>8.0823755718280722E-4</v>
      </c>
    </row>
    <row r="4319" spans="1:16" x14ac:dyDescent="0.3">
      <c r="A4319" t="s">
        <v>17353</v>
      </c>
      <c r="B4319" t="s">
        <v>353</v>
      </c>
      <c r="C4319" s="1">
        <v>45934</v>
      </c>
      <c r="D4319" t="s">
        <v>39</v>
      </c>
      <c r="E4319" t="s">
        <v>17354</v>
      </c>
      <c r="F4319" t="s">
        <v>17355</v>
      </c>
      <c r="G4319" t="s">
        <v>2196</v>
      </c>
      <c r="H4319" t="s">
        <v>42</v>
      </c>
      <c r="I4319" t="s">
        <v>24</v>
      </c>
      <c r="J4319" t="s">
        <v>25</v>
      </c>
      <c r="K4319" t="s">
        <v>17356</v>
      </c>
      <c r="L4319">
        <v>1323.59</v>
      </c>
      <c r="M4319">
        <v>7</v>
      </c>
      <c r="N4319">
        <v>0.24</v>
      </c>
      <c r="O4319">
        <v>434.69</v>
      </c>
      <c r="P4319" s="7">
        <f t="shared" si="67"/>
        <v>1.5110419389690161E-3</v>
      </c>
    </row>
    <row r="4320" spans="1:16" x14ac:dyDescent="0.3">
      <c r="A4320" t="s">
        <v>17357</v>
      </c>
      <c r="B4320" s="1">
        <v>45145</v>
      </c>
      <c r="C4320" t="s">
        <v>528</v>
      </c>
      <c r="D4320" t="s">
        <v>19</v>
      </c>
      <c r="E4320" t="s">
        <v>17358</v>
      </c>
      <c r="F4320" t="s">
        <v>17359</v>
      </c>
      <c r="G4320" t="s">
        <v>22</v>
      </c>
      <c r="H4320" t="s">
        <v>52</v>
      </c>
      <c r="I4320" t="s">
        <v>34</v>
      </c>
      <c r="J4320" t="s">
        <v>629</v>
      </c>
      <c r="K4320" t="s">
        <v>17360</v>
      </c>
      <c r="L4320">
        <v>4084.21</v>
      </c>
      <c r="M4320">
        <v>10</v>
      </c>
      <c r="N4320">
        <v>0.48</v>
      </c>
      <c r="O4320">
        <v>788.7</v>
      </c>
      <c r="P4320" s="7">
        <f t="shared" si="67"/>
        <v>4.8969078475396709E-4</v>
      </c>
    </row>
    <row r="4321" spans="1:16" x14ac:dyDescent="0.3">
      <c r="A4321" t="s">
        <v>17361</v>
      </c>
      <c r="B4321" t="s">
        <v>295</v>
      </c>
      <c r="C4321" s="1">
        <v>45904</v>
      </c>
      <c r="D4321" t="s">
        <v>19</v>
      </c>
      <c r="E4321" t="s">
        <v>17362</v>
      </c>
      <c r="F4321" t="s">
        <v>17363</v>
      </c>
      <c r="G4321" t="s">
        <v>32</v>
      </c>
      <c r="H4321" t="s">
        <v>33</v>
      </c>
      <c r="I4321" t="s">
        <v>34</v>
      </c>
      <c r="J4321" t="s">
        <v>43</v>
      </c>
      <c r="K4321" t="s">
        <v>17364</v>
      </c>
      <c r="L4321">
        <v>2288.13</v>
      </c>
      <c r="M4321">
        <v>6</v>
      </c>
      <c r="N4321">
        <v>0.24</v>
      </c>
      <c r="O4321">
        <v>901.17</v>
      </c>
      <c r="P4321" s="7">
        <f t="shared" si="67"/>
        <v>8.7407621070481134E-4</v>
      </c>
    </row>
    <row r="4322" spans="1:16" x14ac:dyDescent="0.3">
      <c r="A4322" t="s">
        <v>17365</v>
      </c>
      <c r="B4322" s="1">
        <v>45658</v>
      </c>
      <c r="C4322" s="1">
        <v>45782</v>
      </c>
      <c r="D4322" t="s">
        <v>29</v>
      </c>
      <c r="E4322" t="s">
        <v>17366</v>
      </c>
      <c r="F4322" t="s">
        <v>17367</v>
      </c>
      <c r="G4322" t="s">
        <v>2196</v>
      </c>
      <c r="H4322" t="s">
        <v>52</v>
      </c>
      <c r="I4322" t="s">
        <v>57</v>
      </c>
      <c r="J4322" t="s">
        <v>520</v>
      </c>
      <c r="K4322" t="s">
        <v>17368</v>
      </c>
      <c r="L4322">
        <v>1406.65</v>
      </c>
      <c r="M4322">
        <v>10</v>
      </c>
      <c r="N4322">
        <v>0.43</v>
      </c>
      <c r="O4322">
        <v>749.34</v>
      </c>
      <c r="P4322" s="7">
        <f t="shared" si="67"/>
        <v>1.4218177940496925E-3</v>
      </c>
    </row>
    <row r="4323" spans="1:16" x14ac:dyDescent="0.3">
      <c r="A4323" t="s">
        <v>17369</v>
      </c>
      <c r="B4323" t="s">
        <v>326</v>
      </c>
      <c r="C4323" t="s">
        <v>541</v>
      </c>
      <c r="D4323" t="s">
        <v>29</v>
      </c>
      <c r="E4323" t="s">
        <v>5347</v>
      </c>
      <c r="F4323" t="s">
        <v>17370</v>
      </c>
      <c r="G4323" t="s">
        <v>22</v>
      </c>
      <c r="H4323" t="s">
        <v>33</v>
      </c>
      <c r="I4323" t="s">
        <v>57</v>
      </c>
      <c r="J4323" t="s">
        <v>675</v>
      </c>
      <c r="K4323" t="s">
        <v>17371</v>
      </c>
      <c r="L4323">
        <v>2733.8</v>
      </c>
      <c r="M4323">
        <v>9</v>
      </c>
      <c r="N4323">
        <v>0.33</v>
      </c>
      <c r="O4323">
        <v>904.93</v>
      </c>
      <c r="P4323" s="7">
        <f t="shared" si="67"/>
        <v>7.3158241275879724E-4</v>
      </c>
    </row>
    <row r="4324" spans="1:16" x14ac:dyDescent="0.3">
      <c r="A4324" t="s">
        <v>17372</v>
      </c>
      <c r="B4324" s="1">
        <v>45173</v>
      </c>
      <c r="C4324" t="s">
        <v>566</v>
      </c>
      <c r="D4324" t="s">
        <v>29</v>
      </c>
      <c r="E4324" t="s">
        <v>17373</v>
      </c>
      <c r="F4324" t="s">
        <v>17374</v>
      </c>
      <c r="G4324" t="s">
        <v>32</v>
      </c>
      <c r="H4324" t="s">
        <v>33</v>
      </c>
      <c r="I4324" t="s">
        <v>57</v>
      </c>
      <c r="J4324" t="s">
        <v>520</v>
      </c>
      <c r="K4324" t="s">
        <v>17375</v>
      </c>
      <c r="L4324">
        <v>2151.75</v>
      </c>
      <c r="M4324">
        <v>2</v>
      </c>
      <c r="N4324">
        <v>0.14000000000000001</v>
      </c>
      <c r="O4324">
        <v>180.11</v>
      </c>
      <c r="P4324" s="7">
        <f t="shared" si="67"/>
        <v>9.2947600790054604E-4</v>
      </c>
    </row>
    <row r="4325" spans="1:16" x14ac:dyDescent="0.3">
      <c r="A4325" t="s">
        <v>17376</v>
      </c>
      <c r="B4325" t="s">
        <v>150</v>
      </c>
      <c r="C4325" t="s">
        <v>584</v>
      </c>
      <c r="D4325" t="s">
        <v>501</v>
      </c>
      <c r="E4325" t="s">
        <v>17377</v>
      </c>
      <c r="F4325" t="s">
        <v>17378</v>
      </c>
      <c r="G4325" t="s">
        <v>22</v>
      </c>
      <c r="H4325" t="s">
        <v>52</v>
      </c>
      <c r="I4325" t="s">
        <v>24</v>
      </c>
      <c r="J4325" t="s">
        <v>548</v>
      </c>
      <c r="K4325" t="s">
        <v>17379</v>
      </c>
      <c r="L4325">
        <v>3781.49</v>
      </c>
      <c r="M4325">
        <v>8</v>
      </c>
      <c r="N4325">
        <v>0.43</v>
      </c>
      <c r="O4325">
        <v>537.04</v>
      </c>
      <c r="P4325" s="7">
        <f t="shared" si="67"/>
        <v>5.2889205048803518E-4</v>
      </c>
    </row>
    <row r="4326" spans="1:16" x14ac:dyDescent="0.3">
      <c r="A4326" t="s">
        <v>17380</v>
      </c>
      <c r="B4326" t="s">
        <v>228</v>
      </c>
      <c r="C4326" t="s">
        <v>678</v>
      </c>
      <c r="D4326" t="s">
        <v>29</v>
      </c>
      <c r="E4326" t="s">
        <v>17381</v>
      </c>
      <c r="F4326" t="s">
        <v>17382</v>
      </c>
      <c r="G4326" t="s">
        <v>2196</v>
      </c>
      <c r="H4326" t="s">
        <v>52</v>
      </c>
      <c r="I4326" t="s">
        <v>57</v>
      </c>
      <c r="J4326" t="s">
        <v>798</v>
      </c>
      <c r="K4326" t="s">
        <v>17383</v>
      </c>
      <c r="L4326">
        <v>1492.12</v>
      </c>
      <c r="M4326">
        <v>1</v>
      </c>
      <c r="N4326">
        <v>0.08</v>
      </c>
      <c r="O4326">
        <v>787.33</v>
      </c>
      <c r="P4326" s="7">
        <f t="shared" si="67"/>
        <v>1.3403747687853525E-3</v>
      </c>
    </row>
    <row r="4327" spans="1:16" x14ac:dyDescent="0.3">
      <c r="A4327" t="s">
        <v>17384</v>
      </c>
      <c r="B4327" s="1">
        <v>45421</v>
      </c>
      <c r="C4327" s="1">
        <v>45782</v>
      </c>
      <c r="D4327" t="s">
        <v>19</v>
      </c>
      <c r="E4327" t="s">
        <v>17385</v>
      </c>
      <c r="F4327" t="s">
        <v>17386</v>
      </c>
      <c r="G4327" t="s">
        <v>2196</v>
      </c>
      <c r="H4327" t="s">
        <v>42</v>
      </c>
      <c r="I4327" t="s">
        <v>24</v>
      </c>
      <c r="J4327" t="s">
        <v>25</v>
      </c>
      <c r="K4327" t="s">
        <v>17387</v>
      </c>
      <c r="L4327">
        <v>3240.69</v>
      </c>
      <c r="M4327">
        <v>8</v>
      </c>
      <c r="N4327">
        <v>0.14000000000000001</v>
      </c>
      <c r="O4327">
        <v>149.25</v>
      </c>
      <c r="P4327" s="7">
        <f t="shared" si="67"/>
        <v>6.1715251998802718E-4</v>
      </c>
    </row>
    <row r="4328" spans="1:16" x14ac:dyDescent="0.3">
      <c r="A4328" t="s">
        <v>905</v>
      </c>
      <c r="B4328" t="s">
        <v>138</v>
      </c>
      <c r="C4328" s="1">
        <v>45934</v>
      </c>
      <c r="D4328" t="s">
        <v>501</v>
      </c>
      <c r="E4328" t="s">
        <v>906</v>
      </c>
      <c r="F4328" t="s">
        <v>907</v>
      </c>
      <c r="G4328" t="s">
        <v>32</v>
      </c>
      <c r="H4328" t="s">
        <v>23</v>
      </c>
      <c r="I4328" t="s">
        <v>34</v>
      </c>
      <c r="J4328" t="s">
        <v>43</v>
      </c>
      <c r="K4328" t="s">
        <v>908</v>
      </c>
      <c r="L4328">
        <v>953.62</v>
      </c>
      <c r="M4328">
        <v>7</v>
      </c>
      <c r="N4328">
        <v>0.32</v>
      </c>
      <c r="O4328">
        <v>770.33</v>
      </c>
      <c r="P4328" s="7">
        <f t="shared" si="67"/>
        <v>2.0972714498437533E-3</v>
      </c>
    </row>
    <row r="4329" spans="1:16" x14ac:dyDescent="0.3">
      <c r="A4329" t="s">
        <v>17388</v>
      </c>
      <c r="B4329" s="1">
        <v>45541</v>
      </c>
      <c r="C4329" t="s">
        <v>678</v>
      </c>
      <c r="D4329" t="s">
        <v>19</v>
      </c>
      <c r="E4329" t="s">
        <v>17389</v>
      </c>
      <c r="F4329" t="s">
        <v>17390</v>
      </c>
      <c r="G4329" t="s">
        <v>2196</v>
      </c>
      <c r="H4329" t="s">
        <v>52</v>
      </c>
      <c r="I4329" t="s">
        <v>34</v>
      </c>
      <c r="J4329" t="s">
        <v>35</v>
      </c>
      <c r="K4329" t="s">
        <v>17391</v>
      </c>
      <c r="L4329">
        <v>4847.6899999999996</v>
      </c>
      <c r="M4329">
        <v>4</v>
      </c>
      <c r="N4329">
        <v>0.12</v>
      </c>
      <c r="O4329">
        <v>-31.82</v>
      </c>
      <c r="P4329" s="7">
        <f t="shared" si="67"/>
        <v>4.1256763530671313E-4</v>
      </c>
    </row>
    <row r="4330" spans="1:16" x14ac:dyDescent="0.3">
      <c r="A4330" t="s">
        <v>4055</v>
      </c>
      <c r="B4330" t="s">
        <v>216</v>
      </c>
      <c r="C4330" t="s">
        <v>575</v>
      </c>
      <c r="D4330" t="s">
        <v>29</v>
      </c>
      <c r="E4330" t="s">
        <v>4056</v>
      </c>
      <c r="F4330" t="s">
        <v>4057</v>
      </c>
      <c r="G4330" t="s">
        <v>22</v>
      </c>
      <c r="H4330" t="s">
        <v>23</v>
      </c>
      <c r="I4330" t="s">
        <v>34</v>
      </c>
      <c r="J4330" t="s">
        <v>35</v>
      </c>
      <c r="K4330" t="s">
        <v>4058</v>
      </c>
      <c r="L4330">
        <v>2334.9299999999998</v>
      </c>
      <c r="M4330">
        <v>5</v>
      </c>
      <c r="N4330">
        <v>0.12</v>
      </c>
      <c r="O4330">
        <v>-49.73</v>
      </c>
      <c r="P4330" s="7">
        <f t="shared" si="67"/>
        <v>8.5655672761067794E-4</v>
      </c>
    </row>
    <row r="4331" spans="1:16" x14ac:dyDescent="0.3">
      <c r="A4331" t="s">
        <v>17392</v>
      </c>
      <c r="B4331" t="s">
        <v>490</v>
      </c>
      <c r="C4331" s="1">
        <v>45813</v>
      </c>
      <c r="D4331" t="s">
        <v>29</v>
      </c>
      <c r="E4331" t="s">
        <v>17393</v>
      </c>
      <c r="F4331" t="s">
        <v>17394</v>
      </c>
      <c r="G4331" t="s">
        <v>22</v>
      </c>
      <c r="H4331" t="s">
        <v>33</v>
      </c>
      <c r="I4331" t="s">
        <v>34</v>
      </c>
      <c r="J4331" t="s">
        <v>504</v>
      </c>
      <c r="K4331" t="s">
        <v>17395</v>
      </c>
      <c r="L4331">
        <v>3717.53</v>
      </c>
      <c r="M4331">
        <v>7</v>
      </c>
      <c r="N4331">
        <v>0.05</v>
      </c>
      <c r="O4331">
        <v>796</v>
      </c>
      <c r="P4331" s="7">
        <f t="shared" si="67"/>
        <v>5.3799162347042257E-4</v>
      </c>
    </row>
    <row r="4332" spans="1:16" x14ac:dyDescent="0.3">
      <c r="A4332" t="s">
        <v>2513</v>
      </c>
      <c r="B4332" t="s">
        <v>336</v>
      </c>
      <c r="C4332" t="s">
        <v>551</v>
      </c>
      <c r="D4332" t="s">
        <v>39</v>
      </c>
      <c r="E4332" t="s">
        <v>2514</v>
      </c>
      <c r="F4332" t="s">
        <v>2515</v>
      </c>
      <c r="G4332" t="s">
        <v>2196</v>
      </c>
      <c r="H4332" t="s">
        <v>23</v>
      </c>
      <c r="I4332" t="s">
        <v>34</v>
      </c>
      <c r="J4332" t="s">
        <v>558</v>
      </c>
      <c r="K4332" t="s">
        <v>2516</v>
      </c>
      <c r="L4332">
        <v>1862.39</v>
      </c>
      <c r="M4332">
        <v>4</v>
      </c>
      <c r="N4332">
        <v>0.09</v>
      </c>
      <c r="O4332">
        <v>-91.05</v>
      </c>
      <c r="P4332" s="7">
        <f t="shared" si="67"/>
        <v>1.0738889276682112E-3</v>
      </c>
    </row>
    <row r="4333" spans="1:16" x14ac:dyDescent="0.3">
      <c r="A4333" t="s">
        <v>17396</v>
      </c>
      <c r="B4333" t="s">
        <v>410</v>
      </c>
      <c r="C4333" t="s">
        <v>795</v>
      </c>
      <c r="D4333" t="s">
        <v>19</v>
      </c>
      <c r="E4333" t="s">
        <v>17397</v>
      </c>
      <c r="F4333" t="s">
        <v>17398</v>
      </c>
      <c r="G4333" t="s">
        <v>22</v>
      </c>
      <c r="H4333" t="s">
        <v>52</v>
      </c>
      <c r="I4333" t="s">
        <v>57</v>
      </c>
      <c r="J4333" t="s">
        <v>798</v>
      </c>
      <c r="K4333" t="s">
        <v>17399</v>
      </c>
      <c r="L4333">
        <v>585.55999999999995</v>
      </c>
      <c r="M4333">
        <v>10</v>
      </c>
      <c r="N4333">
        <v>0</v>
      </c>
      <c r="O4333">
        <v>233.53</v>
      </c>
      <c r="P4333" s="7">
        <f t="shared" si="67"/>
        <v>3.4155338479404333E-3</v>
      </c>
    </row>
    <row r="4334" spans="1:16" x14ac:dyDescent="0.3">
      <c r="A4334" t="s">
        <v>2509</v>
      </c>
      <c r="B4334" t="s">
        <v>423</v>
      </c>
      <c r="C4334" t="s">
        <v>584</v>
      </c>
      <c r="D4334" t="s">
        <v>19</v>
      </c>
      <c r="E4334" t="s">
        <v>2510</v>
      </c>
      <c r="F4334" t="s">
        <v>2511</v>
      </c>
      <c r="G4334" t="s">
        <v>2196</v>
      </c>
      <c r="H4334" t="s">
        <v>23</v>
      </c>
      <c r="I4334" t="s">
        <v>57</v>
      </c>
      <c r="J4334" t="s">
        <v>563</v>
      </c>
      <c r="K4334" t="s">
        <v>2512</v>
      </c>
      <c r="L4334">
        <v>3358.14</v>
      </c>
      <c r="M4334">
        <v>3</v>
      </c>
      <c r="N4334">
        <v>0.45</v>
      </c>
      <c r="O4334">
        <v>741.2</v>
      </c>
      <c r="P4334" s="7">
        <f t="shared" si="67"/>
        <v>5.9556778454739826E-4</v>
      </c>
    </row>
    <row r="4335" spans="1:16" x14ac:dyDescent="0.3">
      <c r="A4335" t="s">
        <v>17400</v>
      </c>
      <c r="B4335" s="1">
        <v>45384</v>
      </c>
      <c r="C4335" t="s">
        <v>617</v>
      </c>
      <c r="D4335" t="s">
        <v>501</v>
      </c>
      <c r="E4335" t="s">
        <v>17401</v>
      </c>
      <c r="F4335" t="s">
        <v>17402</v>
      </c>
      <c r="G4335" t="s">
        <v>22</v>
      </c>
      <c r="H4335" t="s">
        <v>33</v>
      </c>
      <c r="I4335" t="s">
        <v>24</v>
      </c>
      <c r="J4335" t="s">
        <v>525</v>
      </c>
      <c r="K4335" t="s">
        <v>17403</v>
      </c>
      <c r="L4335">
        <v>3990.96</v>
      </c>
      <c r="M4335">
        <v>10</v>
      </c>
      <c r="N4335">
        <v>0.18</v>
      </c>
      <c r="O4335">
        <v>505.05</v>
      </c>
      <c r="P4335" s="7">
        <f t="shared" si="67"/>
        <v>5.0113255958466132E-4</v>
      </c>
    </row>
    <row r="4336" spans="1:16" x14ac:dyDescent="0.3">
      <c r="A4336" t="s">
        <v>17404</v>
      </c>
      <c r="B4336" t="s">
        <v>70</v>
      </c>
      <c r="C4336" s="1">
        <v>45874</v>
      </c>
      <c r="D4336" t="s">
        <v>39</v>
      </c>
      <c r="E4336" t="s">
        <v>17405</v>
      </c>
      <c r="F4336" t="s">
        <v>17406</v>
      </c>
      <c r="G4336" t="s">
        <v>2196</v>
      </c>
      <c r="H4336" t="s">
        <v>52</v>
      </c>
      <c r="I4336" t="s">
        <v>24</v>
      </c>
      <c r="J4336" t="s">
        <v>25</v>
      </c>
      <c r="K4336" t="s">
        <v>17407</v>
      </c>
      <c r="L4336">
        <v>4949.82</v>
      </c>
      <c r="M4336">
        <v>7</v>
      </c>
      <c r="N4336">
        <v>0.19</v>
      </c>
      <c r="O4336">
        <v>340.51</v>
      </c>
      <c r="P4336" s="7">
        <f t="shared" si="67"/>
        <v>4.0405509695302054E-4</v>
      </c>
    </row>
    <row r="4337" spans="1:16" x14ac:dyDescent="0.3">
      <c r="A4337" t="s">
        <v>17408</v>
      </c>
      <c r="B4337" t="s">
        <v>282</v>
      </c>
      <c r="C4337" t="s">
        <v>622</v>
      </c>
      <c r="D4337" t="s">
        <v>39</v>
      </c>
      <c r="E4337" t="s">
        <v>14653</v>
      </c>
      <c r="F4337" t="s">
        <v>17409</v>
      </c>
      <c r="G4337" t="s">
        <v>32</v>
      </c>
      <c r="H4337" t="s">
        <v>33</v>
      </c>
      <c r="I4337" t="s">
        <v>57</v>
      </c>
      <c r="J4337" t="s">
        <v>798</v>
      </c>
      <c r="K4337" t="s">
        <v>17410</v>
      </c>
      <c r="L4337">
        <v>1632.74</v>
      </c>
      <c r="M4337">
        <v>8</v>
      </c>
      <c r="N4337">
        <v>0.45</v>
      </c>
      <c r="O4337">
        <v>577.80999999999995</v>
      </c>
      <c r="P4337" s="7">
        <f t="shared" si="67"/>
        <v>1.224934772223379E-3</v>
      </c>
    </row>
    <row r="4338" spans="1:16" x14ac:dyDescent="0.3">
      <c r="A4338" t="s">
        <v>17411</v>
      </c>
      <c r="B4338" t="s">
        <v>215</v>
      </c>
      <c r="C4338" s="1">
        <v>45934</v>
      </c>
      <c r="D4338" t="s">
        <v>19</v>
      </c>
      <c r="E4338" t="s">
        <v>4214</v>
      </c>
      <c r="F4338" t="s">
        <v>17412</v>
      </c>
      <c r="G4338" t="s">
        <v>22</v>
      </c>
      <c r="H4338" t="s">
        <v>33</v>
      </c>
      <c r="I4338" t="s">
        <v>24</v>
      </c>
      <c r="J4338" t="s">
        <v>25</v>
      </c>
      <c r="K4338" t="s">
        <v>17413</v>
      </c>
      <c r="L4338">
        <v>3006.55</v>
      </c>
      <c r="M4338">
        <v>3</v>
      </c>
      <c r="N4338">
        <v>0.34</v>
      </c>
      <c r="O4338">
        <v>78.41</v>
      </c>
      <c r="P4338" s="7">
        <f t="shared" si="67"/>
        <v>6.6521428215063772E-4</v>
      </c>
    </row>
    <row r="4339" spans="1:16" x14ac:dyDescent="0.3">
      <c r="A4339" t="s">
        <v>17414</v>
      </c>
      <c r="B4339" t="s">
        <v>343</v>
      </c>
      <c r="C4339" t="s">
        <v>551</v>
      </c>
      <c r="D4339" t="s">
        <v>39</v>
      </c>
      <c r="E4339" t="s">
        <v>17415</v>
      </c>
      <c r="F4339" t="s">
        <v>17416</v>
      </c>
      <c r="G4339" t="s">
        <v>32</v>
      </c>
      <c r="H4339" t="s">
        <v>33</v>
      </c>
      <c r="I4339" t="s">
        <v>57</v>
      </c>
      <c r="J4339" t="s">
        <v>675</v>
      </c>
      <c r="K4339" t="s">
        <v>17417</v>
      </c>
      <c r="L4339">
        <v>3033.08</v>
      </c>
      <c r="M4339">
        <v>2</v>
      </c>
      <c r="N4339">
        <v>0.49</v>
      </c>
      <c r="O4339">
        <v>284.01</v>
      </c>
      <c r="P4339" s="7">
        <f t="shared" si="67"/>
        <v>6.5939572975325415E-4</v>
      </c>
    </row>
    <row r="4340" spans="1:16" x14ac:dyDescent="0.3">
      <c r="A4340" t="s">
        <v>17418</v>
      </c>
      <c r="B4340" s="1">
        <v>44969</v>
      </c>
      <c r="C4340" t="s">
        <v>512</v>
      </c>
      <c r="D4340" t="s">
        <v>39</v>
      </c>
      <c r="E4340" t="s">
        <v>2950</v>
      </c>
      <c r="F4340" t="s">
        <v>2873</v>
      </c>
      <c r="G4340" t="s">
        <v>22</v>
      </c>
      <c r="H4340" t="s">
        <v>42</v>
      </c>
      <c r="I4340" t="s">
        <v>57</v>
      </c>
      <c r="J4340" t="s">
        <v>757</v>
      </c>
      <c r="K4340" t="s">
        <v>17419</v>
      </c>
      <c r="L4340">
        <v>3492</v>
      </c>
      <c r="M4340">
        <v>5</v>
      </c>
      <c r="N4340">
        <v>0.25</v>
      </c>
      <c r="O4340">
        <v>704.16</v>
      </c>
      <c r="P4340" s="7">
        <f t="shared" si="67"/>
        <v>5.7273768613974802E-4</v>
      </c>
    </row>
    <row r="4341" spans="1:16" x14ac:dyDescent="0.3">
      <c r="A4341" t="s">
        <v>901</v>
      </c>
      <c r="B4341" t="s">
        <v>206</v>
      </c>
      <c r="C4341" t="s">
        <v>575</v>
      </c>
      <c r="D4341" t="s">
        <v>39</v>
      </c>
      <c r="E4341" t="s">
        <v>902</v>
      </c>
      <c r="F4341" t="s">
        <v>903</v>
      </c>
      <c r="G4341" t="s">
        <v>32</v>
      </c>
      <c r="H4341" t="s">
        <v>23</v>
      </c>
      <c r="I4341" t="s">
        <v>24</v>
      </c>
      <c r="J4341" t="s">
        <v>548</v>
      </c>
      <c r="K4341" t="s">
        <v>904</v>
      </c>
      <c r="L4341">
        <v>877.43</v>
      </c>
      <c r="M4341">
        <v>6</v>
      </c>
      <c r="N4341">
        <v>0.12</v>
      </c>
      <c r="O4341">
        <v>301.64999999999998</v>
      </c>
      <c r="P4341" s="7">
        <f t="shared" si="67"/>
        <v>2.2793841104133666E-3</v>
      </c>
    </row>
    <row r="4342" spans="1:16" x14ac:dyDescent="0.3">
      <c r="A4342" t="s">
        <v>2505</v>
      </c>
      <c r="B4342" s="1">
        <v>44938</v>
      </c>
      <c r="C4342" t="s">
        <v>38</v>
      </c>
      <c r="D4342" t="s">
        <v>501</v>
      </c>
      <c r="E4342" t="s">
        <v>2506</v>
      </c>
      <c r="F4342" t="s">
        <v>2507</v>
      </c>
      <c r="G4342" t="s">
        <v>2196</v>
      </c>
      <c r="H4342" t="s">
        <v>23</v>
      </c>
      <c r="I4342" t="s">
        <v>57</v>
      </c>
      <c r="J4342" t="s">
        <v>563</v>
      </c>
      <c r="K4342" t="s">
        <v>2508</v>
      </c>
      <c r="L4342">
        <v>1908.71</v>
      </c>
      <c r="M4342">
        <v>8</v>
      </c>
      <c r="N4342">
        <v>0.06</v>
      </c>
      <c r="O4342">
        <v>488.96</v>
      </c>
      <c r="P4342" s="7">
        <f t="shared" si="67"/>
        <v>1.0478281142761341E-3</v>
      </c>
    </row>
    <row r="4343" spans="1:16" x14ac:dyDescent="0.3">
      <c r="A4343" t="s">
        <v>17420</v>
      </c>
      <c r="B4343" t="s">
        <v>202</v>
      </c>
      <c r="C4343" t="s">
        <v>541</v>
      </c>
      <c r="D4343" t="s">
        <v>501</v>
      </c>
      <c r="E4343" t="s">
        <v>17421</v>
      </c>
      <c r="F4343" t="s">
        <v>17422</v>
      </c>
      <c r="G4343" t="s">
        <v>22</v>
      </c>
      <c r="H4343" t="s">
        <v>33</v>
      </c>
      <c r="I4343" t="s">
        <v>57</v>
      </c>
      <c r="J4343" t="s">
        <v>675</v>
      </c>
      <c r="K4343" t="s">
        <v>17423</v>
      </c>
      <c r="L4343">
        <v>3307.13</v>
      </c>
      <c r="M4343">
        <v>4</v>
      </c>
      <c r="N4343">
        <v>0.22</v>
      </c>
      <c r="O4343">
        <v>391.52</v>
      </c>
      <c r="P4343" s="7">
        <f t="shared" si="67"/>
        <v>6.0475397096576187E-4</v>
      </c>
    </row>
    <row r="4344" spans="1:16" x14ac:dyDescent="0.3">
      <c r="A4344" t="s">
        <v>17424</v>
      </c>
      <c r="B4344" s="1">
        <v>45547</v>
      </c>
      <c r="C4344" s="1">
        <v>45721</v>
      </c>
      <c r="D4344" t="s">
        <v>19</v>
      </c>
      <c r="E4344" t="s">
        <v>17425</v>
      </c>
      <c r="F4344" t="s">
        <v>17426</v>
      </c>
      <c r="G4344" t="s">
        <v>2196</v>
      </c>
      <c r="H4344" t="s">
        <v>33</v>
      </c>
      <c r="I4344" t="s">
        <v>57</v>
      </c>
      <c r="J4344" t="s">
        <v>563</v>
      </c>
      <c r="K4344" t="s">
        <v>17427</v>
      </c>
      <c r="L4344">
        <v>4622.3599999999997</v>
      </c>
      <c r="M4344">
        <v>9</v>
      </c>
      <c r="N4344">
        <v>0.05</v>
      </c>
      <c r="O4344">
        <v>64.89</v>
      </c>
      <c r="P4344" s="7">
        <f t="shared" si="67"/>
        <v>4.3267941051757116E-4</v>
      </c>
    </row>
    <row r="4345" spans="1:16" x14ac:dyDescent="0.3">
      <c r="A4345" t="s">
        <v>17428</v>
      </c>
      <c r="B4345" t="s">
        <v>329</v>
      </c>
      <c r="C4345" t="s">
        <v>528</v>
      </c>
      <c r="D4345" t="s">
        <v>501</v>
      </c>
      <c r="E4345" t="s">
        <v>17429</v>
      </c>
      <c r="F4345" t="s">
        <v>17430</v>
      </c>
      <c r="G4345" t="s">
        <v>22</v>
      </c>
      <c r="H4345" t="s">
        <v>33</v>
      </c>
      <c r="I4345" t="s">
        <v>24</v>
      </c>
      <c r="J4345" t="s">
        <v>515</v>
      </c>
      <c r="K4345" t="s">
        <v>17431</v>
      </c>
      <c r="L4345">
        <v>3866.08</v>
      </c>
      <c r="M4345">
        <v>3</v>
      </c>
      <c r="N4345">
        <v>0.43</v>
      </c>
      <c r="O4345">
        <v>746.8</v>
      </c>
      <c r="P4345" s="7">
        <f t="shared" si="67"/>
        <v>5.1731986922153711E-4</v>
      </c>
    </row>
    <row r="4346" spans="1:16" x14ac:dyDescent="0.3">
      <c r="A4346" t="s">
        <v>17432</v>
      </c>
      <c r="B4346" s="1">
        <v>45720</v>
      </c>
      <c r="C4346" s="1">
        <v>45662</v>
      </c>
      <c r="D4346" t="s">
        <v>501</v>
      </c>
      <c r="E4346" t="s">
        <v>17433</v>
      </c>
      <c r="F4346" t="s">
        <v>17434</v>
      </c>
      <c r="G4346" t="s">
        <v>22</v>
      </c>
      <c r="H4346" t="s">
        <v>52</v>
      </c>
      <c r="I4346" t="s">
        <v>34</v>
      </c>
      <c r="J4346" t="s">
        <v>43</v>
      </c>
      <c r="K4346" t="s">
        <v>17435</v>
      </c>
      <c r="L4346">
        <v>3399.94</v>
      </c>
      <c r="M4346">
        <v>7</v>
      </c>
      <c r="N4346">
        <v>0.28000000000000003</v>
      </c>
      <c r="O4346">
        <v>356.1</v>
      </c>
      <c r="P4346" s="7">
        <f t="shared" si="67"/>
        <v>5.8824567492367515E-4</v>
      </c>
    </row>
    <row r="4347" spans="1:16" x14ac:dyDescent="0.3">
      <c r="A4347" t="s">
        <v>17436</v>
      </c>
      <c r="B4347" s="1">
        <v>45810</v>
      </c>
      <c r="C4347" t="s">
        <v>507</v>
      </c>
      <c r="D4347" t="s">
        <v>29</v>
      </c>
      <c r="E4347" t="s">
        <v>9096</v>
      </c>
      <c r="F4347" t="s">
        <v>17437</v>
      </c>
      <c r="G4347" t="s">
        <v>32</v>
      </c>
      <c r="H4347" t="s">
        <v>52</v>
      </c>
      <c r="I4347" t="s">
        <v>57</v>
      </c>
      <c r="J4347" t="s">
        <v>563</v>
      </c>
      <c r="K4347" t="s">
        <v>17438</v>
      </c>
      <c r="L4347">
        <v>2977.93</v>
      </c>
      <c r="M4347">
        <v>7</v>
      </c>
      <c r="N4347">
        <v>0.14000000000000001</v>
      </c>
      <c r="O4347">
        <v>299.43</v>
      </c>
      <c r="P4347" s="7">
        <f t="shared" si="67"/>
        <v>6.7160745887243827E-4</v>
      </c>
    </row>
    <row r="4348" spans="1:16" x14ac:dyDescent="0.3">
      <c r="A4348" t="s">
        <v>2501</v>
      </c>
      <c r="B4348" s="1">
        <v>45512</v>
      </c>
      <c r="C4348" t="s">
        <v>551</v>
      </c>
      <c r="D4348" t="s">
        <v>29</v>
      </c>
      <c r="E4348" t="s">
        <v>2502</v>
      </c>
      <c r="F4348" t="s">
        <v>2503</v>
      </c>
      <c r="G4348" t="s">
        <v>2196</v>
      </c>
      <c r="H4348" t="s">
        <v>23</v>
      </c>
      <c r="I4348" t="s">
        <v>34</v>
      </c>
      <c r="J4348" t="s">
        <v>504</v>
      </c>
      <c r="K4348" t="s">
        <v>2504</v>
      </c>
      <c r="L4348">
        <v>1344.26</v>
      </c>
      <c r="M4348">
        <v>6</v>
      </c>
      <c r="N4348">
        <v>0.33</v>
      </c>
      <c r="O4348">
        <v>198.63</v>
      </c>
      <c r="P4348" s="7">
        <f t="shared" si="67"/>
        <v>1.4878074182077873E-3</v>
      </c>
    </row>
    <row r="4349" spans="1:16" x14ac:dyDescent="0.3">
      <c r="A4349" t="s">
        <v>17439</v>
      </c>
      <c r="B4349" s="1">
        <v>45058</v>
      </c>
      <c r="C4349" s="1">
        <v>45874</v>
      </c>
      <c r="D4349" t="s">
        <v>19</v>
      </c>
      <c r="E4349" t="s">
        <v>17440</v>
      </c>
      <c r="F4349" t="s">
        <v>17441</v>
      </c>
      <c r="G4349" t="s">
        <v>22</v>
      </c>
      <c r="H4349" t="s">
        <v>42</v>
      </c>
      <c r="I4349" t="s">
        <v>34</v>
      </c>
      <c r="J4349" t="s">
        <v>558</v>
      </c>
      <c r="K4349" t="s">
        <v>17442</v>
      </c>
      <c r="L4349">
        <v>1847.76</v>
      </c>
      <c r="M4349">
        <v>1</v>
      </c>
      <c r="N4349">
        <v>0.09</v>
      </c>
      <c r="O4349">
        <v>922.46</v>
      </c>
      <c r="P4349" s="7">
        <f t="shared" si="67"/>
        <v>1.0823916525955753E-3</v>
      </c>
    </row>
    <row r="4350" spans="1:16" x14ac:dyDescent="0.3">
      <c r="A4350" t="s">
        <v>2498</v>
      </c>
      <c r="B4350" s="1">
        <v>45114</v>
      </c>
      <c r="C4350" s="1">
        <v>45782</v>
      </c>
      <c r="D4350" t="s">
        <v>501</v>
      </c>
      <c r="E4350" t="s">
        <v>2186</v>
      </c>
      <c r="F4350" t="s">
        <v>2499</v>
      </c>
      <c r="G4350" t="s">
        <v>2196</v>
      </c>
      <c r="H4350" t="s">
        <v>23</v>
      </c>
      <c r="I4350" t="s">
        <v>24</v>
      </c>
      <c r="J4350" t="s">
        <v>548</v>
      </c>
      <c r="K4350" t="s">
        <v>2500</v>
      </c>
      <c r="L4350">
        <v>61.34</v>
      </c>
      <c r="M4350">
        <v>7</v>
      </c>
      <c r="N4350">
        <v>7.0000000000000007E-2</v>
      </c>
      <c r="O4350">
        <v>259.52999999999997</v>
      </c>
      <c r="P4350" s="7">
        <f t="shared" si="67"/>
        <v>3.2605151613955004E-2</v>
      </c>
    </row>
    <row r="4351" spans="1:16" x14ac:dyDescent="0.3">
      <c r="A4351" t="s">
        <v>17443</v>
      </c>
      <c r="B4351" t="s">
        <v>423</v>
      </c>
      <c r="C4351" s="1">
        <v>45874</v>
      </c>
      <c r="D4351" t="s">
        <v>19</v>
      </c>
      <c r="E4351" t="s">
        <v>17444</v>
      </c>
      <c r="F4351" t="s">
        <v>17445</v>
      </c>
      <c r="G4351" t="s">
        <v>2196</v>
      </c>
      <c r="H4351" t="s">
        <v>52</v>
      </c>
      <c r="I4351" t="s">
        <v>57</v>
      </c>
      <c r="J4351" t="s">
        <v>798</v>
      </c>
      <c r="K4351" t="s">
        <v>17446</v>
      </c>
      <c r="L4351">
        <v>4100.3999999999996</v>
      </c>
      <c r="M4351">
        <v>1</v>
      </c>
      <c r="N4351">
        <v>0.44</v>
      </c>
      <c r="O4351">
        <v>443.73</v>
      </c>
      <c r="P4351" s="7">
        <f t="shared" si="67"/>
        <v>4.8775729197151501E-4</v>
      </c>
    </row>
    <row r="4352" spans="1:16" x14ac:dyDescent="0.3">
      <c r="A4352" t="s">
        <v>17447</v>
      </c>
      <c r="B4352" t="s">
        <v>90</v>
      </c>
      <c r="C4352" t="s">
        <v>584</v>
      </c>
      <c r="D4352" t="s">
        <v>19</v>
      </c>
      <c r="E4352" t="s">
        <v>4477</v>
      </c>
      <c r="F4352" t="s">
        <v>17448</v>
      </c>
      <c r="G4352" t="s">
        <v>32</v>
      </c>
      <c r="H4352" t="s">
        <v>33</v>
      </c>
      <c r="I4352" t="s">
        <v>34</v>
      </c>
      <c r="J4352" t="s">
        <v>35</v>
      </c>
      <c r="K4352" t="s">
        <v>17449</v>
      </c>
      <c r="L4352">
        <v>3860.18</v>
      </c>
      <c r="M4352">
        <v>3</v>
      </c>
      <c r="N4352">
        <v>0.21</v>
      </c>
      <c r="O4352">
        <v>956.93</v>
      </c>
      <c r="P4352" s="7">
        <f t="shared" si="67"/>
        <v>5.1811055443010427E-4</v>
      </c>
    </row>
    <row r="4353" spans="1:16" x14ac:dyDescent="0.3">
      <c r="A4353" t="s">
        <v>17450</v>
      </c>
      <c r="B4353" s="1">
        <v>44937</v>
      </c>
      <c r="C4353" s="1">
        <v>45662</v>
      </c>
      <c r="D4353" t="s">
        <v>501</v>
      </c>
      <c r="E4353" t="s">
        <v>17451</v>
      </c>
      <c r="F4353" t="s">
        <v>17452</v>
      </c>
      <c r="G4353" t="s">
        <v>22</v>
      </c>
      <c r="H4353" t="s">
        <v>33</v>
      </c>
      <c r="I4353" t="s">
        <v>34</v>
      </c>
      <c r="J4353" t="s">
        <v>43</v>
      </c>
      <c r="K4353" t="s">
        <v>17453</v>
      </c>
      <c r="L4353">
        <v>1966.24</v>
      </c>
      <c r="M4353">
        <v>3</v>
      </c>
      <c r="N4353">
        <v>0.23</v>
      </c>
      <c r="O4353">
        <v>410.84</v>
      </c>
      <c r="P4353" s="7">
        <f t="shared" si="67"/>
        <v>1.0171698266742614E-3</v>
      </c>
    </row>
    <row r="4354" spans="1:16" x14ac:dyDescent="0.3">
      <c r="A4354" t="s">
        <v>893</v>
      </c>
      <c r="B4354" t="s">
        <v>117</v>
      </c>
      <c r="C4354" s="1">
        <v>45965</v>
      </c>
      <c r="D4354" t="s">
        <v>501</v>
      </c>
      <c r="E4354" t="s">
        <v>894</v>
      </c>
      <c r="F4354" t="s">
        <v>895</v>
      </c>
      <c r="G4354" t="s">
        <v>32</v>
      </c>
      <c r="H4354" t="s">
        <v>23</v>
      </c>
      <c r="I4354" t="s">
        <v>34</v>
      </c>
      <c r="J4354" t="s">
        <v>504</v>
      </c>
      <c r="K4354" t="s">
        <v>896</v>
      </c>
      <c r="L4354">
        <v>2720.65</v>
      </c>
      <c r="M4354">
        <v>3</v>
      </c>
      <c r="N4354">
        <v>0.01</v>
      </c>
      <c r="O4354">
        <v>-83.87</v>
      </c>
      <c r="P4354" s="7">
        <f t="shared" ref="P4354:P4417" si="68">2/L4354</f>
        <v>7.3511844595960517E-4</v>
      </c>
    </row>
    <row r="4355" spans="1:16" x14ac:dyDescent="0.3">
      <c r="A4355" t="s">
        <v>17454</v>
      </c>
      <c r="B4355" t="s">
        <v>316</v>
      </c>
      <c r="C4355" t="s">
        <v>507</v>
      </c>
      <c r="D4355" t="s">
        <v>39</v>
      </c>
      <c r="E4355" t="s">
        <v>17455</v>
      </c>
      <c r="F4355" t="s">
        <v>17456</v>
      </c>
      <c r="G4355" t="s">
        <v>2196</v>
      </c>
      <c r="H4355" t="s">
        <v>33</v>
      </c>
      <c r="I4355" t="s">
        <v>57</v>
      </c>
      <c r="J4355" t="s">
        <v>520</v>
      </c>
      <c r="K4355" t="s">
        <v>17457</v>
      </c>
      <c r="L4355">
        <v>1329.93</v>
      </c>
      <c r="M4355">
        <v>5</v>
      </c>
      <c r="N4355">
        <v>0.17</v>
      </c>
      <c r="O4355">
        <v>968.21</v>
      </c>
      <c r="P4355" s="7">
        <f t="shared" si="68"/>
        <v>1.5038385478934981E-3</v>
      </c>
    </row>
    <row r="4356" spans="1:16" x14ac:dyDescent="0.3">
      <c r="A4356" t="s">
        <v>889</v>
      </c>
      <c r="B4356" t="s">
        <v>316</v>
      </c>
      <c r="C4356" s="1">
        <v>45752</v>
      </c>
      <c r="D4356" t="s">
        <v>39</v>
      </c>
      <c r="E4356" t="s">
        <v>890</v>
      </c>
      <c r="F4356" t="s">
        <v>891</v>
      </c>
      <c r="G4356" t="s">
        <v>32</v>
      </c>
      <c r="H4356" t="s">
        <v>23</v>
      </c>
      <c r="I4356" t="s">
        <v>57</v>
      </c>
      <c r="J4356" t="s">
        <v>798</v>
      </c>
      <c r="K4356" t="s">
        <v>892</v>
      </c>
      <c r="L4356">
        <v>4186.3500000000004</v>
      </c>
      <c r="M4356">
        <v>5</v>
      </c>
      <c r="N4356">
        <v>0.34</v>
      </c>
      <c r="O4356">
        <v>-49.08</v>
      </c>
      <c r="P4356" s="7">
        <f t="shared" si="68"/>
        <v>4.7774314140002622E-4</v>
      </c>
    </row>
    <row r="4357" spans="1:16" x14ac:dyDescent="0.3">
      <c r="A4357" t="s">
        <v>17458</v>
      </c>
      <c r="B4357" t="s">
        <v>366</v>
      </c>
      <c r="C4357" t="s">
        <v>18</v>
      </c>
      <c r="D4357" t="s">
        <v>39</v>
      </c>
      <c r="E4357" t="s">
        <v>17459</v>
      </c>
      <c r="F4357" t="s">
        <v>17460</v>
      </c>
      <c r="G4357" t="s">
        <v>32</v>
      </c>
      <c r="H4357" t="s">
        <v>42</v>
      </c>
      <c r="I4357" t="s">
        <v>57</v>
      </c>
      <c r="J4357" t="s">
        <v>563</v>
      </c>
      <c r="K4357" t="s">
        <v>17461</v>
      </c>
      <c r="L4357">
        <v>4538.82</v>
      </c>
      <c r="M4357">
        <v>3</v>
      </c>
      <c r="N4357">
        <v>0.17</v>
      </c>
      <c r="O4357">
        <v>309.42</v>
      </c>
      <c r="P4357" s="7">
        <f t="shared" si="68"/>
        <v>4.4064316276036508E-4</v>
      </c>
    </row>
    <row r="4358" spans="1:16" x14ac:dyDescent="0.3">
      <c r="A4358" t="s">
        <v>17462</v>
      </c>
      <c r="B4358" t="s">
        <v>335</v>
      </c>
      <c r="C4358" t="s">
        <v>566</v>
      </c>
      <c r="D4358" t="s">
        <v>39</v>
      </c>
      <c r="E4358" t="s">
        <v>6221</v>
      </c>
      <c r="F4358" t="s">
        <v>17463</v>
      </c>
      <c r="G4358" t="s">
        <v>32</v>
      </c>
      <c r="H4358" t="s">
        <v>42</v>
      </c>
      <c r="I4358" t="s">
        <v>24</v>
      </c>
      <c r="J4358" t="s">
        <v>548</v>
      </c>
      <c r="K4358" t="s">
        <v>17464</v>
      </c>
      <c r="L4358">
        <v>2453.04</v>
      </c>
      <c r="M4358">
        <v>4</v>
      </c>
      <c r="N4358">
        <v>0.33</v>
      </c>
      <c r="O4358">
        <v>281.94</v>
      </c>
      <c r="P4358" s="7">
        <f t="shared" si="68"/>
        <v>8.1531487460457228E-4</v>
      </c>
    </row>
    <row r="4359" spans="1:16" x14ac:dyDescent="0.3">
      <c r="A4359" t="s">
        <v>17465</v>
      </c>
      <c r="B4359" s="1">
        <v>45544</v>
      </c>
      <c r="C4359" t="s">
        <v>672</v>
      </c>
      <c r="D4359" t="s">
        <v>39</v>
      </c>
      <c r="E4359" t="s">
        <v>17466</v>
      </c>
      <c r="F4359" t="s">
        <v>17467</v>
      </c>
      <c r="G4359" t="s">
        <v>2196</v>
      </c>
      <c r="H4359" t="s">
        <v>42</v>
      </c>
      <c r="I4359" t="s">
        <v>24</v>
      </c>
      <c r="J4359" t="s">
        <v>25</v>
      </c>
      <c r="K4359" t="s">
        <v>17468</v>
      </c>
      <c r="L4359">
        <v>3939.4</v>
      </c>
      <c r="M4359">
        <v>5</v>
      </c>
      <c r="N4359">
        <v>0.27</v>
      </c>
      <c r="O4359">
        <v>194.46</v>
      </c>
      <c r="P4359" s="7">
        <f t="shared" si="68"/>
        <v>5.0769152662842056E-4</v>
      </c>
    </row>
    <row r="4360" spans="1:16" x14ac:dyDescent="0.3">
      <c r="A4360" t="s">
        <v>17469</v>
      </c>
      <c r="B4360" t="s">
        <v>96</v>
      </c>
      <c r="C4360" t="s">
        <v>873</v>
      </c>
      <c r="D4360" t="s">
        <v>19</v>
      </c>
      <c r="E4360" t="s">
        <v>17236</v>
      </c>
      <c r="F4360" t="s">
        <v>17470</v>
      </c>
      <c r="G4360" t="s">
        <v>2196</v>
      </c>
      <c r="H4360" t="s">
        <v>52</v>
      </c>
      <c r="I4360" t="s">
        <v>24</v>
      </c>
      <c r="J4360" t="s">
        <v>25</v>
      </c>
      <c r="K4360" t="s">
        <v>17471</v>
      </c>
      <c r="L4360">
        <v>2394.46</v>
      </c>
      <c r="M4360">
        <v>7</v>
      </c>
      <c r="N4360">
        <v>0.28999999999999998</v>
      </c>
      <c r="O4360">
        <v>703.49</v>
      </c>
      <c r="P4360" s="7">
        <f t="shared" si="68"/>
        <v>8.3526139505358198E-4</v>
      </c>
    </row>
    <row r="4361" spans="1:16" x14ac:dyDescent="0.3">
      <c r="A4361" t="s">
        <v>17472</v>
      </c>
      <c r="B4361" t="s">
        <v>203</v>
      </c>
      <c r="C4361" s="1">
        <v>45934</v>
      </c>
      <c r="D4361" t="s">
        <v>501</v>
      </c>
      <c r="E4361" t="s">
        <v>17473</v>
      </c>
      <c r="F4361" t="s">
        <v>17474</v>
      </c>
      <c r="G4361" t="s">
        <v>2196</v>
      </c>
      <c r="H4361" t="s">
        <v>42</v>
      </c>
      <c r="I4361" t="s">
        <v>57</v>
      </c>
      <c r="J4361" t="s">
        <v>798</v>
      </c>
      <c r="K4361" t="s">
        <v>17475</v>
      </c>
      <c r="L4361">
        <v>3978.93</v>
      </c>
      <c r="M4361">
        <v>2</v>
      </c>
      <c r="N4361">
        <v>0.11</v>
      </c>
      <c r="O4361">
        <v>99.05</v>
      </c>
      <c r="P4361" s="7">
        <f t="shared" si="68"/>
        <v>5.0264769674259163E-4</v>
      </c>
    </row>
    <row r="4362" spans="1:16" x14ac:dyDescent="0.3">
      <c r="A4362" t="s">
        <v>4043</v>
      </c>
      <c r="B4362" s="1">
        <v>45389</v>
      </c>
      <c r="C4362" s="1">
        <v>45965</v>
      </c>
      <c r="D4362" t="s">
        <v>29</v>
      </c>
      <c r="E4362" t="s">
        <v>4044</v>
      </c>
      <c r="F4362" t="s">
        <v>4045</v>
      </c>
      <c r="G4362" t="s">
        <v>22</v>
      </c>
      <c r="H4362" t="s">
        <v>23</v>
      </c>
      <c r="I4362" t="s">
        <v>57</v>
      </c>
      <c r="J4362" t="s">
        <v>757</v>
      </c>
      <c r="K4362" t="s">
        <v>4046</v>
      </c>
      <c r="L4362">
        <v>2391.8000000000002</v>
      </c>
      <c r="M4362">
        <v>8</v>
      </c>
      <c r="N4362">
        <v>0.22</v>
      </c>
      <c r="O4362">
        <v>-78.48</v>
      </c>
      <c r="P4362" s="7">
        <f t="shared" si="68"/>
        <v>8.3619031691613006E-4</v>
      </c>
    </row>
    <row r="4363" spans="1:16" x14ac:dyDescent="0.3">
      <c r="A4363" t="s">
        <v>17476</v>
      </c>
      <c r="B4363" t="s">
        <v>437</v>
      </c>
      <c r="C4363" t="s">
        <v>795</v>
      </c>
      <c r="D4363" t="s">
        <v>29</v>
      </c>
      <c r="E4363" t="s">
        <v>17477</v>
      </c>
      <c r="F4363" t="s">
        <v>17478</v>
      </c>
      <c r="G4363" t="s">
        <v>2196</v>
      </c>
      <c r="H4363" t="s">
        <v>42</v>
      </c>
      <c r="I4363" t="s">
        <v>34</v>
      </c>
      <c r="J4363" t="s">
        <v>558</v>
      </c>
      <c r="K4363" t="s">
        <v>14493</v>
      </c>
      <c r="L4363">
        <v>4363.28</v>
      </c>
      <c r="M4363">
        <v>7</v>
      </c>
      <c r="N4363">
        <v>0.27</v>
      </c>
      <c r="O4363">
        <v>805.53</v>
      </c>
      <c r="P4363" s="7">
        <f t="shared" si="68"/>
        <v>4.5837076694596728E-4</v>
      </c>
    </row>
    <row r="4364" spans="1:16" x14ac:dyDescent="0.3">
      <c r="A4364" t="s">
        <v>885</v>
      </c>
      <c r="B4364" t="s">
        <v>261</v>
      </c>
      <c r="C4364" s="1">
        <v>45693</v>
      </c>
      <c r="D4364" t="s">
        <v>19</v>
      </c>
      <c r="E4364" t="s">
        <v>886</v>
      </c>
      <c r="F4364" t="s">
        <v>887</v>
      </c>
      <c r="G4364" t="s">
        <v>32</v>
      </c>
      <c r="H4364" t="s">
        <v>23</v>
      </c>
      <c r="I4364" t="s">
        <v>57</v>
      </c>
      <c r="J4364" t="s">
        <v>798</v>
      </c>
      <c r="K4364" t="s">
        <v>888</v>
      </c>
      <c r="L4364">
        <v>3655.67</v>
      </c>
      <c r="M4364">
        <v>8</v>
      </c>
      <c r="N4364">
        <v>0.15</v>
      </c>
      <c r="O4364">
        <v>260.02</v>
      </c>
      <c r="P4364" s="7">
        <f t="shared" si="68"/>
        <v>5.4709533409744312E-4</v>
      </c>
    </row>
    <row r="4365" spans="1:16" x14ac:dyDescent="0.3">
      <c r="A4365" t="s">
        <v>17479</v>
      </c>
      <c r="B4365" t="s">
        <v>172</v>
      </c>
      <c r="C4365" t="s">
        <v>512</v>
      </c>
      <c r="D4365" t="s">
        <v>29</v>
      </c>
      <c r="E4365" t="s">
        <v>17480</v>
      </c>
      <c r="F4365" t="s">
        <v>17481</v>
      </c>
      <c r="G4365" t="s">
        <v>22</v>
      </c>
      <c r="H4365" t="s">
        <v>33</v>
      </c>
      <c r="I4365" t="s">
        <v>34</v>
      </c>
      <c r="J4365" t="s">
        <v>504</v>
      </c>
      <c r="K4365" t="s">
        <v>17482</v>
      </c>
      <c r="L4365">
        <v>1619.89</v>
      </c>
      <c r="M4365">
        <v>5</v>
      </c>
      <c r="N4365">
        <v>0.19</v>
      </c>
      <c r="O4365">
        <v>-21.31</v>
      </c>
      <c r="P4365" s="7">
        <f t="shared" si="68"/>
        <v>1.2346517356116773E-3</v>
      </c>
    </row>
    <row r="4366" spans="1:16" x14ac:dyDescent="0.3">
      <c r="A4366" t="s">
        <v>17483</v>
      </c>
      <c r="B4366" s="1">
        <v>45207</v>
      </c>
      <c r="C4366" s="1">
        <v>45693</v>
      </c>
      <c r="D4366" t="s">
        <v>501</v>
      </c>
      <c r="E4366" t="s">
        <v>17484</v>
      </c>
      <c r="F4366" t="s">
        <v>17485</v>
      </c>
      <c r="G4366" t="s">
        <v>2196</v>
      </c>
      <c r="H4366" t="s">
        <v>42</v>
      </c>
      <c r="I4366" t="s">
        <v>24</v>
      </c>
      <c r="J4366" t="s">
        <v>525</v>
      </c>
      <c r="K4366" t="s">
        <v>17486</v>
      </c>
      <c r="L4366">
        <v>3931.69</v>
      </c>
      <c r="M4366">
        <v>6</v>
      </c>
      <c r="N4366">
        <v>0.05</v>
      </c>
      <c r="O4366">
        <v>650.04999999999995</v>
      </c>
      <c r="P4366" s="7">
        <f t="shared" si="68"/>
        <v>5.0868710401888245E-4</v>
      </c>
    </row>
    <row r="4367" spans="1:16" x14ac:dyDescent="0.3">
      <c r="A4367" t="s">
        <v>881</v>
      </c>
      <c r="B4367" t="s">
        <v>461</v>
      </c>
      <c r="C4367" t="s">
        <v>541</v>
      </c>
      <c r="D4367" t="s">
        <v>501</v>
      </c>
      <c r="E4367" t="s">
        <v>882</v>
      </c>
      <c r="F4367" t="s">
        <v>883</v>
      </c>
      <c r="G4367" t="s">
        <v>32</v>
      </c>
      <c r="H4367" t="s">
        <v>23</v>
      </c>
      <c r="I4367" t="s">
        <v>34</v>
      </c>
      <c r="J4367" t="s">
        <v>558</v>
      </c>
      <c r="K4367" t="s">
        <v>884</v>
      </c>
      <c r="L4367">
        <v>989.91</v>
      </c>
      <c r="M4367">
        <v>3</v>
      </c>
      <c r="N4367">
        <v>0.11</v>
      </c>
      <c r="O4367">
        <v>309.52</v>
      </c>
      <c r="P4367" s="7">
        <f t="shared" si="68"/>
        <v>2.0203856916285318E-3</v>
      </c>
    </row>
    <row r="4368" spans="1:16" x14ac:dyDescent="0.3">
      <c r="A4368" t="s">
        <v>872</v>
      </c>
      <c r="B4368" t="s">
        <v>404</v>
      </c>
      <c r="C4368" t="s">
        <v>873</v>
      </c>
      <c r="D4368" t="s">
        <v>501</v>
      </c>
      <c r="E4368" t="s">
        <v>874</v>
      </c>
      <c r="F4368" t="s">
        <v>875</v>
      </c>
      <c r="G4368" t="s">
        <v>32</v>
      </c>
      <c r="H4368" t="s">
        <v>23</v>
      </c>
      <c r="I4368" t="s">
        <v>24</v>
      </c>
      <c r="J4368" t="s">
        <v>525</v>
      </c>
      <c r="K4368" t="s">
        <v>876</v>
      </c>
      <c r="L4368">
        <v>1957.49</v>
      </c>
      <c r="M4368">
        <v>10</v>
      </c>
      <c r="N4368">
        <v>0.14000000000000001</v>
      </c>
      <c r="O4368">
        <v>-68.42</v>
      </c>
      <c r="P4368" s="7">
        <f t="shared" si="68"/>
        <v>1.0217165860361994E-3</v>
      </c>
    </row>
    <row r="4369" spans="1:16" x14ac:dyDescent="0.3">
      <c r="A4369" t="s">
        <v>868</v>
      </c>
      <c r="B4369" t="s">
        <v>272</v>
      </c>
      <c r="C4369" t="s">
        <v>541</v>
      </c>
      <c r="D4369" t="s">
        <v>39</v>
      </c>
      <c r="E4369" t="s">
        <v>869</v>
      </c>
      <c r="F4369" t="s">
        <v>870</v>
      </c>
      <c r="G4369" t="s">
        <v>32</v>
      </c>
      <c r="H4369" t="s">
        <v>23</v>
      </c>
      <c r="I4369" t="s">
        <v>57</v>
      </c>
      <c r="J4369" t="s">
        <v>757</v>
      </c>
      <c r="K4369" t="s">
        <v>871</v>
      </c>
      <c r="L4369">
        <v>4646.6099999999997</v>
      </c>
      <c r="M4369">
        <v>1</v>
      </c>
      <c r="N4369">
        <v>0.35</v>
      </c>
      <c r="O4369">
        <v>149.4</v>
      </c>
      <c r="P4369" s="7">
        <f t="shared" si="68"/>
        <v>4.3042131790703333E-4</v>
      </c>
    </row>
    <row r="4370" spans="1:16" x14ac:dyDescent="0.3">
      <c r="A4370" t="s">
        <v>17487</v>
      </c>
      <c r="B4370" s="1">
        <v>45117</v>
      </c>
      <c r="C4370" t="s">
        <v>507</v>
      </c>
      <c r="D4370" t="s">
        <v>501</v>
      </c>
      <c r="E4370" t="s">
        <v>7124</v>
      </c>
      <c r="F4370" t="s">
        <v>17488</v>
      </c>
      <c r="G4370" t="s">
        <v>22</v>
      </c>
      <c r="H4370" t="s">
        <v>52</v>
      </c>
      <c r="I4370" t="s">
        <v>24</v>
      </c>
      <c r="J4370" t="s">
        <v>25</v>
      </c>
      <c r="K4370" t="s">
        <v>17489</v>
      </c>
      <c r="L4370">
        <v>4222.33</v>
      </c>
      <c r="M4370">
        <v>5</v>
      </c>
      <c r="N4370">
        <v>0.48</v>
      </c>
      <c r="O4370">
        <v>311.41000000000003</v>
      </c>
      <c r="P4370" s="7">
        <f t="shared" si="68"/>
        <v>4.7367211942221475E-4</v>
      </c>
    </row>
    <row r="4371" spans="1:16" x14ac:dyDescent="0.3">
      <c r="A4371" t="s">
        <v>17490</v>
      </c>
      <c r="B4371" s="1">
        <v>45358</v>
      </c>
      <c r="C4371" s="1">
        <v>45662</v>
      </c>
      <c r="D4371" t="s">
        <v>19</v>
      </c>
      <c r="E4371" t="s">
        <v>9801</v>
      </c>
      <c r="F4371" t="s">
        <v>17491</v>
      </c>
      <c r="G4371" t="s">
        <v>22</v>
      </c>
      <c r="H4371" t="s">
        <v>42</v>
      </c>
      <c r="I4371" t="s">
        <v>57</v>
      </c>
      <c r="J4371" t="s">
        <v>520</v>
      </c>
      <c r="K4371" t="s">
        <v>17492</v>
      </c>
      <c r="L4371">
        <v>2162.13</v>
      </c>
      <c r="M4371">
        <v>3</v>
      </c>
      <c r="N4371">
        <v>0.33</v>
      </c>
      <c r="O4371">
        <v>852.69</v>
      </c>
      <c r="P4371" s="7">
        <f t="shared" si="68"/>
        <v>9.2501375957967371E-4</v>
      </c>
    </row>
    <row r="4372" spans="1:16" x14ac:dyDescent="0.3">
      <c r="A4372" t="s">
        <v>4036</v>
      </c>
      <c r="B4372" t="s">
        <v>155</v>
      </c>
      <c r="C4372" s="1">
        <v>45752</v>
      </c>
      <c r="D4372" t="s">
        <v>39</v>
      </c>
      <c r="E4372" t="s">
        <v>1534</v>
      </c>
      <c r="F4372" t="s">
        <v>4037</v>
      </c>
      <c r="G4372" t="s">
        <v>22</v>
      </c>
      <c r="H4372" t="s">
        <v>23</v>
      </c>
      <c r="I4372" t="s">
        <v>57</v>
      </c>
      <c r="J4372" t="s">
        <v>757</v>
      </c>
      <c r="K4372" t="s">
        <v>4038</v>
      </c>
      <c r="L4372">
        <v>661.37</v>
      </c>
      <c r="M4372">
        <v>3</v>
      </c>
      <c r="N4372">
        <v>0.01</v>
      </c>
      <c r="O4372">
        <v>850.02</v>
      </c>
      <c r="P4372" s="7">
        <f t="shared" si="68"/>
        <v>3.024025885661581E-3</v>
      </c>
    </row>
    <row r="4373" spans="1:16" x14ac:dyDescent="0.3">
      <c r="A4373" t="s">
        <v>4032</v>
      </c>
      <c r="B4373" t="s">
        <v>339</v>
      </c>
      <c r="C4373" s="1">
        <v>45874</v>
      </c>
      <c r="D4373" t="s">
        <v>39</v>
      </c>
      <c r="E4373" t="s">
        <v>4033</v>
      </c>
      <c r="F4373" t="s">
        <v>4034</v>
      </c>
      <c r="G4373" t="s">
        <v>22</v>
      </c>
      <c r="H4373" t="s">
        <v>23</v>
      </c>
      <c r="I4373" t="s">
        <v>34</v>
      </c>
      <c r="J4373" t="s">
        <v>35</v>
      </c>
      <c r="K4373" t="s">
        <v>4035</v>
      </c>
      <c r="L4373">
        <v>1383.71</v>
      </c>
      <c r="M4373">
        <v>1</v>
      </c>
      <c r="N4373">
        <v>0.17</v>
      </c>
      <c r="O4373">
        <v>370.25</v>
      </c>
      <c r="P4373" s="7">
        <f t="shared" si="68"/>
        <v>1.4453895686234832E-3</v>
      </c>
    </row>
    <row r="4374" spans="1:16" x14ac:dyDescent="0.3">
      <c r="A4374" t="s">
        <v>17493</v>
      </c>
      <c r="B4374" s="1">
        <v>45449</v>
      </c>
      <c r="C4374" t="s">
        <v>566</v>
      </c>
      <c r="D4374" t="s">
        <v>39</v>
      </c>
      <c r="E4374" t="s">
        <v>9714</v>
      </c>
      <c r="F4374" t="s">
        <v>17494</v>
      </c>
      <c r="G4374" t="s">
        <v>32</v>
      </c>
      <c r="H4374" t="s">
        <v>33</v>
      </c>
      <c r="I4374" t="s">
        <v>34</v>
      </c>
      <c r="J4374" t="s">
        <v>43</v>
      </c>
      <c r="K4374" t="s">
        <v>17495</v>
      </c>
      <c r="L4374">
        <v>1760.08</v>
      </c>
      <c r="M4374">
        <v>7</v>
      </c>
      <c r="N4374">
        <v>0.38</v>
      </c>
      <c r="O4374">
        <v>35.07</v>
      </c>
      <c r="P4374" s="7">
        <f t="shared" si="68"/>
        <v>1.1363119858188264E-3</v>
      </c>
    </row>
    <row r="4375" spans="1:16" x14ac:dyDescent="0.3">
      <c r="A4375" t="s">
        <v>2482</v>
      </c>
      <c r="B4375" t="s">
        <v>347</v>
      </c>
      <c r="C4375" t="s">
        <v>18</v>
      </c>
      <c r="D4375" t="s">
        <v>19</v>
      </c>
      <c r="E4375" t="s">
        <v>2483</v>
      </c>
      <c r="F4375" t="s">
        <v>2484</v>
      </c>
      <c r="G4375" t="s">
        <v>2196</v>
      </c>
      <c r="H4375" t="s">
        <v>23</v>
      </c>
      <c r="I4375" t="s">
        <v>34</v>
      </c>
      <c r="J4375" t="s">
        <v>35</v>
      </c>
      <c r="K4375" t="s">
        <v>2485</v>
      </c>
      <c r="L4375">
        <v>3166.5</v>
      </c>
      <c r="M4375">
        <v>10</v>
      </c>
      <c r="N4375">
        <v>0.42</v>
      </c>
      <c r="O4375">
        <v>-18.350000000000001</v>
      </c>
      <c r="P4375" s="7">
        <f t="shared" si="68"/>
        <v>6.3161219011526927E-4</v>
      </c>
    </row>
    <row r="4376" spans="1:16" x14ac:dyDescent="0.3">
      <c r="A4376" t="s">
        <v>17496</v>
      </c>
      <c r="B4376" s="1">
        <v>45604</v>
      </c>
      <c r="C4376" s="1">
        <v>45752</v>
      </c>
      <c r="D4376" t="s">
        <v>39</v>
      </c>
      <c r="E4376" t="s">
        <v>12307</v>
      </c>
      <c r="F4376" t="s">
        <v>17497</v>
      </c>
      <c r="G4376" t="s">
        <v>22</v>
      </c>
      <c r="H4376" t="s">
        <v>52</v>
      </c>
      <c r="I4376" t="s">
        <v>57</v>
      </c>
      <c r="J4376" t="s">
        <v>563</v>
      </c>
      <c r="K4376" t="s">
        <v>17498</v>
      </c>
      <c r="L4376">
        <v>1567.36</v>
      </c>
      <c r="M4376">
        <v>1</v>
      </c>
      <c r="N4376">
        <v>0.43</v>
      </c>
      <c r="O4376">
        <v>576.66</v>
      </c>
      <c r="P4376" s="7">
        <f t="shared" si="68"/>
        <v>1.2760310330747246E-3</v>
      </c>
    </row>
    <row r="4377" spans="1:16" x14ac:dyDescent="0.3">
      <c r="A4377" t="s">
        <v>17499</v>
      </c>
      <c r="B4377" s="1">
        <v>45544</v>
      </c>
      <c r="C4377" s="1">
        <v>45934</v>
      </c>
      <c r="D4377" t="s">
        <v>501</v>
      </c>
      <c r="E4377" t="s">
        <v>17500</v>
      </c>
      <c r="F4377" t="s">
        <v>17501</v>
      </c>
      <c r="G4377" t="s">
        <v>2196</v>
      </c>
      <c r="H4377" t="s">
        <v>33</v>
      </c>
      <c r="I4377" t="s">
        <v>24</v>
      </c>
      <c r="J4377" t="s">
        <v>525</v>
      </c>
      <c r="K4377" t="s">
        <v>17502</v>
      </c>
      <c r="L4377">
        <v>2113.5500000000002</v>
      </c>
      <c r="M4377">
        <v>6</v>
      </c>
      <c r="N4377">
        <v>0.16</v>
      </c>
      <c r="O4377">
        <v>-2.71</v>
      </c>
      <c r="P4377" s="7">
        <f t="shared" si="68"/>
        <v>9.4627522414894366E-4</v>
      </c>
    </row>
    <row r="4378" spans="1:16" x14ac:dyDescent="0.3">
      <c r="A4378" t="s">
        <v>2478</v>
      </c>
      <c r="B4378" t="s">
        <v>280</v>
      </c>
      <c r="C4378" s="1">
        <v>45965</v>
      </c>
      <c r="D4378" t="s">
        <v>29</v>
      </c>
      <c r="E4378" t="s">
        <v>2479</v>
      </c>
      <c r="F4378" t="s">
        <v>2480</v>
      </c>
      <c r="G4378" t="s">
        <v>2196</v>
      </c>
      <c r="H4378" t="s">
        <v>23</v>
      </c>
      <c r="I4378" t="s">
        <v>34</v>
      </c>
      <c r="J4378" t="s">
        <v>558</v>
      </c>
      <c r="K4378" t="s">
        <v>2481</v>
      </c>
      <c r="L4378">
        <v>4904.84</v>
      </c>
      <c r="M4378">
        <v>10</v>
      </c>
      <c r="N4378">
        <v>0.36</v>
      </c>
      <c r="O4378">
        <v>194.56</v>
      </c>
      <c r="P4378" s="7">
        <f t="shared" si="68"/>
        <v>4.0776049779401571E-4</v>
      </c>
    </row>
    <row r="4379" spans="1:16" x14ac:dyDescent="0.3">
      <c r="A4379" t="s">
        <v>17503</v>
      </c>
      <c r="B4379" t="s">
        <v>157</v>
      </c>
      <c r="C4379" s="1">
        <v>45693</v>
      </c>
      <c r="D4379" t="s">
        <v>39</v>
      </c>
      <c r="E4379" t="s">
        <v>1467</v>
      </c>
      <c r="F4379" t="s">
        <v>17504</v>
      </c>
      <c r="G4379" t="s">
        <v>22</v>
      </c>
      <c r="H4379" t="s">
        <v>42</v>
      </c>
      <c r="I4379" t="s">
        <v>34</v>
      </c>
      <c r="J4379" t="s">
        <v>43</v>
      </c>
      <c r="K4379" t="s">
        <v>17505</v>
      </c>
      <c r="L4379">
        <v>4568.22</v>
      </c>
      <c r="M4379">
        <v>10</v>
      </c>
      <c r="N4379">
        <v>0.46</v>
      </c>
      <c r="O4379">
        <v>645.11</v>
      </c>
      <c r="P4379" s="7">
        <f t="shared" si="68"/>
        <v>4.3780728598885339E-4</v>
      </c>
    </row>
    <row r="4380" spans="1:16" x14ac:dyDescent="0.3">
      <c r="A4380" t="s">
        <v>17506</v>
      </c>
      <c r="B4380" t="s">
        <v>134</v>
      </c>
      <c r="C4380" s="1">
        <v>45813</v>
      </c>
      <c r="D4380" t="s">
        <v>39</v>
      </c>
      <c r="E4380" t="s">
        <v>16960</v>
      </c>
      <c r="F4380" t="s">
        <v>17507</v>
      </c>
      <c r="G4380" t="s">
        <v>22</v>
      </c>
      <c r="H4380" t="s">
        <v>42</v>
      </c>
      <c r="I4380" t="s">
        <v>24</v>
      </c>
      <c r="J4380" t="s">
        <v>25</v>
      </c>
      <c r="K4380" t="s">
        <v>17508</v>
      </c>
      <c r="L4380">
        <v>4152.2700000000004</v>
      </c>
      <c r="M4380">
        <v>1</v>
      </c>
      <c r="N4380">
        <v>0.34</v>
      </c>
      <c r="O4380">
        <v>473.45</v>
      </c>
      <c r="P4380" s="7">
        <f t="shared" si="68"/>
        <v>4.8166424630382892E-4</v>
      </c>
    </row>
    <row r="4381" spans="1:16" x14ac:dyDescent="0.3">
      <c r="A4381" t="s">
        <v>17509</v>
      </c>
      <c r="B4381" t="s">
        <v>358</v>
      </c>
      <c r="C4381" t="s">
        <v>672</v>
      </c>
      <c r="D4381" t="s">
        <v>501</v>
      </c>
      <c r="E4381" t="s">
        <v>17510</v>
      </c>
      <c r="F4381" t="s">
        <v>17511</v>
      </c>
      <c r="G4381" t="s">
        <v>22</v>
      </c>
      <c r="H4381" t="s">
        <v>42</v>
      </c>
      <c r="I4381" t="s">
        <v>57</v>
      </c>
      <c r="J4381" t="s">
        <v>798</v>
      </c>
      <c r="K4381" t="s">
        <v>17512</v>
      </c>
      <c r="L4381">
        <v>92.61</v>
      </c>
      <c r="M4381">
        <v>9</v>
      </c>
      <c r="N4381">
        <v>0.09</v>
      </c>
      <c r="O4381">
        <v>522.65</v>
      </c>
      <c r="P4381" s="7">
        <f t="shared" si="68"/>
        <v>2.1595939963286903E-2</v>
      </c>
    </row>
    <row r="4382" spans="1:16" x14ac:dyDescent="0.3">
      <c r="A4382" t="s">
        <v>864</v>
      </c>
      <c r="B4382" t="s">
        <v>460</v>
      </c>
      <c r="C4382" s="1">
        <v>45904</v>
      </c>
      <c r="D4382" t="s">
        <v>19</v>
      </c>
      <c r="E4382" t="s">
        <v>865</v>
      </c>
      <c r="F4382" t="s">
        <v>866</v>
      </c>
      <c r="G4382" t="s">
        <v>32</v>
      </c>
      <c r="H4382" t="s">
        <v>23</v>
      </c>
      <c r="I4382" t="s">
        <v>34</v>
      </c>
      <c r="J4382" t="s">
        <v>558</v>
      </c>
      <c r="K4382" t="s">
        <v>867</v>
      </c>
      <c r="L4382">
        <v>922.17</v>
      </c>
      <c r="M4382">
        <v>8</v>
      </c>
      <c r="N4382">
        <v>0.34</v>
      </c>
      <c r="O4382">
        <v>606.85</v>
      </c>
      <c r="P4382" s="7">
        <f t="shared" si="68"/>
        <v>2.1687975102204584E-3</v>
      </c>
    </row>
    <row r="4383" spans="1:16" x14ac:dyDescent="0.3">
      <c r="A4383" t="s">
        <v>17513</v>
      </c>
      <c r="B4383" t="s">
        <v>344</v>
      </c>
      <c r="C4383" t="s">
        <v>873</v>
      </c>
      <c r="D4383" t="s">
        <v>29</v>
      </c>
      <c r="E4383" t="s">
        <v>9903</v>
      </c>
      <c r="F4383" t="s">
        <v>17514</v>
      </c>
      <c r="G4383" t="s">
        <v>32</v>
      </c>
      <c r="H4383" t="s">
        <v>33</v>
      </c>
      <c r="I4383" t="s">
        <v>57</v>
      </c>
      <c r="J4383" t="s">
        <v>520</v>
      </c>
      <c r="K4383" t="s">
        <v>17515</v>
      </c>
      <c r="L4383">
        <v>1712.83</v>
      </c>
      <c r="M4383">
        <v>5</v>
      </c>
      <c r="N4383">
        <v>0.32</v>
      </c>
      <c r="O4383">
        <v>566.59</v>
      </c>
      <c r="P4383" s="7">
        <f t="shared" si="68"/>
        <v>1.1676582030907914E-3</v>
      </c>
    </row>
    <row r="4384" spans="1:16" x14ac:dyDescent="0.3">
      <c r="A4384" t="s">
        <v>17516</v>
      </c>
      <c r="B4384" t="s">
        <v>73</v>
      </c>
      <c r="C4384" t="s">
        <v>584</v>
      </c>
      <c r="D4384" t="s">
        <v>19</v>
      </c>
      <c r="E4384" t="s">
        <v>17517</v>
      </c>
      <c r="F4384" t="s">
        <v>17518</v>
      </c>
      <c r="G4384" t="s">
        <v>2196</v>
      </c>
      <c r="H4384" t="s">
        <v>52</v>
      </c>
      <c r="I4384" t="s">
        <v>24</v>
      </c>
      <c r="J4384" t="s">
        <v>515</v>
      </c>
      <c r="K4384" t="s">
        <v>17519</v>
      </c>
      <c r="L4384">
        <v>3533.81</v>
      </c>
      <c r="M4384">
        <v>9</v>
      </c>
      <c r="N4384">
        <v>7.0000000000000007E-2</v>
      </c>
      <c r="O4384">
        <v>58.11</v>
      </c>
      <c r="P4384" s="7">
        <f t="shared" si="68"/>
        <v>5.6596138445473869E-4</v>
      </c>
    </row>
    <row r="4385" spans="1:16" x14ac:dyDescent="0.3">
      <c r="A4385" t="s">
        <v>17520</v>
      </c>
      <c r="B4385" t="s">
        <v>112</v>
      </c>
      <c r="C4385" t="s">
        <v>528</v>
      </c>
      <c r="D4385" t="s">
        <v>19</v>
      </c>
      <c r="E4385" t="s">
        <v>17521</v>
      </c>
      <c r="F4385" t="s">
        <v>17522</v>
      </c>
      <c r="G4385" t="s">
        <v>22</v>
      </c>
      <c r="H4385" t="s">
        <v>33</v>
      </c>
      <c r="I4385" t="s">
        <v>57</v>
      </c>
      <c r="J4385" t="s">
        <v>675</v>
      </c>
      <c r="K4385" t="s">
        <v>17523</v>
      </c>
      <c r="L4385">
        <v>1494.14</v>
      </c>
      <c r="M4385">
        <v>5</v>
      </c>
      <c r="N4385">
        <v>0.36</v>
      </c>
      <c r="O4385">
        <v>547.66999999999996</v>
      </c>
      <c r="P4385" s="7">
        <f t="shared" si="68"/>
        <v>1.3385626514248999E-3</v>
      </c>
    </row>
    <row r="4386" spans="1:16" x14ac:dyDescent="0.3">
      <c r="A4386" t="s">
        <v>17524</v>
      </c>
      <c r="B4386" s="1">
        <v>45809</v>
      </c>
      <c r="C4386" t="s">
        <v>584</v>
      </c>
      <c r="D4386" t="s">
        <v>39</v>
      </c>
      <c r="E4386" t="s">
        <v>7538</v>
      </c>
      <c r="F4386" t="s">
        <v>17525</v>
      </c>
      <c r="G4386" t="s">
        <v>2196</v>
      </c>
      <c r="H4386" t="s">
        <v>33</v>
      </c>
      <c r="I4386" t="s">
        <v>57</v>
      </c>
      <c r="J4386" t="s">
        <v>675</v>
      </c>
      <c r="K4386" t="s">
        <v>17526</v>
      </c>
      <c r="L4386">
        <v>3667.07</v>
      </c>
      <c r="M4386">
        <v>7</v>
      </c>
      <c r="N4386">
        <v>0.49</v>
      </c>
      <c r="O4386">
        <v>689</v>
      </c>
      <c r="P4386" s="7">
        <f t="shared" si="68"/>
        <v>5.4539455205381948E-4</v>
      </c>
    </row>
    <row r="4387" spans="1:16" x14ac:dyDescent="0.3">
      <c r="A4387" t="s">
        <v>17527</v>
      </c>
      <c r="B4387" t="s">
        <v>374</v>
      </c>
      <c r="C4387" t="s">
        <v>672</v>
      </c>
      <c r="D4387" t="s">
        <v>39</v>
      </c>
      <c r="E4387" t="s">
        <v>17528</v>
      </c>
      <c r="F4387" t="s">
        <v>17529</v>
      </c>
      <c r="G4387" t="s">
        <v>32</v>
      </c>
      <c r="H4387" t="s">
        <v>42</v>
      </c>
      <c r="I4387" t="s">
        <v>57</v>
      </c>
      <c r="J4387" t="s">
        <v>798</v>
      </c>
      <c r="K4387" t="s">
        <v>17530</v>
      </c>
      <c r="L4387">
        <v>2366.4899999999998</v>
      </c>
      <c r="M4387">
        <v>5</v>
      </c>
      <c r="N4387">
        <v>0.04</v>
      </c>
      <c r="O4387">
        <v>237.34</v>
      </c>
      <c r="P4387" s="7">
        <f t="shared" si="68"/>
        <v>8.4513350996623696E-4</v>
      </c>
    </row>
    <row r="4388" spans="1:16" x14ac:dyDescent="0.3">
      <c r="A4388" t="s">
        <v>17531</v>
      </c>
      <c r="B4388" s="1">
        <v>45296</v>
      </c>
      <c r="C4388" t="s">
        <v>622</v>
      </c>
      <c r="D4388" t="s">
        <v>19</v>
      </c>
      <c r="E4388" t="s">
        <v>5465</v>
      </c>
      <c r="F4388" t="s">
        <v>17532</v>
      </c>
      <c r="G4388" t="s">
        <v>32</v>
      </c>
      <c r="H4388" t="s">
        <v>52</v>
      </c>
      <c r="I4388" t="s">
        <v>34</v>
      </c>
      <c r="J4388" t="s">
        <v>43</v>
      </c>
      <c r="K4388" t="s">
        <v>17533</v>
      </c>
      <c r="L4388">
        <v>3261.5</v>
      </c>
      <c r="M4388">
        <v>5</v>
      </c>
      <c r="N4388">
        <v>0.3</v>
      </c>
      <c r="O4388">
        <v>787.35</v>
      </c>
      <c r="P4388" s="7">
        <f t="shared" si="68"/>
        <v>6.132147784761613E-4</v>
      </c>
    </row>
    <row r="4389" spans="1:16" x14ac:dyDescent="0.3">
      <c r="A4389" t="s">
        <v>17534</v>
      </c>
      <c r="B4389" s="1">
        <v>45453</v>
      </c>
      <c r="C4389" t="s">
        <v>551</v>
      </c>
      <c r="D4389" t="s">
        <v>39</v>
      </c>
      <c r="E4389" t="s">
        <v>17535</v>
      </c>
      <c r="F4389" t="s">
        <v>17536</v>
      </c>
      <c r="G4389" t="s">
        <v>32</v>
      </c>
      <c r="H4389" t="s">
        <v>33</v>
      </c>
      <c r="I4389" t="s">
        <v>57</v>
      </c>
      <c r="J4389" t="s">
        <v>757</v>
      </c>
      <c r="K4389" t="s">
        <v>13003</v>
      </c>
      <c r="L4389">
        <v>1706.42</v>
      </c>
      <c r="M4389">
        <v>7</v>
      </c>
      <c r="N4389">
        <v>0.13</v>
      </c>
      <c r="O4389">
        <v>625.44000000000005</v>
      </c>
      <c r="P4389" s="7">
        <f t="shared" si="68"/>
        <v>1.1720443970417598E-3</v>
      </c>
    </row>
    <row r="4390" spans="1:16" x14ac:dyDescent="0.3">
      <c r="A4390" t="s">
        <v>17537</v>
      </c>
      <c r="B4390" t="s">
        <v>300</v>
      </c>
      <c r="C4390" s="1">
        <v>45813</v>
      </c>
      <c r="D4390" t="s">
        <v>501</v>
      </c>
      <c r="E4390" t="s">
        <v>16001</v>
      </c>
      <c r="F4390" t="s">
        <v>17538</v>
      </c>
      <c r="G4390" t="s">
        <v>2196</v>
      </c>
      <c r="H4390" t="s">
        <v>33</v>
      </c>
      <c r="I4390" t="s">
        <v>24</v>
      </c>
      <c r="J4390" t="s">
        <v>525</v>
      </c>
      <c r="K4390" t="s">
        <v>17539</v>
      </c>
      <c r="L4390">
        <v>4823.91</v>
      </c>
      <c r="M4390">
        <v>8</v>
      </c>
      <c r="N4390">
        <v>0.15</v>
      </c>
      <c r="O4390">
        <v>177.64</v>
      </c>
      <c r="P4390" s="7">
        <f t="shared" si="68"/>
        <v>4.1460143327715483E-4</v>
      </c>
    </row>
    <row r="4391" spans="1:16" x14ac:dyDescent="0.3">
      <c r="A4391" t="s">
        <v>17540</v>
      </c>
      <c r="B4391" s="1">
        <v>45604</v>
      </c>
      <c r="C4391" t="s">
        <v>566</v>
      </c>
      <c r="D4391" t="s">
        <v>501</v>
      </c>
      <c r="E4391" t="s">
        <v>17541</v>
      </c>
      <c r="F4391" t="s">
        <v>17542</v>
      </c>
      <c r="G4391" t="s">
        <v>2196</v>
      </c>
      <c r="H4391" t="s">
        <v>52</v>
      </c>
      <c r="I4391" t="s">
        <v>34</v>
      </c>
      <c r="J4391" t="s">
        <v>629</v>
      </c>
      <c r="K4391" t="s">
        <v>17543</v>
      </c>
      <c r="L4391">
        <v>2125.3200000000002</v>
      </c>
      <c r="M4391">
        <v>9</v>
      </c>
      <c r="N4391">
        <v>0.28000000000000003</v>
      </c>
      <c r="O4391">
        <v>536.39</v>
      </c>
      <c r="P4391" s="7">
        <f t="shared" si="68"/>
        <v>9.4103476182410173E-4</v>
      </c>
    </row>
    <row r="4392" spans="1:16" x14ac:dyDescent="0.3">
      <c r="A4392" t="s">
        <v>4020</v>
      </c>
      <c r="B4392" t="s">
        <v>411</v>
      </c>
      <c r="C4392" s="1">
        <v>45904</v>
      </c>
      <c r="D4392" t="s">
        <v>501</v>
      </c>
      <c r="E4392" t="s">
        <v>4021</v>
      </c>
      <c r="F4392" t="s">
        <v>4022</v>
      </c>
      <c r="G4392" t="s">
        <v>22</v>
      </c>
      <c r="H4392" t="s">
        <v>23</v>
      </c>
      <c r="I4392" t="s">
        <v>24</v>
      </c>
      <c r="J4392" t="s">
        <v>548</v>
      </c>
      <c r="K4392" t="s">
        <v>4023</v>
      </c>
      <c r="L4392">
        <v>439</v>
      </c>
      <c r="M4392">
        <v>4</v>
      </c>
      <c r="N4392">
        <v>0.11</v>
      </c>
      <c r="O4392">
        <v>309.61</v>
      </c>
      <c r="P4392" s="7">
        <f t="shared" si="68"/>
        <v>4.5558086560364463E-3</v>
      </c>
    </row>
    <row r="4393" spans="1:16" x14ac:dyDescent="0.3">
      <c r="A4393" t="s">
        <v>17544</v>
      </c>
      <c r="B4393" s="1">
        <v>45328</v>
      </c>
      <c r="C4393" s="1">
        <v>45721</v>
      </c>
      <c r="D4393" t="s">
        <v>501</v>
      </c>
      <c r="E4393" t="s">
        <v>17545</v>
      </c>
      <c r="F4393" t="s">
        <v>17546</v>
      </c>
      <c r="G4393" t="s">
        <v>2196</v>
      </c>
      <c r="H4393" t="s">
        <v>33</v>
      </c>
      <c r="I4393" t="s">
        <v>24</v>
      </c>
      <c r="J4393" t="s">
        <v>515</v>
      </c>
      <c r="K4393" t="s">
        <v>17547</v>
      </c>
      <c r="L4393">
        <v>723.36</v>
      </c>
      <c r="M4393">
        <v>8</v>
      </c>
      <c r="N4393">
        <v>7.0000000000000007E-2</v>
      </c>
      <c r="O4393">
        <v>-64.95</v>
      </c>
      <c r="P4393" s="7">
        <f t="shared" si="68"/>
        <v>2.76487502764875E-3</v>
      </c>
    </row>
    <row r="4394" spans="1:16" x14ac:dyDescent="0.3">
      <c r="A4394" t="s">
        <v>17548</v>
      </c>
      <c r="B4394" t="s">
        <v>238</v>
      </c>
      <c r="C4394" t="s">
        <v>622</v>
      </c>
      <c r="D4394" t="s">
        <v>39</v>
      </c>
      <c r="E4394" t="s">
        <v>17549</v>
      </c>
      <c r="F4394" t="s">
        <v>17550</v>
      </c>
      <c r="G4394" t="s">
        <v>22</v>
      </c>
      <c r="H4394" t="s">
        <v>33</v>
      </c>
      <c r="I4394" t="s">
        <v>34</v>
      </c>
      <c r="J4394" t="s">
        <v>35</v>
      </c>
      <c r="K4394" t="s">
        <v>17551</v>
      </c>
      <c r="L4394">
        <v>3918.8</v>
      </c>
      <c r="M4394">
        <v>4</v>
      </c>
      <c r="N4394">
        <v>7.0000000000000007E-2</v>
      </c>
      <c r="O4394">
        <v>32.56</v>
      </c>
      <c r="P4394" s="7">
        <f t="shared" si="68"/>
        <v>5.1036031438195359E-4</v>
      </c>
    </row>
    <row r="4395" spans="1:16" x14ac:dyDescent="0.3">
      <c r="A4395" t="s">
        <v>17552</v>
      </c>
      <c r="B4395" s="1">
        <v>45608</v>
      </c>
      <c r="C4395" t="s">
        <v>672</v>
      </c>
      <c r="D4395" t="s">
        <v>29</v>
      </c>
      <c r="E4395" t="s">
        <v>17553</v>
      </c>
      <c r="F4395" t="s">
        <v>17554</v>
      </c>
      <c r="G4395" t="s">
        <v>32</v>
      </c>
      <c r="H4395" t="s">
        <v>42</v>
      </c>
      <c r="I4395" t="s">
        <v>24</v>
      </c>
      <c r="J4395" t="s">
        <v>548</v>
      </c>
      <c r="K4395" t="s">
        <v>17555</v>
      </c>
      <c r="L4395">
        <v>3579.8</v>
      </c>
      <c r="M4395">
        <v>1</v>
      </c>
      <c r="N4395">
        <v>0.15</v>
      </c>
      <c r="O4395">
        <v>-60.03</v>
      </c>
      <c r="P4395" s="7">
        <f t="shared" si="68"/>
        <v>5.5869042963294037E-4</v>
      </c>
    </row>
    <row r="4396" spans="1:16" x14ac:dyDescent="0.3">
      <c r="A4396" t="s">
        <v>17556</v>
      </c>
      <c r="B4396" s="1">
        <v>45393</v>
      </c>
      <c r="C4396" s="1">
        <v>45874</v>
      </c>
      <c r="D4396" t="s">
        <v>39</v>
      </c>
      <c r="E4396" t="s">
        <v>11811</v>
      </c>
      <c r="F4396" t="s">
        <v>17557</v>
      </c>
      <c r="G4396" t="s">
        <v>32</v>
      </c>
      <c r="H4396" t="s">
        <v>42</v>
      </c>
      <c r="I4396" t="s">
        <v>34</v>
      </c>
      <c r="J4396" t="s">
        <v>35</v>
      </c>
      <c r="K4396" t="s">
        <v>17558</v>
      </c>
      <c r="L4396">
        <v>568.22</v>
      </c>
      <c r="M4396">
        <v>1</v>
      </c>
      <c r="N4396">
        <v>0.34</v>
      </c>
      <c r="O4396">
        <v>656.65</v>
      </c>
      <c r="P4396" s="7">
        <f t="shared" si="68"/>
        <v>3.5197634718946887E-3</v>
      </c>
    </row>
    <row r="4397" spans="1:16" x14ac:dyDescent="0.3">
      <c r="A4397" t="s">
        <v>17559</v>
      </c>
      <c r="B4397" s="1">
        <v>45689</v>
      </c>
      <c r="C4397" t="s">
        <v>507</v>
      </c>
      <c r="D4397" t="s">
        <v>29</v>
      </c>
      <c r="E4397" t="s">
        <v>17560</v>
      </c>
      <c r="F4397" t="s">
        <v>17561</v>
      </c>
      <c r="G4397" t="s">
        <v>22</v>
      </c>
      <c r="H4397" t="s">
        <v>52</v>
      </c>
      <c r="I4397" t="s">
        <v>24</v>
      </c>
      <c r="J4397" t="s">
        <v>25</v>
      </c>
      <c r="K4397" t="s">
        <v>17562</v>
      </c>
      <c r="L4397">
        <v>614.67999999999995</v>
      </c>
      <c r="M4397">
        <v>7</v>
      </c>
      <c r="N4397">
        <v>0.24</v>
      </c>
      <c r="O4397">
        <v>579.49</v>
      </c>
      <c r="P4397" s="7">
        <f t="shared" si="68"/>
        <v>3.2537255157154945E-3</v>
      </c>
    </row>
    <row r="4398" spans="1:16" x14ac:dyDescent="0.3">
      <c r="A4398" t="s">
        <v>860</v>
      </c>
      <c r="B4398" t="s">
        <v>328</v>
      </c>
      <c r="C4398" s="1">
        <v>45721</v>
      </c>
      <c r="D4398" t="s">
        <v>19</v>
      </c>
      <c r="E4398" t="s">
        <v>861</v>
      </c>
      <c r="F4398" t="s">
        <v>862</v>
      </c>
      <c r="G4398" t="s">
        <v>32</v>
      </c>
      <c r="H4398" t="s">
        <v>23</v>
      </c>
      <c r="I4398" t="s">
        <v>57</v>
      </c>
      <c r="J4398" t="s">
        <v>798</v>
      </c>
      <c r="K4398" t="s">
        <v>863</v>
      </c>
      <c r="L4398">
        <v>1800.83</v>
      </c>
      <c r="M4398">
        <v>2</v>
      </c>
      <c r="N4398">
        <v>0.02</v>
      </c>
      <c r="O4398">
        <v>68.45</v>
      </c>
      <c r="P4398" s="7">
        <f t="shared" si="68"/>
        <v>1.1105990015714976E-3</v>
      </c>
    </row>
    <row r="4399" spans="1:16" x14ac:dyDescent="0.3">
      <c r="A4399" t="s">
        <v>17563</v>
      </c>
      <c r="B4399" t="s">
        <v>252</v>
      </c>
      <c r="C4399" s="1">
        <v>45965</v>
      </c>
      <c r="D4399" t="s">
        <v>39</v>
      </c>
      <c r="E4399" t="s">
        <v>17564</v>
      </c>
      <c r="F4399" t="s">
        <v>17565</v>
      </c>
      <c r="G4399" t="s">
        <v>2196</v>
      </c>
      <c r="H4399" t="s">
        <v>33</v>
      </c>
      <c r="I4399" t="s">
        <v>34</v>
      </c>
      <c r="J4399" t="s">
        <v>629</v>
      </c>
      <c r="K4399" t="s">
        <v>17566</v>
      </c>
      <c r="L4399">
        <v>3797.18</v>
      </c>
      <c r="M4399">
        <v>3</v>
      </c>
      <c r="N4399">
        <v>0.16</v>
      </c>
      <c r="O4399">
        <v>57.04</v>
      </c>
      <c r="P4399" s="7">
        <f t="shared" si="68"/>
        <v>5.2670666125914493E-4</v>
      </c>
    </row>
    <row r="4400" spans="1:16" x14ac:dyDescent="0.3">
      <c r="A4400" t="s">
        <v>17567</v>
      </c>
      <c r="B4400" s="1">
        <v>45417</v>
      </c>
      <c r="C4400" t="s">
        <v>38</v>
      </c>
      <c r="D4400" t="s">
        <v>501</v>
      </c>
      <c r="E4400" t="s">
        <v>17568</v>
      </c>
      <c r="F4400" t="s">
        <v>17569</v>
      </c>
      <c r="G4400" t="s">
        <v>2196</v>
      </c>
      <c r="H4400" t="s">
        <v>42</v>
      </c>
      <c r="I4400" t="s">
        <v>57</v>
      </c>
      <c r="J4400" t="s">
        <v>798</v>
      </c>
      <c r="K4400" t="s">
        <v>17570</v>
      </c>
      <c r="L4400">
        <v>1754.02</v>
      </c>
      <c r="M4400">
        <v>10</v>
      </c>
      <c r="N4400">
        <v>0.41</v>
      </c>
      <c r="O4400">
        <v>807.24</v>
      </c>
      <c r="P4400" s="7">
        <f t="shared" si="68"/>
        <v>1.1402378536162644E-3</v>
      </c>
    </row>
    <row r="4401" spans="1:16" x14ac:dyDescent="0.3">
      <c r="A4401" t="s">
        <v>17571</v>
      </c>
      <c r="B4401" t="s">
        <v>108</v>
      </c>
      <c r="C4401" t="s">
        <v>584</v>
      </c>
      <c r="D4401" t="s">
        <v>501</v>
      </c>
      <c r="E4401" t="s">
        <v>17572</v>
      </c>
      <c r="F4401" t="s">
        <v>17573</v>
      </c>
      <c r="G4401" t="s">
        <v>22</v>
      </c>
      <c r="H4401" t="s">
        <v>52</v>
      </c>
      <c r="I4401" t="s">
        <v>57</v>
      </c>
      <c r="J4401" t="s">
        <v>675</v>
      </c>
      <c r="K4401" t="s">
        <v>17574</v>
      </c>
      <c r="L4401">
        <v>1674.7</v>
      </c>
      <c r="M4401">
        <v>3</v>
      </c>
      <c r="N4401">
        <v>0.18</v>
      </c>
      <c r="O4401">
        <v>627.16</v>
      </c>
      <c r="P4401" s="7">
        <f t="shared" si="68"/>
        <v>1.1942437451483848E-3</v>
      </c>
    </row>
    <row r="4402" spans="1:16" x14ac:dyDescent="0.3">
      <c r="A4402" t="s">
        <v>4008</v>
      </c>
      <c r="B4402" t="s">
        <v>402</v>
      </c>
      <c r="C4402" t="s">
        <v>512</v>
      </c>
      <c r="D4402" t="s">
        <v>501</v>
      </c>
      <c r="E4402" t="s">
        <v>4009</v>
      </c>
      <c r="F4402" t="s">
        <v>4010</v>
      </c>
      <c r="G4402" t="s">
        <v>22</v>
      </c>
      <c r="H4402" t="s">
        <v>23</v>
      </c>
      <c r="I4402" t="s">
        <v>24</v>
      </c>
      <c r="J4402" t="s">
        <v>25</v>
      </c>
      <c r="K4402" t="s">
        <v>4011</v>
      </c>
      <c r="L4402">
        <v>3210.1</v>
      </c>
      <c r="M4402">
        <v>5</v>
      </c>
      <c r="N4402">
        <v>0</v>
      </c>
      <c r="O4402">
        <v>147.04</v>
      </c>
      <c r="P4402" s="7">
        <f t="shared" si="68"/>
        <v>6.2303355035668671E-4</v>
      </c>
    </row>
    <row r="4403" spans="1:16" x14ac:dyDescent="0.3">
      <c r="A4403" t="s">
        <v>852</v>
      </c>
      <c r="B4403" s="1">
        <v>45545</v>
      </c>
      <c r="C4403" s="1">
        <v>45813</v>
      </c>
      <c r="D4403" t="s">
        <v>19</v>
      </c>
      <c r="E4403" t="s">
        <v>853</v>
      </c>
      <c r="F4403" t="s">
        <v>854</v>
      </c>
      <c r="G4403" t="s">
        <v>32</v>
      </c>
      <c r="H4403" t="s">
        <v>23</v>
      </c>
      <c r="I4403" t="s">
        <v>57</v>
      </c>
      <c r="J4403" t="s">
        <v>675</v>
      </c>
      <c r="K4403" t="s">
        <v>855</v>
      </c>
      <c r="L4403">
        <v>522.51</v>
      </c>
      <c r="M4403">
        <v>8</v>
      </c>
      <c r="N4403">
        <v>0.36</v>
      </c>
      <c r="O4403">
        <v>213.19</v>
      </c>
      <c r="P4403" s="7">
        <f t="shared" si="68"/>
        <v>3.8276779391781977E-3</v>
      </c>
    </row>
    <row r="4404" spans="1:16" x14ac:dyDescent="0.3">
      <c r="A4404" t="s">
        <v>17575</v>
      </c>
      <c r="B4404" t="s">
        <v>438</v>
      </c>
      <c r="C4404" t="s">
        <v>507</v>
      </c>
      <c r="D4404" t="s">
        <v>19</v>
      </c>
      <c r="E4404" t="s">
        <v>13994</v>
      </c>
      <c r="F4404" t="s">
        <v>17576</v>
      </c>
      <c r="G4404" t="s">
        <v>2196</v>
      </c>
      <c r="H4404" t="s">
        <v>42</v>
      </c>
      <c r="I4404" t="s">
        <v>34</v>
      </c>
      <c r="J4404" t="s">
        <v>504</v>
      </c>
      <c r="K4404" t="s">
        <v>17577</v>
      </c>
      <c r="L4404">
        <v>3243.08</v>
      </c>
      <c r="M4404">
        <v>2</v>
      </c>
      <c r="N4404">
        <v>0.14000000000000001</v>
      </c>
      <c r="O4404">
        <v>708.28</v>
      </c>
      <c r="P4404" s="7">
        <f t="shared" si="68"/>
        <v>6.166977071179249E-4</v>
      </c>
    </row>
    <row r="4405" spans="1:16" x14ac:dyDescent="0.3">
      <c r="A4405" t="s">
        <v>17578</v>
      </c>
      <c r="B4405" t="s">
        <v>401</v>
      </c>
      <c r="C4405" s="1">
        <v>45965</v>
      </c>
      <c r="D4405" t="s">
        <v>19</v>
      </c>
      <c r="E4405" t="s">
        <v>17579</v>
      </c>
      <c r="F4405" t="s">
        <v>17580</v>
      </c>
      <c r="G4405" t="s">
        <v>32</v>
      </c>
      <c r="H4405" t="s">
        <v>33</v>
      </c>
      <c r="I4405" t="s">
        <v>57</v>
      </c>
      <c r="J4405" t="s">
        <v>675</v>
      </c>
      <c r="K4405" t="s">
        <v>17581</v>
      </c>
      <c r="L4405">
        <v>1286.46</v>
      </c>
      <c r="M4405">
        <v>10</v>
      </c>
      <c r="N4405">
        <v>0.45</v>
      </c>
      <c r="O4405">
        <v>937.85</v>
      </c>
      <c r="P4405" s="7">
        <f t="shared" si="68"/>
        <v>1.5546538563188906E-3</v>
      </c>
    </row>
    <row r="4406" spans="1:16" x14ac:dyDescent="0.3">
      <c r="A4406" t="s">
        <v>17582</v>
      </c>
      <c r="B4406" t="s">
        <v>480</v>
      </c>
      <c r="C4406" s="1">
        <v>45965</v>
      </c>
      <c r="D4406" t="s">
        <v>19</v>
      </c>
      <c r="E4406" t="s">
        <v>1978</v>
      </c>
      <c r="F4406" t="s">
        <v>17583</v>
      </c>
      <c r="G4406" t="s">
        <v>32</v>
      </c>
      <c r="H4406" t="s">
        <v>42</v>
      </c>
      <c r="I4406" t="s">
        <v>24</v>
      </c>
      <c r="J4406" t="s">
        <v>548</v>
      </c>
      <c r="K4406" t="s">
        <v>17584</v>
      </c>
      <c r="L4406">
        <v>1753.2</v>
      </c>
      <c r="M4406">
        <v>2</v>
      </c>
      <c r="N4406">
        <v>0.12</v>
      </c>
      <c r="O4406">
        <v>804.94</v>
      </c>
      <c r="P4406" s="7">
        <f t="shared" si="68"/>
        <v>1.1407711613050421E-3</v>
      </c>
    </row>
    <row r="4407" spans="1:16" x14ac:dyDescent="0.3">
      <c r="A4407" t="s">
        <v>848</v>
      </c>
      <c r="B4407" s="1">
        <v>45717</v>
      </c>
      <c r="C4407" s="1">
        <v>45813</v>
      </c>
      <c r="D4407" t="s">
        <v>501</v>
      </c>
      <c r="E4407" t="s">
        <v>849</v>
      </c>
      <c r="F4407" t="s">
        <v>850</v>
      </c>
      <c r="G4407" t="s">
        <v>32</v>
      </c>
      <c r="H4407" t="s">
        <v>23</v>
      </c>
      <c r="I4407" t="s">
        <v>34</v>
      </c>
      <c r="J4407" t="s">
        <v>35</v>
      </c>
      <c r="K4407" t="s">
        <v>851</v>
      </c>
      <c r="L4407">
        <v>1685.22</v>
      </c>
      <c r="M4407">
        <v>3</v>
      </c>
      <c r="N4407">
        <v>0.21</v>
      </c>
      <c r="O4407">
        <v>876.93</v>
      </c>
      <c r="P4407" s="7">
        <f t="shared" si="68"/>
        <v>1.1867886685417927E-3</v>
      </c>
    </row>
    <row r="4408" spans="1:16" x14ac:dyDescent="0.3">
      <c r="A4408" t="s">
        <v>17585</v>
      </c>
      <c r="B4408" t="s">
        <v>79</v>
      </c>
      <c r="C4408" s="1">
        <v>45662</v>
      </c>
      <c r="D4408" t="s">
        <v>29</v>
      </c>
      <c r="E4408" t="s">
        <v>1878</v>
      </c>
      <c r="F4408" t="s">
        <v>17586</v>
      </c>
      <c r="G4408" t="s">
        <v>2196</v>
      </c>
      <c r="H4408" t="s">
        <v>33</v>
      </c>
      <c r="I4408" t="s">
        <v>57</v>
      </c>
      <c r="J4408" t="s">
        <v>798</v>
      </c>
      <c r="K4408" t="s">
        <v>17587</v>
      </c>
      <c r="L4408">
        <v>3909.27</v>
      </c>
      <c r="M4408">
        <v>5</v>
      </c>
      <c r="N4408">
        <v>0.37</v>
      </c>
      <c r="O4408">
        <v>500.18</v>
      </c>
      <c r="P4408" s="7">
        <f t="shared" si="68"/>
        <v>5.116044683534266E-4</v>
      </c>
    </row>
    <row r="4409" spans="1:16" x14ac:dyDescent="0.3">
      <c r="A4409" t="s">
        <v>4004</v>
      </c>
      <c r="B4409" t="s">
        <v>206</v>
      </c>
      <c r="C4409" t="s">
        <v>507</v>
      </c>
      <c r="D4409" t="s">
        <v>39</v>
      </c>
      <c r="E4409" t="s">
        <v>4005</v>
      </c>
      <c r="F4409" t="s">
        <v>4006</v>
      </c>
      <c r="G4409" t="s">
        <v>22</v>
      </c>
      <c r="H4409" t="s">
        <v>23</v>
      </c>
      <c r="I4409" t="s">
        <v>57</v>
      </c>
      <c r="J4409" t="s">
        <v>675</v>
      </c>
      <c r="K4409" t="s">
        <v>4007</v>
      </c>
      <c r="L4409">
        <v>272.01</v>
      </c>
      <c r="M4409">
        <v>1</v>
      </c>
      <c r="N4409">
        <v>0.31</v>
      </c>
      <c r="O4409">
        <v>-22.32</v>
      </c>
      <c r="P4409" s="7">
        <f t="shared" si="68"/>
        <v>7.3526708576890556E-3</v>
      </c>
    </row>
    <row r="4410" spans="1:16" x14ac:dyDescent="0.3">
      <c r="A4410" t="s">
        <v>17588</v>
      </c>
      <c r="B4410" t="s">
        <v>378</v>
      </c>
      <c r="C4410" s="1">
        <v>45782</v>
      </c>
      <c r="D4410" t="s">
        <v>39</v>
      </c>
      <c r="E4410" t="s">
        <v>17589</v>
      </c>
      <c r="F4410" t="s">
        <v>8199</v>
      </c>
      <c r="G4410" t="s">
        <v>32</v>
      </c>
      <c r="H4410" t="s">
        <v>42</v>
      </c>
      <c r="I4410" t="s">
        <v>24</v>
      </c>
      <c r="J4410" t="s">
        <v>515</v>
      </c>
      <c r="K4410" t="s">
        <v>17590</v>
      </c>
      <c r="L4410">
        <v>4928.95</v>
      </c>
      <c r="M4410">
        <v>8</v>
      </c>
      <c r="N4410">
        <v>0.1</v>
      </c>
      <c r="O4410">
        <v>224.58</v>
      </c>
      <c r="P4410" s="7">
        <f t="shared" si="68"/>
        <v>4.0576593392101766E-4</v>
      </c>
    </row>
    <row r="4411" spans="1:16" x14ac:dyDescent="0.3">
      <c r="A4411" t="s">
        <v>17591</v>
      </c>
      <c r="B4411" t="s">
        <v>466</v>
      </c>
      <c r="C4411" t="s">
        <v>678</v>
      </c>
      <c r="D4411" t="s">
        <v>29</v>
      </c>
      <c r="E4411" t="s">
        <v>17592</v>
      </c>
      <c r="F4411" t="s">
        <v>17593</v>
      </c>
      <c r="G4411" t="s">
        <v>2196</v>
      </c>
      <c r="H4411" t="s">
        <v>52</v>
      </c>
      <c r="I4411" t="s">
        <v>57</v>
      </c>
      <c r="J4411" t="s">
        <v>675</v>
      </c>
      <c r="K4411" t="s">
        <v>17594</v>
      </c>
      <c r="L4411">
        <v>2190.3200000000002</v>
      </c>
      <c r="M4411">
        <v>4</v>
      </c>
      <c r="N4411">
        <v>0.06</v>
      </c>
      <c r="O4411">
        <v>793.32</v>
      </c>
      <c r="P4411" s="7">
        <f t="shared" si="68"/>
        <v>9.1310858687315092E-4</v>
      </c>
    </row>
    <row r="4412" spans="1:16" x14ac:dyDescent="0.3">
      <c r="A4412" t="s">
        <v>2458</v>
      </c>
      <c r="B4412" t="s">
        <v>361</v>
      </c>
      <c r="C4412" t="s">
        <v>38</v>
      </c>
      <c r="D4412" t="s">
        <v>501</v>
      </c>
      <c r="E4412" t="s">
        <v>2459</v>
      </c>
      <c r="F4412" t="s">
        <v>2460</v>
      </c>
      <c r="G4412" t="s">
        <v>2196</v>
      </c>
      <c r="H4412" t="s">
        <v>23</v>
      </c>
      <c r="I4412" t="s">
        <v>24</v>
      </c>
      <c r="J4412" t="s">
        <v>548</v>
      </c>
      <c r="K4412" t="s">
        <v>2461</v>
      </c>
      <c r="L4412">
        <v>764.71</v>
      </c>
      <c r="M4412">
        <v>7</v>
      </c>
      <c r="N4412">
        <v>0.46</v>
      </c>
      <c r="O4412">
        <v>265.07</v>
      </c>
      <c r="P4412" s="7">
        <f t="shared" si="68"/>
        <v>2.6153705326202089E-3</v>
      </c>
    </row>
    <row r="4413" spans="1:16" x14ac:dyDescent="0.3">
      <c r="A4413" t="s">
        <v>17595</v>
      </c>
      <c r="B4413" t="s">
        <v>63</v>
      </c>
      <c r="C4413" s="1">
        <v>45904</v>
      </c>
      <c r="D4413" t="s">
        <v>29</v>
      </c>
      <c r="E4413" t="s">
        <v>986</v>
      </c>
      <c r="F4413" t="s">
        <v>17596</v>
      </c>
      <c r="G4413" t="s">
        <v>2196</v>
      </c>
      <c r="H4413" t="s">
        <v>52</v>
      </c>
      <c r="I4413" t="s">
        <v>57</v>
      </c>
      <c r="J4413" t="s">
        <v>520</v>
      </c>
      <c r="K4413" t="s">
        <v>17597</v>
      </c>
      <c r="L4413">
        <v>1796.05</v>
      </c>
      <c r="M4413">
        <v>3</v>
      </c>
      <c r="N4413">
        <v>0.45</v>
      </c>
      <c r="O4413">
        <v>799.29</v>
      </c>
      <c r="P4413" s="7">
        <f t="shared" si="68"/>
        <v>1.1135547451351577E-3</v>
      </c>
    </row>
    <row r="4414" spans="1:16" x14ac:dyDescent="0.3">
      <c r="A4414" t="s">
        <v>17598</v>
      </c>
      <c r="B4414" t="s">
        <v>267</v>
      </c>
      <c r="C4414" t="s">
        <v>528</v>
      </c>
      <c r="D4414" t="s">
        <v>29</v>
      </c>
      <c r="E4414" t="s">
        <v>3863</v>
      </c>
      <c r="F4414" t="s">
        <v>17599</v>
      </c>
      <c r="G4414" t="s">
        <v>32</v>
      </c>
      <c r="H4414" t="s">
        <v>42</v>
      </c>
      <c r="I4414" t="s">
        <v>34</v>
      </c>
      <c r="J4414" t="s">
        <v>504</v>
      </c>
      <c r="K4414" t="s">
        <v>17600</v>
      </c>
      <c r="L4414">
        <v>4053.64</v>
      </c>
      <c r="M4414">
        <v>7</v>
      </c>
      <c r="N4414">
        <v>0.05</v>
      </c>
      <c r="O4414">
        <v>681.43</v>
      </c>
      <c r="P4414" s="7">
        <f t="shared" si="68"/>
        <v>4.9338372425770417E-4</v>
      </c>
    </row>
    <row r="4415" spans="1:16" x14ac:dyDescent="0.3">
      <c r="A4415" t="s">
        <v>17601</v>
      </c>
      <c r="B4415" s="1">
        <v>45021</v>
      </c>
      <c r="C4415" t="s">
        <v>575</v>
      </c>
      <c r="D4415" t="s">
        <v>39</v>
      </c>
      <c r="E4415" t="s">
        <v>17602</v>
      </c>
      <c r="F4415" t="s">
        <v>17603</v>
      </c>
      <c r="G4415" t="s">
        <v>22</v>
      </c>
      <c r="H4415" t="s">
        <v>42</v>
      </c>
      <c r="I4415" t="s">
        <v>57</v>
      </c>
      <c r="J4415" t="s">
        <v>675</v>
      </c>
      <c r="K4415" t="s">
        <v>17604</v>
      </c>
      <c r="L4415">
        <v>852.12</v>
      </c>
      <c r="M4415">
        <v>3</v>
      </c>
      <c r="N4415">
        <v>0.39</v>
      </c>
      <c r="O4415">
        <v>788.07</v>
      </c>
      <c r="P4415" s="7">
        <f t="shared" si="68"/>
        <v>2.3470872647045017E-3</v>
      </c>
    </row>
    <row r="4416" spans="1:16" x14ac:dyDescent="0.3">
      <c r="A4416" t="s">
        <v>17605</v>
      </c>
      <c r="B4416" t="s">
        <v>228</v>
      </c>
      <c r="C4416" s="1">
        <v>45782</v>
      </c>
      <c r="D4416" t="s">
        <v>39</v>
      </c>
      <c r="E4416" t="s">
        <v>17606</v>
      </c>
      <c r="F4416" t="s">
        <v>17607</v>
      </c>
      <c r="G4416" t="s">
        <v>32</v>
      </c>
      <c r="H4416" t="s">
        <v>33</v>
      </c>
      <c r="I4416" t="s">
        <v>24</v>
      </c>
      <c r="J4416" t="s">
        <v>25</v>
      </c>
      <c r="K4416" t="s">
        <v>17608</v>
      </c>
      <c r="L4416">
        <v>1184.8</v>
      </c>
      <c r="M4416">
        <v>2</v>
      </c>
      <c r="N4416">
        <v>0.15</v>
      </c>
      <c r="O4416">
        <v>892.09</v>
      </c>
      <c r="P4416" s="7">
        <f t="shared" si="68"/>
        <v>1.6880486158001352E-3</v>
      </c>
    </row>
    <row r="4417" spans="1:16" x14ac:dyDescent="0.3">
      <c r="A4417" t="s">
        <v>17609</v>
      </c>
      <c r="B4417" s="1">
        <v>45112</v>
      </c>
      <c r="C4417" t="s">
        <v>541</v>
      </c>
      <c r="D4417" t="s">
        <v>501</v>
      </c>
      <c r="E4417" t="s">
        <v>17610</v>
      </c>
      <c r="F4417" t="s">
        <v>17611</v>
      </c>
      <c r="G4417" t="s">
        <v>22</v>
      </c>
      <c r="H4417" t="s">
        <v>33</v>
      </c>
      <c r="I4417" t="s">
        <v>24</v>
      </c>
      <c r="J4417" t="s">
        <v>25</v>
      </c>
      <c r="K4417" t="s">
        <v>17612</v>
      </c>
      <c r="L4417">
        <v>2642.52</v>
      </c>
      <c r="M4417">
        <v>3</v>
      </c>
      <c r="N4417">
        <v>0.02</v>
      </c>
      <c r="O4417">
        <v>350.72</v>
      </c>
      <c r="P4417" s="7">
        <f t="shared" si="68"/>
        <v>7.56853306692097E-4</v>
      </c>
    </row>
    <row r="4418" spans="1:16" x14ac:dyDescent="0.3">
      <c r="A4418" t="s">
        <v>17613</v>
      </c>
      <c r="B4418" t="s">
        <v>446</v>
      </c>
      <c r="C4418" t="s">
        <v>584</v>
      </c>
      <c r="D4418" t="s">
        <v>39</v>
      </c>
      <c r="E4418" t="s">
        <v>2033</v>
      </c>
      <c r="F4418" t="s">
        <v>17614</v>
      </c>
      <c r="G4418" t="s">
        <v>2196</v>
      </c>
      <c r="H4418" t="s">
        <v>42</v>
      </c>
      <c r="I4418" t="s">
        <v>57</v>
      </c>
      <c r="J4418" t="s">
        <v>563</v>
      </c>
      <c r="K4418" t="s">
        <v>17615</v>
      </c>
      <c r="L4418">
        <v>923.37</v>
      </c>
      <c r="M4418">
        <v>5</v>
      </c>
      <c r="N4418">
        <v>0.3</v>
      </c>
      <c r="O4418">
        <v>-97.08</v>
      </c>
      <c r="P4418" s="7">
        <f t="shared" ref="P4418:P4481" si="69">2/L4418</f>
        <v>2.1659789683442176E-3</v>
      </c>
    </row>
    <row r="4419" spans="1:16" x14ac:dyDescent="0.3">
      <c r="A4419" t="s">
        <v>17616</v>
      </c>
      <c r="B4419" s="1">
        <v>45450</v>
      </c>
      <c r="C4419" t="s">
        <v>528</v>
      </c>
      <c r="D4419" t="s">
        <v>501</v>
      </c>
      <c r="E4419" t="s">
        <v>2537</v>
      </c>
      <c r="F4419" t="s">
        <v>17617</v>
      </c>
      <c r="G4419" t="s">
        <v>32</v>
      </c>
      <c r="H4419" t="s">
        <v>33</v>
      </c>
      <c r="I4419" t="s">
        <v>34</v>
      </c>
      <c r="J4419" t="s">
        <v>504</v>
      </c>
      <c r="K4419" t="s">
        <v>17618</v>
      </c>
      <c r="L4419">
        <v>3078.29</v>
      </c>
      <c r="M4419">
        <v>4</v>
      </c>
      <c r="N4419">
        <v>0.4</v>
      </c>
      <c r="O4419">
        <v>52.91</v>
      </c>
      <c r="P4419" s="7">
        <f t="shared" si="69"/>
        <v>6.4971136572577635E-4</v>
      </c>
    </row>
    <row r="4420" spans="1:16" x14ac:dyDescent="0.3">
      <c r="A4420" t="s">
        <v>17619</v>
      </c>
      <c r="B4420" t="s">
        <v>206</v>
      </c>
      <c r="C4420" s="1">
        <v>45874</v>
      </c>
      <c r="D4420" t="s">
        <v>19</v>
      </c>
      <c r="E4420" t="s">
        <v>17620</v>
      </c>
      <c r="F4420" t="s">
        <v>17621</v>
      </c>
      <c r="G4420" t="s">
        <v>2196</v>
      </c>
      <c r="H4420" t="s">
        <v>42</v>
      </c>
      <c r="I4420" t="s">
        <v>34</v>
      </c>
      <c r="J4420" t="s">
        <v>629</v>
      </c>
      <c r="K4420" t="s">
        <v>17622</v>
      </c>
      <c r="L4420">
        <v>3094.2</v>
      </c>
      <c r="M4420">
        <v>1</v>
      </c>
      <c r="N4420">
        <v>0.27</v>
      </c>
      <c r="O4420">
        <v>92.4</v>
      </c>
      <c r="P4420" s="7">
        <f t="shared" si="69"/>
        <v>6.4637062891862199E-4</v>
      </c>
    </row>
    <row r="4421" spans="1:16" x14ac:dyDescent="0.3">
      <c r="A4421" t="s">
        <v>17623</v>
      </c>
      <c r="B4421" s="1">
        <v>45629</v>
      </c>
      <c r="C4421" t="s">
        <v>541</v>
      </c>
      <c r="D4421" t="s">
        <v>501</v>
      </c>
      <c r="E4421" t="s">
        <v>17397</v>
      </c>
      <c r="F4421" t="s">
        <v>17624</v>
      </c>
      <c r="G4421" t="s">
        <v>22</v>
      </c>
      <c r="H4421" t="s">
        <v>52</v>
      </c>
      <c r="I4421" t="s">
        <v>34</v>
      </c>
      <c r="J4421" t="s">
        <v>43</v>
      </c>
      <c r="K4421" t="s">
        <v>17625</v>
      </c>
      <c r="L4421">
        <v>2179.15</v>
      </c>
      <c r="M4421">
        <v>9</v>
      </c>
      <c r="N4421">
        <v>0.02</v>
      </c>
      <c r="O4421">
        <v>733.52</v>
      </c>
      <c r="P4421" s="7">
        <f t="shared" si="69"/>
        <v>9.1778904618773367E-4</v>
      </c>
    </row>
    <row r="4422" spans="1:16" x14ac:dyDescent="0.3">
      <c r="A4422" t="s">
        <v>17626</v>
      </c>
      <c r="B4422" t="s">
        <v>495</v>
      </c>
      <c r="C4422" t="s">
        <v>622</v>
      </c>
      <c r="D4422" t="s">
        <v>19</v>
      </c>
      <c r="E4422" t="s">
        <v>14262</v>
      </c>
      <c r="F4422" t="s">
        <v>17627</v>
      </c>
      <c r="G4422" t="s">
        <v>32</v>
      </c>
      <c r="H4422" t="s">
        <v>52</v>
      </c>
      <c r="I4422" t="s">
        <v>34</v>
      </c>
      <c r="J4422" t="s">
        <v>43</v>
      </c>
      <c r="K4422" t="s">
        <v>17628</v>
      </c>
      <c r="L4422">
        <v>4797.6899999999996</v>
      </c>
      <c r="M4422">
        <v>10</v>
      </c>
      <c r="N4422">
        <v>0.38</v>
      </c>
      <c r="O4422">
        <v>-13.23</v>
      </c>
      <c r="P4422" s="7">
        <f t="shared" si="69"/>
        <v>4.1686728404711435E-4</v>
      </c>
    </row>
    <row r="4423" spans="1:16" x14ac:dyDescent="0.3">
      <c r="A4423" t="s">
        <v>17629</v>
      </c>
      <c r="B4423" s="1">
        <v>45332</v>
      </c>
      <c r="C4423" s="1">
        <v>45843</v>
      </c>
      <c r="D4423" t="s">
        <v>39</v>
      </c>
      <c r="E4423" t="s">
        <v>2444</v>
      </c>
      <c r="F4423" t="s">
        <v>17630</v>
      </c>
      <c r="G4423" t="s">
        <v>2196</v>
      </c>
      <c r="H4423" t="s">
        <v>42</v>
      </c>
      <c r="I4423" t="s">
        <v>34</v>
      </c>
      <c r="J4423" t="s">
        <v>43</v>
      </c>
      <c r="K4423" t="s">
        <v>17631</v>
      </c>
      <c r="L4423">
        <v>4211.95</v>
      </c>
      <c r="M4423">
        <v>3</v>
      </c>
      <c r="N4423">
        <v>0.43</v>
      </c>
      <c r="O4423">
        <v>-50.23</v>
      </c>
      <c r="P4423" s="7">
        <f t="shared" si="69"/>
        <v>4.748394449126889E-4</v>
      </c>
    </row>
    <row r="4424" spans="1:16" x14ac:dyDescent="0.3">
      <c r="A4424" t="s">
        <v>844</v>
      </c>
      <c r="B4424" t="s">
        <v>105</v>
      </c>
      <c r="C4424" s="1">
        <v>45965</v>
      </c>
      <c r="D4424" t="s">
        <v>39</v>
      </c>
      <c r="E4424" t="s">
        <v>845</v>
      </c>
      <c r="F4424" t="s">
        <v>846</v>
      </c>
      <c r="G4424" t="s">
        <v>32</v>
      </c>
      <c r="H4424" t="s">
        <v>23</v>
      </c>
      <c r="I4424" t="s">
        <v>34</v>
      </c>
      <c r="J4424" t="s">
        <v>629</v>
      </c>
      <c r="K4424" t="s">
        <v>847</v>
      </c>
      <c r="L4424">
        <v>4240.21</v>
      </c>
      <c r="M4424">
        <v>2</v>
      </c>
      <c r="N4424">
        <v>0</v>
      </c>
      <c r="O4424">
        <v>166.51</v>
      </c>
      <c r="P4424" s="7">
        <f t="shared" si="69"/>
        <v>4.7167475195803983E-4</v>
      </c>
    </row>
    <row r="4425" spans="1:16" x14ac:dyDescent="0.3">
      <c r="A4425" t="s">
        <v>17632</v>
      </c>
      <c r="B4425" s="1">
        <v>45542</v>
      </c>
      <c r="C4425" t="s">
        <v>38</v>
      </c>
      <c r="D4425" t="s">
        <v>29</v>
      </c>
      <c r="E4425" t="s">
        <v>17633</v>
      </c>
      <c r="F4425" t="s">
        <v>17634</v>
      </c>
      <c r="G4425" t="s">
        <v>32</v>
      </c>
      <c r="H4425" t="s">
        <v>42</v>
      </c>
      <c r="I4425" t="s">
        <v>57</v>
      </c>
      <c r="J4425" t="s">
        <v>757</v>
      </c>
      <c r="K4425" t="s">
        <v>17635</v>
      </c>
      <c r="L4425">
        <v>3583.37</v>
      </c>
      <c r="M4425">
        <v>7</v>
      </c>
      <c r="N4425">
        <v>0.24</v>
      </c>
      <c r="O4425">
        <v>384.33</v>
      </c>
      <c r="P4425" s="7">
        <f t="shared" si="69"/>
        <v>5.5813382374691979E-4</v>
      </c>
    </row>
    <row r="4426" spans="1:16" x14ac:dyDescent="0.3">
      <c r="A4426" t="s">
        <v>4000</v>
      </c>
      <c r="B4426" s="1">
        <v>45387</v>
      </c>
      <c r="C4426" t="s">
        <v>541</v>
      </c>
      <c r="D4426" t="s">
        <v>39</v>
      </c>
      <c r="E4426" t="s">
        <v>4001</v>
      </c>
      <c r="F4426" t="s">
        <v>4002</v>
      </c>
      <c r="G4426" t="s">
        <v>22</v>
      </c>
      <c r="H4426" t="s">
        <v>23</v>
      </c>
      <c r="I4426" t="s">
        <v>34</v>
      </c>
      <c r="J4426" t="s">
        <v>629</v>
      </c>
      <c r="K4426" t="s">
        <v>4003</v>
      </c>
      <c r="L4426">
        <v>508.59</v>
      </c>
      <c r="M4426">
        <v>2</v>
      </c>
      <c r="N4426">
        <v>0.37</v>
      </c>
      <c r="O4426">
        <v>-27.06</v>
      </c>
      <c r="P4426" s="7">
        <f t="shared" si="69"/>
        <v>3.9324406693014022E-3</v>
      </c>
    </row>
    <row r="4427" spans="1:16" x14ac:dyDescent="0.3">
      <c r="A4427" t="s">
        <v>3996</v>
      </c>
      <c r="B4427" t="s">
        <v>96</v>
      </c>
      <c r="C4427" t="s">
        <v>541</v>
      </c>
      <c r="D4427" t="s">
        <v>19</v>
      </c>
      <c r="E4427" t="s">
        <v>3997</v>
      </c>
      <c r="F4427" t="s">
        <v>3998</v>
      </c>
      <c r="G4427" t="s">
        <v>22</v>
      </c>
      <c r="H4427" t="s">
        <v>23</v>
      </c>
      <c r="I4427" t="s">
        <v>34</v>
      </c>
      <c r="J4427" t="s">
        <v>43</v>
      </c>
      <c r="K4427" t="s">
        <v>3999</v>
      </c>
      <c r="L4427">
        <v>4506.53</v>
      </c>
      <c r="M4427">
        <v>7</v>
      </c>
      <c r="N4427">
        <v>0.27</v>
      </c>
      <c r="O4427">
        <v>668.38</v>
      </c>
      <c r="P4427" s="7">
        <f t="shared" si="69"/>
        <v>4.4380044069383765E-4</v>
      </c>
    </row>
    <row r="4428" spans="1:16" x14ac:dyDescent="0.3">
      <c r="A4428" t="s">
        <v>840</v>
      </c>
      <c r="B4428" t="s">
        <v>127</v>
      </c>
      <c r="C4428" t="s">
        <v>711</v>
      </c>
      <c r="D4428" t="s">
        <v>19</v>
      </c>
      <c r="E4428" t="s">
        <v>841</v>
      </c>
      <c r="F4428" t="s">
        <v>842</v>
      </c>
      <c r="G4428" t="s">
        <v>32</v>
      </c>
      <c r="H4428" t="s">
        <v>23</v>
      </c>
      <c r="I4428" t="s">
        <v>24</v>
      </c>
      <c r="J4428" t="s">
        <v>515</v>
      </c>
      <c r="K4428" t="s">
        <v>843</v>
      </c>
      <c r="L4428">
        <v>2742.69</v>
      </c>
      <c r="M4428">
        <v>7</v>
      </c>
      <c r="N4428">
        <v>0.41</v>
      </c>
      <c r="O4428">
        <v>698.84</v>
      </c>
      <c r="P4428" s="7">
        <f t="shared" si="69"/>
        <v>7.2921110296825383E-4</v>
      </c>
    </row>
    <row r="4429" spans="1:16" x14ac:dyDescent="0.3">
      <c r="A4429" t="s">
        <v>2454</v>
      </c>
      <c r="B4429" t="s">
        <v>367</v>
      </c>
      <c r="C4429" t="s">
        <v>672</v>
      </c>
      <c r="D4429" t="s">
        <v>39</v>
      </c>
      <c r="E4429" t="s">
        <v>2455</v>
      </c>
      <c r="F4429" t="s">
        <v>2456</v>
      </c>
      <c r="G4429" t="s">
        <v>2196</v>
      </c>
      <c r="H4429" t="s">
        <v>23</v>
      </c>
      <c r="I4429" t="s">
        <v>34</v>
      </c>
      <c r="J4429" t="s">
        <v>558</v>
      </c>
      <c r="K4429" t="s">
        <v>2457</v>
      </c>
      <c r="L4429">
        <v>1922.42</v>
      </c>
      <c r="M4429">
        <v>5</v>
      </c>
      <c r="N4429">
        <v>0.36</v>
      </c>
      <c r="O4429">
        <v>59.74</v>
      </c>
      <c r="P4429" s="7">
        <f t="shared" si="69"/>
        <v>1.0403553853996525E-3</v>
      </c>
    </row>
    <row r="4430" spans="1:16" x14ac:dyDescent="0.3">
      <c r="A4430" t="s">
        <v>832</v>
      </c>
      <c r="B4430" t="s">
        <v>487</v>
      </c>
      <c r="C4430" t="s">
        <v>18</v>
      </c>
      <c r="D4430" t="s">
        <v>501</v>
      </c>
      <c r="E4430" t="s">
        <v>833</v>
      </c>
      <c r="F4430" t="s">
        <v>834</v>
      </c>
      <c r="G4430" t="s">
        <v>32</v>
      </c>
      <c r="H4430" t="s">
        <v>23</v>
      </c>
      <c r="I4430" t="s">
        <v>34</v>
      </c>
      <c r="J4430" t="s">
        <v>43</v>
      </c>
      <c r="K4430" t="s">
        <v>835</v>
      </c>
      <c r="L4430">
        <v>856.71</v>
      </c>
      <c r="M4430">
        <v>9</v>
      </c>
      <c r="N4430">
        <v>7.0000000000000007E-2</v>
      </c>
      <c r="O4430">
        <v>922.48</v>
      </c>
      <c r="P4430" s="7">
        <f t="shared" si="69"/>
        <v>2.3345122620256563E-3</v>
      </c>
    </row>
    <row r="4431" spans="1:16" x14ac:dyDescent="0.3">
      <c r="A4431" t="s">
        <v>17636</v>
      </c>
      <c r="B4431" s="1">
        <v>45627</v>
      </c>
      <c r="C4431" t="s">
        <v>672</v>
      </c>
      <c r="D4431" t="s">
        <v>501</v>
      </c>
      <c r="E4431" t="s">
        <v>14219</v>
      </c>
      <c r="F4431" t="s">
        <v>4673</v>
      </c>
      <c r="G4431" t="s">
        <v>22</v>
      </c>
      <c r="H4431" t="s">
        <v>33</v>
      </c>
      <c r="I4431" t="s">
        <v>57</v>
      </c>
      <c r="J4431" t="s">
        <v>675</v>
      </c>
      <c r="K4431" t="s">
        <v>17637</v>
      </c>
      <c r="L4431">
        <v>3658.87</v>
      </c>
      <c r="M4431">
        <v>8</v>
      </c>
      <c r="N4431">
        <v>0.35</v>
      </c>
      <c r="O4431">
        <v>-15.83</v>
      </c>
      <c r="P4431" s="7">
        <f t="shared" si="69"/>
        <v>5.4661685165091959E-4</v>
      </c>
    </row>
    <row r="4432" spans="1:16" x14ac:dyDescent="0.3">
      <c r="A4432" t="s">
        <v>3992</v>
      </c>
      <c r="B4432" s="1">
        <v>44935</v>
      </c>
      <c r="C4432" s="1">
        <v>45813</v>
      </c>
      <c r="D4432" t="s">
        <v>39</v>
      </c>
      <c r="E4432" t="s">
        <v>3993</v>
      </c>
      <c r="F4432" t="s">
        <v>3994</v>
      </c>
      <c r="G4432" t="s">
        <v>22</v>
      </c>
      <c r="H4432" t="s">
        <v>23</v>
      </c>
      <c r="I4432" t="s">
        <v>34</v>
      </c>
      <c r="J4432" t="s">
        <v>504</v>
      </c>
      <c r="K4432" t="s">
        <v>3995</v>
      </c>
      <c r="L4432">
        <v>2382.9</v>
      </c>
      <c r="M4432">
        <v>5</v>
      </c>
      <c r="N4432">
        <v>0.22</v>
      </c>
      <c r="O4432">
        <v>23.83</v>
      </c>
      <c r="P4432" s="7">
        <f t="shared" si="69"/>
        <v>8.3931344160476725E-4</v>
      </c>
    </row>
    <row r="4433" spans="1:16" x14ac:dyDescent="0.3">
      <c r="A4433" t="s">
        <v>17638</v>
      </c>
      <c r="B4433" s="1">
        <v>45748</v>
      </c>
      <c r="C4433" t="s">
        <v>795</v>
      </c>
      <c r="D4433" t="s">
        <v>29</v>
      </c>
      <c r="E4433" t="s">
        <v>1379</v>
      </c>
      <c r="F4433" t="s">
        <v>17639</v>
      </c>
      <c r="G4433" t="s">
        <v>22</v>
      </c>
      <c r="H4433" t="s">
        <v>52</v>
      </c>
      <c r="I4433" t="s">
        <v>34</v>
      </c>
      <c r="J4433" t="s">
        <v>35</v>
      </c>
      <c r="K4433" t="s">
        <v>17640</v>
      </c>
      <c r="L4433">
        <v>4322.76</v>
      </c>
      <c r="M4433">
        <v>10</v>
      </c>
      <c r="N4433">
        <v>0.28999999999999998</v>
      </c>
      <c r="O4433">
        <v>156.57</v>
      </c>
      <c r="P4433" s="7">
        <f t="shared" si="69"/>
        <v>4.6266736992106892E-4</v>
      </c>
    </row>
    <row r="4434" spans="1:16" x14ac:dyDescent="0.3">
      <c r="A4434" t="s">
        <v>17641</v>
      </c>
      <c r="B4434" s="1">
        <v>44994</v>
      </c>
      <c r="C4434" t="s">
        <v>873</v>
      </c>
      <c r="D4434" t="s">
        <v>29</v>
      </c>
      <c r="E4434" t="s">
        <v>17642</v>
      </c>
      <c r="F4434" t="s">
        <v>17643</v>
      </c>
      <c r="G4434" t="s">
        <v>32</v>
      </c>
      <c r="H4434" t="s">
        <v>33</v>
      </c>
      <c r="I4434" t="s">
        <v>34</v>
      </c>
      <c r="J4434" t="s">
        <v>629</v>
      </c>
      <c r="K4434" t="s">
        <v>17644</v>
      </c>
      <c r="L4434">
        <v>3356.96</v>
      </c>
      <c r="M4434">
        <v>3</v>
      </c>
      <c r="N4434">
        <v>0.32</v>
      </c>
      <c r="O4434">
        <v>174.73</v>
      </c>
      <c r="P4434" s="7">
        <f t="shared" si="69"/>
        <v>5.957771316905772E-4</v>
      </c>
    </row>
    <row r="4435" spans="1:16" x14ac:dyDescent="0.3">
      <c r="A4435" t="s">
        <v>17645</v>
      </c>
      <c r="B4435" s="1">
        <v>45515</v>
      </c>
      <c r="C4435" t="s">
        <v>528</v>
      </c>
      <c r="D4435" t="s">
        <v>29</v>
      </c>
      <c r="E4435" t="s">
        <v>9467</v>
      </c>
      <c r="F4435" t="s">
        <v>3508</v>
      </c>
      <c r="G4435" t="s">
        <v>2196</v>
      </c>
      <c r="H4435" t="s">
        <v>33</v>
      </c>
      <c r="I4435" t="s">
        <v>24</v>
      </c>
      <c r="J4435" t="s">
        <v>525</v>
      </c>
      <c r="K4435" t="s">
        <v>17646</v>
      </c>
      <c r="L4435">
        <v>3093.79</v>
      </c>
      <c r="M4435">
        <v>8</v>
      </c>
      <c r="N4435">
        <v>7.0000000000000007E-2</v>
      </c>
      <c r="O4435">
        <v>563.16</v>
      </c>
      <c r="P4435" s="7">
        <f t="shared" si="69"/>
        <v>6.4645628824192979E-4</v>
      </c>
    </row>
    <row r="4436" spans="1:16" x14ac:dyDescent="0.3">
      <c r="A4436" t="s">
        <v>17647</v>
      </c>
      <c r="B4436" t="s">
        <v>396</v>
      </c>
      <c r="C4436" s="1">
        <v>45934</v>
      </c>
      <c r="D4436" t="s">
        <v>501</v>
      </c>
      <c r="E4436" t="s">
        <v>3500</v>
      </c>
      <c r="F4436" t="s">
        <v>17648</v>
      </c>
      <c r="G4436" t="s">
        <v>22</v>
      </c>
      <c r="H4436" t="s">
        <v>42</v>
      </c>
      <c r="I4436" t="s">
        <v>34</v>
      </c>
      <c r="J4436" t="s">
        <v>35</v>
      </c>
      <c r="K4436" t="s">
        <v>17649</v>
      </c>
      <c r="L4436">
        <v>4707.3999999999996</v>
      </c>
      <c r="M4436">
        <v>6</v>
      </c>
      <c r="N4436">
        <v>0.28000000000000003</v>
      </c>
      <c r="O4436">
        <v>-36.65</v>
      </c>
      <c r="P4436" s="7">
        <f t="shared" si="69"/>
        <v>4.2486298168840551E-4</v>
      </c>
    </row>
    <row r="4437" spans="1:16" x14ac:dyDescent="0.3">
      <c r="A4437" t="s">
        <v>17650</v>
      </c>
      <c r="B4437" s="1">
        <v>45453</v>
      </c>
      <c r="C4437" t="s">
        <v>507</v>
      </c>
      <c r="D4437" t="s">
        <v>29</v>
      </c>
      <c r="E4437" t="s">
        <v>17133</v>
      </c>
      <c r="F4437" t="s">
        <v>17651</v>
      </c>
      <c r="G4437" t="s">
        <v>2196</v>
      </c>
      <c r="H4437" t="s">
        <v>33</v>
      </c>
      <c r="I4437" t="s">
        <v>34</v>
      </c>
      <c r="J4437" t="s">
        <v>43</v>
      </c>
      <c r="K4437" t="s">
        <v>17652</v>
      </c>
      <c r="L4437">
        <v>2667.5</v>
      </c>
      <c r="M4437">
        <v>3</v>
      </c>
      <c r="N4437">
        <v>0.28999999999999998</v>
      </c>
      <c r="O4437">
        <v>491.04</v>
      </c>
      <c r="P4437" s="7">
        <f t="shared" si="69"/>
        <v>7.4976569821930648E-4</v>
      </c>
    </row>
    <row r="4438" spans="1:16" x14ac:dyDescent="0.3">
      <c r="A4438" t="s">
        <v>17653</v>
      </c>
      <c r="B4438" t="s">
        <v>58</v>
      </c>
      <c r="C4438" t="s">
        <v>18</v>
      </c>
      <c r="D4438" t="s">
        <v>39</v>
      </c>
      <c r="E4438" t="s">
        <v>17654</v>
      </c>
      <c r="F4438" t="s">
        <v>17655</v>
      </c>
      <c r="G4438" t="s">
        <v>22</v>
      </c>
      <c r="H4438" t="s">
        <v>33</v>
      </c>
      <c r="I4438" t="s">
        <v>34</v>
      </c>
      <c r="J4438" t="s">
        <v>504</v>
      </c>
      <c r="K4438" t="s">
        <v>17656</v>
      </c>
      <c r="L4438">
        <v>320.58</v>
      </c>
      <c r="M4438">
        <v>8</v>
      </c>
      <c r="N4438">
        <v>0.16</v>
      </c>
      <c r="O4438">
        <v>329.45</v>
      </c>
      <c r="P4438" s="7">
        <f t="shared" si="69"/>
        <v>6.2386923700792317E-3</v>
      </c>
    </row>
    <row r="4439" spans="1:16" x14ac:dyDescent="0.3">
      <c r="A4439" t="s">
        <v>17657</v>
      </c>
      <c r="B4439" t="s">
        <v>453</v>
      </c>
      <c r="C4439" t="s">
        <v>507</v>
      </c>
      <c r="D4439" t="s">
        <v>19</v>
      </c>
      <c r="E4439" t="s">
        <v>17658</v>
      </c>
      <c r="F4439" t="s">
        <v>17659</v>
      </c>
      <c r="G4439" t="s">
        <v>22</v>
      </c>
      <c r="H4439" t="s">
        <v>42</v>
      </c>
      <c r="I4439" t="s">
        <v>57</v>
      </c>
      <c r="J4439" t="s">
        <v>563</v>
      </c>
      <c r="K4439" t="s">
        <v>17660</v>
      </c>
      <c r="L4439">
        <v>4399.58</v>
      </c>
      <c r="M4439">
        <v>10</v>
      </c>
      <c r="N4439">
        <v>0.5</v>
      </c>
      <c r="O4439">
        <v>254.16</v>
      </c>
      <c r="P4439" s="7">
        <f t="shared" si="69"/>
        <v>4.5458884711722486E-4</v>
      </c>
    </row>
    <row r="4440" spans="1:16" x14ac:dyDescent="0.3">
      <c r="A4440" t="s">
        <v>17661</v>
      </c>
      <c r="B4440" t="s">
        <v>325</v>
      </c>
      <c r="C4440" t="s">
        <v>617</v>
      </c>
      <c r="D4440" t="s">
        <v>19</v>
      </c>
      <c r="E4440" t="s">
        <v>17662</v>
      </c>
      <c r="F4440" t="s">
        <v>17663</v>
      </c>
      <c r="G4440" t="s">
        <v>2196</v>
      </c>
      <c r="H4440" t="s">
        <v>42</v>
      </c>
      <c r="I4440" t="s">
        <v>24</v>
      </c>
      <c r="J4440" t="s">
        <v>548</v>
      </c>
      <c r="K4440" t="s">
        <v>17664</v>
      </c>
      <c r="L4440">
        <v>462.86</v>
      </c>
      <c r="M4440">
        <v>1</v>
      </c>
      <c r="N4440">
        <v>0.36</v>
      </c>
      <c r="O4440">
        <v>426.63</v>
      </c>
      <c r="P4440" s="7">
        <f t="shared" si="69"/>
        <v>4.3209609817223349E-3</v>
      </c>
    </row>
    <row r="4441" spans="1:16" x14ac:dyDescent="0.3">
      <c r="A4441" t="s">
        <v>17665</v>
      </c>
      <c r="B4441" s="1">
        <v>45362</v>
      </c>
      <c r="C4441" s="1">
        <v>45752</v>
      </c>
      <c r="D4441" t="s">
        <v>501</v>
      </c>
      <c r="E4441" t="s">
        <v>8642</v>
      </c>
      <c r="F4441" t="s">
        <v>17666</v>
      </c>
      <c r="G4441" t="s">
        <v>2196</v>
      </c>
      <c r="H4441" t="s">
        <v>33</v>
      </c>
      <c r="I4441" t="s">
        <v>57</v>
      </c>
      <c r="J4441" t="s">
        <v>675</v>
      </c>
      <c r="K4441" t="s">
        <v>17667</v>
      </c>
      <c r="L4441">
        <v>3138.91</v>
      </c>
      <c r="M4441">
        <v>6</v>
      </c>
      <c r="N4441">
        <v>0.42</v>
      </c>
      <c r="O4441">
        <v>84.17</v>
      </c>
      <c r="P4441" s="7">
        <f t="shared" si="69"/>
        <v>6.3716385624309081E-4</v>
      </c>
    </row>
    <row r="4442" spans="1:16" x14ac:dyDescent="0.3">
      <c r="A4442" t="s">
        <v>17668</v>
      </c>
      <c r="B4442" s="1">
        <v>45175</v>
      </c>
      <c r="C4442" t="s">
        <v>541</v>
      </c>
      <c r="D4442" t="s">
        <v>19</v>
      </c>
      <c r="E4442" t="s">
        <v>17669</v>
      </c>
      <c r="F4442" t="s">
        <v>17670</v>
      </c>
      <c r="G4442" t="s">
        <v>22</v>
      </c>
      <c r="H4442" t="s">
        <v>42</v>
      </c>
      <c r="I4442" t="s">
        <v>57</v>
      </c>
      <c r="J4442" t="s">
        <v>757</v>
      </c>
      <c r="K4442" t="s">
        <v>17671</v>
      </c>
      <c r="L4442">
        <v>975.33</v>
      </c>
      <c r="M4442">
        <v>2</v>
      </c>
      <c r="N4442">
        <v>0.34</v>
      </c>
      <c r="O4442">
        <v>599.95000000000005</v>
      </c>
      <c r="P4442" s="7">
        <f t="shared" si="69"/>
        <v>2.050588006110752E-3</v>
      </c>
    </row>
    <row r="4443" spans="1:16" x14ac:dyDescent="0.3">
      <c r="A4443" t="s">
        <v>17672</v>
      </c>
      <c r="B4443" t="s">
        <v>483</v>
      </c>
      <c r="C4443" t="s">
        <v>575</v>
      </c>
      <c r="D4443" t="s">
        <v>39</v>
      </c>
      <c r="E4443" t="s">
        <v>17673</v>
      </c>
      <c r="F4443" t="s">
        <v>17674</v>
      </c>
      <c r="G4443" t="s">
        <v>2196</v>
      </c>
      <c r="H4443" t="s">
        <v>33</v>
      </c>
      <c r="I4443" t="s">
        <v>24</v>
      </c>
      <c r="J4443" t="s">
        <v>25</v>
      </c>
      <c r="K4443" t="s">
        <v>17675</v>
      </c>
      <c r="L4443">
        <v>1482.05</v>
      </c>
      <c r="M4443">
        <v>10</v>
      </c>
      <c r="N4443">
        <v>0.06</v>
      </c>
      <c r="O4443">
        <v>723.81</v>
      </c>
      <c r="P4443" s="7">
        <f t="shared" si="69"/>
        <v>1.3494821362302217E-3</v>
      </c>
    </row>
    <row r="4444" spans="1:16" x14ac:dyDescent="0.3">
      <c r="A4444" t="s">
        <v>17676</v>
      </c>
      <c r="B4444" t="s">
        <v>121</v>
      </c>
      <c r="C4444" t="s">
        <v>672</v>
      </c>
      <c r="D4444" t="s">
        <v>501</v>
      </c>
      <c r="E4444" t="s">
        <v>17677</v>
      </c>
      <c r="F4444" t="s">
        <v>17678</v>
      </c>
      <c r="G4444" t="s">
        <v>22</v>
      </c>
      <c r="H4444" t="s">
        <v>42</v>
      </c>
      <c r="I4444" t="s">
        <v>57</v>
      </c>
      <c r="J4444" t="s">
        <v>798</v>
      </c>
      <c r="K4444" t="s">
        <v>17679</v>
      </c>
      <c r="L4444">
        <v>4273.8100000000004</v>
      </c>
      <c r="M4444">
        <v>9</v>
      </c>
      <c r="N4444">
        <v>0.44</v>
      </c>
      <c r="O4444">
        <v>911.51</v>
      </c>
      <c r="P4444" s="7">
        <f t="shared" si="69"/>
        <v>4.6796652167503932E-4</v>
      </c>
    </row>
    <row r="4445" spans="1:16" x14ac:dyDescent="0.3">
      <c r="A4445" t="s">
        <v>17680</v>
      </c>
      <c r="B4445" t="s">
        <v>190</v>
      </c>
      <c r="C4445" s="1">
        <v>45843</v>
      </c>
      <c r="D4445" t="s">
        <v>19</v>
      </c>
      <c r="E4445" t="s">
        <v>17681</v>
      </c>
      <c r="F4445" t="s">
        <v>17682</v>
      </c>
      <c r="G4445" t="s">
        <v>22</v>
      </c>
      <c r="H4445" t="s">
        <v>52</v>
      </c>
      <c r="I4445" t="s">
        <v>24</v>
      </c>
      <c r="J4445" t="s">
        <v>515</v>
      </c>
      <c r="K4445" t="s">
        <v>17683</v>
      </c>
      <c r="L4445">
        <v>2400.89</v>
      </c>
      <c r="M4445">
        <v>3</v>
      </c>
      <c r="N4445">
        <v>0.43</v>
      </c>
      <c r="O4445">
        <v>764.26</v>
      </c>
      <c r="P4445" s="7">
        <f t="shared" si="69"/>
        <v>8.3302442011087558E-4</v>
      </c>
    </row>
    <row r="4446" spans="1:16" x14ac:dyDescent="0.3">
      <c r="A4446" t="s">
        <v>17684</v>
      </c>
      <c r="B4446" t="s">
        <v>496</v>
      </c>
      <c r="C4446" s="1">
        <v>45662</v>
      </c>
      <c r="D4446" t="s">
        <v>39</v>
      </c>
      <c r="E4446" t="s">
        <v>17685</v>
      </c>
      <c r="F4446" t="s">
        <v>17686</v>
      </c>
      <c r="G4446" t="s">
        <v>2196</v>
      </c>
      <c r="H4446" t="s">
        <v>42</v>
      </c>
      <c r="I4446" t="s">
        <v>57</v>
      </c>
      <c r="J4446" t="s">
        <v>675</v>
      </c>
      <c r="K4446" t="s">
        <v>17687</v>
      </c>
      <c r="L4446">
        <v>92.13</v>
      </c>
      <c r="M4446">
        <v>3</v>
      </c>
      <c r="N4446">
        <v>0.28000000000000003</v>
      </c>
      <c r="O4446">
        <v>336.79</v>
      </c>
      <c r="P4446" s="7">
        <f t="shared" si="69"/>
        <v>2.1708455443395204E-2</v>
      </c>
    </row>
    <row r="4447" spans="1:16" x14ac:dyDescent="0.3">
      <c r="A4447" t="s">
        <v>17688</v>
      </c>
      <c r="B4447" s="1">
        <v>45295</v>
      </c>
      <c r="C4447" t="s">
        <v>795</v>
      </c>
      <c r="D4447" t="s">
        <v>29</v>
      </c>
      <c r="E4447" t="s">
        <v>17689</v>
      </c>
      <c r="F4447" t="s">
        <v>17690</v>
      </c>
      <c r="G4447" t="s">
        <v>32</v>
      </c>
      <c r="H4447" t="s">
        <v>33</v>
      </c>
      <c r="I4447" t="s">
        <v>57</v>
      </c>
      <c r="J4447" t="s">
        <v>675</v>
      </c>
      <c r="K4447" t="s">
        <v>17691</v>
      </c>
      <c r="L4447">
        <v>3808.91</v>
      </c>
      <c r="M4447">
        <v>8</v>
      </c>
      <c r="N4447">
        <v>0.04</v>
      </c>
      <c r="O4447">
        <v>-50.42</v>
      </c>
      <c r="P4447" s="7">
        <f t="shared" si="69"/>
        <v>5.250846042568609E-4</v>
      </c>
    </row>
    <row r="4448" spans="1:16" x14ac:dyDescent="0.3">
      <c r="A4448" t="s">
        <v>17692</v>
      </c>
      <c r="B4448" s="1">
        <v>45630</v>
      </c>
      <c r="C4448" s="1">
        <v>45782</v>
      </c>
      <c r="D4448" t="s">
        <v>29</v>
      </c>
      <c r="E4448" t="s">
        <v>17693</v>
      </c>
      <c r="F4448" t="s">
        <v>17694</v>
      </c>
      <c r="G4448" t="s">
        <v>22</v>
      </c>
      <c r="H4448" t="s">
        <v>42</v>
      </c>
      <c r="I4448" t="s">
        <v>57</v>
      </c>
      <c r="J4448" t="s">
        <v>675</v>
      </c>
      <c r="K4448" t="s">
        <v>17695</v>
      </c>
      <c r="L4448">
        <v>2065.58</v>
      </c>
      <c r="M4448">
        <v>1</v>
      </c>
      <c r="N4448">
        <v>0.05</v>
      </c>
      <c r="O4448">
        <v>180.66</v>
      </c>
      <c r="P4448" s="7">
        <f t="shared" si="69"/>
        <v>9.6825104813175959E-4</v>
      </c>
    </row>
    <row r="4449" spans="1:16" x14ac:dyDescent="0.3">
      <c r="A4449" t="s">
        <v>17696</v>
      </c>
      <c r="B4449" t="s">
        <v>64</v>
      </c>
      <c r="C4449" s="1">
        <v>45662</v>
      </c>
      <c r="D4449" t="s">
        <v>501</v>
      </c>
      <c r="E4449" t="s">
        <v>17697</v>
      </c>
      <c r="F4449" t="s">
        <v>17698</v>
      </c>
      <c r="G4449" t="s">
        <v>32</v>
      </c>
      <c r="H4449" t="s">
        <v>52</v>
      </c>
      <c r="I4449" t="s">
        <v>57</v>
      </c>
      <c r="J4449" t="s">
        <v>798</v>
      </c>
      <c r="K4449" t="s">
        <v>17699</v>
      </c>
      <c r="L4449">
        <v>3609.47</v>
      </c>
      <c r="M4449">
        <v>5</v>
      </c>
      <c r="N4449">
        <v>0.33</v>
      </c>
      <c r="O4449">
        <v>551.16</v>
      </c>
      <c r="P4449" s="7">
        <f t="shared" si="69"/>
        <v>5.5409797006208668E-4</v>
      </c>
    </row>
    <row r="4450" spans="1:16" x14ac:dyDescent="0.3">
      <c r="A4450" t="s">
        <v>17700</v>
      </c>
      <c r="B4450" s="1">
        <v>45267</v>
      </c>
      <c r="C4450" t="s">
        <v>711</v>
      </c>
      <c r="D4450" t="s">
        <v>39</v>
      </c>
      <c r="E4450" t="s">
        <v>17701</v>
      </c>
      <c r="F4450" t="s">
        <v>17702</v>
      </c>
      <c r="G4450" t="s">
        <v>32</v>
      </c>
      <c r="H4450" t="s">
        <v>33</v>
      </c>
      <c r="I4450" t="s">
        <v>34</v>
      </c>
      <c r="J4450" t="s">
        <v>558</v>
      </c>
      <c r="K4450" t="s">
        <v>17703</v>
      </c>
      <c r="L4450">
        <v>1010.34</v>
      </c>
      <c r="M4450">
        <v>10</v>
      </c>
      <c r="N4450">
        <v>0.45</v>
      </c>
      <c r="O4450">
        <v>823.97</v>
      </c>
      <c r="P4450" s="7">
        <f t="shared" si="69"/>
        <v>1.9795316428133105E-3</v>
      </c>
    </row>
    <row r="4451" spans="1:16" x14ac:dyDescent="0.3">
      <c r="A4451" t="s">
        <v>17704</v>
      </c>
      <c r="B4451" s="1">
        <v>45327</v>
      </c>
      <c r="C4451" s="1">
        <v>45934</v>
      </c>
      <c r="D4451" t="s">
        <v>39</v>
      </c>
      <c r="E4451" t="s">
        <v>17705</v>
      </c>
      <c r="F4451" t="s">
        <v>13149</v>
      </c>
      <c r="G4451" t="s">
        <v>32</v>
      </c>
      <c r="H4451" t="s">
        <v>33</v>
      </c>
      <c r="I4451" t="s">
        <v>24</v>
      </c>
      <c r="J4451" t="s">
        <v>25</v>
      </c>
      <c r="K4451" t="s">
        <v>17706</v>
      </c>
      <c r="L4451">
        <v>4514.95</v>
      </c>
      <c r="M4451">
        <v>9</v>
      </c>
      <c r="N4451">
        <v>0.31</v>
      </c>
      <c r="O4451">
        <v>542.04999999999995</v>
      </c>
      <c r="P4451" s="7">
        <f t="shared" si="69"/>
        <v>4.4297279039634991E-4</v>
      </c>
    </row>
    <row r="4452" spans="1:16" x14ac:dyDescent="0.3">
      <c r="A4452" t="s">
        <v>17707</v>
      </c>
      <c r="B4452" s="1">
        <v>45569</v>
      </c>
      <c r="C4452" t="s">
        <v>617</v>
      </c>
      <c r="D4452" t="s">
        <v>501</v>
      </c>
      <c r="E4452" t="s">
        <v>17708</v>
      </c>
      <c r="F4452" t="s">
        <v>17709</v>
      </c>
      <c r="G4452" t="s">
        <v>32</v>
      </c>
      <c r="H4452" t="s">
        <v>33</v>
      </c>
      <c r="I4452" t="s">
        <v>34</v>
      </c>
      <c r="J4452" t="s">
        <v>35</v>
      </c>
      <c r="K4452" t="s">
        <v>17710</v>
      </c>
      <c r="L4452">
        <v>848.38</v>
      </c>
      <c r="M4452">
        <v>7</v>
      </c>
      <c r="N4452">
        <v>0.21</v>
      </c>
      <c r="O4452">
        <v>809.24</v>
      </c>
      <c r="P4452" s="7">
        <f t="shared" si="69"/>
        <v>2.3574341686508405E-3</v>
      </c>
    </row>
    <row r="4453" spans="1:16" x14ac:dyDescent="0.3">
      <c r="A4453" t="s">
        <v>17711</v>
      </c>
      <c r="B4453" t="s">
        <v>313</v>
      </c>
      <c r="C4453" t="s">
        <v>512</v>
      </c>
      <c r="D4453" t="s">
        <v>19</v>
      </c>
      <c r="E4453" t="s">
        <v>17712</v>
      </c>
      <c r="F4453" t="s">
        <v>17713</v>
      </c>
      <c r="G4453" t="s">
        <v>22</v>
      </c>
      <c r="H4453" t="s">
        <v>52</v>
      </c>
      <c r="I4453" t="s">
        <v>24</v>
      </c>
      <c r="J4453" t="s">
        <v>25</v>
      </c>
      <c r="K4453" t="s">
        <v>17714</v>
      </c>
      <c r="L4453">
        <v>4621.2700000000004</v>
      </c>
      <c r="M4453">
        <v>5</v>
      </c>
      <c r="N4453">
        <v>0.19</v>
      </c>
      <c r="O4453">
        <v>556.01</v>
      </c>
      <c r="P4453" s="7">
        <f t="shared" si="69"/>
        <v>4.3278146483542398E-4</v>
      </c>
    </row>
    <row r="4454" spans="1:16" x14ac:dyDescent="0.3">
      <c r="A4454" t="s">
        <v>17715</v>
      </c>
      <c r="B4454" s="1">
        <v>45576</v>
      </c>
      <c r="C4454" s="1">
        <v>45813</v>
      </c>
      <c r="D4454" t="s">
        <v>19</v>
      </c>
      <c r="E4454" t="s">
        <v>17716</v>
      </c>
      <c r="F4454" t="s">
        <v>17717</v>
      </c>
      <c r="G4454" t="s">
        <v>2196</v>
      </c>
      <c r="H4454" t="s">
        <v>52</v>
      </c>
      <c r="I4454" t="s">
        <v>57</v>
      </c>
      <c r="J4454" t="s">
        <v>757</v>
      </c>
      <c r="K4454" t="s">
        <v>17718</v>
      </c>
      <c r="L4454">
        <v>3261.29</v>
      </c>
      <c r="M4454">
        <v>2</v>
      </c>
      <c r="N4454">
        <v>0.4</v>
      </c>
      <c r="O4454">
        <v>378.75</v>
      </c>
      <c r="P4454" s="7">
        <f t="shared" si="69"/>
        <v>6.1325426441684121E-4</v>
      </c>
    </row>
    <row r="4455" spans="1:16" x14ac:dyDescent="0.3">
      <c r="A4455" t="s">
        <v>17719</v>
      </c>
      <c r="B4455" t="s">
        <v>119</v>
      </c>
      <c r="C4455" t="s">
        <v>512</v>
      </c>
      <c r="D4455" t="s">
        <v>501</v>
      </c>
      <c r="E4455" t="s">
        <v>17720</v>
      </c>
      <c r="F4455" t="s">
        <v>17721</v>
      </c>
      <c r="G4455" t="s">
        <v>22</v>
      </c>
      <c r="H4455" t="s">
        <v>42</v>
      </c>
      <c r="I4455" t="s">
        <v>34</v>
      </c>
      <c r="J4455" t="s">
        <v>43</v>
      </c>
      <c r="K4455" t="s">
        <v>17722</v>
      </c>
      <c r="L4455">
        <v>1572.76</v>
      </c>
      <c r="M4455">
        <v>6</v>
      </c>
      <c r="N4455">
        <v>0.11</v>
      </c>
      <c r="O4455">
        <v>407.97</v>
      </c>
      <c r="P4455" s="7">
        <f t="shared" si="69"/>
        <v>1.2716498385004706E-3</v>
      </c>
    </row>
    <row r="4456" spans="1:16" x14ac:dyDescent="0.3">
      <c r="A4456" t="s">
        <v>3988</v>
      </c>
      <c r="B4456" s="1">
        <v>45417</v>
      </c>
      <c r="C4456" s="1">
        <v>45995</v>
      </c>
      <c r="D4456" t="s">
        <v>39</v>
      </c>
      <c r="E4456" t="s">
        <v>3989</v>
      </c>
      <c r="F4456" t="s">
        <v>3990</v>
      </c>
      <c r="G4456" t="s">
        <v>22</v>
      </c>
      <c r="H4456" t="s">
        <v>23</v>
      </c>
      <c r="I4456" t="s">
        <v>57</v>
      </c>
      <c r="J4456" t="s">
        <v>520</v>
      </c>
      <c r="K4456" t="s">
        <v>3991</v>
      </c>
      <c r="L4456">
        <v>1876.05</v>
      </c>
      <c r="M4456">
        <v>10</v>
      </c>
      <c r="N4456">
        <v>0.03</v>
      </c>
      <c r="O4456">
        <v>631</v>
      </c>
      <c r="P4456" s="7">
        <f t="shared" si="69"/>
        <v>1.0660696676527812E-3</v>
      </c>
    </row>
    <row r="4457" spans="1:16" x14ac:dyDescent="0.3">
      <c r="A4457" t="s">
        <v>17723</v>
      </c>
      <c r="B4457" t="s">
        <v>413</v>
      </c>
      <c r="C4457" t="s">
        <v>575</v>
      </c>
      <c r="D4457" t="s">
        <v>19</v>
      </c>
      <c r="E4457" t="s">
        <v>17724</v>
      </c>
      <c r="F4457" t="s">
        <v>17725</v>
      </c>
      <c r="G4457" t="s">
        <v>32</v>
      </c>
      <c r="H4457" t="s">
        <v>33</v>
      </c>
      <c r="I4457" t="s">
        <v>57</v>
      </c>
      <c r="J4457" t="s">
        <v>757</v>
      </c>
      <c r="K4457" t="s">
        <v>17726</v>
      </c>
      <c r="L4457">
        <v>2877.03</v>
      </c>
      <c r="M4457">
        <v>5</v>
      </c>
      <c r="N4457">
        <v>0.19</v>
      </c>
      <c r="O4457">
        <v>586.74</v>
      </c>
      <c r="P4457" s="7">
        <f t="shared" si="69"/>
        <v>6.9516132956555889E-4</v>
      </c>
    </row>
    <row r="4458" spans="1:16" x14ac:dyDescent="0.3">
      <c r="A4458" t="s">
        <v>17727</v>
      </c>
      <c r="B4458" s="1">
        <v>45149</v>
      </c>
      <c r="C4458" t="s">
        <v>795</v>
      </c>
      <c r="D4458" t="s">
        <v>29</v>
      </c>
      <c r="E4458" t="s">
        <v>13125</v>
      </c>
      <c r="F4458" t="s">
        <v>17728</v>
      </c>
      <c r="G4458" t="s">
        <v>22</v>
      </c>
      <c r="H4458" t="s">
        <v>52</v>
      </c>
      <c r="I4458" t="s">
        <v>57</v>
      </c>
      <c r="J4458" t="s">
        <v>757</v>
      </c>
      <c r="K4458" t="s">
        <v>17729</v>
      </c>
      <c r="L4458">
        <v>2177.6999999999998</v>
      </c>
      <c r="M4458">
        <v>3</v>
      </c>
      <c r="N4458">
        <v>0.23</v>
      </c>
      <c r="O4458">
        <v>248.39</v>
      </c>
      <c r="P4458" s="7">
        <f t="shared" si="69"/>
        <v>9.1840014694402356E-4</v>
      </c>
    </row>
    <row r="4459" spans="1:16" x14ac:dyDescent="0.3">
      <c r="A4459" t="s">
        <v>17730</v>
      </c>
      <c r="B4459" t="s">
        <v>467</v>
      </c>
      <c r="C4459" s="1">
        <v>45782</v>
      </c>
      <c r="D4459" t="s">
        <v>39</v>
      </c>
      <c r="E4459" t="s">
        <v>13785</v>
      </c>
      <c r="F4459" t="s">
        <v>17731</v>
      </c>
      <c r="G4459" t="s">
        <v>22</v>
      </c>
      <c r="H4459" t="s">
        <v>42</v>
      </c>
      <c r="I4459" t="s">
        <v>24</v>
      </c>
      <c r="J4459" t="s">
        <v>25</v>
      </c>
      <c r="K4459" t="s">
        <v>17732</v>
      </c>
      <c r="L4459">
        <v>4975.32</v>
      </c>
      <c r="M4459">
        <v>2</v>
      </c>
      <c r="N4459">
        <v>0.45</v>
      </c>
      <c r="O4459">
        <v>-12.15</v>
      </c>
      <c r="P4459" s="7">
        <f t="shared" si="69"/>
        <v>4.0198419398149269E-4</v>
      </c>
    </row>
    <row r="4460" spans="1:16" x14ac:dyDescent="0.3">
      <c r="A4460" t="s">
        <v>17733</v>
      </c>
      <c r="B4460" s="1">
        <v>45087</v>
      </c>
      <c r="C4460" t="s">
        <v>575</v>
      </c>
      <c r="D4460" t="s">
        <v>29</v>
      </c>
      <c r="E4460" t="s">
        <v>8871</v>
      </c>
      <c r="F4460" t="s">
        <v>17734</v>
      </c>
      <c r="G4460" t="s">
        <v>2196</v>
      </c>
      <c r="H4460" t="s">
        <v>33</v>
      </c>
      <c r="I4460" t="s">
        <v>34</v>
      </c>
      <c r="J4460" t="s">
        <v>43</v>
      </c>
      <c r="K4460" t="s">
        <v>17735</v>
      </c>
      <c r="L4460">
        <v>145.04</v>
      </c>
      <c r="M4460">
        <v>5</v>
      </c>
      <c r="N4460">
        <v>0.49</v>
      </c>
      <c r="O4460">
        <v>-54.16</v>
      </c>
      <c r="P4460" s="7">
        <f t="shared" si="69"/>
        <v>1.3789299503585218E-2</v>
      </c>
    </row>
    <row r="4461" spans="1:16" x14ac:dyDescent="0.3">
      <c r="A4461" t="s">
        <v>17736</v>
      </c>
      <c r="B4461" t="s">
        <v>131</v>
      </c>
      <c r="C4461" t="s">
        <v>512</v>
      </c>
      <c r="D4461" t="s">
        <v>501</v>
      </c>
      <c r="E4461" t="s">
        <v>14507</v>
      </c>
      <c r="F4461" t="s">
        <v>17737</v>
      </c>
      <c r="G4461" t="s">
        <v>32</v>
      </c>
      <c r="H4461" t="s">
        <v>42</v>
      </c>
      <c r="I4461" t="s">
        <v>57</v>
      </c>
      <c r="J4461" t="s">
        <v>757</v>
      </c>
      <c r="K4461" t="s">
        <v>17738</v>
      </c>
      <c r="L4461">
        <v>3107.64</v>
      </c>
      <c r="M4461">
        <v>4</v>
      </c>
      <c r="N4461">
        <v>0.16</v>
      </c>
      <c r="O4461">
        <v>540.78</v>
      </c>
      <c r="P4461" s="7">
        <f t="shared" si="69"/>
        <v>6.43575188889318E-4</v>
      </c>
    </row>
    <row r="4462" spans="1:16" x14ac:dyDescent="0.3">
      <c r="A4462" t="s">
        <v>17739</v>
      </c>
      <c r="B4462" t="s">
        <v>232</v>
      </c>
      <c r="C4462" t="s">
        <v>541</v>
      </c>
      <c r="D4462" t="s">
        <v>29</v>
      </c>
      <c r="E4462" t="s">
        <v>9534</v>
      </c>
      <c r="F4462" t="s">
        <v>17740</v>
      </c>
      <c r="G4462" t="s">
        <v>2196</v>
      </c>
      <c r="H4462" t="s">
        <v>42</v>
      </c>
      <c r="I4462" t="s">
        <v>24</v>
      </c>
      <c r="J4462" t="s">
        <v>25</v>
      </c>
      <c r="K4462" t="s">
        <v>17741</v>
      </c>
      <c r="L4462">
        <v>646.03</v>
      </c>
      <c r="M4462">
        <v>3</v>
      </c>
      <c r="N4462">
        <v>0.3</v>
      </c>
      <c r="O4462">
        <v>474.99</v>
      </c>
      <c r="P4462" s="7">
        <f t="shared" si="69"/>
        <v>3.0958314629351579E-3</v>
      </c>
    </row>
    <row r="4463" spans="1:16" x14ac:dyDescent="0.3">
      <c r="A4463" t="s">
        <v>2450</v>
      </c>
      <c r="B4463" s="1">
        <v>45028</v>
      </c>
      <c r="C4463" s="1">
        <v>45874</v>
      </c>
      <c r="D4463" t="s">
        <v>19</v>
      </c>
      <c r="E4463" t="s">
        <v>2451</v>
      </c>
      <c r="F4463" t="s">
        <v>2452</v>
      </c>
      <c r="G4463" t="s">
        <v>2196</v>
      </c>
      <c r="H4463" t="s">
        <v>23</v>
      </c>
      <c r="I4463" t="s">
        <v>24</v>
      </c>
      <c r="J4463" t="s">
        <v>525</v>
      </c>
      <c r="K4463" t="s">
        <v>2453</v>
      </c>
      <c r="L4463">
        <v>1022.32</v>
      </c>
      <c r="M4463">
        <v>2</v>
      </c>
      <c r="N4463">
        <v>0.08</v>
      </c>
      <c r="O4463">
        <v>153.13999999999999</v>
      </c>
      <c r="P4463" s="7">
        <f t="shared" si="69"/>
        <v>1.9563346114719461E-3</v>
      </c>
    </row>
    <row r="4464" spans="1:16" x14ac:dyDescent="0.3">
      <c r="A4464" t="s">
        <v>17742</v>
      </c>
      <c r="B4464" t="s">
        <v>365</v>
      </c>
      <c r="C4464" t="s">
        <v>507</v>
      </c>
      <c r="D4464" t="s">
        <v>501</v>
      </c>
      <c r="E4464" t="s">
        <v>17743</v>
      </c>
      <c r="F4464" t="s">
        <v>17744</v>
      </c>
      <c r="G4464" t="s">
        <v>32</v>
      </c>
      <c r="H4464" t="s">
        <v>33</v>
      </c>
      <c r="I4464" t="s">
        <v>34</v>
      </c>
      <c r="J4464" t="s">
        <v>504</v>
      </c>
      <c r="K4464" t="s">
        <v>17745</v>
      </c>
      <c r="L4464">
        <v>2209.77</v>
      </c>
      <c r="M4464">
        <v>6</v>
      </c>
      <c r="N4464">
        <v>0.42</v>
      </c>
      <c r="O4464">
        <v>107.01</v>
      </c>
      <c r="P4464" s="7">
        <f t="shared" si="69"/>
        <v>9.0507156853428185E-4</v>
      </c>
    </row>
    <row r="4465" spans="1:16" x14ac:dyDescent="0.3">
      <c r="A4465" t="s">
        <v>17746</v>
      </c>
      <c r="B4465" s="1">
        <v>45779</v>
      </c>
      <c r="C4465" s="1">
        <v>45934</v>
      </c>
      <c r="D4465" t="s">
        <v>39</v>
      </c>
      <c r="E4465" t="s">
        <v>6637</v>
      </c>
      <c r="F4465" t="s">
        <v>17747</v>
      </c>
      <c r="G4465" t="s">
        <v>2196</v>
      </c>
      <c r="H4465" t="s">
        <v>52</v>
      </c>
      <c r="I4465" t="s">
        <v>24</v>
      </c>
      <c r="J4465" t="s">
        <v>515</v>
      </c>
      <c r="K4465" t="s">
        <v>17748</v>
      </c>
      <c r="L4465">
        <v>4901.63</v>
      </c>
      <c r="M4465">
        <v>9</v>
      </c>
      <c r="N4465">
        <v>0.04</v>
      </c>
      <c r="O4465">
        <v>713.73</v>
      </c>
      <c r="P4465" s="7">
        <f t="shared" si="69"/>
        <v>4.0802753369797393E-4</v>
      </c>
    </row>
    <row r="4466" spans="1:16" x14ac:dyDescent="0.3">
      <c r="A4466" t="s">
        <v>17749</v>
      </c>
      <c r="B4466" t="s">
        <v>439</v>
      </c>
      <c r="C4466" s="1">
        <v>45995</v>
      </c>
      <c r="D4466" t="s">
        <v>39</v>
      </c>
      <c r="E4466" t="s">
        <v>17750</v>
      </c>
      <c r="F4466" t="s">
        <v>17751</v>
      </c>
      <c r="G4466" t="s">
        <v>2196</v>
      </c>
      <c r="H4466" t="s">
        <v>42</v>
      </c>
      <c r="I4466" t="s">
        <v>57</v>
      </c>
      <c r="J4466" t="s">
        <v>757</v>
      </c>
      <c r="K4466" t="s">
        <v>17752</v>
      </c>
      <c r="L4466">
        <v>222.12</v>
      </c>
      <c r="M4466">
        <v>1</v>
      </c>
      <c r="N4466">
        <v>0.23</v>
      </c>
      <c r="O4466">
        <v>212.42</v>
      </c>
      <c r="P4466" s="7">
        <f t="shared" si="69"/>
        <v>9.004141905276427E-3</v>
      </c>
    </row>
    <row r="4467" spans="1:16" x14ac:dyDescent="0.3">
      <c r="A4467" t="s">
        <v>17753</v>
      </c>
      <c r="B4467" s="1">
        <v>45628</v>
      </c>
      <c r="C4467" t="s">
        <v>622</v>
      </c>
      <c r="D4467" t="s">
        <v>501</v>
      </c>
      <c r="E4467" t="s">
        <v>17754</v>
      </c>
      <c r="F4467" t="s">
        <v>17755</v>
      </c>
      <c r="G4467" t="s">
        <v>22</v>
      </c>
      <c r="H4467" t="s">
        <v>42</v>
      </c>
      <c r="I4467" t="s">
        <v>57</v>
      </c>
      <c r="J4467" t="s">
        <v>757</v>
      </c>
      <c r="K4467" t="s">
        <v>17756</v>
      </c>
      <c r="L4467">
        <v>1257.98</v>
      </c>
      <c r="M4467">
        <v>10</v>
      </c>
      <c r="N4467">
        <v>0.45</v>
      </c>
      <c r="O4467">
        <v>205.33</v>
      </c>
      <c r="P4467" s="7">
        <f t="shared" si="69"/>
        <v>1.5898503950778232E-3</v>
      </c>
    </row>
    <row r="4468" spans="1:16" x14ac:dyDescent="0.3">
      <c r="A4468" t="s">
        <v>824</v>
      </c>
      <c r="B4468" t="s">
        <v>195</v>
      </c>
      <c r="C4468" t="s">
        <v>622</v>
      </c>
      <c r="D4468" t="s">
        <v>29</v>
      </c>
      <c r="E4468" t="s">
        <v>825</v>
      </c>
      <c r="F4468" t="s">
        <v>826</v>
      </c>
      <c r="G4468" t="s">
        <v>32</v>
      </c>
      <c r="H4468" t="s">
        <v>23</v>
      </c>
      <c r="I4468" t="s">
        <v>24</v>
      </c>
      <c r="J4468" t="s">
        <v>548</v>
      </c>
      <c r="K4468" t="s">
        <v>827</v>
      </c>
      <c r="L4468">
        <v>3133.53</v>
      </c>
      <c r="M4468">
        <v>6</v>
      </c>
      <c r="N4468">
        <v>0.5</v>
      </c>
      <c r="O4468">
        <v>-42.55</v>
      </c>
      <c r="P4468" s="7">
        <f t="shared" si="69"/>
        <v>6.3825781147779017E-4</v>
      </c>
    </row>
    <row r="4469" spans="1:16" x14ac:dyDescent="0.3">
      <c r="A4469" t="s">
        <v>17757</v>
      </c>
      <c r="B4469" t="s">
        <v>330</v>
      </c>
      <c r="C4469" t="s">
        <v>38</v>
      </c>
      <c r="D4469" t="s">
        <v>19</v>
      </c>
      <c r="E4469" t="s">
        <v>17354</v>
      </c>
      <c r="F4469" t="s">
        <v>17758</v>
      </c>
      <c r="G4469" t="s">
        <v>2196</v>
      </c>
      <c r="H4469" t="s">
        <v>42</v>
      </c>
      <c r="I4469" t="s">
        <v>57</v>
      </c>
      <c r="J4469" t="s">
        <v>563</v>
      </c>
      <c r="K4469" t="s">
        <v>17759</v>
      </c>
      <c r="L4469">
        <v>1833.27</v>
      </c>
      <c r="M4469">
        <v>6</v>
      </c>
      <c r="N4469">
        <v>0.1</v>
      </c>
      <c r="O4469">
        <v>954.35</v>
      </c>
      <c r="P4469" s="7">
        <f t="shared" si="69"/>
        <v>1.0909467781614274E-3</v>
      </c>
    </row>
    <row r="4470" spans="1:16" x14ac:dyDescent="0.3">
      <c r="A4470" t="s">
        <v>17760</v>
      </c>
      <c r="B4470" s="1">
        <v>45118</v>
      </c>
      <c r="C4470" t="s">
        <v>617</v>
      </c>
      <c r="D4470" t="s">
        <v>29</v>
      </c>
      <c r="E4470" t="s">
        <v>17761</v>
      </c>
      <c r="F4470" t="s">
        <v>17762</v>
      </c>
      <c r="G4470" t="s">
        <v>2196</v>
      </c>
      <c r="H4470" t="s">
        <v>42</v>
      </c>
      <c r="I4470" t="s">
        <v>34</v>
      </c>
      <c r="J4470" t="s">
        <v>504</v>
      </c>
      <c r="K4470" t="s">
        <v>17763</v>
      </c>
      <c r="L4470">
        <v>4492.6899999999996</v>
      </c>
      <c r="M4470">
        <v>9</v>
      </c>
      <c r="N4470">
        <v>0.04</v>
      </c>
      <c r="O4470">
        <v>565.57000000000005</v>
      </c>
      <c r="P4470" s="7">
        <f t="shared" si="69"/>
        <v>4.4516759447012818E-4</v>
      </c>
    </row>
    <row r="4471" spans="1:16" x14ac:dyDescent="0.3">
      <c r="A4471" t="s">
        <v>17764</v>
      </c>
      <c r="B4471" s="1">
        <v>45150</v>
      </c>
      <c r="C4471" s="1">
        <v>45782</v>
      </c>
      <c r="D4471" t="s">
        <v>39</v>
      </c>
      <c r="E4471" t="s">
        <v>17765</v>
      </c>
      <c r="F4471" t="s">
        <v>17766</v>
      </c>
      <c r="G4471" t="s">
        <v>32</v>
      </c>
      <c r="H4471" t="s">
        <v>33</v>
      </c>
      <c r="I4471" t="s">
        <v>34</v>
      </c>
      <c r="J4471" t="s">
        <v>43</v>
      </c>
      <c r="K4471" t="s">
        <v>17767</v>
      </c>
      <c r="L4471">
        <v>4283.1099999999997</v>
      </c>
      <c r="M4471">
        <v>5</v>
      </c>
      <c r="N4471">
        <v>0.43</v>
      </c>
      <c r="O4471">
        <v>995.21</v>
      </c>
      <c r="P4471" s="7">
        <f t="shared" si="69"/>
        <v>4.6695041686998471E-4</v>
      </c>
    </row>
    <row r="4472" spans="1:16" x14ac:dyDescent="0.3">
      <c r="A4472" t="s">
        <v>820</v>
      </c>
      <c r="B4472" t="s">
        <v>148</v>
      </c>
      <c r="C4472" s="1">
        <v>45904</v>
      </c>
      <c r="D4472" t="s">
        <v>19</v>
      </c>
      <c r="E4472" t="s">
        <v>821</v>
      </c>
      <c r="F4472" t="s">
        <v>822</v>
      </c>
      <c r="G4472" t="s">
        <v>32</v>
      </c>
      <c r="H4472" t="s">
        <v>23</v>
      </c>
      <c r="I4472" t="s">
        <v>34</v>
      </c>
      <c r="J4472" t="s">
        <v>629</v>
      </c>
      <c r="K4472" t="s">
        <v>823</v>
      </c>
      <c r="L4472">
        <v>1160.6500000000001</v>
      </c>
      <c r="M4472">
        <v>4</v>
      </c>
      <c r="N4472">
        <v>0.42</v>
      </c>
      <c r="O4472">
        <v>642.02</v>
      </c>
      <c r="P4472" s="7">
        <f t="shared" si="69"/>
        <v>1.7231723603153403E-3</v>
      </c>
    </row>
    <row r="4473" spans="1:16" x14ac:dyDescent="0.3">
      <c r="A4473" t="s">
        <v>17768</v>
      </c>
      <c r="B4473" s="1">
        <v>45083</v>
      </c>
      <c r="C4473" t="s">
        <v>622</v>
      </c>
      <c r="D4473" t="s">
        <v>19</v>
      </c>
      <c r="E4473" t="s">
        <v>17769</v>
      </c>
      <c r="F4473" t="s">
        <v>17770</v>
      </c>
      <c r="G4473" t="s">
        <v>2196</v>
      </c>
      <c r="H4473" t="s">
        <v>42</v>
      </c>
      <c r="I4473" t="s">
        <v>57</v>
      </c>
      <c r="J4473" t="s">
        <v>675</v>
      </c>
      <c r="K4473" t="s">
        <v>17771</v>
      </c>
      <c r="L4473">
        <v>912.43</v>
      </c>
      <c r="M4473">
        <v>3</v>
      </c>
      <c r="N4473">
        <v>0.35</v>
      </c>
      <c r="O4473">
        <v>504.34</v>
      </c>
      <c r="P4473" s="7">
        <f t="shared" si="69"/>
        <v>2.1919489714279454E-3</v>
      </c>
    </row>
    <row r="4474" spans="1:16" x14ac:dyDescent="0.3">
      <c r="A4474" t="s">
        <v>3985</v>
      </c>
      <c r="B4474" t="s">
        <v>192</v>
      </c>
      <c r="C4474" t="s">
        <v>575</v>
      </c>
      <c r="D4474" t="s">
        <v>19</v>
      </c>
      <c r="E4474" t="s">
        <v>1244</v>
      </c>
      <c r="F4474" t="s">
        <v>3986</v>
      </c>
      <c r="G4474" t="s">
        <v>22</v>
      </c>
      <c r="H4474" t="s">
        <v>23</v>
      </c>
      <c r="I4474" t="s">
        <v>57</v>
      </c>
      <c r="J4474" t="s">
        <v>520</v>
      </c>
      <c r="K4474" t="s">
        <v>3987</v>
      </c>
      <c r="L4474">
        <v>673.63</v>
      </c>
      <c r="M4474">
        <v>4</v>
      </c>
      <c r="N4474">
        <v>0.21</v>
      </c>
      <c r="O4474">
        <v>810.6</v>
      </c>
      <c r="P4474" s="7">
        <f t="shared" si="69"/>
        <v>2.9689889108264183E-3</v>
      </c>
    </row>
    <row r="4475" spans="1:16" x14ac:dyDescent="0.3">
      <c r="A4475" t="s">
        <v>17772</v>
      </c>
      <c r="B4475" t="s">
        <v>250</v>
      </c>
      <c r="C4475" t="s">
        <v>512</v>
      </c>
      <c r="D4475" t="s">
        <v>39</v>
      </c>
      <c r="E4475" t="s">
        <v>17773</v>
      </c>
      <c r="F4475" t="s">
        <v>17774</v>
      </c>
      <c r="G4475" t="s">
        <v>2196</v>
      </c>
      <c r="H4475" t="s">
        <v>42</v>
      </c>
      <c r="I4475" t="s">
        <v>34</v>
      </c>
      <c r="J4475" t="s">
        <v>558</v>
      </c>
      <c r="K4475" t="s">
        <v>17775</v>
      </c>
      <c r="L4475">
        <v>1059.6600000000001</v>
      </c>
      <c r="M4475">
        <v>1</v>
      </c>
      <c r="N4475">
        <v>0.48</v>
      </c>
      <c r="O4475">
        <v>537.09</v>
      </c>
      <c r="P4475" s="7">
        <f t="shared" si="69"/>
        <v>1.8873978445916612E-3</v>
      </c>
    </row>
    <row r="4476" spans="1:16" x14ac:dyDescent="0.3">
      <c r="A4476" t="s">
        <v>17776</v>
      </c>
      <c r="B4476" s="1">
        <v>45628</v>
      </c>
      <c r="C4476" t="s">
        <v>28</v>
      </c>
      <c r="D4476" t="s">
        <v>39</v>
      </c>
      <c r="E4476" t="s">
        <v>17777</v>
      </c>
      <c r="F4476" t="s">
        <v>17778</v>
      </c>
      <c r="G4476" t="s">
        <v>2196</v>
      </c>
      <c r="H4476" t="s">
        <v>42</v>
      </c>
      <c r="I4476" t="s">
        <v>34</v>
      </c>
      <c r="J4476" t="s">
        <v>35</v>
      </c>
      <c r="K4476" t="s">
        <v>17779</v>
      </c>
      <c r="L4476">
        <v>3642.74</v>
      </c>
      <c r="M4476">
        <v>7</v>
      </c>
      <c r="N4476">
        <v>0.43</v>
      </c>
      <c r="O4476">
        <v>-8.86</v>
      </c>
      <c r="P4476" s="7">
        <f t="shared" si="69"/>
        <v>5.4903726315905059E-4</v>
      </c>
    </row>
    <row r="4477" spans="1:16" x14ac:dyDescent="0.3">
      <c r="A4477" t="s">
        <v>816</v>
      </c>
      <c r="B4477" t="s">
        <v>299</v>
      </c>
      <c r="C4477" t="s">
        <v>551</v>
      </c>
      <c r="D4477" t="s">
        <v>501</v>
      </c>
      <c r="E4477" t="s">
        <v>817</v>
      </c>
      <c r="F4477" t="s">
        <v>818</v>
      </c>
      <c r="G4477" t="s">
        <v>32</v>
      </c>
      <c r="H4477" t="s">
        <v>23</v>
      </c>
      <c r="I4477" t="s">
        <v>34</v>
      </c>
      <c r="J4477" t="s">
        <v>504</v>
      </c>
      <c r="K4477" t="s">
        <v>819</v>
      </c>
      <c r="L4477">
        <v>1251.79</v>
      </c>
      <c r="M4477">
        <v>1</v>
      </c>
      <c r="N4477">
        <v>0.32</v>
      </c>
      <c r="O4477">
        <v>987.76</v>
      </c>
      <c r="P4477" s="7">
        <f t="shared" si="69"/>
        <v>1.5977120763067288E-3</v>
      </c>
    </row>
    <row r="4478" spans="1:16" x14ac:dyDescent="0.3">
      <c r="A4478" t="s">
        <v>812</v>
      </c>
      <c r="B4478" t="s">
        <v>248</v>
      </c>
      <c r="C4478" t="s">
        <v>795</v>
      </c>
      <c r="D4478" t="s">
        <v>501</v>
      </c>
      <c r="E4478" t="s">
        <v>813</v>
      </c>
      <c r="F4478" t="s">
        <v>814</v>
      </c>
      <c r="G4478" t="s">
        <v>32</v>
      </c>
      <c r="H4478" t="s">
        <v>23</v>
      </c>
      <c r="I4478" t="s">
        <v>24</v>
      </c>
      <c r="J4478" t="s">
        <v>25</v>
      </c>
      <c r="K4478" t="s">
        <v>815</v>
      </c>
      <c r="L4478">
        <v>604.92999999999995</v>
      </c>
      <c r="M4478">
        <v>8</v>
      </c>
      <c r="N4478">
        <v>0.49</v>
      </c>
      <c r="O4478">
        <v>169.04</v>
      </c>
      <c r="P4478" s="7">
        <f t="shared" si="69"/>
        <v>3.3061676557618238E-3</v>
      </c>
    </row>
    <row r="4479" spans="1:16" x14ac:dyDescent="0.3">
      <c r="A4479" t="s">
        <v>17780</v>
      </c>
      <c r="B4479" t="s">
        <v>289</v>
      </c>
      <c r="C4479" s="1">
        <v>45752</v>
      </c>
      <c r="D4479" t="s">
        <v>19</v>
      </c>
      <c r="E4479" t="s">
        <v>17781</v>
      </c>
      <c r="F4479" t="s">
        <v>17782</v>
      </c>
      <c r="G4479" t="s">
        <v>2196</v>
      </c>
      <c r="H4479" t="s">
        <v>42</v>
      </c>
      <c r="I4479" t="s">
        <v>57</v>
      </c>
      <c r="J4479" t="s">
        <v>757</v>
      </c>
      <c r="K4479" t="s">
        <v>17783</v>
      </c>
      <c r="L4479">
        <v>4096.28</v>
      </c>
      <c r="M4479">
        <v>2</v>
      </c>
      <c r="N4479">
        <v>0.28999999999999998</v>
      </c>
      <c r="O4479">
        <v>305.58999999999997</v>
      </c>
      <c r="P4479" s="7">
        <f t="shared" si="69"/>
        <v>4.8824787368051013E-4</v>
      </c>
    </row>
    <row r="4480" spans="1:16" x14ac:dyDescent="0.3">
      <c r="A4480" t="s">
        <v>17784</v>
      </c>
      <c r="B4480" s="1">
        <v>45603</v>
      </c>
      <c r="C4480" t="s">
        <v>38</v>
      </c>
      <c r="D4480" t="s">
        <v>19</v>
      </c>
      <c r="E4480" t="s">
        <v>982</v>
      </c>
      <c r="F4480" t="s">
        <v>17785</v>
      </c>
      <c r="G4480" t="s">
        <v>22</v>
      </c>
      <c r="H4480" t="s">
        <v>42</v>
      </c>
      <c r="I4480" t="s">
        <v>34</v>
      </c>
      <c r="J4480" t="s">
        <v>35</v>
      </c>
      <c r="K4480" t="s">
        <v>17786</v>
      </c>
      <c r="L4480">
        <v>2505.4699999999998</v>
      </c>
      <c r="M4480">
        <v>10</v>
      </c>
      <c r="N4480">
        <v>0.14000000000000001</v>
      </c>
      <c r="O4480">
        <v>200.89</v>
      </c>
      <c r="P4480" s="7">
        <f t="shared" si="69"/>
        <v>7.9825342151372807E-4</v>
      </c>
    </row>
    <row r="4481" spans="1:16" x14ac:dyDescent="0.3">
      <c r="A4481" t="s">
        <v>2447</v>
      </c>
      <c r="B4481" t="s">
        <v>92</v>
      </c>
      <c r="C4481" t="s">
        <v>575</v>
      </c>
      <c r="D4481" t="s">
        <v>39</v>
      </c>
      <c r="E4481" t="s">
        <v>2448</v>
      </c>
      <c r="F4481" t="s">
        <v>2449</v>
      </c>
      <c r="G4481" t="s">
        <v>2196</v>
      </c>
      <c r="H4481" t="s">
        <v>23</v>
      </c>
      <c r="I4481" t="s">
        <v>57</v>
      </c>
      <c r="J4481" t="s">
        <v>798</v>
      </c>
      <c r="K4481" t="s">
        <v>1488</v>
      </c>
      <c r="L4481">
        <v>2339.69</v>
      </c>
      <c r="M4481">
        <v>5</v>
      </c>
      <c r="N4481">
        <v>0.17</v>
      </c>
      <c r="O4481">
        <v>390.13</v>
      </c>
      <c r="P4481" s="7">
        <f t="shared" si="69"/>
        <v>8.5481409930375388E-4</v>
      </c>
    </row>
    <row r="4482" spans="1:16" x14ac:dyDescent="0.3">
      <c r="A4482" t="s">
        <v>17787</v>
      </c>
      <c r="B4482" s="1">
        <v>45570</v>
      </c>
      <c r="C4482" t="s">
        <v>28</v>
      </c>
      <c r="D4482" t="s">
        <v>501</v>
      </c>
      <c r="E4482" t="s">
        <v>17788</v>
      </c>
      <c r="F4482" t="s">
        <v>17789</v>
      </c>
      <c r="G4482" t="s">
        <v>32</v>
      </c>
      <c r="H4482" t="s">
        <v>42</v>
      </c>
      <c r="I4482" t="s">
        <v>34</v>
      </c>
      <c r="J4482" t="s">
        <v>35</v>
      </c>
      <c r="K4482" t="s">
        <v>17790</v>
      </c>
      <c r="L4482">
        <v>7.76</v>
      </c>
      <c r="M4482">
        <v>9</v>
      </c>
      <c r="N4482">
        <v>0.43</v>
      </c>
      <c r="O4482">
        <v>111.11</v>
      </c>
      <c r="P4482" s="7">
        <f t="shared" ref="P4482:P4545" si="70">2/L4482</f>
        <v>0.25773195876288663</v>
      </c>
    </row>
    <row r="4483" spans="1:16" x14ac:dyDescent="0.3">
      <c r="A4483" t="s">
        <v>17791</v>
      </c>
      <c r="B4483" t="s">
        <v>325</v>
      </c>
      <c r="C4483" t="s">
        <v>672</v>
      </c>
      <c r="D4483" t="s">
        <v>501</v>
      </c>
      <c r="E4483" t="s">
        <v>17792</v>
      </c>
      <c r="F4483" t="s">
        <v>17793</v>
      </c>
      <c r="G4483" t="s">
        <v>32</v>
      </c>
      <c r="H4483" t="s">
        <v>33</v>
      </c>
      <c r="I4483" t="s">
        <v>57</v>
      </c>
      <c r="J4483" t="s">
        <v>798</v>
      </c>
      <c r="K4483" t="s">
        <v>17794</v>
      </c>
      <c r="L4483">
        <v>4307.1499999999996</v>
      </c>
      <c r="M4483">
        <v>4</v>
      </c>
      <c r="N4483">
        <v>0.28999999999999998</v>
      </c>
      <c r="O4483">
        <v>457.27</v>
      </c>
      <c r="P4483" s="7">
        <f t="shared" si="70"/>
        <v>4.6434417190021249E-4</v>
      </c>
    </row>
    <row r="4484" spans="1:16" x14ac:dyDescent="0.3">
      <c r="A4484" t="s">
        <v>17795</v>
      </c>
      <c r="B4484" s="1">
        <v>45512</v>
      </c>
      <c r="C4484" t="s">
        <v>795</v>
      </c>
      <c r="D4484" t="s">
        <v>39</v>
      </c>
      <c r="E4484" t="s">
        <v>2698</v>
      </c>
      <c r="F4484" t="s">
        <v>17796</v>
      </c>
      <c r="G4484" t="s">
        <v>2196</v>
      </c>
      <c r="H4484" t="s">
        <v>33</v>
      </c>
      <c r="I4484" t="s">
        <v>34</v>
      </c>
      <c r="J4484" t="s">
        <v>629</v>
      </c>
      <c r="K4484" t="s">
        <v>17797</v>
      </c>
      <c r="L4484">
        <v>3092.61</v>
      </c>
      <c r="M4484">
        <v>7</v>
      </c>
      <c r="N4484">
        <v>0</v>
      </c>
      <c r="O4484">
        <v>364.68</v>
      </c>
      <c r="P4484" s="7">
        <f t="shared" si="70"/>
        <v>6.4670294670197666E-4</v>
      </c>
    </row>
    <row r="4485" spans="1:16" x14ac:dyDescent="0.3">
      <c r="A4485" t="s">
        <v>17798</v>
      </c>
      <c r="B4485" s="1">
        <v>45541</v>
      </c>
      <c r="C4485" s="1">
        <v>45813</v>
      </c>
      <c r="D4485" t="s">
        <v>29</v>
      </c>
      <c r="E4485" t="s">
        <v>17799</v>
      </c>
      <c r="F4485" t="s">
        <v>17800</v>
      </c>
      <c r="G4485" t="s">
        <v>32</v>
      </c>
      <c r="H4485" t="s">
        <v>33</v>
      </c>
      <c r="I4485" t="s">
        <v>24</v>
      </c>
      <c r="J4485" t="s">
        <v>525</v>
      </c>
      <c r="K4485" t="s">
        <v>17801</v>
      </c>
      <c r="L4485">
        <v>1776.05</v>
      </c>
      <c r="M4485">
        <v>2</v>
      </c>
      <c r="N4485">
        <v>0.37</v>
      </c>
      <c r="O4485">
        <v>210.56</v>
      </c>
      <c r="P4485" s="7">
        <f t="shared" si="70"/>
        <v>1.1260944230173701E-3</v>
      </c>
    </row>
    <row r="4486" spans="1:16" x14ac:dyDescent="0.3">
      <c r="A4486" t="s">
        <v>17802</v>
      </c>
      <c r="B4486" s="1">
        <v>45296</v>
      </c>
      <c r="C4486" t="s">
        <v>38</v>
      </c>
      <c r="D4486" t="s">
        <v>19</v>
      </c>
      <c r="E4486" t="s">
        <v>17803</v>
      </c>
      <c r="F4486" t="s">
        <v>17804</v>
      </c>
      <c r="G4486" t="s">
        <v>22</v>
      </c>
      <c r="H4486" t="s">
        <v>42</v>
      </c>
      <c r="I4486" t="s">
        <v>24</v>
      </c>
      <c r="J4486" t="s">
        <v>525</v>
      </c>
      <c r="K4486" t="s">
        <v>17805</v>
      </c>
      <c r="L4486">
        <v>1097.9100000000001</v>
      </c>
      <c r="M4486">
        <v>3</v>
      </c>
      <c r="N4486">
        <v>0.27</v>
      </c>
      <c r="O4486">
        <v>82.6</v>
      </c>
      <c r="P4486" s="7">
        <f t="shared" si="70"/>
        <v>1.8216429397673762E-3</v>
      </c>
    </row>
    <row r="4487" spans="1:16" x14ac:dyDescent="0.3">
      <c r="A4487" t="s">
        <v>17806</v>
      </c>
      <c r="B4487" s="1">
        <v>45812</v>
      </c>
      <c r="C4487" t="s">
        <v>528</v>
      </c>
      <c r="D4487" t="s">
        <v>29</v>
      </c>
      <c r="E4487" t="s">
        <v>13695</v>
      </c>
      <c r="F4487" t="s">
        <v>14179</v>
      </c>
      <c r="G4487" t="s">
        <v>32</v>
      </c>
      <c r="H4487" t="s">
        <v>52</v>
      </c>
      <c r="I4487" t="s">
        <v>57</v>
      </c>
      <c r="J4487" t="s">
        <v>798</v>
      </c>
      <c r="K4487" t="s">
        <v>17807</v>
      </c>
      <c r="L4487">
        <v>4030.69</v>
      </c>
      <c r="M4487">
        <v>5</v>
      </c>
      <c r="N4487">
        <v>0.38</v>
      </c>
      <c r="O4487">
        <v>302.70999999999998</v>
      </c>
      <c r="P4487" s="7">
        <f t="shared" si="70"/>
        <v>4.9619295951809736E-4</v>
      </c>
    </row>
    <row r="4488" spans="1:16" x14ac:dyDescent="0.3">
      <c r="A4488" t="s">
        <v>17808</v>
      </c>
      <c r="B4488" t="s">
        <v>158</v>
      </c>
      <c r="C4488" t="s">
        <v>672</v>
      </c>
      <c r="D4488" t="s">
        <v>501</v>
      </c>
      <c r="E4488" t="s">
        <v>3170</v>
      </c>
      <c r="F4488" t="s">
        <v>17809</v>
      </c>
      <c r="G4488" t="s">
        <v>2196</v>
      </c>
      <c r="H4488" t="s">
        <v>42</v>
      </c>
      <c r="I4488" t="s">
        <v>24</v>
      </c>
      <c r="J4488" t="s">
        <v>548</v>
      </c>
      <c r="K4488" t="s">
        <v>17810</v>
      </c>
      <c r="L4488">
        <v>786.9</v>
      </c>
      <c r="M4488">
        <v>6</v>
      </c>
      <c r="N4488">
        <v>0.13</v>
      </c>
      <c r="O4488">
        <v>-22.99</v>
      </c>
      <c r="P4488" s="7">
        <f t="shared" si="70"/>
        <v>2.5416190113102047E-3</v>
      </c>
    </row>
    <row r="4489" spans="1:16" x14ac:dyDescent="0.3">
      <c r="A4489" t="s">
        <v>17811</v>
      </c>
      <c r="B4489" s="1">
        <v>45719</v>
      </c>
      <c r="C4489" s="1">
        <v>45782</v>
      </c>
      <c r="D4489" t="s">
        <v>39</v>
      </c>
      <c r="E4489" t="s">
        <v>17812</v>
      </c>
      <c r="F4489" t="s">
        <v>17813</v>
      </c>
      <c r="G4489" t="s">
        <v>2196</v>
      </c>
      <c r="H4489" t="s">
        <v>42</v>
      </c>
      <c r="I4489" t="s">
        <v>24</v>
      </c>
      <c r="J4489" t="s">
        <v>548</v>
      </c>
      <c r="K4489" t="s">
        <v>14799</v>
      </c>
      <c r="L4489">
        <v>1417.21</v>
      </c>
      <c r="M4489">
        <v>6</v>
      </c>
      <c r="N4489">
        <v>0.04</v>
      </c>
      <c r="O4489">
        <v>994.67</v>
      </c>
      <c r="P4489" s="7">
        <f t="shared" si="70"/>
        <v>1.411223460178802E-3</v>
      </c>
    </row>
    <row r="4490" spans="1:16" x14ac:dyDescent="0.3">
      <c r="A4490" t="s">
        <v>17814</v>
      </c>
      <c r="B4490" t="s">
        <v>431</v>
      </c>
      <c r="C4490" t="s">
        <v>512</v>
      </c>
      <c r="D4490" t="s">
        <v>29</v>
      </c>
      <c r="E4490" t="s">
        <v>9050</v>
      </c>
      <c r="F4490" t="s">
        <v>17815</v>
      </c>
      <c r="G4490" t="s">
        <v>2196</v>
      </c>
      <c r="H4490" t="s">
        <v>52</v>
      </c>
      <c r="I4490" t="s">
        <v>34</v>
      </c>
      <c r="J4490" t="s">
        <v>629</v>
      </c>
      <c r="K4490" t="s">
        <v>17816</v>
      </c>
      <c r="L4490">
        <v>2210.02</v>
      </c>
      <c r="M4490">
        <v>4</v>
      </c>
      <c r="N4490">
        <v>0.41</v>
      </c>
      <c r="O4490">
        <v>515.17999999999995</v>
      </c>
      <c r="P4490" s="7">
        <f t="shared" si="70"/>
        <v>9.049691857992236E-4</v>
      </c>
    </row>
    <row r="4491" spans="1:16" x14ac:dyDescent="0.3">
      <c r="A4491" t="s">
        <v>17817</v>
      </c>
      <c r="B4491" t="s">
        <v>458</v>
      </c>
      <c r="C4491" t="s">
        <v>507</v>
      </c>
      <c r="D4491" t="s">
        <v>19</v>
      </c>
      <c r="E4491" t="s">
        <v>17818</v>
      </c>
      <c r="F4491" t="s">
        <v>17819</v>
      </c>
      <c r="G4491" t="s">
        <v>2196</v>
      </c>
      <c r="H4491" t="s">
        <v>33</v>
      </c>
      <c r="I4491" t="s">
        <v>34</v>
      </c>
      <c r="J4491" t="s">
        <v>558</v>
      </c>
      <c r="K4491" t="s">
        <v>17820</v>
      </c>
      <c r="L4491">
        <v>2830.45</v>
      </c>
      <c r="M4491">
        <v>9</v>
      </c>
      <c r="N4491">
        <v>0.28000000000000003</v>
      </c>
      <c r="O4491">
        <v>629.29</v>
      </c>
      <c r="P4491" s="7">
        <f t="shared" si="70"/>
        <v>7.0660142380186898E-4</v>
      </c>
    </row>
    <row r="4492" spans="1:16" x14ac:dyDescent="0.3">
      <c r="A4492" t="s">
        <v>17821</v>
      </c>
      <c r="B4492" t="s">
        <v>222</v>
      </c>
      <c r="C4492" s="1">
        <v>45662</v>
      </c>
      <c r="D4492" t="s">
        <v>19</v>
      </c>
      <c r="E4492" t="s">
        <v>4469</v>
      </c>
      <c r="F4492" t="s">
        <v>7423</v>
      </c>
      <c r="G4492" t="s">
        <v>32</v>
      </c>
      <c r="H4492" t="s">
        <v>42</v>
      </c>
      <c r="I4492" t="s">
        <v>24</v>
      </c>
      <c r="J4492" t="s">
        <v>548</v>
      </c>
      <c r="K4492" t="s">
        <v>17822</v>
      </c>
      <c r="L4492">
        <v>1585.64</v>
      </c>
      <c r="M4492">
        <v>5</v>
      </c>
      <c r="N4492">
        <v>0.5</v>
      </c>
      <c r="O4492">
        <v>884.39</v>
      </c>
      <c r="P4492" s="7">
        <f t="shared" si="70"/>
        <v>1.2613203501425291E-3</v>
      </c>
    </row>
    <row r="4493" spans="1:16" x14ac:dyDescent="0.3">
      <c r="A4493" t="s">
        <v>17823</v>
      </c>
      <c r="B4493" t="s">
        <v>437</v>
      </c>
      <c r="C4493" s="1">
        <v>45782</v>
      </c>
      <c r="D4493" t="s">
        <v>19</v>
      </c>
      <c r="E4493" t="s">
        <v>4826</v>
      </c>
      <c r="F4493" t="s">
        <v>17824</v>
      </c>
      <c r="G4493" t="s">
        <v>2196</v>
      </c>
      <c r="H4493" t="s">
        <v>52</v>
      </c>
      <c r="I4493" t="s">
        <v>34</v>
      </c>
      <c r="J4493" t="s">
        <v>558</v>
      </c>
      <c r="K4493" t="s">
        <v>10543</v>
      </c>
      <c r="L4493">
        <v>4009.56</v>
      </c>
      <c r="M4493">
        <v>2</v>
      </c>
      <c r="N4493">
        <v>7.0000000000000007E-2</v>
      </c>
      <c r="O4493">
        <v>363.91</v>
      </c>
      <c r="P4493" s="7">
        <f t="shared" si="70"/>
        <v>4.9880784924031564E-4</v>
      </c>
    </row>
    <row r="4494" spans="1:16" x14ac:dyDescent="0.3">
      <c r="A4494" t="s">
        <v>808</v>
      </c>
      <c r="B4494" t="s">
        <v>117</v>
      </c>
      <c r="C4494" t="s">
        <v>795</v>
      </c>
      <c r="D4494" t="s">
        <v>39</v>
      </c>
      <c r="E4494" t="s">
        <v>809</v>
      </c>
      <c r="F4494" t="s">
        <v>810</v>
      </c>
      <c r="G4494" t="s">
        <v>32</v>
      </c>
      <c r="H4494" t="s">
        <v>23</v>
      </c>
      <c r="I4494" t="s">
        <v>34</v>
      </c>
      <c r="J4494" t="s">
        <v>43</v>
      </c>
      <c r="K4494" t="s">
        <v>811</v>
      </c>
      <c r="L4494">
        <v>3593.74</v>
      </c>
      <c r="M4494">
        <v>2</v>
      </c>
      <c r="N4494">
        <v>0.02</v>
      </c>
      <c r="O4494">
        <v>-48.57</v>
      </c>
      <c r="P4494" s="7">
        <f t="shared" si="70"/>
        <v>5.5652328771697455E-4</v>
      </c>
    </row>
    <row r="4495" spans="1:16" x14ac:dyDescent="0.3">
      <c r="A4495" t="s">
        <v>17825</v>
      </c>
      <c r="B4495" t="s">
        <v>83</v>
      </c>
      <c r="C4495" t="s">
        <v>622</v>
      </c>
      <c r="D4495" t="s">
        <v>39</v>
      </c>
      <c r="E4495" t="s">
        <v>17826</v>
      </c>
      <c r="F4495" t="s">
        <v>17827</v>
      </c>
      <c r="G4495" t="s">
        <v>2196</v>
      </c>
      <c r="H4495" t="s">
        <v>42</v>
      </c>
      <c r="I4495" t="s">
        <v>34</v>
      </c>
      <c r="J4495" t="s">
        <v>629</v>
      </c>
      <c r="K4495" t="s">
        <v>17828</v>
      </c>
      <c r="L4495">
        <v>2415.13</v>
      </c>
      <c r="M4495">
        <v>7</v>
      </c>
      <c r="N4495">
        <v>0.34</v>
      </c>
      <c r="O4495">
        <v>11.74</v>
      </c>
      <c r="P4495" s="7">
        <f t="shared" si="70"/>
        <v>8.2811277239734507E-4</v>
      </c>
    </row>
    <row r="4496" spans="1:16" x14ac:dyDescent="0.3">
      <c r="A4496" t="s">
        <v>17829</v>
      </c>
      <c r="B4496" s="1">
        <v>45363</v>
      </c>
      <c r="C4496" s="1">
        <v>45874</v>
      </c>
      <c r="D4496" t="s">
        <v>501</v>
      </c>
      <c r="E4496" t="s">
        <v>10506</v>
      </c>
      <c r="F4496" t="s">
        <v>17830</v>
      </c>
      <c r="G4496" t="s">
        <v>22</v>
      </c>
      <c r="H4496" t="s">
        <v>42</v>
      </c>
      <c r="I4496" t="s">
        <v>24</v>
      </c>
      <c r="J4496" t="s">
        <v>25</v>
      </c>
      <c r="K4496" t="s">
        <v>17831</v>
      </c>
      <c r="L4496">
        <v>1833.58</v>
      </c>
      <c r="M4496">
        <v>5</v>
      </c>
      <c r="N4496">
        <v>0.27</v>
      </c>
      <c r="O4496">
        <v>541.69000000000005</v>
      </c>
      <c r="P4496" s="7">
        <f t="shared" si="70"/>
        <v>1.0907623337950893E-3</v>
      </c>
    </row>
    <row r="4497" spans="1:16" x14ac:dyDescent="0.3">
      <c r="A4497" t="s">
        <v>17832</v>
      </c>
      <c r="B4497" t="s">
        <v>493</v>
      </c>
      <c r="C4497" s="1">
        <v>45721</v>
      </c>
      <c r="D4497" t="s">
        <v>29</v>
      </c>
      <c r="E4497" t="s">
        <v>17833</v>
      </c>
      <c r="F4497" t="s">
        <v>17834</v>
      </c>
      <c r="G4497" t="s">
        <v>32</v>
      </c>
      <c r="H4497" t="s">
        <v>52</v>
      </c>
      <c r="I4497" t="s">
        <v>57</v>
      </c>
      <c r="J4497" t="s">
        <v>563</v>
      </c>
      <c r="K4497" t="s">
        <v>17835</v>
      </c>
      <c r="L4497">
        <v>499.42</v>
      </c>
      <c r="M4497">
        <v>2</v>
      </c>
      <c r="N4497">
        <v>0.24</v>
      </c>
      <c r="O4497">
        <v>851.28</v>
      </c>
      <c r="P4497" s="7">
        <f t="shared" si="70"/>
        <v>4.0046453886508349E-3</v>
      </c>
    </row>
    <row r="4498" spans="1:16" x14ac:dyDescent="0.3">
      <c r="A4498" t="s">
        <v>17836</v>
      </c>
      <c r="B4498" s="1">
        <v>45237</v>
      </c>
      <c r="C4498" s="1">
        <v>45782</v>
      </c>
      <c r="D4498" t="s">
        <v>501</v>
      </c>
      <c r="E4498" t="s">
        <v>9936</v>
      </c>
      <c r="F4498" t="s">
        <v>17837</v>
      </c>
      <c r="G4498" t="s">
        <v>22</v>
      </c>
      <c r="H4498" t="s">
        <v>42</v>
      </c>
      <c r="I4498" t="s">
        <v>24</v>
      </c>
      <c r="J4498" t="s">
        <v>548</v>
      </c>
      <c r="K4498" t="s">
        <v>17838</v>
      </c>
      <c r="L4498">
        <v>2770.42</v>
      </c>
      <c r="M4498">
        <v>8</v>
      </c>
      <c r="N4498">
        <v>7.0000000000000007E-2</v>
      </c>
      <c r="O4498">
        <v>500.55</v>
      </c>
      <c r="P4498" s="7">
        <f t="shared" si="70"/>
        <v>7.2191220103810978E-4</v>
      </c>
    </row>
    <row r="4499" spans="1:16" x14ac:dyDescent="0.3">
      <c r="A4499" t="s">
        <v>17839</v>
      </c>
      <c r="B4499" t="s">
        <v>117</v>
      </c>
      <c r="C4499" t="s">
        <v>711</v>
      </c>
      <c r="D4499" t="s">
        <v>39</v>
      </c>
      <c r="E4499" t="s">
        <v>17840</v>
      </c>
      <c r="F4499" t="s">
        <v>17841</v>
      </c>
      <c r="G4499" t="s">
        <v>22</v>
      </c>
      <c r="H4499" t="s">
        <v>42</v>
      </c>
      <c r="I4499" t="s">
        <v>57</v>
      </c>
      <c r="J4499" t="s">
        <v>675</v>
      </c>
      <c r="K4499" t="s">
        <v>17842</v>
      </c>
      <c r="L4499">
        <v>2905.3</v>
      </c>
      <c r="M4499">
        <v>7</v>
      </c>
      <c r="N4499">
        <v>0.02</v>
      </c>
      <c r="O4499">
        <v>85.71</v>
      </c>
      <c r="P4499" s="7">
        <f t="shared" si="70"/>
        <v>6.8839706742849268E-4</v>
      </c>
    </row>
    <row r="4500" spans="1:16" x14ac:dyDescent="0.3">
      <c r="A4500" t="s">
        <v>804</v>
      </c>
      <c r="B4500" t="s">
        <v>192</v>
      </c>
      <c r="C4500" t="s">
        <v>18</v>
      </c>
      <c r="D4500" t="s">
        <v>39</v>
      </c>
      <c r="E4500" t="s">
        <v>805</v>
      </c>
      <c r="F4500" t="s">
        <v>806</v>
      </c>
      <c r="G4500" t="s">
        <v>32</v>
      </c>
      <c r="H4500" t="s">
        <v>23</v>
      </c>
      <c r="I4500" t="s">
        <v>34</v>
      </c>
      <c r="J4500" t="s">
        <v>629</v>
      </c>
      <c r="K4500" t="s">
        <v>807</v>
      </c>
      <c r="L4500">
        <v>4270.4399999999996</v>
      </c>
      <c r="M4500">
        <v>2</v>
      </c>
      <c r="N4500">
        <v>0.05</v>
      </c>
      <c r="O4500">
        <v>745.33</v>
      </c>
      <c r="P4500" s="7">
        <f t="shared" si="70"/>
        <v>4.683358155131556E-4</v>
      </c>
    </row>
    <row r="4501" spans="1:16" x14ac:dyDescent="0.3">
      <c r="A4501" t="s">
        <v>17843</v>
      </c>
      <c r="B4501" s="1">
        <v>45515</v>
      </c>
      <c r="C4501" t="s">
        <v>584</v>
      </c>
      <c r="D4501" t="s">
        <v>29</v>
      </c>
      <c r="E4501" t="s">
        <v>12016</v>
      </c>
      <c r="F4501" t="s">
        <v>17844</v>
      </c>
      <c r="G4501" t="s">
        <v>32</v>
      </c>
      <c r="H4501" t="s">
        <v>52</v>
      </c>
      <c r="I4501" t="s">
        <v>24</v>
      </c>
      <c r="J4501" t="s">
        <v>515</v>
      </c>
      <c r="K4501" t="s">
        <v>17845</v>
      </c>
      <c r="L4501">
        <v>2443.4899999999998</v>
      </c>
      <c r="M4501">
        <v>2</v>
      </c>
      <c r="N4501">
        <v>0.23</v>
      </c>
      <c r="O4501">
        <v>761.03</v>
      </c>
      <c r="P4501" s="7">
        <f t="shared" si="70"/>
        <v>8.1850140577616453E-4</v>
      </c>
    </row>
    <row r="4502" spans="1:16" x14ac:dyDescent="0.3">
      <c r="A4502" t="s">
        <v>800</v>
      </c>
      <c r="B4502" t="s">
        <v>434</v>
      </c>
      <c r="C4502" s="1">
        <v>45965</v>
      </c>
      <c r="D4502" t="s">
        <v>29</v>
      </c>
      <c r="E4502" t="s">
        <v>801</v>
      </c>
      <c r="F4502" t="s">
        <v>802</v>
      </c>
      <c r="G4502" t="s">
        <v>32</v>
      </c>
      <c r="H4502" t="s">
        <v>23</v>
      </c>
      <c r="I4502" t="s">
        <v>57</v>
      </c>
      <c r="J4502" t="s">
        <v>520</v>
      </c>
      <c r="K4502" t="s">
        <v>803</v>
      </c>
      <c r="L4502">
        <v>3890.67</v>
      </c>
      <c r="M4502">
        <v>6</v>
      </c>
      <c r="N4502">
        <v>0.47</v>
      </c>
      <c r="O4502">
        <v>612.87</v>
      </c>
      <c r="P4502" s="7">
        <f t="shared" si="70"/>
        <v>5.1405027925781419E-4</v>
      </c>
    </row>
    <row r="4503" spans="1:16" x14ac:dyDescent="0.3">
      <c r="A4503" t="s">
        <v>17846</v>
      </c>
      <c r="B4503" t="s">
        <v>200</v>
      </c>
      <c r="C4503" s="1">
        <v>45995</v>
      </c>
      <c r="D4503" t="s">
        <v>19</v>
      </c>
      <c r="E4503" t="s">
        <v>17847</v>
      </c>
      <c r="F4503" t="s">
        <v>17848</v>
      </c>
      <c r="G4503" t="s">
        <v>32</v>
      </c>
      <c r="H4503" t="s">
        <v>33</v>
      </c>
      <c r="I4503" t="s">
        <v>34</v>
      </c>
      <c r="J4503" t="s">
        <v>558</v>
      </c>
      <c r="K4503" t="s">
        <v>17849</v>
      </c>
      <c r="L4503">
        <v>1043.47</v>
      </c>
      <c r="M4503">
        <v>9</v>
      </c>
      <c r="N4503">
        <v>0.14000000000000001</v>
      </c>
      <c r="O4503">
        <v>198.75</v>
      </c>
      <c r="P4503" s="7">
        <f t="shared" si="70"/>
        <v>1.9166818403979031E-3</v>
      </c>
    </row>
    <row r="4504" spans="1:16" x14ac:dyDescent="0.3">
      <c r="A4504" t="s">
        <v>17850</v>
      </c>
      <c r="B4504" t="s">
        <v>239</v>
      </c>
      <c r="C4504" s="1">
        <v>45934</v>
      </c>
      <c r="D4504" t="s">
        <v>39</v>
      </c>
      <c r="E4504" t="s">
        <v>17851</v>
      </c>
      <c r="F4504" t="s">
        <v>17852</v>
      </c>
      <c r="G4504" t="s">
        <v>32</v>
      </c>
      <c r="H4504" t="s">
        <v>33</v>
      </c>
      <c r="I4504" t="s">
        <v>34</v>
      </c>
      <c r="J4504" t="s">
        <v>558</v>
      </c>
      <c r="K4504" t="s">
        <v>2434</v>
      </c>
      <c r="L4504">
        <v>2707.77</v>
      </c>
      <c r="M4504">
        <v>6</v>
      </c>
      <c r="N4504">
        <v>0.41</v>
      </c>
      <c r="O4504">
        <v>791.51</v>
      </c>
      <c r="P4504" s="7">
        <f t="shared" si="70"/>
        <v>7.3861517041698519E-4</v>
      </c>
    </row>
    <row r="4505" spans="1:16" x14ac:dyDescent="0.3">
      <c r="A4505" t="s">
        <v>17853</v>
      </c>
      <c r="B4505" s="1">
        <v>45453</v>
      </c>
      <c r="C4505" t="s">
        <v>38</v>
      </c>
      <c r="D4505" t="s">
        <v>501</v>
      </c>
      <c r="E4505" t="s">
        <v>17854</v>
      </c>
      <c r="F4505" t="s">
        <v>17855</v>
      </c>
      <c r="G4505" t="s">
        <v>22</v>
      </c>
      <c r="H4505" t="s">
        <v>33</v>
      </c>
      <c r="I4505" t="s">
        <v>57</v>
      </c>
      <c r="J4505" t="s">
        <v>675</v>
      </c>
      <c r="K4505" t="s">
        <v>17856</v>
      </c>
      <c r="L4505">
        <v>562.82000000000005</v>
      </c>
      <c r="M4505">
        <v>2</v>
      </c>
      <c r="N4505">
        <v>0.41</v>
      </c>
      <c r="O4505">
        <v>408.63</v>
      </c>
      <c r="P4505" s="7">
        <f t="shared" si="70"/>
        <v>3.5535339895526098E-3</v>
      </c>
    </row>
    <row r="4506" spans="1:16" x14ac:dyDescent="0.3">
      <c r="A4506" t="s">
        <v>2439</v>
      </c>
      <c r="B4506" t="s">
        <v>231</v>
      </c>
      <c r="C4506" t="s">
        <v>873</v>
      </c>
      <c r="D4506" t="s">
        <v>39</v>
      </c>
      <c r="E4506" t="s">
        <v>2440</v>
      </c>
      <c r="F4506" t="s">
        <v>2441</v>
      </c>
      <c r="G4506" t="s">
        <v>2196</v>
      </c>
      <c r="H4506" t="s">
        <v>23</v>
      </c>
      <c r="I4506" t="s">
        <v>24</v>
      </c>
      <c r="J4506" t="s">
        <v>548</v>
      </c>
      <c r="K4506" t="s">
        <v>2442</v>
      </c>
      <c r="L4506">
        <v>872.28</v>
      </c>
      <c r="M4506">
        <v>8</v>
      </c>
      <c r="N4506">
        <v>0.34</v>
      </c>
      <c r="O4506">
        <v>959.65</v>
      </c>
      <c r="P4506" s="7">
        <f t="shared" si="70"/>
        <v>2.2928417480625489E-3</v>
      </c>
    </row>
    <row r="4507" spans="1:16" x14ac:dyDescent="0.3">
      <c r="A4507" t="s">
        <v>17857</v>
      </c>
      <c r="B4507" t="s">
        <v>418</v>
      </c>
      <c r="C4507" t="s">
        <v>678</v>
      </c>
      <c r="D4507" t="s">
        <v>29</v>
      </c>
      <c r="E4507" t="s">
        <v>17858</v>
      </c>
      <c r="F4507" t="s">
        <v>17859</v>
      </c>
      <c r="G4507" t="s">
        <v>22</v>
      </c>
      <c r="H4507" t="s">
        <v>52</v>
      </c>
      <c r="I4507" t="s">
        <v>24</v>
      </c>
      <c r="J4507" t="s">
        <v>25</v>
      </c>
      <c r="K4507" t="s">
        <v>17860</v>
      </c>
      <c r="L4507">
        <v>3183.37</v>
      </c>
      <c r="M4507">
        <v>5</v>
      </c>
      <c r="N4507">
        <v>0.23</v>
      </c>
      <c r="O4507">
        <v>880.01</v>
      </c>
      <c r="P4507" s="7">
        <f t="shared" si="70"/>
        <v>6.2826501474852123E-4</v>
      </c>
    </row>
    <row r="4508" spans="1:16" x14ac:dyDescent="0.3">
      <c r="A4508" t="s">
        <v>17861</v>
      </c>
      <c r="B4508" t="s">
        <v>132</v>
      </c>
      <c r="C4508" t="s">
        <v>584</v>
      </c>
      <c r="D4508" t="s">
        <v>29</v>
      </c>
      <c r="E4508" t="s">
        <v>17862</v>
      </c>
      <c r="F4508" t="s">
        <v>17863</v>
      </c>
      <c r="G4508" t="s">
        <v>22</v>
      </c>
      <c r="H4508" t="s">
        <v>33</v>
      </c>
      <c r="I4508" t="s">
        <v>34</v>
      </c>
      <c r="J4508" t="s">
        <v>558</v>
      </c>
      <c r="K4508" t="s">
        <v>17864</v>
      </c>
      <c r="L4508">
        <v>3439.96</v>
      </c>
      <c r="M4508">
        <v>1</v>
      </c>
      <c r="N4508">
        <v>0.06</v>
      </c>
      <c r="O4508">
        <v>198.91</v>
      </c>
      <c r="P4508" s="7">
        <f t="shared" si="70"/>
        <v>5.8140210932685265E-4</v>
      </c>
    </row>
    <row r="4509" spans="1:16" x14ac:dyDescent="0.3">
      <c r="A4509" t="s">
        <v>17865</v>
      </c>
      <c r="B4509" s="1">
        <v>45058</v>
      </c>
      <c r="C4509" s="1">
        <v>45752</v>
      </c>
      <c r="D4509" t="s">
        <v>19</v>
      </c>
      <c r="E4509" t="s">
        <v>17866</v>
      </c>
      <c r="F4509" t="s">
        <v>17867</v>
      </c>
      <c r="G4509" t="s">
        <v>22</v>
      </c>
      <c r="H4509" t="s">
        <v>52</v>
      </c>
      <c r="I4509" t="s">
        <v>24</v>
      </c>
      <c r="J4509" t="s">
        <v>525</v>
      </c>
      <c r="K4509" t="s">
        <v>17868</v>
      </c>
      <c r="L4509">
        <v>3311.69</v>
      </c>
      <c r="M4509">
        <v>2</v>
      </c>
      <c r="N4509">
        <v>0.31</v>
      </c>
      <c r="O4509">
        <v>136</v>
      </c>
      <c r="P4509" s="7">
        <f t="shared" si="70"/>
        <v>6.0392126074602394E-4</v>
      </c>
    </row>
    <row r="4510" spans="1:16" x14ac:dyDescent="0.3">
      <c r="A4510" t="s">
        <v>17869</v>
      </c>
      <c r="B4510" s="1">
        <v>45608</v>
      </c>
      <c r="C4510" s="1">
        <v>45813</v>
      </c>
      <c r="D4510" t="s">
        <v>39</v>
      </c>
      <c r="E4510" t="s">
        <v>11104</v>
      </c>
      <c r="F4510" t="s">
        <v>17870</v>
      </c>
      <c r="G4510" t="s">
        <v>22</v>
      </c>
      <c r="H4510" t="s">
        <v>42</v>
      </c>
      <c r="I4510" t="s">
        <v>34</v>
      </c>
      <c r="J4510" t="s">
        <v>43</v>
      </c>
      <c r="K4510" t="s">
        <v>17871</v>
      </c>
      <c r="L4510">
        <v>2079.09</v>
      </c>
      <c r="M4510">
        <v>2</v>
      </c>
      <c r="N4510">
        <v>0.33</v>
      </c>
      <c r="O4510">
        <v>750.79</v>
      </c>
      <c r="P4510" s="7">
        <f t="shared" si="70"/>
        <v>9.6195931874041045E-4</v>
      </c>
    </row>
    <row r="4511" spans="1:16" x14ac:dyDescent="0.3">
      <c r="A4511" t="s">
        <v>17872</v>
      </c>
      <c r="B4511" t="s">
        <v>298</v>
      </c>
      <c r="C4511" t="s">
        <v>672</v>
      </c>
      <c r="D4511" t="s">
        <v>19</v>
      </c>
      <c r="E4511" t="s">
        <v>8287</v>
      </c>
      <c r="F4511" t="s">
        <v>17873</v>
      </c>
      <c r="G4511" t="s">
        <v>22</v>
      </c>
      <c r="H4511" t="s">
        <v>52</v>
      </c>
      <c r="I4511" t="s">
        <v>24</v>
      </c>
      <c r="J4511" t="s">
        <v>525</v>
      </c>
      <c r="K4511" t="s">
        <v>17874</v>
      </c>
      <c r="L4511">
        <v>4432.9799999999996</v>
      </c>
      <c r="M4511">
        <v>5</v>
      </c>
      <c r="N4511">
        <v>0.01</v>
      </c>
      <c r="O4511">
        <v>-1.1399999999999999</v>
      </c>
      <c r="P4511" s="7">
        <f t="shared" si="70"/>
        <v>4.5116377696267527E-4</v>
      </c>
    </row>
    <row r="4512" spans="1:16" x14ac:dyDescent="0.3">
      <c r="A4512" t="s">
        <v>2435</v>
      </c>
      <c r="B4512" t="s">
        <v>473</v>
      </c>
      <c r="C4512" s="1">
        <v>45662</v>
      </c>
      <c r="D4512" t="s">
        <v>501</v>
      </c>
      <c r="E4512" t="s">
        <v>2436</v>
      </c>
      <c r="F4512" t="s">
        <v>2437</v>
      </c>
      <c r="G4512" t="s">
        <v>2196</v>
      </c>
      <c r="H4512" t="s">
        <v>23</v>
      </c>
      <c r="I4512" t="s">
        <v>57</v>
      </c>
      <c r="J4512" t="s">
        <v>520</v>
      </c>
      <c r="K4512" t="s">
        <v>2438</v>
      </c>
      <c r="L4512">
        <v>2829.27</v>
      </c>
      <c r="M4512">
        <v>2</v>
      </c>
      <c r="N4512">
        <v>0.03</v>
      </c>
      <c r="O4512">
        <v>-60.42</v>
      </c>
      <c r="P4512" s="7">
        <f t="shared" si="70"/>
        <v>7.0689612514888999E-4</v>
      </c>
    </row>
    <row r="4513" spans="1:16" x14ac:dyDescent="0.3">
      <c r="A4513" t="s">
        <v>17875</v>
      </c>
      <c r="B4513" s="1">
        <v>45387</v>
      </c>
      <c r="C4513" t="s">
        <v>541</v>
      </c>
      <c r="D4513" t="s">
        <v>39</v>
      </c>
      <c r="E4513" t="s">
        <v>17876</v>
      </c>
      <c r="F4513" t="s">
        <v>17877</v>
      </c>
      <c r="G4513" t="s">
        <v>2196</v>
      </c>
      <c r="H4513" t="s">
        <v>42</v>
      </c>
      <c r="I4513" t="s">
        <v>57</v>
      </c>
      <c r="J4513" t="s">
        <v>520</v>
      </c>
      <c r="K4513" t="s">
        <v>17878</v>
      </c>
      <c r="L4513">
        <v>609.63</v>
      </c>
      <c r="M4513">
        <v>9</v>
      </c>
      <c r="N4513">
        <v>0.26</v>
      </c>
      <c r="O4513">
        <v>160.47999999999999</v>
      </c>
      <c r="P4513" s="7">
        <f t="shared" si="70"/>
        <v>3.2806784443022816E-3</v>
      </c>
    </row>
    <row r="4514" spans="1:16" x14ac:dyDescent="0.3">
      <c r="A4514" t="s">
        <v>17879</v>
      </c>
      <c r="B4514" t="s">
        <v>204</v>
      </c>
      <c r="C4514" t="s">
        <v>678</v>
      </c>
      <c r="D4514" t="s">
        <v>501</v>
      </c>
      <c r="E4514" t="s">
        <v>17880</v>
      </c>
      <c r="F4514" t="s">
        <v>17881</v>
      </c>
      <c r="G4514" t="s">
        <v>22</v>
      </c>
      <c r="H4514" t="s">
        <v>52</v>
      </c>
      <c r="I4514" t="s">
        <v>34</v>
      </c>
      <c r="J4514" t="s">
        <v>43</v>
      </c>
      <c r="K4514" t="s">
        <v>17882</v>
      </c>
      <c r="L4514">
        <v>168.61</v>
      </c>
      <c r="M4514">
        <v>10</v>
      </c>
      <c r="N4514">
        <v>7.0000000000000007E-2</v>
      </c>
      <c r="O4514">
        <v>373.61</v>
      </c>
      <c r="P4514" s="7">
        <f t="shared" si="70"/>
        <v>1.1861692663543087E-2</v>
      </c>
    </row>
    <row r="4515" spans="1:16" x14ac:dyDescent="0.3">
      <c r="A4515" t="s">
        <v>17883</v>
      </c>
      <c r="B4515" t="s">
        <v>323</v>
      </c>
      <c r="C4515" t="s">
        <v>672</v>
      </c>
      <c r="D4515" t="s">
        <v>39</v>
      </c>
      <c r="E4515" t="s">
        <v>3585</v>
      </c>
      <c r="F4515" t="s">
        <v>17884</v>
      </c>
      <c r="G4515" t="s">
        <v>32</v>
      </c>
      <c r="H4515" t="s">
        <v>33</v>
      </c>
      <c r="I4515" t="s">
        <v>24</v>
      </c>
      <c r="J4515" t="s">
        <v>515</v>
      </c>
      <c r="K4515" t="s">
        <v>17885</v>
      </c>
      <c r="L4515">
        <v>1238.9000000000001</v>
      </c>
      <c r="M4515">
        <v>8</v>
      </c>
      <c r="N4515">
        <v>0.44</v>
      </c>
      <c r="O4515">
        <v>37.369999999999997</v>
      </c>
      <c r="P4515" s="7">
        <f t="shared" si="70"/>
        <v>1.6143352974412784E-3</v>
      </c>
    </row>
    <row r="4516" spans="1:16" x14ac:dyDescent="0.3">
      <c r="A4516" t="s">
        <v>17886</v>
      </c>
      <c r="B4516" t="s">
        <v>79</v>
      </c>
      <c r="C4516" s="1">
        <v>45843</v>
      </c>
      <c r="D4516" t="s">
        <v>29</v>
      </c>
      <c r="E4516" t="s">
        <v>11960</v>
      </c>
      <c r="F4516" t="s">
        <v>17887</v>
      </c>
      <c r="G4516" t="s">
        <v>32</v>
      </c>
      <c r="H4516" t="s">
        <v>52</v>
      </c>
      <c r="I4516" t="s">
        <v>34</v>
      </c>
      <c r="J4516" t="s">
        <v>558</v>
      </c>
      <c r="K4516" t="s">
        <v>17888</v>
      </c>
      <c r="L4516">
        <v>4753.79</v>
      </c>
      <c r="M4516">
        <v>9</v>
      </c>
      <c r="N4516">
        <v>0.03</v>
      </c>
      <c r="O4516">
        <v>808.08</v>
      </c>
      <c r="P4516" s="7">
        <f t="shared" si="70"/>
        <v>4.2071694374383386E-4</v>
      </c>
    </row>
    <row r="4517" spans="1:16" x14ac:dyDescent="0.3">
      <c r="A4517" t="s">
        <v>17889</v>
      </c>
      <c r="B4517" t="s">
        <v>284</v>
      </c>
      <c r="C4517" s="1">
        <v>45995</v>
      </c>
      <c r="D4517" t="s">
        <v>39</v>
      </c>
      <c r="E4517" t="s">
        <v>9319</v>
      </c>
      <c r="F4517" t="s">
        <v>17890</v>
      </c>
      <c r="G4517" t="s">
        <v>22</v>
      </c>
      <c r="H4517" t="s">
        <v>33</v>
      </c>
      <c r="I4517" t="s">
        <v>57</v>
      </c>
      <c r="J4517" t="s">
        <v>563</v>
      </c>
      <c r="K4517" t="s">
        <v>17891</v>
      </c>
      <c r="L4517">
        <v>2893.57</v>
      </c>
      <c r="M4517">
        <v>3</v>
      </c>
      <c r="N4517">
        <v>0.14000000000000001</v>
      </c>
      <c r="O4517">
        <v>849.23</v>
      </c>
      <c r="P4517" s="7">
        <f t="shared" si="70"/>
        <v>6.9118770238839908E-4</v>
      </c>
    </row>
    <row r="4518" spans="1:16" x14ac:dyDescent="0.3">
      <c r="A4518" t="s">
        <v>17892</v>
      </c>
      <c r="B4518" s="1">
        <v>45602</v>
      </c>
      <c r="C4518" s="1">
        <v>45965</v>
      </c>
      <c r="D4518" t="s">
        <v>501</v>
      </c>
      <c r="E4518" t="s">
        <v>8812</v>
      </c>
      <c r="F4518" t="s">
        <v>17893</v>
      </c>
      <c r="G4518" t="s">
        <v>2196</v>
      </c>
      <c r="H4518" t="s">
        <v>42</v>
      </c>
      <c r="I4518" t="s">
        <v>24</v>
      </c>
      <c r="J4518" t="s">
        <v>525</v>
      </c>
      <c r="K4518" t="s">
        <v>17894</v>
      </c>
      <c r="L4518">
        <v>3137.38</v>
      </c>
      <c r="M4518">
        <v>8</v>
      </c>
      <c r="N4518">
        <v>0.31</v>
      </c>
      <c r="O4518">
        <v>804.64</v>
      </c>
      <c r="P4518" s="7">
        <f t="shared" si="70"/>
        <v>6.3747458070109449E-4</v>
      </c>
    </row>
    <row r="4519" spans="1:16" x14ac:dyDescent="0.3">
      <c r="A4519" t="s">
        <v>17895</v>
      </c>
      <c r="B4519" s="1">
        <v>45475</v>
      </c>
      <c r="C4519" s="1">
        <v>45843</v>
      </c>
      <c r="D4519" t="s">
        <v>19</v>
      </c>
      <c r="E4519" t="s">
        <v>12906</v>
      </c>
      <c r="F4519" t="s">
        <v>17896</v>
      </c>
      <c r="G4519" t="s">
        <v>2196</v>
      </c>
      <c r="H4519" t="s">
        <v>33</v>
      </c>
      <c r="I4519" t="s">
        <v>34</v>
      </c>
      <c r="J4519" t="s">
        <v>629</v>
      </c>
      <c r="K4519" t="s">
        <v>17897</v>
      </c>
      <c r="L4519">
        <v>3364</v>
      </c>
      <c r="M4519">
        <v>4</v>
      </c>
      <c r="N4519">
        <v>0.23</v>
      </c>
      <c r="O4519">
        <v>3.5</v>
      </c>
      <c r="P4519" s="7">
        <f t="shared" si="70"/>
        <v>5.9453032104637331E-4</v>
      </c>
    </row>
    <row r="4520" spans="1:16" x14ac:dyDescent="0.3">
      <c r="A4520" t="s">
        <v>17898</v>
      </c>
      <c r="B4520" t="s">
        <v>376</v>
      </c>
      <c r="C4520" t="s">
        <v>38</v>
      </c>
      <c r="D4520" t="s">
        <v>19</v>
      </c>
      <c r="E4520" t="s">
        <v>17899</v>
      </c>
      <c r="F4520" t="s">
        <v>17900</v>
      </c>
      <c r="G4520" t="s">
        <v>22</v>
      </c>
      <c r="H4520" t="s">
        <v>33</v>
      </c>
      <c r="I4520" t="s">
        <v>57</v>
      </c>
      <c r="J4520" t="s">
        <v>675</v>
      </c>
      <c r="K4520" t="s">
        <v>17901</v>
      </c>
      <c r="L4520">
        <v>2913.77</v>
      </c>
      <c r="M4520">
        <v>6</v>
      </c>
      <c r="N4520">
        <v>0.06</v>
      </c>
      <c r="O4520">
        <v>884.71</v>
      </c>
      <c r="P4520" s="7">
        <f t="shared" si="70"/>
        <v>6.8639597497400281E-4</v>
      </c>
    </row>
    <row r="4521" spans="1:16" x14ac:dyDescent="0.3">
      <c r="A4521" t="s">
        <v>2431</v>
      </c>
      <c r="B4521" t="s">
        <v>429</v>
      </c>
      <c r="C4521" t="s">
        <v>795</v>
      </c>
      <c r="D4521" t="s">
        <v>501</v>
      </c>
      <c r="E4521" t="s">
        <v>2432</v>
      </c>
      <c r="F4521" t="s">
        <v>2433</v>
      </c>
      <c r="G4521" t="s">
        <v>2196</v>
      </c>
      <c r="H4521" t="s">
        <v>23</v>
      </c>
      <c r="I4521" t="s">
        <v>57</v>
      </c>
      <c r="J4521" t="s">
        <v>798</v>
      </c>
      <c r="K4521" t="s">
        <v>2434</v>
      </c>
      <c r="L4521">
        <v>3588.59</v>
      </c>
      <c r="M4521">
        <v>4</v>
      </c>
      <c r="N4521">
        <v>0</v>
      </c>
      <c r="O4521">
        <v>195.87</v>
      </c>
      <c r="P4521" s="7">
        <f t="shared" si="70"/>
        <v>5.5732195653446063E-4</v>
      </c>
    </row>
    <row r="4522" spans="1:16" x14ac:dyDescent="0.3">
      <c r="A4522" t="s">
        <v>2427</v>
      </c>
      <c r="B4522" t="s">
        <v>147</v>
      </c>
      <c r="C4522" s="1">
        <v>45874</v>
      </c>
      <c r="D4522" t="s">
        <v>29</v>
      </c>
      <c r="E4522" t="s">
        <v>2428</v>
      </c>
      <c r="F4522" t="s">
        <v>2429</v>
      </c>
      <c r="G4522" t="s">
        <v>2196</v>
      </c>
      <c r="H4522" t="s">
        <v>23</v>
      </c>
      <c r="I4522" t="s">
        <v>24</v>
      </c>
      <c r="J4522" t="s">
        <v>25</v>
      </c>
      <c r="K4522" t="s">
        <v>2430</v>
      </c>
      <c r="L4522">
        <v>1715.86</v>
      </c>
      <c r="M4522">
        <v>9</v>
      </c>
      <c r="N4522">
        <v>0.22</v>
      </c>
      <c r="O4522">
        <v>187.36</v>
      </c>
      <c r="P4522" s="7">
        <f t="shared" si="70"/>
        <v>1.1655962607671955E-3</v>
      </c>
    </row>
    <row r="4523" spans="1:16" x14ac:dyDescent="0.3">
      <c r="A4523" t="s">
        <v>17902</v>
      </c>
      <c r="B4523" s="1">
        <v>45422</v>
      </c>
      <c r="C4523" s="1">
        <v>45721</v>
      </c>
      <c r="D4523" t="s">
        <v>501</v>
      </c>
      <c r="E4523" t="s">
        <v>17903</v>
      </c>
      <c r="F4523" t="s">
        <v>17904</v>
      </c>
      <c r="G4523" t="s">
        <v>32</v>
      </c>
      <c r="H4523" t="s">
        <v>42</v>
      </c>
      <c r="I4523" t="s">
        <v>57</v>
      </c>
      <c r="J4523" t="s">
        <v>757</v>
      </c>
      <c r="K4523" t="s">
        <v>17905</v>
      </c>
      <c r="L4523">
        <v>356.84</v>
      </c>
      <c r="M4523">
        <v>6</v>
      </c>
      <c r="N4523">
        <v>0.2</v>
      </c>
      <c r="O4523">
        <v>-47.33</v>
      </c>
      <c r="P4523" s="7">
        <f t="shared" si="70"/>
        <v>5.6047528304001793E-3</v>
      </c>
    </row>
    <row r="4524" spans="1:16" x14ac:dyDescent="0.3">
      <c r="A4524" t="s">
        <v>3981</v>
      </c>
      <c r="B4524" t="s">
        <v>164</v>
      </c>
      <c r="C4524" s="1">
        <v>45934</v>
      </c>
      <c r="D4524" t="s">
        <v>39</v>
      </c>
      <c r="E4524" t="s">
        <v>3982</v>
      </c>
      <c r="F4524" t="s">
        <v>3983</v>
      </c>
      <c r="G4524" t="s">
        <v>22</v>
      </c>
      <c r="H4524" t="s">
        <v>23</v>
      </c>
      <c r="I4524" t="s">
        <v>34</v>
      </c>
      <c r="J4524" t="s">
        <v>43</v>
      </c>
      <c r="K4524" t="s">
        <v>3984</v>
      </c>
      <c r="L4524">
        <v>3239.04</v>
      </c>
      <c r="M4524">
        <v>1</v>
      </c>
      <c r="N4524">
        <v>0.49</v>
      </c>
      <c r="O4524">
        <v>819.74</v>
      </c>
      <c r="P4524" s="7">
        <f t="shared" si="70"/>
        <v>6.1746690377395769E-4</v>
      </c>
    </row>
    <row r="4525" spans="1:16" x14ac:dyDescent="0.3">
      <c r="A4525" t="s">
        <v>17906</v>
      </c>
      <c r="B4525" s="1">
        <v>45536</v>
      </c>
      <c r="C4525" t="s">
        <v>672</v>
      </c>
      <c r="D4525" t="s">
        <v>29</v>
      </c>
      <c r="E4525" t="s">
        <v>17907</v>
      </c>
      <c r="F4525" t="s">
        <v>17908</v>
      </c>
      <c r="G4525" t="s">
        <v>22</v>
      </c>
      <c r="H4525" t="s">
        <v>33</v>
      </c>
      <c r="I4525" t="s">
        <v>24</v>
      </c>
      <c r="J4525" t="s">
        <v>515</v>
      </c>
      <c r="K4525" t="s">
        <v>17909</v>
      </c>
      <c r="L4525">
        <v>82.4</v>
      </c>
      <c r="M4525">
        <v>6</v>
      </c>
      <c r="N4525">
        <v>0.11</v>
      </c>
      <c r="O4525">
        <v>-32</v>
      </c>
      <c r="P4525" s="7">
        <f t="shared" si="70"/>
        <v>2.4271844660194174E-2</v>
      </c>
    </row>
    <row r="4526" spans="1:16" x14ac:dyDescent="0.3">
      <c r="A4526" t="s">
        <v>17910</v>
      </c>
      <c r="B4526" s="1">
        <v>45299</v>
      </c>
      <c r="C4526" s="1">
        <v>45843</v>
      </c>
      <c r="D4526" t="s">
        <v>501</v>
      </c>
      <c r="E4526" t="s">
        <v>17911</v>
      </c>
      <c r="F4526" t="s">
        <v>14554</v>
      </c>
      <c r="G4526" t="s">
        <v>32</v>
      </c>
      <c r="H4526" t="s">
        <v>42</v>
      </c>
      <c r="I4526" t="s">
        <v>57</v>
      </c>
      <c r="J4526" t="s">
        <v>520</v>
      </c>
      <c r="K4526" t="s">
        <v>17912</v>
      </c>
      <c r="L4526">
        <v>1694.35</v>
      </c>
      <c r="M4526">
        <v>7</v>
      </c>
      <c r="N4526">
        <v>0.38</v>
      </c>
      <c r="O4526">
        <v>294.87</v>
      </c>
      <c r="P4526" s="7">
        <f t="shared" si="70"/>
        <v>1.180393661286039E-3</v>
      </c>
    </row>
    <row r="4527" spans="1:16" x14ac:dyDescent="0.3">
      <c r="A4527" t="s">
        <v>17913</v>
      </c>
      <c r="B4527" t="s">
        <v>350</v>
      </c>
      <c r="C4527" s="1">
        <v>45874</v>
      </c>
      <c r="D4527" t="s">
        <v>39</v>
      </c>
      <c r="E4527" t="s">
        <v>17914</v>
      </c>
      <c r="F4527" t="s">
        <v>519</v>
      </c>
      <c r="G4527" t="s">
        <v>32</v>
      </c>
      <c r="H4527" t="s">
        <v>52</v>
      </c>
      <c r="I4527" t="s">
        <v>57</v>
      </c>
      <c r="J4527" t="s">
        <v>520</v>
      </c>
      <c r="K4527" t="s">
        <v>17915</v>
      </c>
      <c r="L4527">
        <v>989.8</v>
      </c>
      <c r="M4527">
        <v>6</v>
      </c>
      <c r="N4527">
        <v>0.28000000000000003</v>
      </c>
      <c r="O4527">
        <v>-85.94</v>
      </c>
      <c r="P4527" s="7">
        <f t="shared" si="70"/>
        <v>2.020610224287735E-3</v>
      </c>
    </row>
    <row r="4528" spans="1:16" x14ac:dyDescent="0.3">
      <c r="A4528" t="s">
        <v>17916</v>
      </c>
      <c r="B4528" t="s">
        <v>118</v>
      </c>
      <c r="C4528" s="1">
        <v>45693</v>
      </c>
      <c r="D4528" t="s">
        <v>29</v>
      </c>
      <c r="E4528" t="s">
        <v>1534</v>
      </c>
      <c r="F4528" t="s">
        <v>17917</v>
      </c>
      <c r="G4528" t="s">
        <v>32</v>
      </c>
      <c r="H4528" t="s">
        <v>42</v>
      </c>
      <c r="I4528" t="s">
        <v>57</v>
      </c>
      <c r="J4528" t="s">
        <v>563</v>
      </c>
      <c r="K4528" t="s">
        <v>17918</v>
      </c>
      <c r="L4528">
        <v>2447.59</v>
      </c>
      <c r="M4528">
        <v>3</v>
      </c>
      <c r="N4528">
        <v>0.05</v>
      </c>
      <c r="O4528">
        <v>480.73</v>
      </c>
      <c r="P4528" s="7">
        <f t="shared" si="70"/>
        <v>8.1713032002908982E-4</v>
      </c>
    </row>
    <row r="4529" spans="1:16" x14ac:dyDescent="0.3">
      <c r="A4529" t="s">
        <v>794</v>
      </c>
      <c r="B4529" s="1">
        <v>45293</v>
      </c>
      <c r="C4529" t="s">
        <v>795</v>
      </c>
      <c r="D4529" t="s">
        <v>39</v>
      </c>
      <c r="E4529" t="s">
        <v>796</v>
      </c>
      <c r="F4529" t="s">
        <v>797</v>
      </c>
      <c r="G4529" t="s">
        <v>32</v>
      </c>
      <c r="H4529" t="s">
        <v>23</v>
      </c>
      <c r="I4529" t="s">
        <v>57</v>
      </c>
      <c r="J4529" t="s">
        <v>798</v>
      </c>
      <c r="K4529" t="s">
        <v>799</v>
      </c>
      <c r="L4529">
        <v>851.36</v>
      </c>
      <c r="M4529">
        <v>9</v>
      </c>
      <c r="N4529">
        <v>7.0000000000000007E-2</v>
      </c>
      <c r="O4529">
        <v>424.82</v>
      </c>
      <c r="P4529" s="7">
        <f t="shared" si="70"/>
        <v>2.3491824844953956E-3</v>
      </c>
    </row>
    <row r="4530" spans="1:16" x14ac:dyDescent="0.3">
      <c r="A4530" t="s">
        <v>17919</v>
      </c>
      <c r="B4530" t="s">
        <v>391</v>
      </c>
      <c r="C4530" t="s">
        <v>507</v>
      </c>
      <c r="D4530" t="s">
        <v>39</v>
      </c>
      <c r="E4530" t="s">
        <v>17920</v>
      </c>
      <c r="F4530" t="s">
        <v>17921</v>
      </c>
      <c r="G4530" t="s">
        <v>32</v>
      </c>
      <c r="H4530" t="s">
        <v>52</v>
      </c>
      <c r="I4530" t="s">
        <v>34</v>
      </c>
      <c r="J4530" t="s">
        <v>558</v>
      </c>
      <c r="K4530" t="s">
        <v>17922</v>
      </c>
      <c r="L4530">
        <v>3008.81</v>
      </c>
      <c r="M4530">
        <v>1</v>
      </c>
      <c r="N4530">
        <v>0.25</v>
      </c>
      <c r="O4530">
        <v>414.76</v>
      </c>
      <c r="P4530" s="7">
        <f t="shared" si="70"/>
        <v>6.6471462139516954E-4</v>
      </c>
    </row>
    <row r="4531" spans="1:16" x14ac:dyDescent="0.3">
      <c r="A4531" t="s">
        <v>17923</v>
      </c>
      <c r="B4531" t="s">
        <v>464</v>
      </c>
      <c r="C4531" s="1">
        <v>45995</v>
      </c>
      <c r="D4531" t="s">
        <v>29</v>
      </c>
      <c r="E4531" t="s">
        <v>17924</v>
      </c>
      <c r="F4531" t="s">
        <v>17925</v>
      </c>
      <c r="G4531" t="s">
        <v>32</v>
      </c>
      <c r="H4531" t="s">
        <v>33</v>
      </c>
      <c r="I4531" t="s">
        <v>24</v>
      </c>
      <c r="J4531" t="s">
        <v>525</v>
      </c>
      <c r="K4531" t="s">
        <v>17926</v>
      </c>
      <c r="L4531">
        <v>1552.88</v>
      </c>
      <c r="M4531">
        <v>9</v>
      </c>
      <c r="N4531">
        <v>0.34</v>
      </c>
      <c r="O4531">
        <v>110.72</v>
      </c>
      <c r="P4531" s="7">
        <f t="shared" si="70"/>
        <v>1.2879295244964195E-3</v>
      </c>
    </row>
    <row r="4532" spans="1:16" x14ac:dyDescent="0.3">
      <c r="A4532" t="s">
        <v>790</v>
      </c>
      <c r="B4532" s="1">
        <v>45539</v>
      </c>
      <c r="C4532" t="s">
        <v>541</v>
      </c>
      <c r="D4532" t="s">
        <v>39</v>
      </c>
      <c r="E4532" t="s">
        <v>791</v>
      </c>
      <c r="F4532" t="s">
        <v>792</v>
      </c>
      <c r="G4532" t="s">
        <v>32</v>
      </c>
      <c r="H4532" t="s">
        <v>23</v>
      </c>
      <c r="I4532" t="s">
        <v>24</v>
      </c>
      <c r="J4532" t="s">
        <v>515</v>
      </c>
      <c r="K4532" t="s">
        <v>793</v>
      </c>
      <c r="L4532">
        <v>3989.33</v>
      </c>
      <c r="M4532">
        <v>1</v>
      </c>
      <c r="N4532">
        <v>0.31</v>
      </c>
      <c r="O4532">
        <v>45.72</v>
      </c>
      <c r="P4532" s="7">
        <f t="shared" si="70"/>
        <v>5.0133731729388141E-4</v>
      </c>
    </row>
    <row r="4533" spans="1:16" x14ac:dyDescent="0.3">
      <c r="A4533" t="s">
        <v>17927</v>
      </c>
      <c r="B4533" s="1">
        <v>44933</v>
      </c>
      <c r="C4533" t="s">
        <v>551</v>
      </c>
      <c r="D4533" t="s">
        <v>19</v>
      </c>
      <c r="E4533" t="s">
        <v>5020</v>
      </c>
      <c r="F4533" t="s">
        <v>17928</v>
      </c>
      <c r="G4533" t="s">
        <v>2196</v>
      </c>
      <c r="H4533" t="s">
        <v>33</v>
      </c>
      <c r="I4533" t="s">
        <v>57</v>
      </c>
      <c r="J4533" t="s">
        <v>520</v>
      </c>
      <c r="K4533" t="s">
        <v>17929</v>
      </c>
      <c r="L4533">
        <v>1837.18</v>
      </c>
      <c r="M4533">
        <v>10</v>
      </c>
      <c r="N4533">
        <v>0.01</v>
      </c>
      <c r="O4533">
        <v>164.88</v>
      </c>
      <c r="P4533" s="7">
        <f t="shared" si="70"/>
        <v>1.0886249578157829E-3</v>
      </c>
    </row>
    <row r="4534" spans="1:16" x14ac:dyDescent="0.3">
      <c r="A4534" t="s">
        <v>17930</v>
      </c>
      <c r="B4534" t="s">
        <v>242</v>
      </c>
      <c r="C4534" t="s">
        <v>28</v>
      </c>
      <c r="D4534" t="s">
        <v>501</v>
      </c>
      <c r="E4534" t="s">
        <v>17931</v>
      </c>
      <c r="F4534" t="s">
        <v>17932</v>
      </c>
      <c r="G4534" t="s">
        <v>2196</v>
      </c>
      <c r="H4534" t="s">
        <v>42</v>
      </c>
      <c r="I4534" t="s">
        <v>57</v>
      </c>
      <c r="J4534" t="s">
        <v>563</v>
      </c>
      <c r="K4534" t="s">
        <v>17933</v>
      </c>
      <c r="L4534">
        <v>1466.44</v>
      </c>
      <c r="M4534">
        <v>10</v>
      </c>
      <c r="N4534">
        <v>0.41</v>
      </c>
      <c r="O4534">
        <v>367.68</v>
      </c>
      <c r="P4534" s="7">
        <f t="shared" si="70"/>
        <v>1.3638471400125474E-3</v>
      </c>
    </row>
    <row r="4535" spans="1:16" x14ac:dyDescent="0.3">
      <c r="A4535" t="s">
        <v>17934</v>
      </c>
      <c r="B4535" t="s">
        <v>119</v>
      </c>
      <c r="C4535" s="1">
        <v>45782</v>
      </c>
      <c r="D4535" t="s">
        <v>39</v>
      </c>
      <c r="E4535" t="s">
        <v>17935</v>
      </c>
      <c r="F4535" t="s">
        <v>17936</v>
      </c>
      <c r="G4535" t="s">
        <v>32</v>
      </c>
      <c r="H4535" t="s">
        <v>33</v>
      </c>
      <c r="I4535" t="s">
        <v>34</v>
      </c>
      <c r="J4535" t="s">
        <v>35</v>
      </c>
      <c r="K4535" t="s">
        <v>17937</v>
      </c>
      <c r="L4535">
        <v>2667.8</v>
      </c>
      <c r="M4535">
        <v>2</v>
      </c>
      <c r="N4535">
        <v>0.36</v>
      </c>
      <c r="O4535">
        <v>198.31</v>
      </c>
      <c r="P4535" s="7">
        <f t="shared" si="70"/>
        <v>7.4968138541120022E-4</v>
      </c>
    </row>
    <row r="4536" spans="1:16" x14ac:dyDescent="0.3">
      <c r="A4536" t="s">
        <v>17938</v>
      </c>
      <c r="B4536" s="1">
        <v>45607</v>
      </c>
      <c r="C4536" t="s">
        <v>541</v>
      </c>
      <c r="D4536" t="s">
        <v>29</v>
      </c>
      <c r="E4536" t="s">
        <v>4613</v>
      </c>
      <c r="F4536" t="s">
        <v>17939</v>
      </c>
      <c r="G4536" t="s">
        <v>2196</v>
      </c>
      <c r="H4536" t="s">
        <v>33</v>
      </c>
      <c r="I4536" t="s">
        <v>34</v>
      </c>
      <c r="J4536" t="s">
        <v>558</v>
      </c>
      <c r="K4536" t="s">
        <v>17940</v>
      </c>
      <c r="L4536">
        <v>3369.77</v>
      </c>
      <c r="M4536">
        <v>1</v>
      </c>
      <c r="N4536">
        <v>0.14000000000000001</v>
      </c>
      <c r="O4536">
        <v>413.76</v>
      </c>
      <c r="P4536" s="7">
        <f t="shared" si="70"/>
        <v>5.9351231686435575E-4</v>
      </c>
    </row>
    <row r="4537" spans="1:16" x14ac:dyDescent="0.3">
      <c r="A4537" t="s">
        <v>17941</v>
      </c>
      <c r="B4537" t="s">
        <v>440</v>
      </c>
      <c r="C4537" t="s">
        <v>38</v>
      </c>
      <c r="D4537" t="s">
        <v>29</v>
      </c>
      <c r="E4537" t="s">
        <v>17942</v>
      </c>
      <c r="F4537" t="s">
        <v>17943</v>
      </c>
      <c r="G4537" t="s">
        <v>32</v>
      </c>
      <c r="H4537" t="s">
        <v>33</v>
      </c>
      <c r="I4537" t="s">
        <v>57</v>
      </c>
      <c r="J4537" t="s">
        <v>563</v>
      </c>
      <c r="K4537" t="s">
        <v>17944</v>
      </c>
      <c r="L4537">
        <v>2196.14</v>
      </c>
      <c r="M4537">
        <v>10</v>
      </c>
      <c r="N4537">
        <v>0.03</v>
      </c>
      <c r="O4537">
        <v>63.16</v>
      </c>
      <c r="P4537" s="7">
        <f t="shared" si="70"/>
        <v>9.1068875390457808E-4</v>
      </c>
    </row>
    <row r="4538" spans="1:16" x14ac:dyDescent="0.3">
      <c r="A4538" t="s">
        <v>17945</v>
      </c>
      <c r="B4538" t="s">
        <v>387</v>
      </c>
      <c r="C4538" t="s">
        <v>38</v>
      </c>
      <c r="D4538" t="s">
        <v>501</v>
      </c>
      <c r="E4538" t="s">
        <v>17946</v>
      </c>
      <c r="F4538" t="s">
        <v>17947</v>
      </c>
      <c r="G4538" t="s">
        <v>32</v>
      </c>
      <c r="H4538" t="s">
        <v>52</v>
      </c>
      <c r="I4538" t="s">
        <v>57</v>
      </c>
      <c r="J4538" t="s">
        <v>798</v>
      </c>
      <c r="K4538" t="s">
        <v>17948</v>
      </c>
      <c r="L4538">
        <v>2955.54</v>
      </c>
      <c r="M4538">
        <v>5</v>
      </c>
      <c r="N4538">
        <v>0.48</v>
      </c>
      <c r="O4538">
        <v>214.36</v>
      </c>
      <c r="P4538" s="7">
        <f t="shared" si="70"/>
        <v>6.7669529087747082E-4</v>
      </c>
    </row>
    <row r="4539" spans="1:16" x14ac:dyDescent="0.3">
      <c r="A4539" t="s">
        <v>17949</v>
      </c>
      <c r="B4539" s="1">
        <v>45781</v>
      </c>
      <c r="C4539" t="s">
        <v>507</v>
      </c>
      <c r="D4539" t="s">
        <v>501</v>
      </c>
      <c r="E4539" t="s">
        <v>16509</v>
      </c>
      <c r="F4539" t="s">
        <v>17950</v>
      </c>
      <c r="G4539" t="s">
        <v>22</v>
      </c>
      <c r="H4539" t="s">
        <v>33</v>
      </c>
      <c r="I4539" t="s">
        <v>57</v>
      </c>
      <c r="J4539" t="s">
        <v>520</v>
      </c>
      <c r="K4539" t="s">
        <v>17951</v>
      </c>
      <c r="L4539">
        <v>2511.0500000000002</v>
      </c>
      <c r="M4539">
        <v>4</v>
      </c>
      <c r="N4539">
        <v>0.34</v>
      </c>
      <c r="O4539">
        <v>158.16999999999999</v>
      </c>
      <c r="P4539" s="7">
        <f t="shared" si="70"/>
        <v>7.9647956034328263E-4</v>
      </c>
    </row>
    <row r="4540" spans="1:16" x14ac:dyDescent="0.3">
      <c r="A4540" t="s">
        <v>786</v>
      </c>
      <c r="B4540" s="1">
        <v>45608</v>
      </c>
      <c r="C4540" s="1">
        <v>45693</v>
      </c>
      <c r="D4540" t="s">
        <v>501</v>
      </c>
      <c r="E4540" t="s">
        <v>787</v>
      </c>
      <c r="F4540" t="s">
        <v>788</v>
      </c>
      <c r="G4540" t="s">
        <v>32</v>
      </c>
      <c r="H4540" t="s">
        <v>23</v>
      </c>
      <c r="I4540" t="s">
        <v>57</v>
      </c>
      <c r="J4540" t="s">
        <v>520</v>
      </c>
      <c r="K4540" t="s">
        <v>789</v>
      </c>
      <c r="L4540">
        <v>1364.05</v>
      </c>
      <c r="M4540">
        <v>6</v>
      </c>
      <c r="N4540">
        <v>0.19</v>
      </c>
      <c r="O4540">
        <v>777.11</v>
      </c>
      <c r="P4540" s="7">
        <f t="shared" si="70"/>
        <v>1.4662219126864852E-3</v>
      </c>
    </row>
    <row r="4541" spans="1:16" x14ac:dyDescent="0.3">
      <c r="A4541" t="s">
        <v>17952</v>
      </c>
      <c r="B4541" t="s">
        <v>470</v>
      </c>
      <c r="C4541" s="1">
        <v>45662</v>
      </c>
      <c r="D4541" t="s">
        <v>501</v>
      </c>
      <c r="E4541" t="s">
        <v>8276</v>
      </c>
      <c r="F4541" t="s">
        <v>17953</v>
      </c>
      <c r="G4541" t="s">
        <v>32</v>
      </c>
      <c r="H4541" t="s">
        <v>52</v>
      </c>
      <c r="I4541" t="s">
        <v>24</v>
      </c>
      <c r="J4541" t="s">
        <v>548</v>
      </c>
      <c r="K4541" t="s">
        <v>17954</v>
      </c>
      <c r="L4541">
        <v>3298.96</v>
      </c>
      <c r="M4541">
        <v>9</v>
      </c>
      <c r="N4541">
        <v>7.0000000000000007E-2</v>
      </c>
      <c r="O4541">
        <v>-71.180000000000007</v>
      </c>
      <c r="P4541" s="7">
        <f t="shared" si="70"/>
        <v>6.0625166719208482E-4</v>
      </c>
    </row>
    <row r="4542" spans="1:16" x14ac:dyDescent="0.3">
      <c r="A4542" t="s">
        <v>17955</v>
      </c>
      <c r="B4542" t="s">
        <v>342</v>
      </c>
      <c r="C4542" t="s">
        <v>711</v>
      </c>
      <c r="D4542" t="s">
        <v>39</v>
      </c>
      <c r="E4542" t="s">
        <v>7165</v>
      </c>
      <c r="F4542" t="s">
        <v>17956</v>
      </c>
      <c r="G4542" t="s">
        <v>32</v>
      </c>
      <c r="H4542" t="s">
        <v>42</v>
      </c>
      <c r="I4542" t="s">
        <v>24</v>
      </c>
      <c r="J4542" t="s">
        <v>548</v>
      </c>
      <c r="K4542" t="s">
        <v>17957</v>
      </c>
      <c r="L4542">
        <v>4516.88</v>
      </c>
      <c r="M4542">
        <v>8</v>
      </c>
      <c r="N4542">
        <v>0.06</v>
      </c>
      <c r="O4542">
        <v>600.79</v>
      </c>
      <c r="P4542" s="7">
        <f t="shared" si="70"/>
        <v>4.4278351428419615E-4</v>
      </c>
    </row>
    <row r="4543" spans="1:16" x14ac:dyDescent="0.3">
      <c r="A4543" t="s">
        <v>17958</v>
      </c>
      <c r="B4543" t="s">
        <v>214</v>
      </c>
      <c r="C4543" t="s">
        <v>575</v>
      </c>
      <c r="D4543" t="s">
        <v>29</v>
      </c>
      <c r="E4543" t="s">
        <v>16615</v>
      </c>
      <c r="F4543" t="s">
        <v>17959</v>
      </c>
      <c r="G4543" t="s">
        <v>2196</v>
      </c>
      <c r="H4543" t="s">
        <v>33</v>
      </c>
      <c r="I4543" t="s">
        <v>57</v>
      </c>
      <c r="J4543" t="s">
        <v>757</v>
      </c>
      <c r="K4543" t="s">
        <v>17960</v>
      </c>
      <c r="L4543">
        <v>740.7</v>
      </c>
      <c r="M4543">
        <v>3</v>
      </c>
      <c r="N4543">
        <v>0.22</v>
      </c>
      <c r="O4543">
        <v>-53.47</v>
      </c>
      <c r="P4543" s="7">
        <f t="shared" si="70"/>
        <v>2.700148508167949E-3</v>
      </c>
    </row>
    <row r="4544" spans="1:16" x14ac:dyDescent="0.3">
      <c r="A4544" t="s">
        <v>17961</v>
      </c>
      <c r="B4544" t="s">
        <v>380</v>
      </c>
      <c r="C4544" t="s">
        <v>622</v>
      </c>
      <c r="D4544" t="s">
        <v>501</v>
      </c>
      <c r="E4544" t="s">
        <v>7222</v>
      </c>
      <c r="F4544" t="s">
        <v>17962</v>
      </c>
      <c r="G4544" t="s">
        <v>2196</v>
      </c>
      <c r="H4544" t="s">
        <v>52</v>
      </c>
      <c r="I4544" t="s">
        <v>34</v>
      </c>
      <c r="J4544" t="s">
        <v>35</v>
      </c>
      <c r="K4544" t="s">
        <v>17963</v>
      </c>
      <c r="L4544">
        <v>1717.18</v>
      </c>
      <c r="M4544">
        <v>7</v>
      </c>
      <c r="N4544">
        <v>0</v>
      </c>
      <c r="O4544">
        <v>149.46</v>
      </c>
      <c r="P4544" s="7">
        <f t="shared" si="70"/>
        <v>1.1647002643869599E-3</v>
      </c>
    </row>
    <row r="4545" spans="1:16" x14ac:dyDescent="0.3">
      <c r="A4545" t="s">
        <v>2423</v>
      </c>
      <c r="B4545" s="1">
        <v>45545</v>
      </c>
      <c r="C4545" t="s">
        <v>617</v>
      </c>
      <c r="D4545" t="s">
        <v>29</v>
      </c>
      <c r="E4545" t="s">
        <v>2424</v>
      </c>
      <c r="F4545" t="s">
        <v>2425</v>
      </c>
      <c r="G4545" t="s">
        <v>2196</v>
      </c>
      <c r="H4545" t="s">
        <v>23</v>
      </c>
      <c r="I4545" t="s">
        <v>57</v>
      </c>
      <c r="J4545" t="s">
        <v>757</v>
      </c>
      <c r="K4545" t="s">
        <v>2426</v>
      </c>
      <c r="L4545">
        <v>2321.4299999999998</v>
      </c>
      <c r="M4545">
        <v>5</v>
      </c>
      <c r="N4545">
        <v>0.02</v>
      </c>
      <c r="O4545">
        <v>492.92</v>
      </c>
      <c r="P4545" s="7">
        <f t="shared" si="70"/>
        <v>8.6153793136127305E-4</v>
      </c>
    </row>
    <row r="4546" spans="1:16" x14ac:dyDescent="0.3">
      <c r="A4546" t="s">
        <v>2419</v>
      </c>
      <c r="B4546" t="s">
        <v>406</v>
      </c>
      <c r="C4546" s="1">
        <v>45934</v>
      </c>
      <c r="D4546" t="s">
        <v>501</v>
      </c>
      <c r="E4546" t="s">
        <v>2420</v>
      </c>
      <c r="F4546" t="s">
        <v>2421</v>
      </c>
      <c r="G4546" t="s">
        <v>2196</v>
      </c>
      <c r="H4546" t="s">
        <v>23</v>
      </c>
      <c r="I4546" t="s">
        <v>34</v>
      </c>
      <c r="J4546" t="s">
        <v>558</v>
      </c>
      <c r="K4546" t="s">
        <v>2422</v>
      </c>
      <c r="L4546">
        <v>2862.6</v>
      </c>
      <c r="M4546">
        <v>4</v>
      </c>
      <c r="N4546">
        <v>0.28999999999999998</v>
      </c>
      <c r="O4546">
        <v>493.92</v>
      </c>
      <c r="P4546" s="7">
        <f t="shared" ref="P4546:P4609" si="71">2/L4546</f>
        <v>6.9866554880178863E-4</v>
      </c>
    </row>
    <row r="4547" spans="1:16" x14ac:dyDescent="0.3">
      <c r="A4547" t="s">
        <v>17964</v>
      </c>
      <c r="B4547" t="s">
        <v>357</v>
      </c>
      <c r="C4547" s="1">
        <v>45934</v>
      </c>
      <c r="D4547" t="s">
        <v>19</v>
      </c>
      <c r="E4547" t="s">
        <v>17965</v>
      </c>
      <c r="F4547" t="s">
        <v>17966</v>
      </c>
      <c r="G4547" t="s">
        <v>2196</v>
      </c>
      <c r="H4547" t="s">
        <v>33</v>
      </c>
      <c r="I4547" t="s">
        <v>34</v>
      </c>
      <c r="J4547" t="s">
        <v>558</v>
      </c>
      <c r="K4547" t="s">
        <v>17967</v>
      </c>
      <c r="L4547">
        <v>4476.3599999999997</v>
      </c>
      <c r="M4547">
        <v>9</v>
      </c>
      <c r="N4547">
        <v>0</v>
      </c>
      <c r="O4547">
        <v>421.32</v>
      </c>
      <c r="P4547" s="7">
        <f t="shared" si="71"/>
        <v>4.4679158959511751E-4</v>
      </c>
    </row>
    <row r="4548" spans="1:16" x14ac:dyDescent="0.3">
      <c r="A4548" t="s">
        <v>17968</v>
      </c>
      <c r="B4548" s="1">
        <v>45179</v>
      </c>
      <c r="C4548" t="s">
        <v>28</v>
      </c>
      <c r="D4548" t="s">
        <v>39</v>
      </c>
      <c r="E4548" t="s">
        <v>17969</v>
      </c>
      <c r="F4548" t="s">
        <v>17970</v>
      </c>
      <c r="G4548" t="s">
        <v>22</v>
      </c>
      <c r="H4548" t="s">
        <v>42</v>
      </c>
      <c r="I4548" t="s">
        <v>24</v>
      </c>
      <c r="J4548" t="s">
        <v>548</v>
      </c>
      <c r="K4548" t="s">
        <v>17971</v>
      </c>
      <c r="L4548">
        <v>536.75</v>
      </c>
      <c r="M4548">
        <v>2</v>
      </c>
      <c r="N4548">
        <v>0.35</v>
      </c>
      <c r="O4548">
        <v>341.78</v>
      </c>
      <c r="P4548" s="7">
        <f t="shared" si="71"/>
        <v>3.7261294829995344E-3</v>
      </c>
    </row>
    <row r="4549" spans="1:16" x14ac:dyDescent="0.3">
      <c r="A4549" t="s">
        <v>17972</v>
      </c>
      <c r="B4549" s="1">
        <v>45541</v>
      </c>
      <c r="C4549" t="s">
        <v>711</v>
      </c>
      <c r="D4549" t="s">
        <v>29</v>
      </c>
      <c r="E4549" t="s">
        <v>17973</v>
      </c>
      <c r="F4549" t="s">
        <v>17974</v>
      </c>
      <c r="G4549" t="s">
        <v>22</v>
      </c>
      <c r="H4549" t="s">
        <v>42</v>
      </c>
      <c r="I4549" t="s">
        <v>34</v>
      </c>
      <c r="J4549" t="s">
        <v>43</v>
      </c>
      <c r="K4549" t="s">
        <v>17975</v>
      </c>
      <c r="L4549">
        <v>4766.2299999999996</v>
      </c>
      <c r="M4549">
        <v>7</v>
      </c>
      <c r="N4549">
        <v>0.27</v>
      </c>
      <c r="O4549">
        <v>143.96</v>
      </c>
      <c r="P4549" s="7">
        <f t="shared" si="71"/>
        <v>4.196188601892901E-4</v>
      </c>
    </row>
    <row r="4550" spans="1:16" x14ac:dyDescent="0.3">
      <c r="A4550" t="s">
        <v>17976</v>
      </c>
      <c r="B4550" t="s">
        <v>221</v>
      </c>
      <c r="C4550" s="1">
        <v>45662</v>
      </c>
      <c r="D4550" t="s">
        <v>19</v>
      </c>
      <c r="E4550" t="s">
        <v>5639</v>
      </c>
      <c r="F4550" t="s">
        <v>17977</v>
      </c>
      <c r="G4550" t="s">
        <v>2196</v>
      </c>
      <c r="H4550" t="s">
        <v>33</v>
      </c>
      <c r="I4550" t="s">
        <v>57</v>
      </c>
      <c r="J4550" t="s">
        <v>520</v>
      </c>
      <c r="K4550" t="s">
        <v>17978</v>
      </c>
      <c r="L4550">
        <v>2036</v>
      </c>
      <c r="M4550">
        <v>2</v>
      </c>
      <c r="N4550">
        <v>0.39</v>
      </c>
      <c r="O4550">
        <v>766.87</v>
      </c>
      <c r="P4550" s="7">
        <f t="shared" si="71"/>
        <v>9.8231827111984276E-4</v>
      </c>
    </row>
    <row r="4551" spans="1:16" x14ac:dyDescent="0.3">
      <c r="A4551" t="s">
        <v>17979</v>
      </c>
      <c r="B4551" t="s">
        <v>135</v>
      </c>
      <c r="C4551" t="s">
        <v>672</v>
      </c>
      <c r="D4551" t="s">
        <v>29</v>
      </c>
      <c r="E4551" t="s">
        <v>17545</v>
      </c>
      <c r="F4551" t="s">
        <v>17980</v>
      </c>
      <c r="G4551" t="s">
        <v>22</v>
      </c>
      <c r="H4551" t="s">
        <v>52</v>
      </c>
      <c r="I4551" t="s">
        <v>34</v>
      </c>
      <c r="J4551" t="s">
        <v>629</v>
      </c>
      <c r="K4551" t="s">
        <v>17981</v>
      </c>
      <c r="L4551">
        <v>3783.07</v>
      </c>
      <c r="M4551">
        <v>3</v>
      </c>
      <c r="N4551">
        <v>0.28999999999999998</v>
      </c>
      <c r="O4551">
        <v>195.72</v>
      </c>
      <c r="P4551" s="7">
        <f t="shared" si="71"/>
        <v>5.286711586092776E-4</v>
      </c>
    </row>
    <row r="4552" spans="1:16" x14ac:dyDescent="0.3">
      <c r="A4552" t="s">
        <v>17982</v>
      </c>
      <c r="B4552" s="1">
        <v>45631</v>
      </c>
      <c r="C4552" s="1">
        <v>45874</v>
      </c>
      <c r="D4552" t="s">
        <v>39</v>
      </c>
      <c r="E4552" t="s">
        <v>17983</v>
      </c>
      <c r="F4552" t="s">
        <v>12287</v>
      </c>
      <c r="G4552" t="s">
        <v>22</v>
      </c>
      <c r="H4552" t="s">
        <v>42</v>
      </c>
      <c r="I4552" t="s">
        <v>24</v>
      </c>
      <c r="J4552" t="s">
        <v>525</v>
      </c>
      <c r="K4552" t="s">
        <v>17984</v>
      </c>
      <c r="L4552">
        <v>2737.59</v>
      </c>
      <c r="M4552">
        <v>8</v>
      </c>
      <c r="N4552">
        <v>0.36</v>
      </c>
      <c r="O4552">
        <v>201.63</v>
      </c>
      <c r="P4552" s="7">
        <f t="shared" si="71"/>
        <v>7.305695885797362E-4</v>
      </c>
    </row>
    <row r="4553" spans="1:16" x14ac:dyDescent="0.3">
      <c r="A4553" t="s">
        <v>17985</v>
      </c>
      <c r="B4553" s="1">
        <v>45361</v>
      </c>
      <c r="C4553" s="1">
        <v>45874</v>
      </c>
      <c r="D4553" t="s">
        <v>29</v>
      </c>
      <c r="E4553" t="s">
        <v>3790</v>
      </c>
      <c r="F4553" t="s">
        <v>17986</v>
      </c>
      <c r="G4553" t="s">
        <v>2196</v>
      </c>
      <c r="H4553" t="s">
        <v>33</v>
      </c>
      <c r="I4553" t="s">
        <v>34</v>
      </c>
      <c r="J4553" t="s">
        <v>43</v>
      </c>
      <c r="K4553" t="s">
        <v>17987</v>
      </c>
      <c r="L4553">
        <v>3866.34</v>
      </c>
      <c r="M4553">
        <v>5</v>
      </c>
      <c r="N4553">
        <v>0.49</v>
      </c>
      <c r="O4553">
        <v>738.69</v>
      </c>
      <c r="P4553" s="7">
        <f t="shared" si="71"/>
        <v>5.1728508098097944E-4</v>
      </c>
    </row>
    <row r="4554" spans="1:16" x14ac:dyDescent="0.3">
      <c r="A4554" t="s">
        <v>17988</v>
      </c>
      <c r="B4554" t="s">
        <v>338</v>
      </c>
      <c r="C4554" t="s">
        <v>575</v>
      </c>
      <c r="D4554" t="s">
        <v>501</v>
      </c>
      <c r="E4554" t="s">
        <v>17989</v>
      </c>
      <c r="F4554" t="s">
        <v>17990</v>
      </c>
      <c r="G4554" t="s">
        <v>2196</v>
      </c>
      <c r="H4554" t="s">
        <v>33</v>
      </c>
      <c r="I4554" t="s">
        <v>57</v>
      </c>
      <c r="J4554" t="s">
        <v>675</v>
      </c>
      <c r="K4554" t="s">
        <v>17991</v>
      </c>
      <c r="L4554">
        <v>2549.0100000000002</v>
      </c>
      <c r="M4554">
        <v>6</v>
      </c>
      <c r="N4554">
        <v>0.11</v>
      </c>
      <c r="O4554">
        <v>804.37</v>
      </c>
      <c r="P4554" s="7">
        <f t="shared" si="71"/>
        <v>7.8461834202298139E-4</v>
      </c>
    </row>
    <row r="4555" spans="1:16" x14ac:dyDescent="0.3">
      <c r="A4555" t="s">
        <v>17992</v>
      </c>
      <c r="B4555" t="s">
        <v>275</v>
      </c>
      <c r="C4555" t="s">
        <v>551</v>
      </c>
      <c r="D4555" t="s">
        <v>501</v>
      </c>
      <c r="E4555" t="s">
        <v>17993</v>
      </c>
      <c r="F4555" t="s">
        <v>17994</v>
      </c>
      <c r="G4555" t="s">
        <v>22</v>
      </c>
      <c r="H4555" t="s">
        <v>42</v>
      </c>
      <c r="I4555" t="s">
        <v>24</v>
      </c>
      <c r="J4555" t="s">
        <v>25</v>
      </c>
      <c r="K4555" t="s">
        <v>17995</v>
      </c>
      <c r="L4555">
        <v>4516.25</v>
      </c>
      <c r="M4555">
        <v>9</v>
      </c>
      <c r="N4555">
        <v>0.46</v>
      </c>
      <c r="O4555">
        <v>175.1</v>
      </c>
      <c r="P4555" s="7">
        <f t="shared" si="71"/>
        <v>4.4284528092997512E-4</v>
      </c>
    </row>
    <row r="4556" spans="1:16" x14ac:dyDescent="0.3">
      <c r="A4556" t="s">
        <v>17996</v>
      </c>
      <c r="B4556" t="s">
        <v>74</v>
      </c>
      <c r="C4556" t="s">
        <v>507</v>
      </c>
      <c r="D4556" t="s">
        <v>29</v>
      </c>
      <c r="E4556" t="s">
        <v>902</v>
      </c>
      <c r="F4556" t="s">
        <v>11974</v>
      </c>
      <c r="G4556" t="s">
        <v>22</v>
      </c>
      <c r="H4556" t="s">
        <v>42</v>
      </c>
      <c r="I4556" t="s">
        <v>57</v>
      </c>
      <c r="J4556" t="s">
        <v>520</v>
      </c>
      <c r="K4556" t="s">
        <v>17997</v>
      </c>
      <c r="L4556">
        <v>2482.84</v>
      </c>
      <c r="M4556">
        <v>1</v>
      </c>
      <c r="N4556">
        <v>0.48</v>
      </c>
      <c r="O4556">
        <v>622.95000000000005</v>
      </c>
      <c r="P4556" s="7">
        <f t="shared" si="71"/>
        <v>8.0552915210001447E-4</v>
      </c>
    </row>
    <row r="4557" spans="1:16" x14ac:dyDescent="0.3">
      <c r="A4557" t="s">
        <v>17998</v>
      </c>
      <c r="B4557" t="s">
        <v>345</v>
      </c>
      <c r="C4557" s="1">
        <v>45843</v>
      </c>
      <c r="D4557" t="s">
        <v>39</v>
      </c>
      <c r="E4557" t="s">
        <v>5176</v>
      </c>
      <c r="F4557" t="s">
        <v>2683</v>
      </c>
      <c r="G4557" t="s">
        <v>2196</v>
      </c>
      <c r="H4557" t="s">
        <v>42</v>
      </c>
      <c r="I4557" t="s">
        <v>57</v>
      </c>
      <c r="J4557" t="s">
        <v>757</v>
      </c>
      <c r="K4557" t="s">
        <v>17999</v>
      </c>
      <c r="L4557">
        <v>3816.44</v>
      </c>
      <c r="M4557">
        <v>9</v>
      </c>
      <c r="N4557">
        <v>0.04</v>
      </c>
      <c r="O4557">
        <v>711.47</v>
      </c>
      <c r="P4557" s="7">
        <f t="shared" si="71"/>
        <v>5.2404858978524489E-4</v>
      </c>
    </row>
    <row r="4558" spans="1:16" x14ac:dyDescent="0.3">
      <c r="A4558" t="s">
        <v>18000</v>
      </c>
      <c r="B4558" t="s">
        <v>231</v>
      </c>
      <c r="C4558" t="s">
        <v>551</v>
      </c>
      <c r="D4558" t="s">
        <v>19</v>
      </c>
      <c r="E4558" t="s">
        <v>16389</v>
      </c>
      <c r="F4558" t="s">
        <v>18001</v>
      </c>
      <c r="G4558" t="s">
        <v>32</v>
      </c>
      <c r="H4558" t="s">
        <v>52</v>
      </c>
      <c r="I4558" t="s">
        <v>34</v>
      </c>
      <c r="J4558" t="s">
        <v>35</v>
      </c>
      <c r="K4558" t="s">
        <v>18002</v>
      </c>
      <c r="L4558">
        <v>4367.17</v>
      </c>
      <c r="M4558">
        <v>8</v>
      </c>
      <c r="N4558">
        <v>0.47</v>
      </c>
      <c r="O4558">
        <v>50.67</v>
      </c>
      <c r="P4558" s="7">
        <f t="shared" si="71"/>
        <v>4.5796247913408453E-4</v>
      </c>
    </row>
    <row r="4559" spans="1:16" x14ac:dyDescent="0.3">
      <c r="A4559" t="s">
        <v>782</v>
      </c>
      <c r="B4559" s="1">
        <v>45355</v>
      </c>
      <c r="C4559" s="1">
        <v>45934</v>
      </c>
      <c r="D4559" t="s">
        <v>501</v>
      </c>
      <c r="E4559" t="s">
        <v>783</v>
      </c>
      <c r="F4559" t="s">
        <v>784</v>
      </c>
      <c r="G4559" t="s">
        <v>32</v>
      </c>
      <c r="H4559" t="s">
        <v>23</v>
      </c>
      <c r="I4559" t="s">
        <v>24</v>
      </c>
      <c r="J4559" t="s">
        <v>515</v>
      </c>
      <c r="K4559" t="s">
        <v>785</v>
      </c>
      <c r="L4559">
        <v>2772.59</v>
      </c>
      <c r="M4559">
        <v>5</v>
      </c>
      <c r="N4559">
        <v>0.11</v>
      </c>
      <c r="O4559">
        <v>891.34</v>
      </c>
      <c r="P4559" s="7">
        <f t="shared" si="71"/>
        <v>7.213471880083243E-4</v>
      </c>
    </row>
    <row r="4560" spans="1:16" x14ac:dyDescent="0.3">
      <c r="A4560" t="s">
        <v>18003</v>
      </c>
      <c r="B4560" t="s">
        <v>478</v>
      </c>
      <c r="C4560" t="s">
        <v>512</v>
      </c>
      <c r="D4560" t="s">
        <v>501</v>
      </c>
      <c r="E4560" t="s">
        <v>18004</v>
      </c>
      <c r="F4560" t="s">
        <v>18005</v>
      </c>
      <c r="G4560" t="s">
        <v>2196</v>
      </c>
      <c r="H4560" t="s">
        <v>42</v>
      </c>
      <c r="I4560" t="s">
        <v>34</v>
      </c>
      <c r="J4560" t="s">
        <v>558</v>
      </c>
      <c r="K4560" t="s">
        <v>18006</v>
      </c>
      <c r="L4560">
        <v>4935.79</v>
      </c>
      <c r="M4560">
        <v>7</v>
      </c>
      <c r="N4560">
        <v>0.31</v>
      </c>
      <c r="O4560">
        <v>770.97</v>
      </c>
      <c r="P4560" s="7">
        <f t="shared" si="71"/>
        <v>4.0520362495162883E-4</v>
      </c>
    </row>
    <row r="4561" spans="1:16" x14ac:dyDescent="0.3">
      <c r="A4561" t="s">
        <v>18007</v>
      </c>
      <c r="B4561" t="s">
        <v>146</v>
      </c>
      <c r="C4561" s="1">
        <v>45965</v>
      </c>
      <c r="D4561" t="s">
        <v>19</v>
      </c>
      <c r="E4561" t="s">
        <v>18008</v>
      </c>
      <c r="F4561" t="s">
        <v>18009</v>
      </c>
      <c r="G4561" t="s">
        <v>32</v>
      </c>
      <c r="H4561" t="s">
        <v>52</v>
      </c>
      <c r="I4561" t="s">
        <v>57</v>
      </c>
      <c r="J4561" t="s">
        <v>520</v>
      </c>
      <c r="K4561" t="s">
        <v>18010</v>
      </c>
      <c r="L4561">
        <v>2072.71</v>
      </c>
      <c r="M4561">
        <v>7</v>
      </c>
      <c r="N4561">
        <v>0.22</v>
      </c>
      <c r="O4561">
        <v>206.56</v>
      </c>
      <c r="P4561" s="7">
        <f t="shared" si="71"/>
        <v>9.649203217044352E-4</v>
      </c>
    </row>
    <row r="4562" spans="1:16" x14ac:dyDescent="0.3">
      <c r="A4562" t="s">
        <v>18011</v>
      </c>
      <c r="B4562" t="s">
        <v>174</v>
      </c>
      <c r="C4562" t="s">
        <v>512</v>
      </c>
      <c r="D4562" t="s">
        <v>39</v>
      </c>
      <c r="E4562" t="s">
        <v>18012</v>
      </c>
      <c r="F4562" t="s">
        <v>18013</v>
      </c>
      <c r="G4562" t="s">
        <v>32</v>
      </c>
      <c r="H4562" t="s">
        <v>33</v>
      </c>
      <c r="I4562" t="s">
        <v>34</v>
      </c>
      <c r="J4562" t="s">
        <v>504</v>
      </c>
      <c r="K4562" t="s">
        <v>18014</v>
      </c>
      <c r="L4562">
        <v>1409.33</v>
      </c>
      <c r="M4562">
        <v>6</v>
      </c>
      <c r="N4562">
        <v>0.35</v>
      </c>
      <c r="O4562">
        <v>450.75</v>
      </c>
      <c r="P4562" s="7">
        <f t="shared" si="71"/>
        <v>1.4191140471003954E-3</v>
      </c>
    </row>
    <row r="4563" spans="1:16" x14ac:dyDescent="0.3">
      <c r="A4563" t="s">
        <v>3973</v>
      </c>
      <c r="B4563" t="s">
        <v>200</v>
      </c>
      <c r="C4563" t="s">
        <v>873</v>
      </c>
      <c r="D4563" t="s">
        <v>501</v>
      </c>
      <c r="E4563" t="s">
        <v>3974</v>
      </c>
      <c r="F4563" t="s">
        <v>3975</v>
      </c>
      <c r="G4563" t="s">
        <v>22</v>
      </c>
      <c r="H4563" t="s">
        <v>23</v>
      </c>
      <c r="I4563" t="s">
        <v>24</v>
      </c>
      <c r="J4563" t="s">
        <v>515</v>
      </c>
      <c r="K4563" t="s">
        <v>3976</v>
      </c>
      <c r="L4563">
        <v>460.92</v>
      </c>
      <c r="M4563">
        <v>1</v>
      </c>
      <c r="N4563">
        <v>0.39</v>
      </c>
      <c r="O4563">
        <v>217.46</v>
      </c>
      <c r="P4563" s="7">
        <f t="shared" si="71"/>
        <v>4.3391477913737745E-3</v>
      </c>
    </row>
    <row r="4564" spans="1:16" x14ac:dyDescent="0.3">
      <c r="A4564" t="s">
        <v>18015</v>
      </c>
      <c r="B4564" t="s">
        <v>300</v>
      </c>
      <c r="C4564" s="1">
        <v>45752</v>
      </c>
      <c r="D4564" t="s">
        <v>501</v>
      </c>
      <c r="E4564" t="s">
        <v>18016</v>
      </c>
      <c r="F4564" t="s">
        <v>18017</v>
      </c>
      <c r="G4564" t="s">
        <v>22</v>
      </c>
      <c r="H4564" t="s">
        <v>52</v>
      </c>
      <c r="I4564" t="s">
        <v>24</v>
      </c>
      <c r="J4564" t="s">
        <v>25</v>
      </c>
      <c r="K4564" t="s">
        <v>18018</v>
      </c>
      <c r="L4564">
        <v>3154.39</v>
      </c>
      <c r="M4564">
        <v>3</v>
      </c>
      <c r="N4564">
        <v>0.2</v>
      </c>
      <c r="O4564">
        <v>811.9</v>
      </c>
      <c r="P4564" s="7">
        <f t="shared" si="71"/>
        <v>6.3403700874020024E-4</v>
      </c>
    </row>
    <row r="4565" spans="1:16" x14ac:dyDescent="0.3">
      <c r="A4565" t="s">
        <v>778</v>
      </c>
      <c r="B4565" s="1">
        <v>45416</v>
      </c>
      <c r="C4565" s="1">
        <v>45721</v>
      </c>
      <c r="D4565" t="s">
        <v>29</v>
      </c>
      <c r="E4565" t="s">
        <v>779</v>
      </c>
      <c r="F4565" t="s">
        <v>780</v>
      </c>
      <c r="G4565" t="s">
        <v>32</v>
      </c>
      <c r="H4565" t="s">
        <v>23</v>
      </c>
      <c r="I4565" t="s">
        <v>57</v>
      </c>
      <c r="J4565" t="s">
        <v>563</v>
      </c>
      <c r="K4565" t="s">
        <v>781</v>
      </c>
      <c r="L4565">
        <v>619.86</v>
      </c>
      <c r="M4565">
        <v>5</v>
      </c>
      <c r="N4565">
        <v>0.03</v>
      </c>
      <c r="O4565">
        <v>-29.32</v>
      </c>
      <c r="P4565" s="7">
        <f t="shared" si="71"/>
        <v>3.2265350240376859E-3</v>
      </c>
    </row>
    <row r="4566" spans="1:16" x14ac:dyDescent="0.3">
      <c r="A4566" t="s">
        <v>18019</v>
      </c>
      <c r="B4566" t="s">
        <v>423</v>
      </c>
      <c r="C4566" t="s">
        <v>541</v>
      </c>
      <c r="D4566" t="s">
        <v>29</v>
      </c>
      <c r="E4566" t="s">
        <v>18020</v>
      </c>
      <c r="F4566" t="s">
        <v>18021</v>
      </c>
      <c r="G4566" t="s">
        <v>2196</v>
      </c>
      <c r="H4566" t="s">
        <v>42</v>
      </c>
      <c r="I4566" t="s">
        <v>34</v>
      </c>
      <c r="J4566" t="s">
        <v>629</v>
      </c>
      <c r="K4566" t="s">
        <v>18022</v>
      </c>
      <c r="L4566">
        <v>4474.62</v>
      </c>
      <c r="M4566">
        <v>2</v>
      </c>
      <c r="N4566">
        <v>0.28999999999999998</v>
      </c>
      <c r="O4566">
        <v>46.91</v>
      </c>
      <c r="P4566" s="7">
        <f t="shared" si="71"/>
        <v>4.4696532889943727E-4</v>
      </c>
    </row>
    <row r="4567" spans="1:16" x14ac:dyDescent="0.3">
      <c r="A4567" t="s">
        <v>18023</v>
      </c>
      <c r="B4567" t="s">
        <v>480</v>
      </c>
      <c r="C4567" t="s">
        <v>18</v>
      </c>
      <c r="D4567" t="s">
        <v>29</v>
      </c>
      <c r="E4567" t="s">
        <v>6159</v>
      </c>
      <c r="F4567" t="s">
        <v>18024</v>
      </c>
      <c r="G4567" t="s">
        <v>22</v>
      </c>
      <c r="H4567" t="s">
        <v>52</v>
      </c>
      <c r="I4567" t="s">
        <v>34</v>
      </c>
      <c r="J4567" t="s">
        <v>35</v>
      </c>
      <c r="K4567" t="s">
        <v>18025</v>
      </c>
      <c r="L4567">
        <v>1499.11</v>
      </c>
      <c r="M4567">
        <v>1</v>
      </c>
      <c r="N4567">
        <v>0.05</v>
      </c>
      <c r="O4567">
        <v>376.6</v>
      </c>
      <c r="P4567" s="7">
        <f t="shared" si="71"/>
        <v>1.3341249141157088E-3</v>
      </c>
    </row>
    <row r="4568" spans="1:16" x14ac:dyDescent="0.3">
      <c r="A4568" t="s">
        <v>18026</v>
      </c>
      <c r="B4568" t="s">
        <v>201</v>
      </c>
      <c r="C4568" t="s">
        <v>18</v>
      </c>
      <c r="D4568" t="s">
        <v>29</v>
      </c>
      <c r="E4568" t="s">
        <v>1368</v>
      </c>
      <c r="F4568" t="s">
        <v>18027</v>
      </c>
      <c r="G4568" t="s">
        <v>22</v>
      </c>
      <c r="H4568" t="s">
        <v>42</v>
      </c>
      <c r="I4568" t="s">
        <v>34</v>
      </c>
      <c r="J4568" t="s">
        <v>43</v>
      </c>
      <c r="K4568" t="s">
        <v>18028</v>
      </c>
      <c r="L4568">
        <v>2608.04</v>
      </c>
      <c r="M4568">
        <v>9</v>
      </c>
      <c r="N4568">
        <v>0.21</v>
      </c>
      <c r="O4568">
        <v>74.48</v>
      </c>
      <c r="P4568" s="7">
        <f t="shared" si="71"/>
        <v>7.6685940399687127E-4</v>
      </c>
    </row>
    <row r="4569" spans="1:16" x14ac:dyDescent="0.3">
      <c r="A4569" t="s">
        <v>3969</v>
      </c>
      <c r="B4569" s="1">
        <v>45390</v>
      </c>
      <c r="C4569" s="1">
        <v>45904</v>
      </c>
      <c r="D4569" t="s">
        <v>19</v>
      </c>
      <c r="E4569" t="s">
        <v>3970</v>
      </c>
      <c r="F4569" t="s">
        <v>3971</v>
      </c>
      <c r="G4569" t="s">
        <v>22</v>
      </c>
      <c r="H4569" t="s">
        <v>23</v>
      </c>
      <c r="I4569" t="s">
        <v>24</v>
      </c>
      <c r="J4569" t="s">
        <v>548</v>
      </c>
      <c r="K4569" t="s">
        <v>3972</v>
      </c>
      <c r="L4569">
        <v>53.88</v>
      </c>
      <c r="M4569">
        <v>10</v>
      </c>
      <c r="N4569">
        <v>0.08</v>
      </c>
      <c r="O4569">
        <v>-66.58</v>
      </c>
      <c r="P4569" s="7">
        <f t="shared" si="71"/>
        <v>3.711952487008166E-2</v>
      </c>
    </row>
    <row r="4570" spans="1:16" x14ac:dyDescent="0.3">
      <c r="A4570" t="s">
        <v>18029</v>
      </c>
      <c r="B4570" s="1">
        <v>45293</v>
      </c>
      <c r="C4570" s="1">
        <v>45965</v>
      </c>
      <c r="D4570" t="s">
        <v>39</v>
      </c>
      <c r="E4570" t="s">
        <v>5461</v>
      </c>
      <c r="F4570" t="s">
        <v>18030</v>
      </c>
      <c r="G4570" t="s">
        <v>2196</v>
      </c>
      <c r="H4570" t="s">
        <v>52</v>
      </c>
      <c r="I4570" t="s">
        <v>34</v>
      </c>
      <c r="J4570" t="s">
        <v>504</v>
      </c>
      <c r="K4570" t="s">
        <v>18031</v>
      </c>
      <c r="L4570">
        <v>370.89</v>
      </c>
      <c r="M4570">
        <v>2</v>
      </c>
      <c r="N4570">
        <v>0.41</v>
      </c>
      <c r="O4570">
        <v>371.45</v>
      </c>
      <c r="P4570" s="7">
        <f t="shared" si="71"/>
        <v>5.392434414516434E-3</v>
      </c>
    </row>
    <row r="4571" spans="1:16" x14ac:dyDescent="0.3">
      <c r="A4571" t="s">
        <v>2407</v>
      </c>
      <c r="B4571" t="s">
        <v>196</v>
      </c>
      <c r="C4571" t="s">
        <v>551</v>
      </c>
      <c r="D4571" t="s">
        <v>39</v>
      </c>
      <c r="E4571" t="s">
        <v>2408</v>
      </c>
      <c r="F4571" t="s">
        <v>2409</v>
      </c>
      <c r="G4571" t="s">
        <v>2196</v>
      </c>
      <c r="H4571" t="s">
        <v>23</v>
      </c>
      <c r="I4571" t="s">
        <v>24</v>
      </c>
      <c r="J4571" t="s">
        <v>515</v>
      </c>
      <c r="K4571" t="s">
        <v>2410</v>
      </c>
      <c r="L4571">
        <v>305.82</v>
      </c>
      <c r="M4571">
        <v>2</v>
      </c>
      <c r="N4571">
        <v>0.41</v>
      </c>
      <c r="O4571">
        <v>224.77</v>
      </c>
      <c r="P4571" s="7">
        <f t="shared" si="71"/>
        <v>6.5397946504479757E-3</v>
      </c>
    </row>
    <row r="4572" spans="1:16" x14ac:dyDescent="0.3">
      <c r="A4572" t="s">
        <v>18032</v>
      </c>
      <c r="B4572" t="s">
        <v>466</v>
      </c>
      <c r="C4572" s="1">
        <v>45843</v>
      </c>
      <c r="D4572" t="s">
        <v>29</v>
      </c>
      <c r="E4572" t="s">
        <v>13399</v>
      </c>
      <c r="F4572" t="s">
        <v>18033</v>
      </c>
      <c r="G4572" t="s">
        <v>2196</v>
      </c>
      <c r="H4572" t="s">
        <v>42</v>
      </c>
      <c r="I4572" t="s">
        <v>24</v>
      </c>
      <c r="J4572" t="s">
        <v>25</v>
      </c>
      <c r="K4572" t="s">
        <v>18034</v>
      </c>
      <c r="L4572">
        <v>2706.26</v>
      </c>
      <c r="M4572">
        <v>7</v>
      </c>
      <c r="N4572">
        <v>0.5</v>
      </c>
      <c r="O4572">
        <v>736.33</v>
      </c>
      <c r="P4572" s="7">
        <f t="shared" si="71"/>
        <v>7.3902729227790377E-4</v>
      </c>
    </row>
    <row r="4573" spans="1:16" x14ac:dyDescent="0.3">
      <c r="A4573" t="s">
        <v>2403</v>
      </c>
      <c r="B4573" s="1">
        <v>45083</v>
      </c>
      <c r="C4573" t="s">
        <v>566</v>
      </c>
      <c r="D4573" t="s">
        <v>29</v>
      </c>
      <c r="E4573" t="s">
        <v>2404</v>
      </c>
      <c r="F4573" t="s">
        <v>2405</v>
      </c>
      <c r="G4573" t="s">
        <v>2196</v>
      </c>
      <c r="H4573" t="s">
        <v>23</v>
      </c>
      <c r="I4573" t="s">
        <v>24</v>
      </c>
      <c r="J4573" t="s">
        <v>25</v>
      </c>
      <c r="K4573" t="s">
        <v>2406</v>
      </c>
      <c r="L4573">
        <v>3254.19</v>
      </c>
      <c r="M4573">
        <v>10</v>
      </c>
      <c r="N4573">
        <v>0.27</v>
      </c>
      <c r="O4573">
        <v>140.88999999999999</v>
      </c>
      <c r="P4573" s="7">
        <f t="shared" si="71"/>
        <v>6.1459226412717137E-4</v>
      </c>
    </row>
    <row r="4574" spans="1:16" x14ac:dyDescent="0.3">
      <c r="A4574" t="s">
        <v>3965</v>
      </c>
      <c r="B4574" t="s">
        <v>256</v>
      </c>
      <c r="C4574" s="1">
        <v>45843</v>
      </c>
      <c r="D4574" t="s">
        <v>39</v>
      </c>
      <c r="E4574" t="s">
        <v>3966</v>
      </c>
      <c r="F4574" t="s">
        <v>3967</v>
      </c>
      <c r="G4574" t="s">
        <v>22</v>
      </c>
      <c r="H4574" t="s">
        <v>23</v>
      </c>
      <c r="I4574" t="s">
        <v>34</v>
      </c>
      <c r="J4574" t="s">
        <v>35</v>
      </c>
      <c r="K4574" t="s">
        <v>3968</v>
      </c>
      <c r="L4574">
        <v>3441.88</v>
      </c>
      <c r="M4574">
        <v>9</v>
      </c>
      <c r="N4574">
        <v>0.28999999999999998</v>
      </c>
      <c r="O4574">
        <v>822.22</v>
      </c>
      <c r="P4574" s="7">
        <f t="shared" si="71"/>
        <v>5.8107778307204204E-4</v>
      </c>
    </row>
    <row r="4575" spans="1:16" x14ac:dyDescent="0.3">
      <c r="A4575" t="s">
        <v>18035</v>
      </c>
      <c r="B4575" t="s">
        <v>164</v>
      </c>
      <c r="C4575" t="s">
        <v>711</v>
      </c>
      <c r="D4575" t="s">
        <v>501</v>
      </c>
      <c r="E4575" t="s">
        <v>14116</v>
      </c>
      <c r="F4575" t="s">
        <v>18036</v>
      </c>
      <c r="G4575" t="s">
        <v>32</v>
      </c>
      <c r="H4575" t="s">
        <v>42</v>
      </c>
      <c r="I4575" t="s">
        <v>57</v>
      </c>
      <c r="J4575" t="s">
        <v>520</v>
      </c>
      <c r="K4575" t="s">
        <v>18037</v>
      </c>
      <c r="L4575">
        <v>3196.74</v>
      </c>
      <c r="M4575">
        <v>1</v>
      </c>
      <c r="N4575">
        <v>0.32</v>
      </c>
      <c r="O4575">
        <v>-72.59</v>
      </c>
      <c r="P4575" s="7">
        <f t="shared" si="71"/>
        <v>6.256373680687201E-4</v>
      </c>
    </row>
    <row r="4576" spans="1:16" x14ac:dyDescent="0.3">
      <c r="A4576" t="s">
        <v>18038</v>
      </c>
      <c r="B4576" t="s">
        <v>218</v>
      </c>
      <c r="C4576" t="s">
        <v>873</v>
      </c>
      <c r="D4576" t="s">
        <v>39</v>
      </c>
      <c r="E4576" t="s">
        <v>4652</v>
      </c>
      <c r="F4576" t="s">
        <v>18039</v>
      </c>
      <c r="G4576" t="s">
        <v>32</v>
      </c>
      <c r="H4576" t="s">
        <v>42</v>
      </c>
      <c r="I4576" t="s">
        <v>57</v>
      </c>
      <c r="J4576" t="s">
        <v>563</v>
      </c>
      <c r="K4576" t="s">
        <v>18040</v>
      </c>
      <c r="L4576">
        <v>1621.1</v>
      </c>
      <c r="M4576">
        <v>2</v>
      </c>
      <c r="N4576">
        <v>0.19</v>
      </c>
      <c r="O4576">
        <v>865.23</v>
      </c>
      <c r="P4576" s="7">
        <f t="shared" si="71"/>
        <v>1.2337301832089323E-3</v>
      </c>
    </row>
    <row r="4577" spans="1:16" x14ac:dyDescent="0.3">
      <c r="A4577" t="s">
        <v>18041</v>
      </c>
      <c r="B4577" s="1">
        <v>45993</v>
      </c>
      <c r="C4577" t="s">
        <v>711</v>
      </c>
      <c r="D4577" t="s">
        <v>19</v>
      </c>
      <c r="E4577" t="s">
        <v>18042</v>
      </c>
      <c r="F4577" t="s">
        <v>18043</v>
      </c>
      <c r="G4577" t="s">
        <v>2196</v>
      </c>
      <c r="H4577" t="s">
        <v>33</v>
      </c>
      <c r="I4577" t="s">
        <v>24</v>
      </c>
      <c r="J4577" t="s">
        <v>25</v>
      </c>
      <c r="K4577" t="s">
        <v>18044</v>
      </c>
      <c r="L4577">
        <v>2767.81</v>
      </c>
      <c r="M4577">
        <v>7</v>
      </c>
      <c r="N4577">
        <v>7.0000000000000007E-2</v>
      </c>
      <c r="O4577">
        <v>484.07</v>
      </c>
      <c r="P4577" s="7">
        <f t="shared" si="71"/>
        <v>7.2259295255093384E-4</v>
      </c>
    </row>
    <row r="4578" spans="1:16" x14ac:dyDescent="0.3">
      <c r="A4578" t="s">
        <v>18045</v>
      </c>
      <c r="B4578" s="1">
        <v>45021</v>
      </c>
      <c r="C4578" t="s">
        <v>678</v>
      </c>
      <c r="D4578" t="s">
        <v>501</v>
      </c>
      <c r="E4578" t="s">
        <v>4567</v>
      </c>
      <c r="F4578" t="s">
        <v>18046</v>
      </c>
      <c r="G4578" t="s">
        <v>32</v>
      </c>
      <c r="H4578" t="s">
        <v>42</v>
      </c>
      <c r="I4578" t="s">
        <v>57</v>
      </c>
      <c r="J4578" t="s">
        <v>563</v>
      </c>
      <c r="K4578" t="s">
        <v>18047</v>
      </c>
      <c r="L4578">
        <v>3564.49</v>
      </c>
      <c r="M4578">
        <v>3</v>
      </c>
      <c r="N4578">
        <v>0.12</v>
      </c>
      <c r="O4578">
        <v>861.53</v>
      </c>
      <c r="P4578" s="7">
        <f t="shared" si="71"/>
        <v>5.6109008581872863E-4</v>
      </c>
    </row>
    <row r="4579" spans="1:16" x14ac:dyDescent="0.3">
      <c r="A4579" t="s">
        <v>18048</v>
      </c>
      <c r="B4579" s="1">
        <v>44991</v>
      </c>
      <c r="C4579" s="1">
        <v>45934</v>
      </c>
      <c r="D4579" t="s">
        <v>39</v>
      </c>
      <c r="E4579" t="s">
        <v>18049</v>
      </c>
      <c r="F4579" t="s">
        <v>18050</v>
      </c>
      <c r="G4579" t="s">
        <v>32</v>
      </c>
      <c r="H4579" t="s">
        <v>33</v>
      </c>
      <c r="I4579" t="s">
        <v>34</v>
      </c>
      <c r="J4579" t="s">
        <v>35</v>
      </c>
      <c r="K4579" t="s">
        <v>18051</v>
      </c>
      <c r="L4579">
        <v>1913.37</v>
      </c>
      <c r="M4579">
        <v>2</v>
      </c>
      <c r="N4579">
        <v>7.0000000000000007E-2</v>
      </c>
      <c r="O4579">
        <v>425.07</v>
      </c>
      <c r="P4579" s="7">
        <f t="shared" si="71"/>
        <v>1.0452761358231812E-3</v>
      </c>
    </row>
    <row r="4580" spans="1:16" x14ac:dyDescent="0.3">
      <c r="A4580" t="s">
        <v>18052</v>
      </c>
      <c r="B4580" s="1">
        <v>45661</v>
      </c>
      <c r="C4580" s="1">
        <v>45843</v>
      </c>
      <c r="D4580" t="s">
        <v>501</v>
      </c>
      <c r="E4580" t="s">
        <v>18053</v>
      </c>
      <c r="F4580" t="s">
        <v>2865</v>
      </c>
      <c r="G4580" t="s">
        <v>22</v>
      </c>
      <c r="H4580" t="s">
        <v>42</v>
      </c>
      <c r="I4580" t="s">
        <v>24</v>
      </c>
      <c r="J4580" t="s">
        <v>25</v>
      </c>
      <c r="K4580" t="s">
        <v>18054</v>
      </c>
      <c r="L4580">
        <v>4917.4399999999996</v>
      </c>
      <c r="M4580">
        <v>1</v>
      </c>
      <c r="N4580">
        <v>0.4</v>
      </c>
      <c r="O4580">
        <v>875.2</v>
      </c>
      <c r="P4580" s="7">
        <f t="shared" si="71"/>
        <v>4.0671568946443681E-4</v>
      </c>
    </row>
    <row r="4581" spans="1:16" x14ac:dyDescent="0.3">
      <c r="A4581" t="s">
        <v>18055</v>
      </c>
      <c r="B4581" t="s">
        <v>433</v>
      </c>
      <c r="C4581" t="s">
        <v>617</v>
      </c>
      <c r="D4581" t="s">
        <v>19</v>
      </c>
      <c r="E4581" t="s">
        <v>18056</v>
      </c>
      <c r="F4581" t="s">
        <v>18057</v>
      </c>
      <c r="G4581" t="s">
        <v>2196</v>
      </c>
      <c r="H4581" t="s">
        <v>33</v>
      </c>
      <c r="I4581" t="s">
        <v>34</v>
      </c>
      <c r="J4581" t="s">
        <v>43</v>
      </c>
      <c r="K4581" t="s">
        <v>18058</v>
      </c>
      <c r="L4581">
        <v>577.84</v>
      </c>
      <c r="M4581">
        <v>8</v>
      </c>
      <c r="N4581">
        <v>0.3</v>
      </c>
      <c r="O4581">
        <v>182.62</v>
      </c>
      <c r="P4581" s="7">
        <f t="shared" si="71"/>
        <v>3.4611657206147029E-3</v>
      </c>
    </row>
    <row r="4582" spans="1:16" x14ac:dyDescent="0.3">
      <c r="A4582" t="s">
        <v>18059</v>
      </c>
      <c r="B4582" t="s">
        <v>116</v>
      </c>
      <c r="C4582" s="1">
        <v>45965</v>
      </c>
      <c r="D4582" t="s">
        <v>19</v>
      </c>
      <c r="E4582" t="s">
        <v>18060</v>
      </c>
      <c r="F4582" t="s">
        <v>18061</v>
      </c>
      <c r="G4582" t="s">
        <v>22</v>
      </c>
      <c r="H4582" t="s">
        <v>52</v>
      </c>
      <c r="I4582" t="s">
        <v>24</v>
      </c>
      <c r="J4582" t="s">
        <v>25</v>
      </c>
      <c r="K4582" t="s">
        <v>18062</v>
      </c>
      <c r="L4582">
        <v>2653.94</v>
      </c>
      <c r="M4582">
        <v>9</v>
      </c>
      <c r="N4582">
        <v>0.11</v>
      </c>
      <c r="O4582">
        <v>885.61</v>
      </c>
      <c r="P4582" s="7">
        <f t="shared" si="71"/>
        <v>7.5359653948469068E-4</v>
      </c>
    </row>
    <row r="4583" spans="1:16" x14ac:dyDescent="0.3">
      <c r="A4583" t="s">
        <v>18063</v>
      </c>
      <c r="B4583" s="1">
        <v>45362</v>
      </c>
      <c r="C4583" t="s">
        <v>512</v>
      </c>
      <c r="D4583" t="s">
        <v>39</v>
      </c>
      <c r="E4583" t="s">
        <v>18064</v>
      </c>
      <c r="F4583" t="s">
        <v>18065</v>
      </c>
      <c r="G4583" t="s">
        <v>22</v>
      </c>
      <c r="H4583" t="s">
        <v>33</v>
      </c>
      <c r="I4583" t="s">
        <v>57</v>
      </c>
      <c r="J4583" t="s">
        <v>675</v>
      </c>
      <c r="K4583" t="s">
        <v>18066</v>
      </c>
      <c r="L4583">
        <v>2231.5</v>
      </c>
      <c r="M4583">
        <v>1</v>
      </c>
      <c r="N4583">
        <v>0.14000000000000001</v>
      </c>
      <c r="O4583">
        <v>288.35000000000002</v>
      </c>
      <c r="P4583" s="7">
        <f t="shared" si="71"/>
        <v>8.9625812233923372E-4</v>
      </c>
    </row>
    <row r="4584" spans="1:16" x14ac:dyDescent="0.3">
      <c r="A4584" t="s">
        <v>18067</v>
      </c>
      <c r="B4584" s="1">
        <v>45024</v>
      </c>
      <c r="C4584" t="s">
        <v>18</v>
      </c>
      <c r="D4584" t="s">
        <v>19</v>
      </c>
      <c r="E4584" t="s">
        <v>18068</v>
      </c>
      <c r="F4584" t="s">
        <v>18069</v>
      </c>
      <c r="G4584" t="s">
        <v>22</v>
      </c>
      <c r="H4584" t="s">
        <v>42</v>
      </c>
      <c r="I4584" t="s">
        <v>34</v>
      </c>
      <c r="J4584" t="s">
        <v>43</v>
      </c>
      <c r="K4584" t="s">
        <v>18070</v>
      </c>
      <c r="L4584">
        <v>1589.37</v>
      </c>
      <c r="M4584">
        <v>2</v>
      </c>
      <c r="N4584">
        <v>0.28999999999999998</v>
      </c>
      <c r="O4584">
        <v>-16.84</v>
      </c>
      <c r="P4584" s="7">
        <f t="shared" si="71"/>
        <v>1.2583602307832664E-3</v>
      </c>
    </row>
    <row r="4585" spans="1:16" x14ac:dyDescent="0.3">
      <c r="A4585" t="s">
        <v>18071</v>
      </c>
      <c r="B4585" s="1">
        <v>45962</v>
      </c>
      <c r="C4585" t="s">
        <v>566</v>
      </c>
      <c r="D4585" t="s">
        <v>19</v>
      </c>
      <c r="E4585" t="s">
        <v>18072</v>
      </c>
      <c r="F4585" t="s">
        <v>10357</v>
      </c>
      <c r="G4585" t="s">
        <v>2196</v>
      </c>
      <c r="H4585" t="s">
        <v>33</v>
      </c>
      <c r="I4585" t="s">
        <v>24</v>
      </c>
      <c r="J4585" t="s">
        <v>25</v>
      </c>
      <c r="K4585" t="s">
        <v>18073</v>
      </c>
      <c r="L4585">
        <v>2377.25</v>
      </c>
      <c r="M4585">
        <v>3</v>
      </c>
      <c r="N4585">
        <v>0.17</v>
      </c>
      <c r="O4585">
        <v>819.62</v>
      </c>
      <c r="P4585" s="7">
        <f t="shared" si="71"/>
        <v>8.4130823430434321E-4</v>
      </c>
    </row>
    <row r="4586" spans="1:16" x14ac:dyDescent="0.3">
      <c r="A4586" t="s">
        <v>18074</v>
      </c>
      <c r="B4586" t="s">
        <v>282</v>
      </c>
      <c r="C4586" s="1">
        <v>45662</v>
      </c>
      <c r="D4586" t="s">
        <v>39</v>
      </c>
      <c r="E4586" t="s">
        <v>11252</v>
      </c>
      <c r="F4586" t="s">
        <v>18075</v>
      </c>
      <c r="G4586" t="s">
        <v>22</v>
      </c>
      <c r="H4586" t="s">
        <v>33</v>
      </c>
      <c r="I4586" t="s">
        <v>57</v>
      </c>
      <c r="J4586" t="s">
        <v>520</v>
      </c>
      <c r="K4586" t="s">
        <v>18076</v>
      </c>
      <c r="L4586">
        <v>4518.75</v>
      </c>
      <c r="M4586">
        <v>8</v>
      </c>
      <c r="N4586">
        <v>0.36</v>
      </c>
      <c r="O4586">
        <v>319.98</v>
      </c>
      <c r="P4586" s="7">
        <f t="shared" si="71"/>
        <v>4.4260027662517288E-4</v>
      </c>
    </row>
    <row r="4587" spans="1:16" x14ac:dyDescent="0.3">
      <c r="A4587" t="s">
        <v>774</v>
      </c>
      <c r="B4587" s="1">
        <v>45604</v>
      </c>
      <c r="C4587" t="s">
        <v>551</v>
      </c>
      <c r="D4587" t="s">
        <v>501</v>
      </c>
      <c r="E4587" t="s">
        <v>775</v>
      </c>
      <c r="F4587" t="s">
        <v>776</v>
      </c>
      <c r="G4587" t="s">
        <v>32</v>
      </c>
      <c r="H4587" t="s">
        <v>23</v>
      </c>
      <c r="I4587" t="s">
        <v>34</v>
      </c>
      <c r="J4587" t="s">
        <v>558</v>
      </c>
      <c r="K4587" t="s">
        <v>777</v>
      </c>
      <c r="L4587">
        <v>4445.6499999999996</v>
      </c>
      <c r="M4587">
        <v>10</v>
      </c>
      <c r="N4587">
        <v>0.03</v>
      </c>
      <c r="O4587">
        <v>501.61</v>
      </c>
      <c r="P4587" s="7">
        <f t="shared" si="71"/>
        <v>4.4987797060047467E-4</v>
      </c>
    </row>
    <row r="4588" spans="1:16" x14ac:dyDescent="0.3">
      <c r="A4588" t="s">
        <v>3961</v>
      </c>
      <c r="B4588" s="1">
        <v>45119</v>
      </c>
      <c r="C4588" s="1">
        <v>45874</v>
      </c>
      <c r="D4588" t="s">
        <v>19</v>
      </c>
      <c r="E4588" t="s">
        <v>3962</v>
      </c>
      <c r="F4588" t="s">
        <v>3963</v>
      </c>
      <c r="G4588" t="s">
        <v>22</v>
      </c>
      <c r="H4588" t="s">
        <v>23</v>
      </c>
      <c r="I4588" t="s">
        <v>24</v>
      </c>
      <c r="J4588" t="s">
        <v>515</v>
      </c>
      <c r="K4588" t="s">
        <v>3964</v>
      </c>
      <c r="L4588">
        <v>1939.89</v>
      </c>
      <c r="M4588">
        <v>3</v>
      </c>
      <c r="N4588">
        <v>0.39</v>
      </c>
      <c r="O4588">
        <v>768.11</v>
      </c>
      <c r="P4588" s="7">
        <f t="shared" si="71"/>
        <v>1.030986293037234E-3</v>
      </c>
    </row>
    <row r="4589" spans="1:16" x14ac:dyDescent="0.3">
      <c r="A4589" t="s">
        <v>770</v>
      </c>
      <c r="B4589" t="s">
        <v>323</v>
      </c>
      <c r="C4589" t="s">
        <v>672</v>
      </c>
      <c r="D4589" t="s">
        <v>29</v>
      </c>
      <c r="E4589" t="s">
        <v>771</v>
      </c>
      <c r="F4589" t="s">
        <v>772</v>
      </c>
      <c r="G4589" t="s">
        <v>32</v>
      </c>
      <c r="H4589" t="s">
        <v>23</v>
      </c>
      <c r="I4589" t="s">
        <v>57</v>
      </c>
      <c r="J4589" t="s">
        <v>520</v>
      </c>
      <c r="K4589" t="s">
        <v>773</v>
      </c>
      <c r="L4589">
        <v>571.46</v>
      </c>
      <c r="M4589">
        <v>1</v>
      </c>
      <c r="N4589">
        <v>0.33</v>
      </c>
      <c r="O4589">
        <v>977.1</v>
      </c>
      <c r="P4589" s="7">
        <f t="shared" si="71"/>
        <v>3.4998075105869175E-3</v>
      </c>
    </row>
    <row r="4590" spans="1:16" x14ac:dyDescent="0.3">
      <c r="A4590" t="s">
        <v>18077</v>
      </c>
      <c r="B4590" s="1">
        <v>45994</v>
      </c>
      <c r="C4590" s="1">
        <v>45752</v>
      </c>
      <c r="D4590" t="s">
        <v>19</v>
      </c>
      <c r="E4590" t="s">
        <v>18078</v>
      </c>
      <c r="F4590" t="s">
        <v>18079</v>
      </c>
      <c r="G4590" t="s">
        <v>22</v>
      </c>
      <c r="H4590" t="s">
        <v>52</v>
      </c>
      <c r="I4590" t="s">
        <v>57</v>
      </c>
      <c r="J4590" t="s">
        <v>563</v>
      </c>
      <c r="K4590" t="s">
        <v>18080</v>
      </c>
      <c r="L4590">
        <v>2416.14</v>
      </c>
      <c r="M4590">
        <v>5</v>
      </c>
      <c r="N4590">
        <v>0.06</v>
      </c>
      <c r="O4590">
        <v>212.85</v>
      </c>
      <c r="P4590" s="7">
        <f t="shared" si="71"/>
        <v>8.2776660292863829E-4</v>
      </c>
    </row>
    <row r="4591" spans="1:16" x14ac:dyDescent="0.3">
      <c r="A4591" t="s">
        <v>18081</v>
      </c>
      <c r="B4591" t="s">
        <v>437</v>
      </c>
      <c r="C4591" t="s">
        <v>28</v>
      </c>
      <c r="D4591" t="s">
        <v>29</v>
      </c>
      <c r="E4591" t="s">
        <v>14628</v>
      </c>
      <c r="F4591" t="s">
        <v>18082</v>
      </c>
      <c r="G4591" t="s">
        <v>32</v>
      </c>
      <c r="H4591" t="s">
        <v>52</v>
      </c>
      <c r="I4591" t="s">
        <v>57</v>
      </c>
      <c r="J4591" t="s">
        <v>757</v>
      </c>
      <c r="K4591" t="s">
        <v>18083</v>
      </c>
      <c r="L4591">
        <v>4546.2700000000004</v>
      </c>
      <c r="M4591">
        <v>5</v>
      </c>
      <c r="N4591">
        <v>0.08</v>
      </c>
      <c r="O4591">
        <v>717.02</v>
      </c>
      <c r="P4591" s="7">
        <f t="shared" si="71"/>
        <v>4.3992107815857832E-4</v>
      </c>
    </row>
    <row r="4592" spans="1:16" x14ac:dyDescent="0.3">
      <c r="A4592" t="s">
        <v>18084</v>
      </c>
      <c r="B4592" t="s">
        <v>164</v>
      </c>
      <c r="C4592" t="s">
        <v>528</v>
      </c>
      <c r="D4592" t="s">
        <v>39</v>
      </c>
      <c r="E4592" t="s">
        <v>6893</v>
      </c>
      <c r="F4592" t="s">
        <v>18085</v>
      </c>
      <c r="G4592" t="s">
        <v>32</v>
      </c>
      <c r="H4592" t="s">
        <v>42</v>
      </c>
      <c r="I4592" t="s">
        <v>34</v>
      </c>
      <c r="J4592" t="s">
        <v>504</v>
      </c>
      <c r="K4592" t="s">
        <v>18086</v>
      </c>
      <c r="L4592">
        <v>398.16</v>
      </c>
      <c r="M4592">
        <v>1</v>
      </c>
      <c r="N4592">
        <v>0.2</v>
      </c>
      <c r="O4592">
        <v>444.57</v>
      </c>
      <c r="P4592" s="7">
        <f t="shared" si="71"/>
        <v>5.0231062889290736E-3</v>
      </c>
    </row>
    <row r="4593" spans="1:16" x14ac:dyDescent="0.3">
      <c r="A4593" t="s">
        <v>18087</v>
      </c>
      <c r="B4593" s="1">
        <v>45571</v>
      </c>
      <c r="C4593" s="1">
        <v>45752</v>
      </c>
      <c r="D4593" t="s">
        <v>39</v>
      </c>
      <c r="E4593" t="s">
        <v>18088</v>
      </c>
      <c r="F4593" t="s">
        <v>18089</v>
      </c>
      <c r="G4593" t="s">
        <v>22</v>
      </c>
      <c r="H4593" t="s">
        <v>33</v>
      </c>
      <c r="I4593" t="s">
        <v>24</v>
      </c>
      <c r="J4593" t="s">
        <v>515</v>
      </c>
      <c r="K4593" t="s">
        <v>18090</v>
      </c>
      <c r="L4593">
        <v>3347.61</v>
      </c>
      <c r="M4593">
        <v>5</v>
      </c>
      <c r="N4593">
        <v>0.47</v>
      </c>
      <c r="O4593">
        <v>380.52</v>
      </c>
      <c r="P4593" s="7">
        <f t="shared" si="71"/>
        <v>5.9744115951380233E-4</v>
      </c>
    </row>
    <row r="4594" spans="1:16" x14ac:dyDescent="0.3">
      <c r="A4594" t="s">
        <v>2395</v>
      </c>
      <c r="B4594" t="s">
        <v>210</v>
      </c>
      <c r="C4594" t="s">
        <v>584</v>
      </c>
      <c r="D4594" t="s">
        <v>19</v>
      </c>
      <c r="E4594" t="s">
        <v>2396</v>
      </c>
      <c r="F4594" t="s">
        <v>2397</v>
      </c>
      <c r="G4594" t="s">
        <v>2196</v>
      </c>
      <c r="H4594" t="s">
        <v>23</v>
      </c>
      <c r="I4594" t="s">
        <v>57</v>
      </c>
      <c r="J4594" t="s">
        <v>675</v>
      </c>
      <c r="K4594" t="s">
        <v>2398</v>
      </c>
      <c r="L4594">
        <v>2901.92</v>
      </c>
      <c r="M4594">
        <v>9</v>
      </c>
      <c r="N4594">
        <v>0.46</v>
      </c>
      <c r="O4594">
        <v>946.19</v>
      </c>
      <c r="P4594" s="7">
        <f t="shared" si="71"/>
        <v>6.8919887522743558E-4</v>
      </c>
    </row>
    <row r="4595" spans="1:16" x14ac:dyDescent="0.3">
      <c r="A4595" t="s">
        <v>18091</v>
      </c>
      <c r="B4595" t="s">
        <v>135</v>
      </c>
      <c r="C4595" t="s">
        <v>18</v>
      </c>
      <c r="D4595" t="s">
        <v>19</v>
      </c>
      <c r="E4595" t="s">
        <v>13898</v>
      </c>
      <c r="F4595" t="s">
        <v>18092</v>
      </c>
      <c r="G4595" t="s">
        <v>32</v>
      </c>
      <c r="H4595" t="s">
        <v>33</v>
      </c>
      <c r="I4595" t="s">
        <v>24</v>
      </c>
      <c r="J4595" t="s">
        <v>548</v>
      </c>
      <c r="K4595" t="s">
        <v>18093</v>
      </c>
      <c r="L4595">
        <v>1894.32</v>
      </c>
      <c r="M4595">
        <v>6</v>
      </c>
      <c r="N4595">
        <v>0.05</v>
      </c>
      <c r="O4595">
        <v>431.05</v>
      </c>
      <c r="P4595" s="7">
        <f t="shared" si="71"/>
        <v>1.0557878288779087E-3</v>
      </c>
    </row>
    <row r="4596" spans="1:16" x14ac:dyDescent="0.3">
      <c r="A4596" t="s">
        <v>18094</v>
      </c>
      <c r="B4596" t="s">
        <v>105</v>
      </c>
      <c r="C4596" s="1">
        <v>45662</v>
      </c>
      <c r="D4596" t="s">
        <v>19</v>
      </c>
      <c r="E4596" t="s">
        <v>2852</v>
      </c>
      <c r="F4596" t="s">
        <v>18095</v>
      </c>
      <c r="G4596" t="s">
        <v>22</v>
      </c>
      <c r="H4596" t="s">
        <v>52</v>
      </c>
      <c r="I4596" t="s">
        <v>57</v>
      </c>
      <c r="J4596" t="s">
        <v>563</v>
      </c>
      <c r="K4596" t="s">
        <v>18096</v>
      </c>
      <c r="L4596">
        <v>4447.01</v>
      </c>
      <c r="M4596">
        <v>9</v>
      </c>
      <c r="N4596">
        <v>7.0000000000000007E-2</v>
      </c>
      <c r="O4596">
        <v>875.73</v>
      </c>
      <c r="P4596" s="7">
        <f t="shared" si="71"/>
        <v>4.4974038736139563E-4</v>
      </c>
    </row>
    <row r="4597" spans="1:16" x14ac:dyDescent="0.3">
      <c r="A4597" t="s">
        <v>18097</v>
      </c>
      <c r="B4597" t="s">
        <v>327</v>
      </c>
      <c r="C4597" s="1">
        <v>45874</v>
      </c>
      <c r="D4597" t="s">
        <v>19</v>
      </c>
      <c r="E4597" t="s">
        <v>18098</v>
      </c>
      <c r="F4597" t="s">
        <v>18099</v>
      </c>
      <c r="G4597" t="s">
        <v>2196</v>
      </c>
      <c r="H4597" t="s">
        <v>42</v>
      </c>
      <c r="I4597" t="s">
        <v>34</v>
      </c>
      <c r="J4597" t="s">
        <v>35</v>
      </c>
      <c r="K4597" t="s">
        <v>18100</v>
      </c>
      <c r="L4597">
        <v>4888.5600000000004</v>
      </c>
      <c r="M4597">
        <v>7</v>
      </c>
      <c r="N4597">
        <v>0.01</v>
      </c>
      <c r="O4597">
        <v>578.05999999999995</v>
      </c>
      <c r="P4597" s="7">
        <f t="shared" si="71"/>
        <v>4.0911843160358055E-4</v>
      </c>
    </row>
    <row r="4598" spans="1:16" x14ac:dyDescent="0.3">
      <c r="A4598" t="s">
        <v>18101</v>
      </c>
      <c r="B4598" t="s">
        <v>187</v>
      </c>
      <c r="C4598" s="1">
        <v>45934</v>
      </c>
      <c r="D4598" t="s">
        <v>19</v>
      </c>
      <c r="E4598" t="s">
        <v>18102</v>
      </c>
      <c r="F4598" t="s">
        <v>18103</v>
      </c>
      <c r="G4598" t="s">
        <v>22</v>
      </c>
      <c r="H4598" t="s">
        <v>52</v>
      </c>
      <c r="I4598" t="s">
        <v>57</v>
      </c>
      <c r="J4598" t="s">
        <v>757</v>
      </c>
      <c r="K4598" t="s">
        <v>18104</v>
      </c>
      <c r="L4598">
        <v>4643.96</v>
      </c>
      <c r="M4598">
        <v>7</v>
      </c>
      <c r="N4598">
        <v>0.28999999999999998</v>
      </c>
      <c r="O4598">
        <v>34.78</v>
      </c>
      <c r="P4598" s="7">
        <f t="shared" si="71"/>
        <v>4.3066693080905089E-4</v>
      </c>
    </row>
    <row r="4599" spans="1:16" x14ac:dyDescent="0.3">
      <c r="A4599" t="s">
        <v>18105</v>
      </c>
      <c r="B4599" s="1">
        <v>45326</v>
      </c>
      <c r="C4599" s="1">
        <v>45904</v>
      </c>
      <c r="D4599" t="s">
        <v>29</v>
      </c>
      <c r="E4599" t="s">
        <v>4268</v>
      </c>
      <c r="F4599" t="s">
        <v>18106</v>
      </c>
      <c r="G4599" t="s">
        <v>22</v>
      </c>
      <c r="H4599" t="s">
        <v>33</v>
      </c>
      <c r="I4599" t="s">
        <v>24</v>
      </c>
      <c r="J4599" t="s">
        <v>515</v>
      </c>
      <c r="K4599" t="s">
        <v>18107</v>
      </c>
      <c r="L4599">
        <v>4082.53</v>
      </c>
      <c r="M4599">
        <v>2</v>
      </c>
      <c r="N4599">
        <v>0.02</v>
      </c>
      <c r="O4599">
        <v>991.97</v>
      </c>
      <c r="P4599" s="7">
        <f t="shared" si="71"/>
        <v>4.8989229717846534E-4</v>
      </c>
    </row>
    <row r="4600" spans="1:16" x14ac:dyDescent="0.3">
      <c r="A4600" t="s">
        <v>18108</v>
      </c>
      <c r="B4600" s="1">
        <v>45354</v>
      </c>
      <c r="C4600" s="1">
        <v>45904</v>
      </c>
      <c r="D4600" t="s">
        <v>19</v>
      </c>
      <c r="E4600" t="s">
        <v>9624</v>
      </c>
      <c r="F4600" t="s">
        <v>18109</v>
      </c>
      <c r="G4600" t="s">
        <v>22</v>
      </c>
      <c r="H4600" t="s">
        <v>42</v>
      </c>
      <c r="I4600" t="s">
        <v>24</v>
      </c>
      <c r="J4600" t="s">
        <v>515</v>
      </c>
      <c r="K4600" t="s">
        <v>18110</v>
      </c>
      <c r="L4600">
        <v>3376.65</v>
      </c>
      <c r="M4600">
        <v>4</v>
      </c>
      <c r="N4600">
        <v>0.44</v>
      </c>
      <c r="O4600">
        <v>813.08</v>
      </c>
      <c r="P4600" s="7">
        <f t="shared" si="71"/>
        <v>5.9230302222617085E-4</v>
      </c>
    </row>
    <row r="4601" spans="1:16" x14ac:dyDescent="0.3">
      <c r="A4601" t="s">
        <v>18111</v>
      </c>
      <c r="B4601" t="s">
        <v>191</v>
      </c>
      <c r="C4601" t="s">
        <v>795</v>
      </c>
      <c r="D4601" t="s">
        <v>39</v>
      </c>
      <c r="E4601" t="s">
        <v>18112</v>
      </c>
      <c r="F4601" t="s">
        <v>18113</v>
      </c>
      <c r="G4601" t="s">
        <v>32</v>
      </c>
      <c r="H4601" t="s">
        <v>52</v>
      </c>
      <c r="I4601" t="s">
        <v>24</v>
      </c>
      <c r="J4601" t="s">
        <v>548</v>
      </c>
      <c r="K4601" t="s">
        <v>18114</v>
      </c>
      <c r="L4601">
        <v>3959.97</v>
      </c>
      <c r="M4601">
        <v>7</v>
      </c>
      <c r="N4601">
        <v>0.09</v>
      </c>
      <c r="O4601">
        <v>621.03</v>
      </c>
      <c r="P4601" s="7">
        <f t="shared" si="71"/>
        <v>5.0505433121968103E-4</v>
      </c>
    </row>
    <row r="4602" spans="1:16" x14ac:dyDescent="0.3">
      <c r="A4602" t="s">
        <v>18115</v>
      </c>
      <c r="B4602" t="s">
        <v>290</v>
      </c>
      <c r="C4602" s="1">
        <v>45813</v>
      </c>
      <c r="D4602" t="s">
        <v>501</v>
      </c>
      <c r="E4602" t="s">
        <v>6921</v>
      </c>
      <c r="F4602" t="s">
        <v>18116</v>
      </c>
      <c r="G4602" t="s">
        <v>32</v>
      </c>
      <c r="H4602" t="s">
        <v>52</v>
      </c>
      <c r="I4602" t="s">
        <v>34</v>
      </c>
      <c r="J4602" t="s">
        <v>43</v>
      </c>
      <c r="K4602" t="s">
        <v>18117</v>
      </c>
      <c r="L4602">
        <v>3416.25</v>
      </c>
      <c r="M4602">
        <v>1</v>
      </c>
      <c r="N4602">
        <v>0.25</v>
      </c>
      <c r="O4602">
        <v>-39.520000000000003</v>
      </c>
      <c r="P4602" s="7">
        <f t="shared" si="71"/>
        <v>5.8543724844493234E-4</v>
      </c>
    </row>
    <row r="4603" spans="1:16" x14ac:dyDescent="0.3">
      <c r="A4603" t="s">
        <v>18118</v>
      </c>
      <c r="B4603" s="1">
        <v>45324</v>
      </c>
      <c r="C4603" t="s">
        <v>528</v>
      </c>
      <c r="D4603" t="s">
        <v>19</v>
      </c>
      <c r="E4603" t="s">
        <v>15836</v>
      </c>
      <c r="F4603" t="s">
        <v>18119</v>
      </c>
      <c r="G4603" t="s">
        <v>22</v>
      </c>
      <c r="H4603" t="s">
        <v>52</v>
      </c>
      <c r="I4603" t="s">
        <v>24</v>
      </c>
      <c r="J4603" t="s">
        <v>25</v>
      </c>
      <c r="K4603" t="s">
        <v>18120</v>
      </c>
      <c r="L4603">
        <v>927.75</v>
      </c>
      <c r="M4603">
        <v>9</v>
      </c>
      <c r="N4603">
        <v>0.22</v>
      </c>
      <c r="O4603">
        <v>991.64</v>
      </c>
      <c r="P4603" s="7">
        <f t="shared" si="71"/>
        <v>2.1557531662624628E-3</v>
      </c>
    </row>
    <row r="4604" spans="1:16" x14ac:dyDescent="0.3">
      <c r="A4604" t="s">
        <v>18121</v>
      </c>
      <c r="B4604" s="1">
        <v>44937</v>
      </c>
      <c r="C4604" t="s">
        <v>528</v>
      </c>
      <c r="D4604" t="s">
        <v>29</v>
      </c>
      <c r="E4604" t="s">
        <v>18122</v>
      </c>
      <c r="F4604" t="s">
        <v>18123</v>
      </c>
      <c r="G4604" t="s">
        <v>22</v>
      </c>
      <c r="H4604" t="s">
        <v>52</v>
      </c>
      <c r="I4604" t="s">
        <v>57</v>
      </c>
      <c r="J4604" t="s">
        <v>757</v>
      </c>
      <c r="K4604" t="s">
        <v>18124</v>
      </c>
      <c r="L4604">
        <v>4553.9399999999996</v>
      </c>
      <c r="M4604">
        <v>2</v>
      </c>
      <c r="N4604">
        <v>0.11</v>
      </c>
      <c r="O4604">
        <v>334.5</v>
      </c>
      <c r="P4604" s="7">
        <f t="shared" si="71"/>
        <v>4.3918013851741575E-4</v>
      </c>
    </row>
    <row r="4605" spans="1:16" x14ac:dyDescent="0.3">
      <c r="A4605" t="s">
        <v>18125</v>
      </c>
      <c r="B4605" s="1">
        <v>45450</v>
      </c>
      <c r="C4605" s="1">
        <v>45904</v>
      </c>
      <c r="D4605" t="s">
        <v>501</v>
      </c>
      <c r="E4605" t="s">
        <v>18126</v>
      </c>
      <c r="F4605" t="s">
        <v>18127</v>
      </c>
      <c r="G4605" t="s">
        <v>32</v>
      </c>
      <c r="H4605" t="s">
        <v>33</v>
      </c>
      <c r="I4605" t="s">
        <v>24</v>
      </c>
      <c r="J4605" t="s">
        <v>525</v>
      </c>
      <c r="K4605" t="s">
        <v>18128</v>
      </c>
      <c r="L4605">
        <v>1022.01</v>
      </c>
      <c r="M4605">
        <v>2</v>
      </c>
      <c r="N4605">
        <v>0.4</v>
      </c>
      <c r="O4605">
        <v>122.46</v>
      </c>
      <c r="P4605" s="7">
        <f t="shared" si="71"/>
        <v>1.9569280144029902E-3</v>
      </c>
    </row>
    <row r="4606" spans="1:16" x14ac:dyDescent="0.3">
      <c r="A4606" t="s">
        <v>767</v>
      </c>
      <c r="B4606" t="s">
        <v>478</v>
      </c>
      <c r="C4606" t="s">
        <v>541</v>
      </c>
      <c r="D4606" t="s">
        <v>39</v>
      </c>
      <c r="E4606" t="s">
        <v>660</v>
      </c>
      <c r="F4606" t="s">
        <v>768</v>
      </c>
      <c r="G4606" t="s">
        <v>32</v>
      </c>
      <c r="H4606" t="s">
        <v>23</v>
      </c>
      <c r="I4606" t="s">
        <v>24</v>
      </c>
      <c r="J4606" t="s">
        <v>548</v>
      </c>
      <c r="K4606" t="s">
        <v>769</v>
      </c>
      <c r="L4606">
        <v>3019.19</v>
      </c>
      <c r="M4606">
        <v>10</v>
      </c>
      <c r="N4606">
        <v>0.42</v>
      </c>
      <c r="O4606">
        <v>370.37</v>
      </c>
      <c r="P4606" s="7">
        <f t="shared" si="71"/>
        <v>6.6242932707116808E-4</v>
      </c>
    </row>
    <row r="4607" spans="1:16" x14ac:dyDescent="0.3">
      <c r="A4607" t="s">
        <v>18129</v>
      </c>
      <c r="B4607" t="s">
        <v>404</v>
      </c>
      <c r="C4607" t="s">
        <v>541</v>
      </c>
      <c r="D4607" t="s">
        <v>39</v>
      </c>
      <c r="E4607" t="s">
        <v>16659</v>
      </c>
      <c r="F4607" t="s">
        <v>18130</v>
      </c>
      <c r="G4607" t="s">
        <v>2196</v>
      </c>
      <c r="H4607" t="s">
        <v>33</v>
      </c>
      <c r="I4607" t="s">
        <v>34</v>
      </c>
      <c r="J4607" t="s">
        <v>629</v>
      </c>
      <c r="K4607" t="s">
        <v>18131</v>
      </c>
      <c r="L4607">
        <v>2329.79</v>
      </c>
      <c r="M4607">
        <v>3</v>
      </c>
      <c r="N4607">
        <v>0.18</v>
      </c>
      <c r="O4607">
        <v>91.42</v>
      </c>
      <c r="P4607" s="7">
        <f t="shared" si="71"/>
        <v>8.5844646942428288E-4</v>
      </c>
    </row>
    <row r="4608" spans="1:16" x14ac:dyDescent="0.3">
      <c r="A4608" t="s">
        <v>18132</v>
      </c>
      <c r="B4608" t="s">
        <v>144</v>
      </c>
      <c r="C4608" t="s">
        <v>711</v>
      </c>
      <c r="D4608" t="s">
        <v>501</v>
      </c>
      <c r="E4608" t="s">
        <v>18133</v>
      </c>
      <c r="F4608" t="s">
        <v>18134</v>
      </c>
      <c r="G4608" t="s">
        <v>2196</v>
      </c>
      <c r="H4608" t="s">
        <v>42</v>
      </c>
      <c r="I4608" t="s">
        <v>24</v>
      </c>
      <c r="J4608" t="s">
        <v>525</v>
      </c>
      <c r="K4608" t="s">
        <v>18135</v>
      </c>
      <c r="L4608">
        <v>2394.5700000000002</v>
      </c>
      <c r="M4608">
        <v>6</v>
      </c>
      <c r="N4608">
        <v>0.06</v>
      </c>
      <c r="O4608">
        <v>368.32</v>
      </c>
      <c r="P4608" s="7">
        <f t="shared" si="71"/>
        <v>8.3522302542836499E-4</v>
      </c>
    </row>
    <row r="4609" spans="1:16" x14ac:dyDescent="0.3">
      <c r="A4609" t="s">
        <v>18136</v>
      </c>
      <c r="B4609" s="1">
        <v>45963</v>
      </c>
      <c r="C4609" t="s">
        <v>28</v>
      </c>
      <c r="D4609" t="s">
        <v>19</v>
      </c>
      <c r="E4609" t="s">
        <v>18137</v>
      </c>
      <c r="F4609" t="s">
        <v>18138</v>
      </c>
      <c r="G4609" t="s">
        <v>32</v>
      </c>
      <c r="H4609" t="s">
        <v>42</v>
      </c>
      <c r="I4609" t="s">
        <v>34</v>
      </c>
      <c r="J4609" t="s">
        <v>43</v>
      </c>
      <c r="K4609" t="s">
        <v>18139</v>
      </c>
      <c r="L4609">
        <v>1158.75</v>
      </c>
      <c r="M4609">
        <v>8</v>
      </c>
      <c r="N4609">
        <v>0.14000000000000001</v>
      </c>
      <c r="O4609">
        <v>938.44</v>
      </c>
      <c r="P4609" s="7">
        <f t="shared" si="71"/>
        <v>1.7259978425026969E-3</v>
      </c>
    </row>
    <row r="4610" spans="1:16" x14ac:dyDescent="0.3">
      <c r="A4610" t="s">
        <v>2391</v>
      </c>
      <c r="B4610" t="s">
        <v>168</v>
      </c>
      <c r="C4610" t="s">
        <v>873</v>
      </c>
      <c r="D4610" t="s">
        <v>501</v>
      </c>
      <c r="E4610" t="s">
        <v>2392</v>
      </c>
      <c r="F4610" t="s">
        <v>2393</v>
      </c>
      <c r="G4610" t="s">
        <v>2196</v>
      </c>
      <c r="H4610" t="s">
        <v>23</v>
      </c>
      <c r="I4610" t="s">
        <v>24</v>
      </c>
      <c r="J4610" t="s">
        <v>548</v>
      </c>
      <c r="K4610" t="s">
        <v>2394</v>
      </c>
      <c r="L4610">
        <v>1916.25</v>
      </c>
      <c r="M4610">
        <v>7</v>
      </c>
      <c r="N4610">
        <v>0.4</v>
      </c>
      <c r="O4610">
        <v>649.21</v>
      </c>
      <c r="P4610" s="7">
        <f t="shared" ref="P4610:P4673" si="72">2/L4610</f>
        <v>1.0437051532941944E-3</v>
      </c>
    </row>
    <row r="4611" spans="1:16" x14ac:dyDescent="0.3">
      <c r="A4611" t="s">
        <v>18140</v>
      </c>
      <c r="B4611" t="s">
        <v>409</v>
      </c>
      <c r="C4611" t="s">
        <v>617</v>
      </c>
      <c r="D4611" t="s">
        <v>39</v>
      </c>
      <c r="E4611" t="s">
        <v>5982</v>
      </c>
      <c r="F4611" t="s">
        <v>18141</v>
      </c>
      <c r="G4611" t="s">
        <v>22</v>
      </c>
      <c r="H4611" t="s">
        <v>42</v>
      </c>
      <c r="I4611" t="s">
        <v>34</v>
      </c>
      <c r="J4611" t="s">
        <v>504</v>
      </c>
      <c r="K4611" t="s">
        <v>18142</v>
      </c>
      <c r="L4611">
        <v>1534.99</v>
      </c>
      <c r="M4611">
        <v>1</v>
      </c>
      <c r="N4611">
        <v>0.16</v>
      </c>
      <c r="O4611">
        <v>-34.24</v>
      </c>
      <c r="P4611" s="7">
        <f t="shared" si="72"/>
        <v>1.3029400843002235E-3</v>
      </c>
    </row>
    <row r="4612" spans="1:16" x14ac:dyDescent="0.3">
      <c r="A4612" t="s">
        <v>3957</v>
      </c>
      <c r="B4612" t="s">
        <v>238</v>
      </c>
      <c r="C4612" t="s">
        <v>28</v>
      </c>
      <c r="D4612" t="s">
        <v>19</v>
      </c>
      <c r="E4612" t="s">
        <v>3958</v>
      </c>
      <c r="F4612" t="s">
        <v>3959</v>
      </c>
      <c r="G4612" t="s">
        <v>22</v>
      </c>
      <c r="H4612" t="s">
        <v>23</v>
      </c>
      <c r="I4612" t="s">
        <v>57</v>
      </c>
      <c r="J4612" t="s">
        <v>520</v>
      </c>
      <c r="K4612" t="s">
        <v>3960</v>
      </c>
      <c r="L4612">
        <v>2550.59</v>
      </c>
      <c r="M4612">
        <v>10</v>
      </c>
      <c r="N4612">
        <v>0.1</v>
      </c>
      <c r="O4612">
        <v>784.41</v>
      </c>
      <c r="P4612" s="7">
        <f t="shared" si="72"/>
        <v>7.8413229880145373E-4</v>
      </c>
    </row>
    <row r="4613" spans="1:16" x14ac:dyDescent="0.3">
      <c r="A4613" t="s">
        <v>18143</v>
      </c>
      <c r="B4613" s="1">
        <v>45633</v>
      </c>
      <c r="C4613" t="s">
        <v>711</v>
      </c>
      <c r="D4613" t="s">
        <v>29</v>
      </c>
      <c r="E4613" t="s">
        <v>13616</v>
      </c>
      <c r="F4613" t="s">
        <v>18144</v>
      </c>
      <c r="G4613" t="s">
        <v>2196</v>
      </c>
      <c r="H4613" t="s">
        <v>42</v>
      </c>
      <c r="I4613" t="s">
        <v>34</v>
      </c>
      <c r="J4613" t="s">
        <v>35</v>
      </c>
      <c r="K4613" t="s">
        <v>18145</v>
      </c>
      <c r="L4613">
        <v>2690.2</v>
      </c>
      <c r="M4613">
        <v>1</v>
      </c>
      <c r="N4613">
        <v>0.31</v>
      </c>
      <c r="O4613">
        <v>41.26</v>
      </c>
      <c r="P4613" s="7">
        <f t="shared" si="72"/>
        <v>7.43439149505613E-4</v>
      </c>
    </row>
    <row r="4614" spans="1:16" x14ac:dyDescent="0.3">
      <c r="A4614" t="s">
        <v>18146</v>
      </c>
      <c r="B4614" s="1">
        <v>45027</v>
      </c>
      <c r="C4614" t="s">
        <v>566</v>
      </c>
      <c r="D4614" t="s">
        <v>29</v>
      </c>
      <c r="E4614" t="s">
        <v>18147</v>
      </c>
      <c r="F4614" t="s">
        <v>5758</v>
      </c>
      <c r="G4614" t="s">
        <v>32</v>
      </c>
      <c r="H4614" t="s">
        <v>52</v>
      </c>
      <c r="I4614" t="s">
        <v>57</v>
      </c>
      <c r="J4614" t="s">
        <v>757</v>
      </c>
      <c r="K4614" t="s">
        <v>18148</v>
      </c>
      <c r="L4614">
        <v>1723.33</v>
      </c>
      <c r="M4614">
        <v>9</v>
      </c>
      <c r="N4614">
        <v>0.4</v>
      </c>
      <c r="O4614">
        <v>643.53</v>
      </c>
      <c r="P4614" s="7">
        <f t="shared" si="72"/>
        <v>1.1605438308391312E-3</v>
      </c>
    </row>
    <row r="4615" spans="1:16" x14ac:dyDescent="0.3">
      <c r="A4615" t="s">
        <v>2387</v>
      </c>
      <c r="B4615" t="s">
        <v>246</v>
      </c>
      <c r="C4615" t="s">
        <v>622</v>
      </c>
      <c r="D4615" t="s">
        <v>39</v>
      </c>
      <c r="E4615" t="s">
        <v>2388</v>
      </c>
      <c r="F4615" t="s">
        <v>2389</v>
      </c>
      <c r="G4615" t="s">
        <v>2196</v>
      </c>
      <c r="H4615" t="s">
        <v>23</v>
      </c>
      <c r="I4615" t="s">
        <v>24</v>
      </c>
      <c r="J4615" t="s">
        <v>525</v>
      </c>
      <c r="K4615" t="s">
        <v>2390</v>
      </c>
      <c r="L4615">
        <v>2555.5300000000002</v>
      </c>
      <c r="M4615">
        <v>9</v>
      </c>
      <c r="N4615">
        <v>0.17</v>
      </c>
      <c r="O4615">
        <v>547.28</v>
      </c>
      <c r="P4615" s="7">
        <f t="shared" si="72"/>
        <v>7.8261652181739201E-4</v>
      </c>
    </row>
    <row r="4616" spans="1:16" x14ac:dyDescent="0.3">
      <c r="A4616" t="s">
        <v>18149</v>
      </c>
      <c r="B4616" s="1">
        <v>45355</v>
      </c>
      <c r="C4616" t="s">
        <v>795</v>
      </c>
      <c r="D4616" t="s">
        <v>29</v>
      </c>
      <c r="E4616" t="s">
        <v>18150</v>
      </c>
      <c r="F4616" t="s">
        <v>18151</v>
      </c>
      <c r="G4616" t="s">
        <v>32</v>
      </c>
      <c r="H4616" t="s">
        <v>52</v>
      </c>
      <c r="I4616" t="s">
        <v>34</v>
      </c>
      <c r="J4616" t="s">
        <v>43</v>
      </c>
      <c r="K4616" t="s">
        <v>18152</v>
      </c>
      <c r="L4616">
        <v>4344.37</v>
      </c>
      <c r="M4616">
        <v>4</v>
      </c>
      <c r="N4616">
        <v>0.09</v>
      </c>
      <c r="O4616">
        <v>-13.52</v>
      </c>
      <c r="P4616" s="7">
        <f t="shared" si="72"/>
        <v>4.6036594488959274E-4</v>
      </c>
    </row>
    <row r="4617" spans="1:16" x14ac:dyDescent="0.3">
      <c r="A4617" t="s">
        <v>18153</v>
      </c>
      <c r="B4617" s="1">
        <v>45389</v>
      </c>
      <c r="C4617" s="1">
        <v>45995</v>
      </c>
      <c r="D4617" t="s">
        <v>39</v>
      </c>
      <c r="E4617" t="s">
        <v>5434</v>
      </c>
      <c r="F4617" t="s">
        <v>18154</v>
      </c>
      <c r="G4617" t="s">
        <v>2196</v>
      </c>
      <c r="H4617" t="s">
        <v>42</v>
      </c>
      <c r="I4617" t="s">
        <v>34</v>
      </c>
      <c r="J4617" t="s">
        <v>504</v>
      </c>
      <c r="K4617" t="s">
        <v>18155</v>
      </c>
      <c r="L4617">
        <v>958.56</v>
      </c>
      <c r="M4617">
        <v>6</v>
      </c>
      <c r="N4617">
        <v>0.01</v>
      </c>
      <c r="O4617">
        <v>751.19</v>
      </c>
      <c r="P4617" s="7">
        <f t="shared" si="72"/>
        <v>2.086463027875146E-3</v>
      </c>
    </row>
    <row r="4618" spans="1:16" x14ac:dyDescent="0.3">
      <c r="A4618" t="s">
        <v>18156</v>
      </c>
      <c r="B4618" s="1">
        <v>45323</v>
      </c>
      <c r="C4618" s="1">
        <v>45843</v>
      </c>
      <c r="D4618" t="s">
        <v>39</v>
      </c>
      <c r="E4618" t="s">
        <v>1546</v>
      </c>
      <c r="F4618" t="s">
        <v>18157</v>
      </c>
      <c r="G4618" t="s">
        <v>22</v>
      </c>
      <c r="H4618" t="s">
        <v>33</v>
      </c>
      <c r="I4618" t="s">
        <v>57</v>
      </c>
      <c r="J4618" t="s">
        <v>563</v>
      </c>
      <c r="K4618" t="s">
        <v>18158</v>
      </c>
      <c r="L4618">
        <v>3032.17</v>
      </c>
      <c r="M4618">
        <v>6</v>
      </c>
      <c r="N4618">
        <v>0.05</v>
      </c>
      <c r="O4618">
        <v>370.5</v>
      </c>
      <c r="P4618" s="7">
        <f t="shared" si="72"/>
        <v>6.5959362436802688E-4</v>
      </c>
    </row>
    <row r="4619" spans="1:16" x14ac:dyDescent="0.3">
      <c r="A4619" t="s">
        <v>18159</v>
      </c>
      <c r="B4619" s="1">
        <v>45604</v>
      </c>
      <c r="C4619" t="s">
        <v>795</v>
      </c>
      <c r="D4619" t="s">
        <v>29</v>
      </c>
      <c r="E4619" t="s">
        <v>18160</v>
      </c>
      <c r="F4619" t="s">
        <v>18161</v>
      </c>
      <c r="G4619" t="s">
        <v>32</v>
      </c>
      <c r="H4619" t="s">
        <v>33</v>
      </c>
      <c r="I4619" t="s">
        <v>24</v>
      </c>
      <c r="J4619" t="s">
        <v>525</v>
      </c>
      <c r="K4619" t="s">
        <v>18162</v>
      </c>
      <c r="L4619">
        <v>2166.14</v>
      </c>
      <c r="M4619">
        <v>4</v>
      </c>
      <c r="N4619">
        <v>0.23</v>
      </c>
      <c r="O4619">
        <v>563.71</v>
      </c>
      <c r="P4619" s="7">
        <f t="shared" si="72"/>
        <v>9.2330135632969249E-4</v>
      </c>
    </row>
    <row r="4620" spans="1:16" x14ac:dyDescent="0.3">
      <c r="A4620" t="s">
        <v>18163</v>
      </c>
      <c r="B4620" s="1">
        <v>45509</v>
      </c>
      <c r="C4620" t="s">
        <v>507</v>
      </c>
      <c r="D4620" t="s">
        <v>39</v>
      </c>
      <c r="E4620" t="s">
        <v>18164</v>
      </c>
      <c r="F4620" t="s">
        <v>18165</v>
      </c>
      <c r="G4620" t="s">
        <v>32</v>
      </c>
      <c r="H4620" t="s">
        <v>33</v>
      </c>
      <c r="I4620" t="s">
        <v>57</v>
      </c>
      <c r="J4620" t="s">
        <v>798</v>
      </c>
      <c r="K4620" t="s">
        <v>18166</v>
      </c>
      <c r="L4620">
        <v>544.24</v>
      </c>
      <c r="M4620">
        <v>8</v>
      </c>
      <c r="N4620">
        <v>0.3</v>
      </c>
      <c r="O4620">
        <v>484.11</v>
      </c>
      <c r="P4620" s="7">
        <f t="shared" si="72"/>
        <v>3.6748493311774219E-3</v>
      </c>
    </row>
    <row r="4621" spans="1:16" x14ac:dyDescent="0.3">
      <c r="A4621" t="s">
        <v>763</v>
      </c>
      <c r="B4621" t="s">
        <v>337</v>
      </c>
      <c r="C4621" t="s">
        <v>528</v>
      </c>
      <c r="D4621" t="s">
        <v>29</v>
      </c>
      <c r="E4621" t="s">
        <v>764</v>
      </c>
      <c r="F4621" t="s">
        <v>765</v>
      </c>
      <c r="G4621" t="s">
        <v>32</v>
      </c>
      <c r="H4621" t="s">
        <v>23</v>
      </c>
      <c r="I4621" t="s">
        <v>24</v>
      </c>
      <c r="J4621" t="s">
        <v>525</v>
      </c>
      <c r="K4621" t="s">
        <v>766</v>
      </c>
      <c r="L4621">
        <v>424.2</v>
      </c>
      <c r="M4621">
        <v>8</v>
      </c>
      <c r="N4621">
        <v>0.12</v>
      </c>
      <c r="O4621">
        <v>516.26</v>
      </c>
      <c r="P4621" s="7">
        <f t="shared" si="72"/>
        <v>4.7147571900047151E-3</v>
      </c>
    </row>
    <row r="4622" spans="1:16" x14ac:dyDescent="0.3">
      <c r="A4622" t="s">
        <v>18167</v>
      </c>
      <c r="B4622" t="s">
        <v>335</v>
      </c>
      <c r="C4622" s="1">
        <v>45721</v>
      </c>
      <c r="D4622" t="s">
        <v>19</v>
      </c>
      <c r="E4622" t="s">
        <v>10053</v>
      </c>
      <c r="F4622" t="s">
        <v>18168</v>
      </c>
      <c r="G4622" t="s">
        <v>32</v>
      </c>
      <c r="H4622" t="s">
        <v>33</v>
      </c>
      <c r="I4622" t="s">
        <v>24</v>
      </c>
      <c r="J4622" t="s">
        <v>25</v>
      </c>
      <c r="K4622" t="s">
        <v>18169</v>
      </c>
      <c r="L4622">
        <v>30.97</v>
      </c>
      <c r="M4622">
        <v>9</v>
      </c>
      <c r="N4622">
        <v>0.27</v>
      </c>
      <c r="O4622">
        <v>999.77</v>
      </c>
      <c r="P4622" s="7">
        <f t="shared" si="72"/>
        <v>6.4578624475298677E-2</v>
      </c>
    </row>
    <row r="4623" spans="1:16" x14ac:dyDescent="0.3">
      <c r="A4623" t="s">
        <v>3953</v>
      </c>
      <c r="B4623" t="s">
        <v>489</v>
      </c>
      <c r="C4623" s="1">
        <v>45782</v>
      </c>
      <c r="D4623" t="s">
        <v>39</v>
      </c>
      <c r="E4623" t="s">
        <v>3954</v>
      </c>
      <c r="F4623" t="s">
        <v>3955</v>
      </c>
      <c r="G4623" t="s">
        <v>22</v>
      </c>
      <c r="H4623" t="s">
        <v>23</v>
      </c>
      <c r="I4623" t="s">
        <v>57</v>
      </c>
      <c r="J4623" t="s">
        <v>675</v>
      </c>
      <c r="K4623" t="s">
        <v>3956</v>
      </c>
      <c r="L4623">
        <v>87.2</v>
      </c>
      <c r="M4623">
        <v>10</v>
      </c>
      <c r="N4623">
        <v>0.39</v>
      </c>
      <c r="O4623">
        <v>906.93</v>
      </c>
      <c r="P4623" s="7">
        <f t="shared" si="72"/>
        <v>2.2935779816513759E-2</v>
      </c>
    </row>
    <row r="4624" spans="1:16" x14ac:dyDescent="0.3">
      <c r="A4624" t="s">
        <v>18170</v>
      </c>
      <c r="B4624" s="1">
        <v>45597</v>
      </c>
      <c r="C4624" t="s">
        <v>873</v>
      </c>
      <c r="D4624" t="s">
        <v>39</v>
      </c>
      <c r="E4624" t="s">
        <v>735</v>
      </c>
      <c r="F4624" t="s">
        <v>6091</v>
      </c>
      <c r="G4624" t="s">
        <v>22</v>
      </c>
      <c r="H4624" t="s">
        <v>42</v>
      </c>
      <c r="I4624" t="s">
        <v>57</v>
      </c>
      <c r="J4624" t="s">
        <v>798</v>
      </c>
      <c r="K4624" t="s">
        <v>18171</v>
      </c>
      <c r="L4624">
        <v>2432.1999999999998</v>
      </c>
      <c r="M4624">
        <v>8</v>
      </c>
      <c r="N4624">
        <v>0.19</v>
      </c>
      <c r="O4624">
        <v>765.92</v>
      </c>
      <c r="P4624" s="7">
        <f t="shared" si="72"/>
        <v>8.2230079763177377E-4</v>
      </c>
    </row>
    <row r="4625" spans="1:16" x14ac:dyDescent="0.3">
      <c r="A4625" t="s">
        <v>18172</v>
      </c>
      <c r="B4625" t="s">
        <v>497</v>
      </c>
      <c r="C4625" t="s">
        <v>551</v>
      </c>
      <c r="D4625" t="s">
        <v>19</v>
      </c>
      <c r="E4625" t="s">
        <v>18173</v>
      </c>
      <c r="F4625" t="s">
        <v>18174</v>
      </c>
      <c r="G4625" t="s">
        <v>2196</v>
      </c>
      <c r="H4625" t="s">
        <v>42</v>
      </c>
      <c r="I4625" t="s">
        <v>24</v>
      </c>
      <c r="J4625" t="s">
        <v>515</v>
      </c>
      <c r="K4625" t="s">
        <v>18175</v>
      </c>
      <c r="L4625">
        <v>2902.52</v>
      </c>
      <c r="M4625">
        <v>8</v>
      </c>
      <c r="N4625">
        <v>0.35</v>
      </c>
      <c r="O4625">
        <v>781.79</v>
      </c>
      <c r="P4625" s="7">
        <f t="shared" si="72"/>
        <v>6.8905640615740801E-4</v>
      </c>
    </row>
    <row r="4626" spans="1:16" x14ac:dyDescent="0.3">
      <c r="A4626" t="s">
        <v>18176</v>
      </c>
      <c r="B4626" s="1">
        <v>45597</v>
      </c>
      <c r="C4626" t="s">
        <v>678</v>
      </c>
      <c r="D4626" t="s">
        <v>39</v>
      </c>
      <c r="E4626" t="s">
        <v>13491</v>
      </c>
      <c r="F4626" t="s">
        <v>18177</v>
      </c>
      <c r="G4626" t="s">
        <v>32</v>
      </c>
      <c r="H4626" t="s">
        <v>52</v>
      </c>
      <c r="I4626" t="s">
        <v>34</v>
      </c>
      <c r="J4626" t="s">
        <v>35</v>
      </c>
      <c r="K4626" t="s">
        <v>18178</v>
      </c>
      <c r="L4626">
        <v>1488.23</v>
      </c>
      <c r="M4626">
        <v>1</v>
      </c>
      <c r="N4626">
        <v>0.13</v>
      </c>
      <c r="O4626">
        <v>88.81</v>
      </c>
      <c r="P4626" s="7">
        <f t="shared" si="72"/>
        <v>1.3438782983812986E-3</v>
      </c>
    </row>
    <row r="4627" spans="1:16" x14ac:dyDescent="0.3">
      <c r="A4627" t="s">
        <v>18179</v>
      </c>
      <c r="B4627" s="1">
        <v>45992</v>
      </c>
      <c r="C4627" t="s">
        <v>672</v>
      </c>
      <c r="D4627" t="s">
        <v>39</v>
      </c>
      <c r="E4627" t="s">
        <v>18180</v>
      </c>
      <c r="F4627" t="s">
        <v>18181</v>
      </c>
      <c r="G4627" t="s">
        <v>32</v>
      </c>
      <c r="H4627" t="s">
        <v>33</v>
      </c>
      <c r="I4627" t="s">
        <v>57</v>
      </c>
      <c r="J4627" t="s">
        <v>675</v>
      </c>
      <c r="K4627" t="s">
        <v>18182</v>
      </c>
      <c r="L4627">
        <v>4014.66</v>
      </c>
      <c r="M4627">
        <v>1</v>
      </c>
      <c r="N4627">
        <v>0.35</v>
      </c>
      <c r="O4627">
        <v>139.26</v>
      </c>
      <c r="P4627" s="7">
        <f t="shared" si="72"/>
        <v>4.9817419158783066E-4</v>
      </c>
    </row>
    <row r="4628" spans="1:16" x14ac:dyDescent="0.3">
      <c r="A4628" t="s">
        <v>18183</v>
      </c>
      <c r="B4628" t="s">
        <v>305</v>
      </c>
      <c r="C4628" s="1">
        <v>45874</v>
      </c>
      <c r="D4628" t="s">
        <v>501</v>
      </c>
      <c r="E4628" t="s">
        <v>18184</v>
      </c>
      <c r="F4628" t="s">
        <v>18185</v>
      </c>
      <c r="G4628" t="s">
        <v>2196</v>
      </c>
      <c r="H4628" t="s">
        <v>33</v>
      </c>
      <c r="I4628" t="s">
        <v>57</v>
      </c>
      <c r="J4628" t="s">
        <v>563</v>
      </c>
      <c r="K4628" t="s">
        <v>18186</v>
      </c>
      <c r="L4628">
        <v>1160.81</v>
      </c>
      <c r="M4628">
        <v>5</v>
      </c>
      <c r="N4628">
        <v>0.36</v>
      </c>
      <c r="O4628">
        <v>-73.010000000000005</v>
      </c>
      <c r="P4628" s="7">
        <f t="shared" si="72"/>
        <v>1.7229348472187526E-3</v>
      </c>
    </row>
    <row r="4629" spans="1:16" x14ac:dyDescent="0.3">
      <c r="A4629" t="s">
        <v>2380</v>
      </c>
      <c r="B4629" t="s">
        <v>56</v>
      </c>
      <c r="C4629" t="s">
        <v>512</v>
      </c>
      <c r="D4629" t="s">
        <v>39</v>
      </c>
      <c r="E4629" t="s">
        <v>2381</v>
      </c>
      <c r="F4629" t="s">
        <v>2382</v>
      </c>
      <c r="G4629" t="s">
        <v>2196</v>
      </c>
      <c r="H4629" t="s">
        <v>23</v>
      </c>
      <c r="I4629" t="s">
        <v>57</v>
      </c>
      <c r="J4629" t="s">
        <v>520</v>
      </c>
      <c r="K4629" t="s">
        <v>2383</v>
      </c>
      <c r="L4629">
        <v>4322.8900000000003</v>
      </c>
      <c r="M4629">
        <v>9</v>
      </c>
      <c r="N4629">
        <v>0.24</v>
      </c>
      <c r="O4629">
        <v>300.64999999999998</v>
      </c>
      <c r="P4629" s="7">
        <f t="shared" si="72"/>
        <v>4.6265345636830913E-4</v>
      </c>
    </row>
    <row r="4630" spans="1:16" x14ac:dyDescent="0.3">
      <c r="A4630" t="s">
        <v>2376</v>
      </c>
      <c r="B4630" t="s">
        <v>255</v>
      </c>
      <c r="C4630" t="s">
        <v>28</v>
      </c>
      <c r="D4630" t="s">
        <v>19</v>
      </c>
      <c r="E4630" t="s">
        <v>2377</v>
      </c>
      <c r="F4630" t="s">
        <v>2378</v>
      </c>
      <c r="G4630" t="s">
        <v>2196</v>
      </c>
      <c r="H4630" t="s">
        <v>23</v>
      </c>
      <c r="I4630" t="s">
        <v>34</v>
      </c>
      <c r="J4630" t="s">
        <v>504</v>
      </c>
      <c r="K4630" t="s">
        <v>2379</v>
      </c>
      <c r="L4630">
        <v>2221.0500000000002</v>
      </c>
      <c r="M4630">
        <v>7</v>
      </c>
      <c r="N4630">
        <v>0.25</v>
      </c>
      <c r="O4630">
        <v>275.5</v>
      </c>
      <c r="P4630" s="7">
        <f t="shared" si="72"/>
        <v>9.0047500056279685E-4</v>
      </c>
    </row>
    <row r="4631" spans="1:16" x14ac:dyDescent="0.3">
      <c r="A4631" t="s">
        <v>746</v>
      </c>
      <c r="B4631" t="s">
        <v>295</v>
      </c>
      <c r="C4631" t="s">
        <v>507</v>
      </c>
      <c r="D4631" t="s">
        <v>39</v>
      </c>
      <c r="E4631" t="s">
        <v>747</v>
      </c>
      <c r="F4631" t="s">
        <v>748</v>
      </c>
      <c r="G4631" t="s">
        <v>32</v>
      </c>
      <c r="H4631" t="s">
        <v>23</v>
      </c>
      <c r="I4631" t="s">
        <v>34</v>
      </c>
      <c r="J4631" t="s">
        <v>629</v>
      </c>
      <c r="K4631" t="s">
        <v>749</v>
      </c>
      <c r="L4631">
        <v>3649.1</v>
      </c>
      <c r="M4631">
        <v>5</v>
      </c>
      <c r="N4631">
        <v>0.48</v>
      </c>
      <c r="O4631">
        <v>250.79</v>
      </c>
      <c r="P4631" s="7">
        <f t="shared" si="72"/>
        <v>5.4808034857910172E-4</v>
      </c>
    </row>
    <row r="4632" spans="1:16" x14ac:dyDescent="0.3">
      <c r="A4632" t="s">
        <v>18187</v>
      </c>
      <c r="B4632" s="1">
        <v>45027</v>
      </c>
      <c r="C4632" s="1">
        <v>45693</v>
      </c>
      <c r="D4632" t="s">
        <v>39</v>
      </c>
      <c r="E4632" t="s">
        <v>16492</v>
      </c>
      <c r="F4632" t="s">
        <v>18188</v>
      </c>
      <c r="G4632" t="s">
        <v>32</v>
      </c>
      <c r="H4632" t="s">
        <v>42</v>
      </c>
      <c r="I4632" t="s">
        <v>24</v>
      </c>
      <c r="J4632" t="s">
        <v>548</v>
      </c>
      <c r="K4632" t="s">
        <v>18189</v>
      </c>
      <c r="L4632">
        <v>661.19</v>
      </c>
      <c r="M4632">
        <v>8</v>
      </c>
      <c r="N4632">
        <v>0.18</v>
      </c>
      <c r="O4632">
        <v>247.44</v>
      </c>
      <c r="P4632" s="7">
        <f t="shared" si="72"/>
        <v>3.0248491356493594E-3</v>
      </c>
    </row>
    <row r="4633" spans="1:16" x14ac:dyDescent="0.3">
      <c r="A4633" t="s">
        <v>18190</v>
      </c>
      <c r="B4633" t="s">
        <v>272</v>
      </c>
      <c r="C4633" s="1">
        <v>45693</v>
      </c>
      <c r="D4633" t="s">
        <v>19</v>
      </c>
      <c r="E4633" t="s">
        <v>9178</v>
      </c>
      <c r="F4633" t="s">
        <v>18191</v>
      </c>
      <c r="G4633" t="s">
        <v>22</v>
      </c>
      <c r="H4633" t="s">
        <v>42</v>
      </c>
      <c r="I4633" t="s">
        <v>34</v>
      </c>
      <c r="J4633" t="s">
        <v>558</v>
      </c>
      <c r="K4633" t="s">
        <v>18192</v>
      </c>
      <c r="L4633">
        <v>4807.83</v>
      </c>
      <c r="M4633">
        <v>3</v>
      </c>
      <c r="N4633">
        <v>0.48</v>
      </c>
      <c r="O4633">
        <v>848.11</v>
      </c>
      <c r="P4633" s="7">
        <f t="shared" si="72"/>
        <v>4.1598808610121405E-4</v>
      </c>
    </row>
    <row r="4634" spans="1:16" x14ac:dyDescent="0.3">
      <c r="A4634" t="s">
        <v>18193</v>
      </c>
      <c r="B4634" t="s">
        <v>436</v>
      </c>
      <c r="C4634" t="s">
        <v>18</v>
      </c>
      <c r="D4634" t="s">
        <v>501</v>
      </c>
      <c r="E4634" t="s">
        <v>18194</v>
      </c>
      <c r="F4634" t="s">
        <v>18195</v>
      </c>
      <c r="G4634" t="s">
        <v>22</v>
      </c>
      <c r="H4634" t="s">
        <v>42</v>
      </c>
      <c r="I4634" t="s">
        <v>24</v>
      </c>
      <c r="J4634" t="s">
        <v>548</v>
      </c>
      <c r="K4634" t="s">
        <v>18196</v>
      </c>
      <c r="L4634">
        <v>984.57</v>
      </c>
      <c r="M4634">
        <v>4</v>
      </c>
      <c r="N4634">
        <v>0.41</v>
      </c>
      <c r="O4634">
        <v>499.15</v>
      </c>
      <c r="P4634" s="7">
        <f t="shared" si="72"/>
        <v>2.0313436322455486E-3</v>
      </c>
    </row>
    <row r="4635" spans="1:16" x14ac:dyDescent="0.3">
      <c r="A4635" t="s">
        <v>3945</v>
      </c>
      <c r="B4635" s="1">
        <v>45116</v>
      </c>
      <c r="C4635" t="s">
        <v>575</v>
      </c>
      <c r="D4635" t="s">
        <v>39</v>
      </c>
      <c r="E4635" t="s">
        <v>3946</v>
      </c>
      <c r="F4635" t="s">
        <v>3947</v>
      </c>
      <c r="G4635" t="s">
        <v>22</v>
      </c>
      <c r="H4635" t="s">
        <v>23</v>
      </c>
      <c r="I4635" t="s">
        <v>34</v>
      </c>
      <c r="J4635" t="s">
        <v>629</v>
      </c>
      <c r="K4635" t="s">
        <v>3948</v>
      </c>
      <c r="L4635">
        <v>3693.32</v>
      </c>
      <c r="M4635">
        <v>3</v>
      </c>
      <c r="N4635">
        <v>0.22</v>
      </c>
      <c r="O4635">
        <v>724.24</v>
      </c>
      <c r="P4635" s="7">
        <f t="shared" si="72"/>
        <v>5.415182004267163E-4</v>
      </c>
    </row>
    <row r="4636" spans="1:16" x14ac:dyDescent="0.3">
      <c r="A4636" t="s">
        <v>18197</v>
      </c>
      <c r="B4636" s="1">
        <v>45572</v>
      </c>
      <c r="C4636" t="s">
        <v>551</v>
      </c>
      <c r="D4636" t="s">
        <v>39</v>
      </c>
      <c r="E4636" t="s">
        <v>18198</v>
      </c>
      <c r="F4636" t="s">
        <v>18199</v>
      </c>
      <c r="G4636" t="s">
        <v>2196</v>
      </c>
      <c r="H4636" t="s">
        <v>52</v>
      </c>
      <c r="I4636" t="s">
        <v>34</v>
      </c>
      <c r="J4636" t="s">
        <v>558</v>
      </c>
      <c r="K4636" t="s">
        <v>18200</v>
      </c>
      <c r="L4636">
        <v>2101.91</v>
      </c>
      <c r="M4636">
        <v>9</v>
      </c>
      <c r="N4636">
        <v>7.0000000000000007E-2</v>
      </c>
      <c r="O4636">
        <v>979.63</v>
      </c>
      <c r="P4636" s="7">
        <f t="shared" si="72"/>
        <v>9.515155263546014E-4</v>
      </c>
    </row>
    <row r="4637" spans="1:16" x14ac:dyDescent="0.3">
      <c r="A4637" t="s">
        <v>18201</v>
      </c>
      <c r="B4637" t="s">
        <v>468</v>
      </c>
      <c r="C4637" t="s">
        <v>622</v>
      </c>
      <c r="D4637" t="s">
        <v>29</v>
      </c>
      <c r="E4637" t="s">
        <v>18202</v>
      </c>
      <c r="F4637" t="s">
        <v>18203</v>
      </c>
      <c r="G4637" t="s">
        <v>32</v>
      </c>
      <c r="H4637" t="s">
        <v>52</v>
      </c>
      <c r="I4637" t="s">
        <v>24</v>
      </c>
      <c r="J4637" t="s">
        <v>525</v>
      </c>
      <c r="K4637" t="s">
        <v>18204</v>
      </c>
      <c r="L4637">
        <v>866.39</v>
      </c>
      <c r="M4637">
        <v>2</v>
      </c>
      <c r="N4637">
        <v>0.04</v>
      </c>
      <c r="O4637">
        <v>-32.049999999999997</v>
      </c>
      <c r="P4637" s="7">
        <f t="shared" si="72"/>
        <v>2.3084292293309018E-3</v>
      </c>
    </row>
    <row r="4638" spans="1:16" x14ac:dyDescent="0.3">
      <c r="A4638" t="s">
        <v>18205</v>
      </c>
      <c r="B4638" s="1">
        <v>45569</v>
      </c>
      <c r="C4638" t="s">
        <v>873</v>
      </c>
      <c r="D4638" t="s">
        <v>501</v>
      </c>
      <c r="E4638" t="s">
        <v>18206</v>
      </c>
      <c r="F4638" t="s">
        <v>18207</v>
      </c>
      <c r="G4638" t="s">
        <v>22</v>
      </c>
      <c r="H4638" t="s">
        <v>42</v>
      </c>
      <c r="I4638" t="s">
        <v>24</v>
      </c>
      <c r="J4638" t="s">
        <v>548</v>
      </c>
      <c r="K4638" t="s">
        <v>18208</v>
      </c>
      <c r="L4638">
        <v>1965.48</v>
      </c>
      <c r="M4638">
        <v>10</v>
      </c>
      <c r="N4638">
        <v>0.15</v>
      </c>
      <c r="O4638">
        <v>892.73</v>
      </c>
      <c r="P4638" s="7">
        <f t="shared" si="72"/>
        <v>1.0175631397928242E-3</v>
      </c>
    </row>
    <row r="4639" spans="1:16" x14ac:dyDescent="0.3">
      <c r="A4639" t="s">
        <v>18209</v>
      </c>
      <c r="B4639" s="1">
        <v>45423</v>
      </c>
      <c r="C4639" s="1">
        <v>45782</v>
      </c>
      <c r="D4639" t="s">
        <v>19</v>
      </c>
      <c r="E4639" t="s">
        <v>18210</v>
      </c>
      <c r="F4639" t="s">
        <v>18211</v>
      </c>
      <c r="G4639" t="s">
        <v>22</v>
      </c>
      <c r="H4639" t="s">
        <v>52</v>
      </c>
      <c r="I4639" t="s">
        <v>34</v>
      </c>
      <c r="J4639" t="s">
        <v>558</v>
      </c>
      <c r="K4639" t="s">
        <v>18212</v>
      </c>
      <c r="L4639">
        <v>3552.67</v>
      </c>
      <c r="M4639">
        <v>8</v>
      </c>
      <c r="N4639">
        <v>0.17</v>
      </c>
      <c r="O4639">
        <v>15.08</v>
      </c>
      <c r="P4639" s="7">
        <f t="shared" si="72"/>
        <v>5.6295687468861449E-4</v>
      </c>
    </row>
    <row r="4640" spans="1:16" x14ac:dyDescent="0.3">
      <c r="A4640" t="s">
        <v>18213</v>
      </c>
      <c r="B4640" t="s">
        <v>298</v>
      </c>
      <c r="C4640" s="1">
        <v>45874</v>
      </c>
      <c r="D4640" t="s">
        <v>501</v>
      </c>
      <c r="E4640" t="s">
        <v>3055</v>
      </c>
      <c r="F4640" t="s">
        <v>18214</v>
      </c>
      <c r="G4640" t="s">
        <v>32</v>
      </c>
      <c r="H4640" t="s">
        <v>42</v>
      </c>
      <c r="I4640" t="s">
        <v>34</v>
      </c>
      <c r="J4640" t="s">
        <v>43</v>
      </c>
      <c r="K4640" t="s">
        <v>18215</v>
      </c>
      <c r="L4640">
        <v>4042.49</v>
      </c>
      <c r="M4640">
        <v>4</v>
      </c>
      <c r="N4640">
        <v>0.24</v>
      </c>
      <c r="O4640">
        <v>309.73</v>
      </c>
      <c r="P4640" s="7">
        <f t="shared" si="72"/>
        <v>4.9474457574415773E-4</v>
      </c>
    </row>
    <row r="4641" spans="1:16" x14ac:dyDescent="0.3">
      <c r="A4641" t="s">
        <v>18216</v>
      </c>
      <c r="B4641" s="1">
        <v>45505</v>
      </c>
      <c r="C4641" t="s">
        <v>507</v>
      </c>
      <c r="D4641" t="s">
        <v>29</v>
      </c>
      <c r="E4641" t="s">
        <v>18217</v>
      </c>
      <c r="F4641" t="s">
        <v>18218</v>
      </c>
      <c r="G4641" t="s">
        <v>2196</v>
      </c>
      <c r="H4641" t="s">
        <v>42</v>
      </c>
      <c r="I4641" t="s">
        <v>34</v>
      </c>
      <c r="J4641" t="s">
        <v>558</v>
      </c>
      <c r="K4641" t="s">
        <v>18219</v>
      </c>
      <c r="L4641">
        <v>4495.4799999999996</v>
      </c>
      <c r="M4641">
        <v>6</v>
      </c>
      <c r="N4641">
        <v>0.1</v>
      </c>
      <c r="O4641">
        <v>-6.05</v>
      </c>
      <c r="P4641" s="7">
        <f t="shared" si="72"/>
        <v>4.448913130522214E-4</v>
      </c>
    </row>
    <row r="4642" spans="1:16" x14ac:dyDescent="0.3">
      <c r="A4642" t="s">
        <v>2364</v>
      </c>
      <c r="B4642" s="1">
        <v>45537</v>
      </c>
      <c r="C4642" s="1">
        <v>45874</v>
      </c>
      <c r="D4642" t="s">
        <v>29</v>
      </c>
      <c r="E4642" t="s">
        <v>2365</v>
      </c>
      <c r="F4642" t="s">
        <v>2366</v>
      </c>
      <c r="G4642" t="s">
        <v>2196</v>
      </c>
      <c r="H4642" t="s">
        <v>23</v>
      </c>
      <c r="I4642" t="s">
        <v>34</v>
      </c>
      <c r="J4642" t="s">
        <v>558</v>
      </c>
      <c r="K4642" t="s">
        <v>2367</v>
      </c>
      <c r="L4642">
        <v>3605.46</v>
      </c>
      <c r="M4642">
        <v>9</v>
      </c>
      <c r="N4642">
        <v>0.4</v>
      </c>
      <c r="O4642">
        <v>175.41</v>
      </c>
      <c r="P4642" s="7">
        <f t="shared" si="72"/>
        <v>5.5471423895979985E-4</v>
      </c>
    </row>
    <row r="4643" spans="1:16" x14ac:dyDescent="0.3">
      <c r="A4643" t="s">
        <v>2357</v>
      </c>
      <c r="B4643" t="s">
        <v>119</v>
      </c>
      <c r="C4643" s="1">
        <v>45843</v>
      </c>
      <c r="D4643" t="s">
        <v>19</v>
      </c>
      <c r="E4643" t="s">
        <v>2358</v>
      </c>
      <c r="F4643" t="s">
        <v>2359</v>
      </c>
      <c r="G4643" t="s">
        <v>2196</v>
      </c>
      <c r="H4643" t="s">
        <v>23</v>
      </c>
      <c r="I4643" t="s">
        <v>57</v>
      </c>
      <c r="J4643" t="s">
        <v>675</v>
      </c>
      <c r="K4643" t="s">
        <v>2360</v>
      </c>
      <c r="L4643">
        <v>852.31</v>
      </c>
      <c r="M4643">
        <v>1</v>
      </c>
      <c r="N4643">
        <v>0.36</v>
      </c>
      <c r="O4643">
        <v>622.07000000000005</v>
      </c>
      <c r="P4643" s="7">
        <f t="shared" si="72"/>
        <v>2.3465640435991601E-3</v>
      </c>
    </row>
    <row r="4644" spans="1:16" x14ac:dyDescent="0.3">
      <c r="A4644" t="s">
        <v>18220</v>
      </c>
      <c r="B4644" s="1">
        <v>45692</v>
      </c>
      <c r="C4644" t="s">
        <v>551</v>
      </c>
      <c r="D4644" t="s">
        <v>39</v>
      </c>
      <c r="E4644" t="s">
        <v>18221</v>
      </c>
      <c r="F4644" t="s">
        <v>18222</v>
      </c>
      <c r="G4644" t="s">
        <v>32</v>
      </c>
      <c r="H4644" t="s">
        <v>42</v>
      </c>
      <c r="I4644" t="s">
        <v>24</v>
      </c>
      <c r="J4644" t="s">
        <v>25</v>
      </c>
      <c r="K4644" t="s">
        <v>18223</v>
      </c>
      <c r="L4644">
        <v>1797.77</v>
      </c>
      <c r="M4644">
        <v>9</v>
      </c>
      <c r="N4644">
        <v>0.39</v>
      </c>
      <c r="O4644">
        <v>897.39</v>
      </c>
      <c r="P4644" s="7">
        <f t="shared" si="72"/>
        <v>1.1124893618204776E-3</v>
      </c>
    </row>
    <row r="4645" spans="1:16" x14ac:dyDescent="0.3">
      <c r="A4645" t="s">
        <v>18224</v>
      </c>
      <c r="B4645" t="s">
        <v>451</v>
      </c>
      <c r="C4645" s="1">
        <v>45965</v>
      </c>
      <c r="D4645" t="s">
        <v>501</v>
      </c>
      <c r="E4645" t="s">
        <v>4150</v>
      </c>
      <c r="F4645" t="s">
        <v>18225</v>
      </c>
      <c r="G4645" t="s">
        <v>2196</v>
      </c>
      <c r="H4645" t="s">
        <v>52</v>
      </c>
      <c r="I4645" t="s">
        <v>57</v>
      </c>
      <c r="J4645" t="s">
        <v>520</v>
      </c>
      <c r="K4645" t="s">
        <v>18226</v>
      </c>
      <c r="L4645">
        <v>4786.49</v>
      </c>
      <c r="M4645">
        <v>5</v>
      </c>
      <c r="N4645">
        <v>0.36</v>
      </c>
      <c r="O4645">
        <v>55.63</v>
      </c>
      <c r="P4645" s="7">
        <f t="shared" si="72"/>
        <v>4.1784271982183189E-4</v>
      </c>
    </row>
    <row r="4646" spans="1:16" x14ac:dyDescent="0.3">
      <c r="A4646" t="s">
        <v>3941</v>
      </c>
      <c r="B4646" t="s">
        <v>354</v>
      </c>
      <c r="C4646" s="1">
        <v>45813</v>
      </c>
      <c r="D4646" t="s">
        <v>29</v>
      </c>
      <c r="E4646" t="s">
        <v>3942</v>
      </c>
      <c r="F4646" t="s">
        <v>3943</v>
      </c>
      <c r="G4646" t="s">
        <v>22</v>
      </c>
      <c r="H4646" t="s">
        <v>23</v>
      </c>
      <c r="I4646" t="s">
        <v>24</v>
      </c>
      <c r="J4646" t="s">
        <v>25</v>
      </c>
      <c r="K4646" t="s">
        <v>3944</v>
      </c>
      <c r="L4646">
        <v>4158.55</v>
      </c>
      <c r="M4646">
        <v>2</v>
      </c>
      <c r="N4646">
        <v>0.44</v>
      </c>
      <c r="O4646">
        <v>283.57</v>
      </c>
      <c r="P4646" s="7">
        <f t="shared" si="72"/>
        <v>4.8093686501304541E-4</v>
      </c>
    </row>
    <row r="4647" spans="1:16" x14ac:dyDescent="0.3">
      <c r="A4647" t="s">
        <v>18227</v>
      </c>
      <c r="B4647" s="1">
        <v>45356</v>
      </c>
      <c r="C4647" t="s">
        <v>584</v>
      </c>
      <c r="D4647" t="s">
        <v>19</v>
      </c>
      <c r="E4647" t="s">
        <v>11119</v>
      </c>
      <c r="F4647" t="s">
        <v>18228</v>
      </c>
      <c r="G4647" t="s">
        <v>22</v>
      </c>
      <c r="H4647" t="s">
        <v>42</v>
      </c>
      <c r="I4647" t="s">
        <v>34</v>
      </c>
      <c r="J4647" t="s">
        <v>43</v>
      </c>
      <c r="K4647" t="s">
        <v>18229</v>
      </c>
      <c r="L4647">
        <v>1393.78</v>
      </c>
      <c r="M4647">
        <v>8</v>
      </c>
      <c r="N4647">
        <v>0.31</v>
      </c>
      <c r="O4647">
        <v>107.29</v>
      </c>
      <c r="P4647" s="7">
        <f t="shared" si="72"/>
        <v>1.4349466917304022E-3</v>
      </c>
    </row>
    <row r="4648" spans="1:16" x14ac:dyDescent="0.3">
      <c r="A4648" t="s">
        <v>18230</v>
      </c>
      <c r="B4648" t="s">
        <v>338</v>
      </c>
      <c r="C4648" t="s">
        <v>18</v>
      </c>
      <c r="D4648" t="s">
        <v>501</v>
      </c>
      <c r="E4648" t="s">
        <v>18231</v>
      </c>
      <c r="F4648" t="s">
        <v>18232</v>
      </c>
      <c r="G4648" t="s">
        <v>32</v>
      </c>
      <c r="H4648" t="s">
        <v>42</v>
      </c>
      <c r="I4648" t="s">
        <v>57</v>
      </c>
      <c r="J4648" t="s">
        <v>520</v>
      </c>
      <c r="K4648" t="s">
        <v>18233</v>
      </c>
      <c r="L4648">
        <v>4015.96</v>
      </c>
      <c r="M4648">
        <v>7</v>
      </c>
      <c r="N4648">
        <v>0.44</v>
      </c>
      <c r="O4648">
        <v>-88.37</v>
      </c>
      <c r="P4648" s="7">
        <f t="shared" si="72"/>
        <v>4.9801292841562166E-4</v>
      </c>
    </row>
    <row r="4649" spans="1:16" x14ac:dyDescent="0.3">
      <c r="A4649" t="s">
        <v>18234</v>
      </c>
      <c r="B4649" s="1">
        <v>45931</v>
      </c>
      <c r="C4649" t="s">
        <v>18</v>
      </c>
      <c r="D4649" t="s">
        <v>19</v>
      </c>
      <c r="E4649" t="s">
        <v>10787</v>
      </c>
      <c r="F4649" t="s">
        <v>17374</v>
      </c>
      <c r="G4649" t="s">
        <v>32</v>
      </c>
      <c r="H4649" t="s">
        <v>52</v>
      </c>
      <c r="I4649" t="s">
        <v>34</v>
      </c>
      <c r="J4649" t="s">
        <v>35</v>
      </c>
      <c r="K4649" t="s">
        <v>18235</v>
      </c>
      <c r="L4649">
        <v>896.75</v>
      </c>
      <c r="M4649">
        <v>6</v>
      </c>
      <c r="N4649">
        <v>0.19</v>
      </c>
      <c r="O4649">
        <v>146.56</v>
      </c>
      <c r="P4649" s="7">
        <f t="shared" si="72"/>
        <v>2.230275996654586E-3</v>
      </c>
    </row>
    <row r="4650" spans="1:16" x14ac:dyDescent="0.3">
      <c r="A4650" t="s">
        <v>18236</v>
      </c>
      <c r="B4650" t="s">
        <v>360</v>
      </c>
      <c r="C4650" s="1">
        <v>45693</v>
      </c>
      <c r="D4650" t="s">
        <v>19</v>
      </c>
      <c r="E4650" t="s">
        <v>18237</v>
      </c>
      <c r="F4650" t="s">
        <v>18238</v>
      </c>
      <c r="G4650" t="s">
        <v>22</v>
      </c>
      <c r="H4650" t="s">
        <v>42</v>
      </c>
      <c r="I4650" t="s">
        <v>57</v>
      </c>
      <c r="J4650" t="s">
        <v>563</v>
      </c>
      <c r="K4650" t="s">
        <v>18239</v>
      </c>
      <c r="L4650">
        <v>1102.49</v>
      </c>
      <c r="M4650">
        <v>4</v>
      </c>
      <c r="N4650">
        <v>0.45</v>
      </c>
      <c r="O4650">
        <v>417.58</v>
      </c>
      <c r="P4650" s="7">
        <f t="shared" si="72"/>
        <v>1.8140754111148399E-3</v>
      </c>
    </row>
    <row r="4651" spans="1:16" x14ac:dyDescent="0.3">
      <c r="A4651" t="s">
        <v>18240</v>
      </c>
      <c r="B4651" s="1">
        <v>45447</v>
      </c>
      <c r="C4651" t="s">
        <v>541</v>
      </c>
      <c r="D4651" t="s">
        <v>29</v>
      </c>
      <c r="E4651" t="s">
        <v>18241</v>
      </c>
      <c r="F4651" t="s">
        <v>18242</v>
      </c>
      <c r="G4651" t="s">
        <v>32</v>
      </c>
      <c r="H4651" t="s">
        <v>33</v>
      </c>
      <c r="I4651" t="s">
        <v>57</v>
      </c>
      <c r="J4651" t="s">
        <v>757</v>
      </c>
      <c r="K4651" t="s">
        <v>18243</v>
      </c>
      <c r="L4651">
        <v>944.37</v>
      </c>
      <c r="M4651">
        <v>7</v>
      </c>
      <c r="N4651">
        <v>0.42</v>
      </c>
      <c r="O4651">
        <v>19.78</v>
      </c>
      <c r="P4651" s="7">
        <f t="shared" si="72"/>
        <v>2.1178139923970479E-3</v>
      </c>
    </row>
    <row r="4652" spans="1:16" x14ac:dyDescent="0.3">
      <c r="A4652" t="s">
        <v>18244</v>
      </c>
      <c r="B4652" t="s">
        <v>435</v>
      </c>
      <c r="C4652" t="s">
        <v>711</v>
      </c>
      <c r="D4652" t="s">
        <v>29</v>
      </c>
      <c r="E4652" t="s">
        <v>7609</v>
      </c>
      <c r="F4652" t="s">
        <v>18245</v>
      </c>
      <c r="G4652" t="s">
        <v>32</v>
      </c>
      <c r="H4652" t="s">
        <v>33</v>
      </c>
      <c r="I4652" t="s">
        <v>34</v>
      </c>
      <c r="J4652" t="s">
        <v>504</v>
      </c>
      <c r="K4652" t="s">
        <v>18246</v>
      </c>
      <c r="L4652">
        <v>748</v>
      </c>
      <c r="M4652">
        <v>1</v>
      </c>
      <c r="N4652">
        <v>0.31</v>
      </c>
      <c r="O4652">
        <v>925.25</v>
      </c>
      <c r="P4652" s="7">
        <f t="shared" si="72"/>
        <v>2.6737967914438501E-3</v>
      </c>
    </row>
    <row r="4653" spans="1:16" x14ac:dyDescent="0.3">
      <c r="A4653" t="s">
        <v>18247</v>
      </c>
      <c r="B4653" t="s">
        <v>266</v>
      </c>
      <c r="C4653" t="s">
        <v>678</v>
      </c>
      <c r="D4653" t="s">
        <v>39</v>
      </c>
      <c r="E4653" t="s">
        <v>18248</v>
      </c>
      <c r="F4653" t="s">
        <v>18249</v>
      </c>
      <c r="G4653" t="s">
        <v>32</v>
      </c>
      <c r="H4653" t="s">
        <v>33</v>
      </c>
      <c r="I4653" t="s">
        <v>57</v>
      </c>
      <c r="J4653" t="s">
        <v>675</v>
      </c>
      <c r="K4653" t="s">
        <v>18250</v>
      </c>
      <c r="L4653">
        <v>2243.52</v>
      </c>
      <c r="M4653">
        <v>2</v>
      </c>
      <c r="N4653">
        <v>0.12</v>
      </c>
      <c r="O4653">
        <v>850.76</v>
      </c>
      <c r="P4653" s="7">
        <f t="shared" si="72"/>
        <v>8.9145628298388253E-4</v>
      </c>
    </row>
    <row r="4654" spans="1:16" x14ac:dyDescent="0.3">
      <c r="A4654" t="s">
        <v>730</v>
      </c>
      <c r="B4654" t="s">
        <v>470</v>
      </c>
      <c r="C4654" s="1">
        <v>45693</v>
      </c>
      <c r="D4654" t="s">
        <v>501</v>
      </c>
      <c r="E4654" t="s">
        <v>731</v>
      </c>
      <c r="F4654" t="s">
        <v>732</v>
      </c>
      <c r="G4654" t="s">
        <v>32</v>
      </c>
      <c r="H4654" t="s">
        <v>23</v>
      </c>
      <c r="I4654" t="s">
        <v>57</v>
      </c>
      <c r="J4654" t="s">
        <v>563</v>
      </c>
      <c r="K4654" t="s">
        <v>733</v>
      </c>
      <c r="L4654">
        <v>4406.68</v>
      </c>
      <c r="M4654">
        <v>6</v>
      </c>
      <c r="N4654">
        <v>0.36</v>
      </c>
      <c r="O4654">
        <v>734.2</v>
      </c>
      <c r="P4654" s="7">
        <f t="shared" si="72"/>
        <v>4.538564179836067E-4</v>
      </c>
    </row>
    <row r="4655" spans="1:16" x14ac:dyDescent="0.3">
      <c r="A4655" t="s">
        <v>18251</v>
      </c>
      <c r="B4655" s="1">
        <v>45484</v>
      </c>
      <c r="C4655" t="s">
        <v>566</v>
      </c>
      <c r="D4655" t="s">
        <v>39</v>
      </c>
      <c r="E4655" t="s">
        <v>18252</v>
      </c>
      <c r="F4655" t="s">
        <v>18253</v>
      </c>
      <c r="G4655" t="s">
        <v>32</v>
      </c>
      <c r="H4655" t="s">
        <v>42</v>
      </c>
      <c r="I4655" t="s">
        <v>24</v>
      </c>
      <c r="J4655" t="s">
        <v>525</v>
      </c>
      <c r="K4655" t="s">
        <v>18254</v>
      </c>
      <c r="L4655">
        <v>2894.13</v>
      </c>
      <c r="M4655">
        <v>3</v>
      </c>
      <c r="N4655">
        <v>0.36</v>
      </c>
      <c r="O4655">
        <v>7.97</v>
      </c>
      <c r="P4655" s="7">
        <f t="shared" si="72"/>
        <v>6.9105396094854064E-4</v>
      </c>
    </row>
    <row r="4656" spans="1:16" x14ac:dyDescent="0.3">
      <c r="A4656" t="s">
        <v>18255</v>
      </c>
      <c r="B4656" t="s">
        <v>236</v>
      </c>
      <c r="C4656" s="1">
        <v>45843</v>
      </c>
      <c r="D4656" t="s">
        <v>39</v>
      </c>
      <c r="E4656" t="s">
        <v>18256</v>
      </c>
      <c r="F4656" t="s">
        <v>18257</v>
      </c>
      <c r="G4656" t="s">
        <v>2196</v>
      </c>
      <c r="H4656" t="s">
        <v>52</v>
      </c>
      <c r="I4656" t="s">
        <v>24</v>
      </c>
      <c r="J4656" t="s">
        <v>515</v>
      </c>
      <c r="K4656" t="s">
        <v>18258</v>
      </c>
      <c r="L4656">
        <v>1712.03</v>
      </c>
      <c r="M4656">
        <v>5</v>
      </c>
      <c r="N4656">
        <v>0.18</v>
      </c>
      <c r="O4656">
        <v>25.35</v>
      </c>
      <c r="P4656" s="7">
        <f t="shared" si="72"/>
        <v>1.1682038282039451E-3</v>
      </c>
    </row>
    <row r="4657" spans="1:16" x14ac:dyDescent="0.3">
      <c r="A4657" t="s">
        <v>18259</v>
      </c>
      <c r="B4657" s="1">
        <v>45420</v>
      </c>
      <c r="C4657" t="s">
        <v>566</v>
      </c>
      <c r="D4657" t="s">
        <v>29</v>
      </c>
      <c r="E4657" t="s">
        <v>18260</v>
      </c>
      <c r="F4657" t="s">
        <v>18261</v>
      </c>
      <c r="G4657" t="s">
        <v>32</v>
      </c>
      <c r="H4657" t="s">
        <v>33</v>
      </c>
      <c r="I4657" t="s">
        <v>34</v>
      </c>
      <c r="J4657" t="s">
        <v>504</v>
      </c>
      <c r="K4657" t="s">
        <v>18262</v>
      </c>
      <c r="L4657">
        <v>1533.19</v>
      </c>
      <c r="M4657">
        <v>8</v>
      </c>
      <c r="N4657">
        <v>0.4</v>
      </c>
      <c r="O4657">
        <v>694.82</v>
      </c>
      <c r="P4657" s="7">
        <f t="shared" si="72"/>
        <v>1.3044697656520066E-3</v>
      </c>
    </row>
    <row r="4658" spans="1:16" x14ac:dyDescent="0.3">
      <c r="A4658" t="s">
        <v>18263</v>
      </c>
      <c r="B4658" t="s">
        <v>106</v>
      </c>
      <c r="C4658" t="s">
        <v>575</v>
      </c>
      <c r="D4658" t="s">
        <v>501</v>
      </c>
      <c r="E4658" t="s">
        <v>4784</v>
      </c>
      <c r="F4658" t="s">
        <v>18264</v>
      </c>
      <c r="G4658" t="s">
        <v>22</v>
      </c>
      <c r="H4658" t="s">
        <v>42</v>
      </c>
      <c r="I4658" t="s">
        <v>34</v>
      </c>
      <c r="J4658" t="s">
        <v>35</v>
      </c>
      <c r="K4658" t="s">
        <v>18265</v>
      </c>
      <c r="L4658">
        <v>2749.44</v>
      </c>
      <c r="M4658">
        <v>3</v>
      </c>
      <c r="N4658">
        <v>0.25</v>
      </c>
      <c r="O4658">
        <v>948.82</v>
      </c>
      <c r="P4658" s="7">
        <f t="shared" si="72"/>
        <v>7.2742085661080074E-4</v>
      </c>
    </row>
    <row r="4659" spans="1:16" x14ac:dyDescent="0.3">
      <c r="A4659" t="s">
        <v>18266</v>
      </c>
      <c r="B4659" t="s">
        <v>224</v>
      </c>
      <c r="C4659" s="1">
        <v>45874</v>
      </c>
      <c r="D4659" t="s">
        <v>29</v>
      </c>
      <c r="E4659" t="s">
        <v>18267</v>
      </c>
      <c r="F4659" t="s">
        <v>18268</v>
      </c>
      <c r="G4659" t="s">
        <v>2196</v>
      </c>
      <c r="H4659" t="s">
        <v>42</v>
      </c>
      <c r="I4659" t="s">
        <v>57</v>
      </c>
      <c r="J4659" t="s">
        <v>798</v>
      </c>
      <c r="K4659" t="s">
        <v>18269</v>
      </c>
      <c r="L4659">
        <v>349.75</v>
      </c>
      <c r="M4659">
        <v>3</v>
      </c>
      <c r="N4659">
        <v>0.18</v>
      </c>
      <c r="O4659">
        <v>329.97</v>
      </c>
      <c r="P4659" s="7">
        <f t="shared" si="72"/>
        <v>5.7183702644746249E-3</v>
      </c>
    </row>
    <row r="4660" spans="1:16" x14ac:dyDescent="0.3">
      <c r="A4660" t="s">
        <v>18270</v>
      </c>
      <c r="B4660" t="s">
        <v>436</v>
      </c>
      <c r="C4660" t="s">
        <v>622</v>
      </c>
      <c r="D4660" t="s">
        <v>19</v>
      </c>
      <c r="E4660" t="s">
        <v>18271</v>
      </c>
      <c r="F4660" t="s">
        <v>18272</v>
      </c>
      <c r="G4660" t="s">
        <v>22</v>
      </c>
      <c r="H4660" t="s">
        <v>42</v>
      </c>
      <c r="I4660" t="s">
        <v>57</v>
      </c>
      <c r="J4660" t="s">
        <v>757</v>
      </c>
      <c r="K4660" t="s">
        <v>18273</v>
      </c>
      <c r="L4660">
        <v>2185.92</v>
      </c>
      <c r="M4660">
        <v>8</v>
      </c>
      <c r="N4660">
        <v>0.38</v>
      </c>
      <c r="O4660">
        <v>681.53</v>
      </c>
      <c r="P4660" s="7">
        <f t="shared" si="72"/>
        <v>9.1494656712048017E-4</v>
      </c>
    </row>
    <row r="4661" spans="1:16" x14ac:dyDescent="0.3">
      <c r="A4661" t="s">
        <v>18274</v>
      </c>
      <c r="B4661" t="s">
        <v>302</v>
      </c>
      <c r="C4661" s="1">
        <v>45782</v>
      </c>
      <c r="D4661" t="s">
        <v>19</v>
      </c>
      <c r="E4661" t="s">
        <v>16144</v>
      </c>
      <c r="F4661" t="s">
        <v>6821</v>
      </c>
      <c r="G4661" t="s">
        <v>22</v>
      </c>
      <c r="H4661" t="s">
        <v>33</v>
      </c>
      <c r="I4661" t="s">
        <v>34</v>
      </c>
      <c r="J4661" t="s">
        <v>629</v>
      </c>
      <c r="K4661" t="s">
        <v>18275</v>
      </c>
      <c r="L4661">
        <v>405.43</v>
      </c>
      <c r="M4661">
        <v>7</v>
      </c>
      <c r="N4661">
        <v>0.25</v>
      </c>
      <c r="O4661">
        <v>292.39</v>
      </c>
      <c r="P4661" s="7">
        <f t="shared" si="72"/>
        <v>4.9330340626002021E-3</v>
      </c>
    </row>
    <row r="4662" spans="1:16" x14ac:dyDescent="0.3">
      <c r="A4662" t="s">
        <v>723</v>
      </c>
      <c r="B4662" t="s">
        <v>233</v>
      </c>
      <c r="C4662" s="1">
        <v>45874</v>
      </c>
      <c r="D4662" t="s">
        <v>39</v>
      </c>
      <c r="E4662" t="s">
        <v>50</v>
      </c>
      <c r="F4662" t="s">
        <v>724</v>
      </c>
      <c r="G4662" t="s">
        <v>32</v>
      </c>
      <c r="H4662" t="s">
        <v>23</v>
      </c>
      <c r="I4662" t="s">
        <v>57</v>
      </c>
      <c r="J4662" t="s">
        <v>563</v>
      </c>
      <c r="K4662" t="s">
        <v>725</v>
      </c>
      <c r="L4662">
        <v>4052.65</v>
      </c>
      <c r="M4662">
        <v>4</v>
      </c>
      <c r="N4662">
        <v>0.14000000000000001</v>
      </c>
      <c r="O4662">
        <v>664.19</v>
      </c>
      <c r="P4662" s="7">
        <f t="shared" si="72"/>
        <v>4.9350425030535573E-4</v>
      </c>
    </row>
    <row r="4663" spans="1:16" x14ac:dyDescent="0.3">
      <c r="A4663" t="s">
        <v>18276</v>
      </c>
      <c r="B4663" t="s">
        <v>178</v>
      </c>
      <c r="C4663" t="s">
        <v>541</v>
      </c>
      <c r="D4663" t="s">
        <v>501</v>
      </c>
      <c r="E4663" t="s">
        <v>18277</v>
      </c>
      <c r="F4663" t="s">
        <v>18278</v>
      </c>
      <c r="G4663" t="s">
        <v>22</v>
      </c>
      <c r="H4663" t="s">
        <v>33</v>
      </c>
      <c r="I4663" t="s">
        <v>34</v>
      </c>
      <c r="J4663" t="s">
        <v>504</v>
      </c>
      <c r="K4663" t="s">
        <v>18279</v>
      </c>
      <c r="L4663">
        <v>4936.8100000000004</v>
      </c>
      <c r="M4663">
        <v>4</v>
      </c>
      <c r="N4663">
        <v>0.33</v>
      </c>
      <c r="O4663">
        <v>591.9</v>
      </c>
      <c r="P4663" s="7">
        <f t="shared" si="72"/>
        <v>4.0511990536399006E-4</v>
      </c>
    </row>
    <row r="4664" spans="1:16" x14ac:dyDescent="0.3">
      <c r="A4664" t="s">
        <v>18280</v>
      </c>
      <c r="B4664" t="s">
        <v>80</v>
      </c>
      <c r="C4664" t="s">
        <v>672</v>
      </c>
      <c r="D4664" t="s">
        <v>39</v>
      </c>
      <c r="E4664" t="s">
        <v>18281</v>
      </c>
      <c r="F4664" t="s">
        <v>18282</v>
      </c>
      <c r="G4664" t="s">
        <v>22</v>
      </c>
      <c r="H4664" t="s">
        <v>33</v>
      </c>
      <c r="I4664" t="s">
        <v>34</v>
      </c>
      <c r="J4664" t="s">
        <v>43</v>
      </c>
      <c r="K4664" t="s">
        <v>18283</v>
      </c>
      <c r="L4664">
        <v>1148.0999999999999</v>
      </c>
      <c r="M4664">
        <v>1</v>
      </c>
      <c r="N4664">
        <v>0.11</v>
      </c>
      <c r="O4664">
        <v>889.19</v>
      </c>
      <c r="P4664" s="7">
        <f t="shared" si="72"/>
        <v>1.7420085358418257E-3</v>
      </c>
    </row>
    <row r="4665" spans="1:16" x14ac:dyDescent="0.3">
      <c r="A4665" t="s">
        <v>3933</v>
      </c>
      <c r="B4665" t="s">
        <v>381</v>
      </c>
      <c r="C4665" t="s">
        <v>28</v>
      </c>
      <c r="D4665" t="s">
        <v>501</v>
      </c>
      <c r="E4665" t="s">
        <v>3934</v>
      </c>
      <c r="F4665" t="s">
        <v>3935</v>
      </c>
      <c r="G4665" t="s">
        <v>22</v>
      </c>
      <c r="H4665" t="s">
        <v>23</v>
      </c>
      <c r="I4665" t="s">
        <v>57</v>
      </c>
      <c r="J4665" t="s">
        <v>757</v>
      </c>
      <c r="K4665" t="s">
        <v>3936</v>
      </c>
      <c r="L4665">
        <v>3337.61</v>
      </c>
      <c r="M4665">
        <v>3</v>
      </c>
      <c r="N4665">
        <v>0.17</v>
      </c>
      <c r="O4665">
        <v>352.02</v>
      </c>
      <c r="P4665" s="7">
        <f t="shared" si="72"/>
        <v>5.9923118638786433E-4</v>
      </c>
    </row>
    <row r="4666" spans="1:16" x14ac:dyDescent="0.3">
      <c r="A4666" t="s">
        <v>18284</v>
      </c>
      <c r="B4666" t="s">
        <v>458</v>
      </c>
      <c r="C4666" t="s">
        <v>28</v>
      </c>
      <c r="D4666" t="s">
        <v>29</v>
      </c>
      <c r="E4666" t="s">
        <v>1127</v>
      </c>
      <c r="F4666" t="s">
        <v>18285</v>
      </c>
      <c r="G4666" t="s">
        <v>32</v>
      </c>
      <c r="H4666" t="s">
        <v>33</v>
      </c>
      <c r="I4666" t="s">
        <v>34</v>
      </c>
      <c r="J4666" t="s">
        <v>629</v>
      </c>
      <c r="K4666" t="s">
        <v>18286</v>
      </c>
      <c r="L4666">
        <v>2418.4699999999998</v>
      </c>
      <c r="M4666">
        <v>5</v>
      </c>
      <c r="N4666">
        <v>0.4</v>
      </c>
      <c r="O4666">
        <v>234.59</v>
      </c>
      <c r="P4666" s="7">
        <f t="shared" si="72"/>
        <v>8.2696911683833175E-4</v>
      </c>
    </row>
    <row r="4667" spans="1:16" x14ac:dyDescent="0.3">
      <c r="A4667" t="s">
        <v>18287</v>
      </c>
      <c r="B4667" t="s">
        <v>103</v>
      </c>
      <c r="C4667" t="s">
        <v>795</v>
      </c>
      <c r="D4667" t="s">
        <v>19</v>
      </c>
      <c r="E4667" t="s">
        <v>18288</v>
      </c>
      <c r="F4667" t="s">
        <v>18289</v>
      </c>
      <c r="G4667" t="s">
        <v>22</v>
      </c>
      <c r="H4667" t="s">
        <v>33</v>
      </c>
      <c r="I4667" t="s">
        <v>57</v>
      </c>
      <c r="J4667" t="s">
        <v>798</v>
      </c>
      <c r="K4667" t="s">
        <v>18290</v>
      </c>
      <c r="L4667">
        <v>1430.02</v>
      </c>
      <c r="M4667">
        <v>1</v>
      </c>
      <c r="N4667">
        <v>0.14000000000000001</v>
      </c>
      <c r="O4667">
        <v>942.6</v>
      </c>
      <c r="P4667" s="7">
        <f t="shared" si="72"/>
        <v>1.3985818380162515E-3</v>
      </c>
    </row>
    <row r="4668" spans="1:16" x14ac:dyDescent="0.3">
      <c r="A4668" t="s">
        <v>18291</v>
      </c>
      <c r="B4668" t="s">
        <v>154</v>
      </c>
      <c r="C4668" t="s">
        <v>541</v>
      </c>
      <c r="D4668" t="s">
        <v>19</v>
      </c>
      <c r="E4668" t="s">
        <v>18292</v>
      </c>
      <c r="F4668" t="s">
        <v>18293</v>
      </c>
      <c r="G4668" t="s">
        <v>2196</v>
      </c>
      <c r="H4668" t="s">
        <v>42</v>
      </c>
      <c r="I4668" t="s">
        <v>24</v>
      </c>
      <c r="J4668" t="s">
        <v>525</v>
      </c>
      <c r="K4668" t="s">
        <v>18294</v>
      </c>
      <c r="L4668">
        <v>2018.5</v>
      </c>
      <c r="M4668">
        <v>3</v>
      </c>
      <c r="N4668">
        <v>0.11</v>
      </c>
      <c r="O4668">
        <v>978.4</v>
      </c>
      <c r="P4668" s="7">
        <f t="shared" si="72"/>
        <v>9.9083477830071826E-4</v>
      </c>
    </row>
    <row r="4669" spans="1:16" x14ac:dyDescent="0.3">
      <c r="A4669" t="s">
        <v>18295</v>
      </c>
      <c r="B4669" t="s">
        <v>379</v>
      </c>
      <c r="C4669" t="s">
        <v>672</v>
      </c>
      <c r="D4669" t="s">
        <v>29</v>
      </c>
      <c r="E4669" t="s">
        <v>18296</v>
      </c>
      <c r="F4669" t="s">
        <v>18297</v>
      </c>
      <c r="G4669" t="s">
        <v>22</v>
      </c>
      <c r="H4669" t="s">
        <v>42</v>
      </c>
      <c r="I4669" t="s">
        <v>34</v>
      </c>
      <c r="J4669" t="s">
        <v>629</v>
      </c>
      <c r="K4669" t="s">
        <v>18298</v>
      </c>
      <c r="L4669">
        <v>3243.45</v>
      </c>
      <c r="M4669">
        <v>10</v>
      </c>
      <c r="N4669">
        <v>0.48</v>
      </c>
      <c r="O4669">
        <v>401.19</v>
      </c>
      <c r="P4669" s="7">
        <f t="shared" si="72"/>
        <v>6.1662735667267882E-4</v>
      </c>
    </row>
    <row r="4670" spans="1:16" x14ac:dyDescent="0.3">
      <c r="A4670" t="s">
        <v>18299</v>
      </c>
      <c r="B4670" t="s">
        <v>182</v>
      </c>
      <c r="C4670" t="s">
        <v>711</v>
      </c>
      <c r="D4670" t="s">
        <v>29</v>
      </c>
      <c r="E4670" t="s">
        <v>8849</v>
      </c>
      <c r="F4670" t="s">
        <v>18300</v>
      </c>
      <c r="G4670" t="s">
        <v>22</v>
      </c>
      <c r="H4670" t="s">
        <v>52</v>
      </c>
      <c r="I4670" t="s">
        <v>57</v>
      </c>
      <c r="J4670" t="s">
        <v>675</v>
      </c>
      <c r="K4670" t="s">
        <v>18301</v>
      </c>
      <c r="L4670">
        <v>1150.9100000000001</v>
      </c>
      <c r="M4670">
        <v>10</v>
      </c>
      <c r="N4670">
        <v>0.24</v>
      </c>
      <c r="O4670">
        <v>413.35</v>
      </c>
      <c r="P4670" s="7">
        <f t="shared" si="72"/>
        <v>1.7377553414254807E-3</v>
      </c>
    </row>
    <row r="4671" spans="1:16" x14ac:dyDescent="0.3">
      <c r="A4671" t="s">
        <v>719</v>
      </c>
      <c r="B4671" t="s">
        <v>399</v>
      </c>
      <c r="C4671" s="1">
        <v>45965</v>
      </c>
      <c r="D4671" t="s">
        <v>19</v>
      </c>
      <c r="E4671" t="s">
        <v>720</v>
      </c>
      <c r="F4671" t="s">
        <v>721</v>
      </c>
      <c r="G4671" t="s">
        <v>32</v>
      </c>
      <c r="H4671" t="s">
        <v>23</v>
      </c>
      <c r="I4671" t="s">
        <v>24</v>
      </c>
      <c r="J4671" t="s">
        <v>515</v>
      </c>
      <c r="K4671" t="s">
        <v>722</v>
      </c>
      <c r="L4671">
        <v>660.12</v>
      </c>
      <c r="M4671">
        <v>6</v>
      </c>
      <c r="N4671">
        <v>7.0000000000000007E-2</v>
      </c>
      <c r="O4671">
        <v>189.41</v>
      </c>
      <c r="P4671" s="7">
        <f t="shared" si="72"/>
        <v>3.0297521662727991E-3</v>
      </c>
    </row>
    <row r="4672" spans="1:16" x14ac:dyDescent="0.3">
      <c r="A4672" t="s">
        <v>18302</v>
      </c>
      <c r="B4672" t="s">
        <v>80</v>
      </c>
      <c r="C4672" t="s">
        <v>507</v>
      </c>
      <c r="D4672" t="s">
        <v>39</v>
      </c>
      <c r="E4672" t="s">
        <v>12064</v>
      </c>
      <c r="F4672" t="s">
        <v>18303</v>
      </c>
      <c r="G4672" t="s">
        <v>32</v>
      </c>
      <c r="H4672" t="s">
        <v>42</v>
      </c>
      <c r="I4672" t="s">
        <v>34</v>
      </c>
      <c r="J4672" t="s">
        <v>558</v>
      </c>
      <c r="K4672" t="s">
        <v>18304</v>
      </c>
      <c r="L4672">
        <v>4391.1099999999997</v>
      </c>
      <c r="M4672">
        <v>1</v>
      </c>
      <c r="N4672">
        <v>0.02</v>
      </c>
      <c r="O4672">
        <v>545.80999999999995</v>
      </c>
      <c r="P4672" s="7">
        <f t="shared" si="72"/>
        <v>4.5546570229395303E-4</v>
      </c>
    </row>
    <row r="4673" spans="1:16" x14ac:dyDescent="0.3">
      <c r="A4673" t="s">
        <v>18305</v>
      </c>
      <c r="B4673" t="s">
        <v>416</v>
      </c>
      <c r="C4673" s="1">
        <v>45965</v>
      </c>
      <c r="D4673" t="s">
        <v>501</v>
      </c>
      <c r="E4673" t="s">
        <v>14653</v>
      </c>
      <c r="F4673" t="s">
        <v>18306</v>
      </c>
      <c r="G4673" t="s">
        <v>2196</v>
      </c>
      <c r="H4673" t="s">
        <v>52</v>
      </c>
      <c r="I4673" t="s">
        <v>34</v>
      </c>
      <c r="J4673" t="s">
        <v>504</v>
      </c>
      <c r="K4673" t="s">
        <v>18307</v>
      </c>
      <c r="L4673">
        <v>1041.1199999999999</v>
      </c>
      <c r="M4673">
        <v>3</v>
      </c>
      <c r="N4673">
        <v>0.05</v>
      </c>
      <c r="O4673">
        <v>70.37</v>
      </c>
      <c r="P4673" s="7">
        <f t="shared" si="72"/>
        <v>1.9210081450745354E-3</v>
      </c>
    </row>
    <row r="4674" spans="1:16" x14ac:dyDescent="0.3">
      <c r="A4674" t="s">
        <v>18308</v>
      </c>
      <c r="B4674" t="s">
        <v>268</v>
      </c>
      <c r="C4674" t="s">
        <v>584</v>
      </c>
      <c r="D4674" t="s">
        <v>29</v>
      </c>
      <c r="E4674" t="s">
        <v>5328</v>
      </c>
      <c r="F4674" t="s">
        <v>18309</v>
      </c>
      <c r="G4674" t="s">
        <v>22</v>
      </c>
      <c r="H4674" t="s">
        <v>52</v>
      </c>
      <c r="I4674" t="s">
        <v>24</v>
      </c>
      <c r="J4674" t="s">
        <v>548</v>
      </c>
      <c r="K4674" t="s">
        <v>18310</v>
      </c>
      <c r="L4674">
        <v>3841.96</v>
      </c>
      <c r="M4674">
        <v>2</v>
      </c>
      <c r="N4674">
        <v>0.06</v>
      </c>
      <c r="O4674">
        <v>816.32</v>
      </c>
      <c r="P4674" s="7">
        <f t="shared" ref="P4674:P4737" si="73">2/L4674</f>
        <v>5.2056762694041581E-4</v>
      </c>
    </row>
    <row r="4675" spans="1:16" x14ac:dyDescent="0.3">
      <c r="A4675" t="s">
        <v>18311</v>
      </c>
      <c r="B4675" t="s">
        <v>238</v>
      </c>
      <c r="C4675" s="1">
        <v>45874</v>
      </c>
      <c r="D4675" t="s">
        <v>501</v>
      </c>
      <c r="E4675" t="s">
        <v>1268</v>
      </c>
      <c r="F4675" t="s">
        <v>18312</v>
      </c>
      <c r="G4675" t="s">
        <v>32</v>
      </c>
      <c r="H4675" t="s">
        <v>52</v>
      </c>
      <c r="I4675" t="s">
        <v>34</v>
      </c>
      <c r="J4675" t="s">
        <v>43</v>
      </c>
      <c r="K4675" t="s">
        <v>18313</v>
      </c>
      <c r="L4675">
        <v>737.98</v>
      </c>
      <c r="M4675">
        <v>6</v>
      </c>
      <c r="N4675">
        <v>0.4</v>
      </c>
      <c r="O4675">
        <v>563.54999999999995</v>
      </c>
      <c r="P4675" s="7">
        <f t="shared" si="73"/>
        <v>2.7101005447302093E-3</v>
      </c>
    </row>
    <row r="4676" spans="1:16" x14ac:dyDescent="0.3">
      <c r="A4676" t="s">
        <v>18314</v>
      </c>
      <c r="B4676" s="1">
        <v>45608</v>
      </c>
      <c r="C4676" t="s">
        <v>18</v>
      </c>
      <c r="D4676" t="s">
        <v>19</v>
      </c>
      <c r="E4676" t="s">
        <v>18315</v>
      </c>
      <c r="F4676" t="s">
        <v>18316</v>
      </c>
      <c r="G4676" t="s">
        <v>32</v>
      </c>
      <c r="H4676" t="s">
        <v>42</v>
      </c>
      <c r="I4676" t="s">
        <v>57</v>
      </c>
      <c r="J4676" t="s">
        <v>520</v>
      </c>
      <c r="K4676" t="s">
        <v>18317</v>
      </c>
      <c r="L4676">
        <v>1643.22</v>
      </c>
      <c r="M4676">
        <v>9</v>
      </c>
      <c r="N4676">
        <v>0.25</v>
      </c>
      <c r="O4676">
        <v>690.64</v>
      </c>
      <c r="P4676" s="7">
        <f t="shared" si="73"/>
        <v>1.2171224790350653E-3</v>
      </c>
    </row>
    <row r="4677" spans="1:16" x14ac:dyDescent="0.3">
      <c r="A4677" t="s">
        <v>3929</v>
      </c>
      <c r="B4677" s="1">
        <v>44965</v>
      </c>
      <c r="C4677" t="s">
        <v>575</v>
      </c>
      <c r="D4677" t="s">
        <v>39</v>
      </c>
      <c r="E4677" t="s">
        <v>3930</v>
      </c>
      <c r="F4677" t="s">
        <v>3931</v>
      </c>
      <c r="G4677" t="s">
        <v>22</v>
      </c>
      <c r="H4677" t="s">
        <v>23</v>
      </c>
      <c r="I4677" t="s">
        <v>34</v>
      </c>
      <c r="J4677" t="s">
        <v>43</v>
      </c>
      <c r="K4677" t="s">
        <v>3932</v>
      </c>
      <c r="L4677">
        <v>1085.68</v>
      </c>
      <c r="M4677">
        <v>5</v>
      </c>
      <c r="N4677">
        <v>0.25</v>
      </c>
      <c r="O4677">
        <v>414.92</v>
      </c>
      <c r="P4677" s="7">
        <f t="shared" si="73"/>
        <v>1.8421634367401076E-3</v>
      </c>
    </row>
    <row r="4678" spans="1:16" x14ac:dyDescent="0.3">
      <c r="A4678" t="s">
        <v>18318</v>
      </c>
      <c r="B4678" s="1">
        <v>45355</v>
      </c>
      <c r="C4678" s="1">
        <v>45813</v>
      </c>
      <c r="D4678" t="s">
        <v>501</v>
      </c>
      <c r="E4678" t="s">
        <v>18319</v>
      </c>
      <c r="F4678" t="s">
        <v>18320</v>
      </c>
      <c r="G4678" t="s">
        <v>2196</v>
      </c>
      <c r="H4678" t="s">
        <v>52</v>
      </c>
      <c r="I4678" t="s">
        <v>24</v>
      </c>
      <c r="J4678" t="s">
        <v>525</v>
      </c>
      <c r="K4678" t="s">
        <v>18321</v>
      </c>
      <c r="L4678">
        <v>677.87</v>
      </c>
      <c r="M4678">
        <v>3</v>
      </c>
      <c r="N4678">
        <v>0.21</v>
      </c>
      <c r="O4678">
        <v>39.020000000000003</v>
      </c>
      <c r="P4678" s="7">
        <f t="shared" si="73"/>
        <v>2.9504182217829377E-3</v>
      </c>
    </row>
    <row r="4679" spans="1:16" x14ac:dyDescent="0.3">
      <c r="A4679" t="s">
        <v>18322</v>
      </c>
      <c r="B4679" t="s">
        <v>326</v>
      </c>
      <c r="C4679" t="s">
        <v>678</v>
      </c>
      <c r="D4679" t="s">
        <v>39</v>
      </c>
      <c r="E4679" t="s">
        <v>18323</v>
      </c>
      <c r="F4679" t="s">
        <v>18324</v>
      </c>
      <c r="G4679" t="s">
        <v>22</v>
      </c>
      <c r="H4679" t="s">
        <v>42</v>
      </c>
      <c r="I4679" t="s">
        <v>24</v>
      </c>
      <c r="J4679" t="s">
        <v>525</v>
      </c>
      <c r="K4679" t="s">
        <v>18325</v>
      </c>
      <c r="L4679">
        <v>4665.1499999999996</v>
      </c>
      <c r="M4679">
        <v>2</v>
      </c>
      <c r="N4679">
        <v>0.48</v>
      </c>
      <c r="O4679">
        <v>368.91</v>
      </c>
      <c r="P4679" s="7">
        <f t="shared" si="73"/>
        <v>4.2871075956828832E-4</v>
      </c>
    </row>
    <row r="4680" spans="1:16" x14ac:dyDescent="0.3">
      <c r="A4680" t="s">
        <v>18326</v>
      </c>
      <c r="B4680" t="s">
        <v>297</v>
      </c>
      <c r="C4680" s="1">
        <v>45874</v>
      </c>
      <c r="D4680" t="s">
        <v>39</v>
      </c>
      <c r="E4680" t="s">
        <v>17880</v>
      </c>
      <c r="F4680" t="s">
        <v>18327</v>
      </c>
      <c r="G4680" t="s">
        <v>32</v>
      </c>
      <c r="H4680" t="s">
        <v>33</v>
      </c>
      <c r="I4680" t="s">
        <v>57</v>
      </c>
      <c r="J4680" t="s">
        <v>675</v>
      </c>
      <c r="K4680" t="s">
        <v>18328</v>
      </c>
      <c r="L4680">
        <v>3299.48</v>
      </c>
      <c r="M4680">
        <v>6</v>
      </c>
      <c r="N4680">
        <v>0.09</v>
      </c>
      <c r="O4680">
        <v>723.46</v>
      </c>
      <c r="P4680" s="7">
        <f t="shared" si="73"/>
        <v>6.0615612157067177E-4</v>
      </c>
    </row>
    <row r="4681" spans="1:16" x14ac:dyDescent="0.3">
      <c r="A4681" t="s">
        <v>18329</v>
      </c>
      <c r="B4681" s="1">
        <v>44934</v>
      </c>
      <c r="C4681" t="s">
        <v>873</v>
      </c>
      <c r="D4681" t="s">
        <v>39</v>
      </c>
      <c r="E4681" t="s">
        <v>6147</v>
      </c>
      <c r="F4681" t="s">
        <v>16145</v>
      </c>
      <c r="G4681" t="s">
        <v>22</v>
      </c>
      <c r="H4681" t="s">
        <v>33</v>
      </c>
      <c r="I4681" t="s">
        <v>24</v>
      </c>
      <c r="J4681" t="s">
        <v>515</v>
      </c>
      <c r="K4681" t="s">
        <v>18330</v>
      </c>
      <c r="L4681">
        <v>4771.59</v>
      </c>
      <c r="M4681">
        <v>3</v>
      </c>
      <c r="N4681">
        <v>0.1</v>
      </c>
      <c r="O4681">
        <v>509.42</v>
      </c>
      <c r="P4681" s="7">
        <f t="shared" si="73"/>
        <v>4.1914749590807256E-4</v>
      </c>
    </row>
    <row r="4682" spans="1:16" x14ac:dyDescent="0.3">
      <c r="A4682" t="s">
        <v>2354</v>
      </c>
      <c r="B4682" t="s">
        <v>472</v>
      </c>
      <c r="C4682" s="1">
        <v>45995</v>
      </c>
      <c r="D4682" t="s">
        <v>501</v>
      </c>
      <c r="E4682" t="s">
        <v>1316</v>
      </c>
      <c r="F4682" t="s">
        <v>2355</v>
      </c>
      <c r="G4682" t="s">
        <v>2196</v>
      </c>
      <c r="H4682" t="s">
        <v>23</v>
      </c>
      <c r="I4682" t="s">
        <v>57</v>
      </c>
      <c r="J4682" t="s">
        <v>675</v>
      </c>
      <c r="K4682" t="s">
        <v>2356</v>
      </c>
      <c r="L4682">
        <v>3423.93</v>
      </c>
      <c r="M4682">
        <v>2</v>
      </c>
      <c r="N4682">
        <v>0.3</v>
      </c>
      <c r="O4682">
        <v>81.040000000000006</v>
      </c>
      <c r="P4682" s="7">
        <f t="shared" si="73"/>
        <v>5.8412409132196051E-4</v>
      </c>
    </row>
    <row r="4683" spans="1:16" x14ac:dyDescent="0.3">
      <c r="A4683" t="s">
        <v>2350</v>
      </c>
      <c r="B4683" s="1">
        <v>45208</v>
      </c>
      <c r="C4683" s="1">
        <v>45813</v>
      </c>
      <c r="D4683" t="s">
        <v>19</v>
      </c>
      <c r="E4683" t="s">
        <v>2351</v>
      </c>
      <c r="F4683" t="s">
        <v>2352</v>
      </c>
      <c r="G4683" t="s">
        <v>2196</v>
      </c>
      <c r="H4683" t="s">
        <v>23</v>
      </c>
      <c r="I4683" t="s">
        <v>24</v>
      </c>
      <c r="J4683" t="s">
        <v>25</v>
      </c>
      <c r="K4683" t="s">
        <v>2353</v>
      </c>
      <c r="L4683">
        <v>1743.82</v>
      </c>
      <c r="M4683">
        <v>3</v>
      </c>
      <c r="N4683">
        <v>0.23</v>
      </c>
      <c r="O4683">
        <v>236.6</v>
      </c>
      <c r="P4683" s="7">
        <f t="shared" si="73"/>
        <v>1.1469073642921862E-3</v>
      </c>
    </row>
    <row r="4684" spans="1:16" x14ac:dyDescent="0.3">
      <c r="A4684" t="s">
        <v>715</v>
      </c>
      <c r="B4684" t="s">
        <v>208</v>
      </c>
      <c r="C4684" t="s">
        <v>617</v>
      </c>
      <c r="D4684" t="s">
        <v>29</v>
      </c>
      <c r="E4684" t="s">
        <v>716</v>
      </c>
      <c r="F4684" t="s">
        <v>717</v>
      </c>
      <c r="G4684" t="s">
        <v>32</v>
      </c>
      <c r="H4684" t="s">
        <v>23</v>
      </c>
      <c r="I4684" t="s">
        <v>34</v>
      </c>
      <c r="J4684" t="s">
        <v>504</v>
      </c>
      <c r="K4684" t="s">
        <v>718</v>
      </c>
      <c r="L4684">
        <v>1597.85</v>
      </c>
      <c r="M4684">
        <v>6</v>
      </c>
      <c r="N4684">
        <v>0.2</v>
      </c>
      <c r="O4684">
        <v>541.79</v>
      </c>
      <c r="P4684" s="7">
        <f t="shared" si="73"/>
        <v>1.2516819476171106E-3</v>
      </c>
    </row>
    <row r="4685" spans="1:16" x14ac:dyDescent="0.3">
      <c r="A4685" t="s">
        <v>18331</v>
      </c>
      <c r="B4685" t="s">
        <v>351</v>
      </c>
      <c r="C4685" t="s">
        <v>672</v>
      </c>
      <c r="D4685" t="s">
        <v>29</v>
      </c>
      <c r="E4685" t="s">
        <v>18332</v>
      </c>
      <c r="F4685" t="s">
        <v>18333</v>
      </c>
      <c r="G4685" t="s">
        <v>32</v>
      </c>
      <c r="H4685" t="s">
        <v>52</v>
      </c>
      <c r="I4685" t="s">
        <v>57</v>
      </c>
      <c r="J4685" t="s">
        <v>520</v>
      </c>
      <c r="K4685" t="s">
        <v>18334</v>
      </c>
      <c r="L4685">
        <v>1050.07</v>
      </c>
      <c r="M4685">
        <v>10</v>
      </c>
      <c r="N4685">
        <v>0.46</v>
      </c>
      <c r="O4685">
        <v>769.13</v>
      </c>
      <c r="P4685" s="7">
        <f t="shared" si="73"/>
        <v>1.9046349290999648E-3</v>
      </c>
    </row>
    <row r="4686" spans="1:16" x14ac:dyDescent="0.3">
      <c r="A4686" t="s">
        <v>18335</v>
      </c>
      <c r="B4686" s="1">
        <v>45512</v>
      </c>
      <c r="C4686" s="1">
        <v>45693</v>
      </c>
      <c r="D4686" t="s">
        <v>39</v>
      </c>
      <c r="E4686" t="s">
        <v>5228</v>
      </c>
      <c r="F4686" t="s">
        <v>18336</v>
      </c>
      <c r="G4686" t="s">
        <v>2196</v>
      </c>
      <c r="H4686" t="s">
        <v>52</v>
      </c>
      <c r="I4686" t="s">
        <v>57</v>
      </c>
      <c r="J4686" t="s">
        <v>563</v>
      </c>
      <c r="K4686" t="s">
        <v>18337</v>
      </c>
      <c r="L4686">
        <v>1525.45</v>
      </c>
      <c r="M4686">
        <v>2</v>
      </c>
      <c r="N4686">
        <v>0.44</v>
      </c>
      <c r="O4686">
        <v>747.31</v>
      </c>
      <c r="P4686" s="7">
        <f t="shared" si="73"/>
        <v>1.3110885312530727E-3</v>
      </c>
    </row>
    <row r="4687" spans="1:16" x14ac:dyDescent="0.3">
      <c r="A4687" t="s">
        <v>18338</v>
      </c>
      <c r="B4687" t="s">
        <v>175</v>
      </c>
      <c r="C4687" t="s">
        <v>512</v>
      </c>
      <c r="D4687" t="s">
        <v>19</v>
      </c>
      <c r="E4687" t="s">
        <v>2996</v>
      </c>
      <c r="F4687" t="s">
        <v>18339</v>
      </c>
      <c r="G4687" t="s">
        <v>2196</v>
      </c>
      <c r="H4687" t="s">
        <v>42</v>
      </c>
      <c r="I4687" t="s">
        <v>57</v>
      </c>
      <c r="J4687" t="s">
        <v>675</v>
      </c>
      <c r="K4687" t="s">
        <v>18340</v>
      </c>
      <c r="L4687">
        <v>3200.19</v>
      </c>
      <c r="M4687">
        <v>6</v>
      </c>
      <c r="N4687">
        <v>0.02</v>
      </c>
      <c r="O4687">
        <v>881.73</v>
      </c>
      <c r="P4687" s="7">
        <f t="shared" si="73"/>
        <v>6.2496289282823827E-4</v>
      </c>
    </row>
    <row r="4688" spans="1:16" x14ac:dyDescent="0.3">
      <c r="A4688" t="s">
        <v>18341</v>
      </c>
      <c r="B4688" t="s">
        <v>148</v>
      </c>
      <c r="C4688" s="1">
        <v>45693</v>
      </c>
      <c r="D4688" t="s">
        <v>19</v>
      </c>
      <c r="E4688" t="s">
        <v>18342</v>
      </c>
      <c r="F4688" t="s">
        <v>18343</v>
      </c>
      <c r="G4688" t="s">
        <v>32</v>
      </c>
      <c r="H4688" t="s">
        <v>42</v>
      </c>
      <c r="I4688" t="s">
        <v>57</v>
      </c>
      <c r="J4688" t="s">
        <v>563</v>
      </c>
      <c r="K4688" t="s">
        <v>18344</v>
      </c>
      <c r="L4688">
        <v>85.16</v>
      </c>
      <c r="M4688">
        <v>1</v>
      </c>
      <c r="N4688">
        <v>0.35</v>
      </c>
      <c r="O4688">
        <v>629.71</v>
      </c>
      <c r="P4688" s="7">
        <f t="shared" si="73"/>
        <v>2.3485204321277597E-2</v>
      </c>
    </row>
    <row r="4689" spans="1:16" x14ac:dyDescent="0.3">
      <c r="A4689" t="s">
        <v>18345</v>
      </c>
      <c r="B4689" s="1">
        <v>45234</v>
      </c>
      <c r="C4689" t="s">
        <v>18</v>
      </c>
      <c r="D4689" t="s">
        <v>39</v>
      </c>
      <c r="E4689" t="s">
        <v>7873</v>
      </c>
      <c r="F4689" t="s">
        <v>18346</v>
      </c>
      <c r="G4689" t="s">
        <v>2196</v>
      </c>
      <c r="H4689" t="s">
        <v>42</v>
      </c>
      <c r="I4689" t="s">
        <v>57</v>
      </c>
      <c r="J4689" t="s">
        <v>563</v>
      </c>
      <c r="K4689" t="s">
        <v>18347</v>
      </c>
      <c r="L4689">
        <v>2702.06</v>
      </c>
      <c r="M4689">
        <v>8</v>
      </c>
      <c r="N4689">
        <v>0.15</v>
      </c>
      <c r="O4689">
        <v>510.39</v>
      </c>
      <c r="P4689" s="7">
        <f t="shared" si="73"/>
        <v>7.4017601385609503E-4</v>
      </c>
    </row>
    <row r="4690" spans="1:16" x14ac:dyDescent="0.3">
      <c r="A4690" t="s">
        <v>18348</v>
      </c>
      <c r="B4690" s="1">
        <v>45267</v>
      </c>
      <c r="C4690" t="s">
        <v>541</v>
      </c>
      <c r="D4690" t="s">
        <v>29</v>
      </c>
      <c r="E4690" t="s">
        <v>13470</v>
      </c>
      <c r="F4690" t="s">
        <v>18349</v>
      </c>
      <c r="G4690" t="s">
        <v>22</v>
      </c>
      <c r="H4690" t="s">
        <v>33</v>
      </c>
      <c r="I4690" t="s">
        <v>57</v>
      </c>
      <c r="J4690" t="s">
        <v>798</v>
      </c>
      <c r="K4690" t="s">
        <v>18350</v>
      </c>
      <c r="L4690">
        <v>829.65</v>
      </c>
      <c r="M4690">
        <v>3</v>
      </c>
      <c r="N4690">
        <v>0.15</v>
      </c>
      <c r="O4690">
        <v>862.47</v>
      </c>
      <c r="P4690" s="7">
        <f t="shared" si="73"/>
        <v>2.410655095522208E-3</v>
      </c>
    </row>
    <row r="4691" spans="1:16" x14ac:dyDescent="0.3">
      <c r="A4691" t="s">
        <v>18351</v>
      </c>
      <c r="B4691" t="s">
        <v>431</v>
      </c>
      <c r="C4691" s="1">
        <v>45874</v>
      </c>
      <c r="D4691" t="s">
        <v>39</v>
      </c>
      <c r="E4691" t="s">
        <v>18352</v>
      </c>
      <c r="F4691" t="s">
        <v>18353</v>
      </c>
      <c r="G4691" t="s">
        <v>22</v>
      </c>
      <c r="H4691" t="s">
        <v>33</v>
      </c>
      <c r="I4691" t="s">
        <v>57</v>
      </c>
      <c r="J4691" t="s">
        <v>757</v>
      </c>
      <c r="K4691" t="s">
        <v>18354</v>
      </c>
      <c r="L4691">
        <v>3113.8</v>
      </c>
      <c r="M4691">
        <v>5</v>
      </c>
      <c r="N4691">
        <v>0.35</v>
      </c>
      <c r="O4691">
        <v>858.19</v>
      </c>
      <c r="P4691" s="7">
        <f t="shared" si="73"/>
        <v>6.4230201040529249E-4</v>
      </c>
    </row>
    <row r="4692" spans="1:16" x14ac:dyDescent="0.3">
      <c r="A4692" t="s">
        <v>18355</v>
      </c>
      <c r="B4692" s="1">
        <v>45505</v>
      </c>
      <c r="C4692" t="s">
        <v>18</v>
      </c>
      <c r="D4692" t="s">
        <v>29</v>
      </c>
      <c r="E4692" t="s">
        <v>18356</v>
      </c>
      <c r="F4692" t="s">
        <v>18357</v>
      </c>
      <c r="G4692" t="s">
        <v>2196</v>
      </c>
      <c r="H4692" t="s">
        <v>33</v>
      </c>
      <c r="I4692" t="s">
        <v>24</v>
      </c>
      <c r="J4692" t="s">
        <v>515</v>
      </c>
      <c r="K4692" t="s">
        <v>18358</v>
      </c>
      <c r="L4692">
        <v>3168.69</v>
      </c>
      <c r="M4692">
        <v>2</v>
      </c>
      <c r="N4692">
        <v>0.24</v>
      </c>
      <c r="O4692">
        <v>-19.84</v>
      </c>
      <c r="P4692" s="7">
        <f t="shared" si="73"/>
        <v>6.3117565934187308E-4</v>
      </c>
    </row>
    <row r="4693" spans="1:16" x14ac:dyDescent="0.3">
      <c r="A4693" t="s">
        <v>18359</v>
      </c>
      <c r="B4693" s="1">
        <v>44931</v>
      </c>
      <c r="C4693" s="1">
        <v>45843</v>
      </c>
      <c r="D4693" t="s">
        <v>19</v>
      </c>
      <c r="E4693" t="s">
        <v>18360</v>
      </c>
      <c r="F4693" t="s">
        <v>18361</v>
      </c>
      <c r="G4693" t="s">
        <v>22</v>
      </c>
      <c r="H4693" t="s">
        <v>42</v>
      </c>
      <c r="I4693" t="s">
        <v>34</v>
      </c>
      <c r="J4693" t="s">
        <v>504</v>
      </c>
      <c r="K4693" t="s">
        <v>18362</v>
      </c>
      <c r="L4693">
        <v>2885.63</v>
      </c>
      <c r="M4693">
        <v>9</v>
      </c>
      <c r="N4693">
        <v>0.35</v>
      </c>
      <c r="O4693">
        <v>731.6</v>
      </c>
      <c r="P4693" s="7">
        <f t="shared" si="73"/>
        <v>6.9308955063538985E-4</v>
      </c>
    </row>
    <row r="4694" spans="1:16" x14ac:dyDescent="0.3">
      <c r="A4694" t="s">
        <v>18363</v>
      </c>
      <c r="B4694" t="s">
        <v>493</v>
      </c>
      <c r="C4694" t="s">
        <v>617</v>
      </c>
      <c r="D4694" t="s">
        <v>39</v>
      </c>
      <c r="E4694" t="s">
        <v>18364</v>
      </c>
      <c r="F4694" t="s">
        <v>18365</v>
      </c>
      <c r="G4694" t="s">
        <v>22</v>
      </c>
      <c r="H4694" t="s">
        <v>33</v>
      </c>
      <c r="I4694" t="s">
        <v>24</v>
      </c>
      <c r="J4694" t="s">
        <v>548</v>
      </c>
      <c r="K4694" t="s">
        <v>18366</v>
      </c>
      <c r="L4694">
        <v>764</v>
      </c>
      <c r="M4694">
        <v>6</v>
      </c>
      <c r="N4694">
        <v>0.3</v>
      </c>
      <c r="O4694">
        <v>879.27</v>
      </c>
      <c r="P4694" s="7">
        <f t="shared" si="73"/>
        <v>2.617801047120419E-3</v>
      </c>
    </row>
    <row r="4695" spans="1:16" x14ac:dyDescent="0.3">
      <c r="A4695" t="s">
        <v>18367</v>
      </c>
      <c r="B4695" s="1">
        <v>45055</v>
      </c>
      <c r="C4695" s="1">
        <v>45904</v>
      </c>
      <c r="D4695" t="s">
        <v>501</v>
      </c>
      <c r="E4695" t="s">
        <v>18368</v>
      </c>
      <c r="F4695" t="s">
        <v>18369</v>
      </c>
      <c r="G4695" t="s">
        <v>32</v>
      </c>
      <c r="H4695" t="s">
        <v>52</v>
      </c>
      <c r="I4695" t="s">
        <v>57</v>
      </c>
      <c r="J4695" t="s">
        <v>757</v>
      </c>
      <c r="K4695" t="s">
        <v>18370</v>
      </c>
      <c r="L4695">
        <v>4050.72</v>
      </c>
      <c r="M4695">
        <v>9</v>
      </c>
      <c r="N4695">
        <v>0.22</v>
      </c>
      <c r="O4695">
        <v>103.96</v>
      </c>
      <c r="P4695" s="7">
        <f t="shared" si="73"/>
        <v>4.9373938460323108E-4</v>
      </c>
    </row>
    <row r="4696" spans="1:16" x14ac:dyDescent="0.3">
      <c r="A4696" t="s">
        <v>18371</v>
      </c>
      <c r="B4696" t="s">
        <v>450</v>
      </c>
      <c r="C4696" t="s">
        <v>551</v>
      </c>
      <c r="D4696" t="s">
        <v>29</v>
      </c>
      <c r="E4696" t="s">
        <v>11406</v>
      </c>
      <c r="F4696" t="s">
        <v>18372</v>
      </c>
      <c r="G4696" t="s">
        <v>32</v>
      </c>
      <c r="H4696" t="s">
        <v>33</v>
      </c>
      <c r="I4696" t="s">
        <v>34</v>
      </c>
      <c r="J4696" t="s">
        <v>504</v>
      </c>
      <c r="K4696" t="s">
        <v>18373</v>
      </c>
      <c r="L4696">
        <v>1934.26</v>
      </c>
      <c r="M4696">
        <v>1</v>
      </c>
      <c r="N4696">
        <v>0.41</v>
      </c>
      <c r="O4696">
        <v>-32.65</v>
      </c>
      <c r="P4696" s="7">
        <f t="shared" si="73"/>
        <v>1.0339871578794991E-3</v>
      </c>
    </row>
    <row r="4697" spans="1:16" x14ac:dyDescent="0.3">
      <c r="A4697" t="s">
        <v>18374</v>
      </c>
      <c r="B4697" s="1">
        <v>45085</v>
      </c>
      <c r="C4697" t="s">
        <v>617</v>
      </c>
      <c r="D4697" t="s">
        <v>19</v>
      </c>
      <c r="E4697" t="s">
        <v>18375</v>
      </c>
      <c r="F4697" t="s">
        <v>18376</v>
      </c>
      <c r="G4697" t="s">
        <v>32</v>
      </c>
      <c r="H4697" t="s">
        <v>52</v>
      </c>
      <c r="I4697" t="s">
        <v>57</v>
      </c>
      <c r="J4697" t="s">
        <v>675</v>
      </c>
      <c r="K4697" t="s">
        <v>18377</v>
      </c>
      <c r="L4697">
        <v>4278.38</v>
      </c>
      <c r="M4697">
        <v>2</v>
      </c>
      <c r="N4697">
        <v>0.17</v>
      </c>
      <c r="O4697">
        <v>735.75</v>
      </c>
      <c r="P4697" s="7">
        <f t="shared" si="73"/>
        <v>4.6746665794062238E-4</v>
      </c>
    </row>
    <row r="4698" spans="1:16" x14ac:dyDescent="0.3">
      <c r="A4698" t="s">
        <v>18378</v>
      </c>
      <c r="B4698" t="s">
        <v>124</v>
      </c>
      <c r="C4698" t="s">
        <v>18</v>
      </c>
      <c r="D4698" t="s">
        <v>19</v>
      </c>
      <c r="E4698" t="s">
        <v>18379</v>
      </c>
      <c r="F4698" t="s">
        <v>18380</v>
      </c>
      <c r="G4698" t="s">
        <v>2196</v>
      </c>
      <c r="H4698" t="s">
        <v>52</v>
      </c>
      <c r="I4698" t="s">
        <v>24</v>
      </c>
      <c r="J4698" t="s">
        <v>525</v>
      </c>
      <c r="K4698" t="s">
        <v>18381</v>
      </c>
      <c r="L4698">
        <v>2381.3200000000002</v>
      </c>
      <c r="M4698">
        <v>10</v>
      </c>
      <c r="N4698">
        <v>0.34</v>
      </c>
      <c r="O4698">
        <v>458.25</v>
      </c>
      <c r="P4698" s="7">
        <f t="shared" si="73"/>
        <v>8.3987032402197098E-4</v>
      </c>
    </row>
    <row r="4699" spans="1:16" x14ac:dyDescent="0.3">
      <c r="A4699" t="s">
        <v>18382</v>
      </c>
      <c r="B4699" t="s">
        <v>249</v>
      </c>
      <c r="C4699" t="s">
        <v>507</v>
      </c>
      <c r="D4699" t="s">
        <v>39</v>
      </c>
      <c r="E4699" t="s">
        <v>18383</v>
      </c>
      <c r="F4699" t="s">
        <v>18384</v>
      </c>
      <c r="G4699" t="s">
        <v>2196</v>
      </c>
      <c r="H4699" t="s">
        <v>52</v>
      </c>
      <c r="I4699" t="s">
        <v>34</v>
      </c>
      <c r="J4699" t="s">
        <v>504</v>
      </c>
      <c r="K4699" t="s">
        <v>18385</v>
      </c>
      <c r="L4699">
        <v>2251.66</v>
      </c>
      <c r="M4699">
        <v>7</v>
      </c>
      <c r="N4699">
        <v>0.11</v>
      </c>
      <c r="O4699">
        <v>233.46</v>
      </c>
      <c r="P4699" s="7">
        <f t="shared" si="73"/>
        <v>8.8823356989954085E-4</v>
      </c>
    </row>
    <row r="4700" spans="1:16" x14ac:dyDescent="0.3">
      <c r="A4700" t="s">
        <v>706</v>
      </c>
      <c r="B4700" t="s">
        <v>161</v>
      </c>
      <c r="C4700" s="1">
        <v>45813</v>
      </c>
      <c r="D4700" t="s">
        <v>29</v>
      </c>
      <c r="E4700" t="s">
        <v>707</v>
      </c>
      <c r="F4700" t="s">
        <v>708</v>
      </c>
      <c r="G4700" t="s">
        <v>32</v>
      </c>
      <c r="H4700" t="s">
        <v>23</v>
      </c>
      <c r="I4700" t="s">
        <v>57</v>
      </c>
      <c r="J4700" t="s">
        <v>563</v>
      </c>
      <c r="K4700" t="s">
        <v>709</v>
      </c>
      <c r="L4700">
        <v>2595.21</v>
      </c>
      <c r="M4700">
        <v>8</v>
      </c>
      <c r="N4700">
        <v>0.45</v>
      </c>
      <c r="O4700">
        <v>932.54</v>
      </c>
      <c r="P4700" s="7">
        <f t="shared" si="73"/>
        <v>7.7065054465727241E-4</v>
      </c>
    </row>
    <row r="4701" spans="1:16" x14ac:dyDescent="0.3">
      <c r="A4701" t="s">
        <v>18386</v>
      </c>
      <c r="B4701" t="s">
        <v>88</v>
      </c>
      <c r="C4701" t="s">
        <v>512</v>
      </c>
      <c r="D4701" t="s">
        <v>19</v>
      </c>
      <c r="E4701" t="s">
        <v>8407</v>
      </c>
      <c r="F4701" t="s">
        <v>18387</v>
      </c>
      <c r="G4701" t="s">
        <v>2196</v>
      </c>
      <c r="H4701" t="s">
        <v>52</v>
      </c>
      <c r="I4701" t="s">
        <v>57</v>
      </c>
      <c r="J4701" t="s">
        <v>675</v>
      </c>
      <c r="K4701" t="s">
        <v>18388</v>
      </c>
      <c r="L4701">
        <v>2431.1</v>
      </c>
      <c r="M4701">
        <v>7</v>
      </c>
      <c r="N4701">
        <v>0.46</v>
      </c>
      <c r="O4701">
        <v>655.55</v>
      </c>
      <c r="P4701" s="7">
        <f t="shared" si="73"/>
        <v>8.2267286413557656E-4</v>
      </c>
    </row>
    <row r="4702" spans="1:16" x14ac:dyDescent="0.3">
      <c r="A4702" t="s">
        <v>18389</v>
      </c>
      <c r="B4702" t="s">
        <v>402</v>
      </c>
      <c r="C4702" s="1">
        <v>45782</v>
      </c>
      <c r="D4702" t="s">
        <v>501</v>
      </c>
      <c r="E4702" t="s">
        <v>11872</v>
      </c>
      <c r="F4702" t="s">
        <v>18390</v>
      </c>
      <c r="G4702" t="s">
        <v>22</v>
      </c>
      <c r="H4702" t="s">
        <v>52</v>
      </c>
      <c r="I4702" t="s">
        <v>24</v>
      </c>
      <c r="J4702" t="s">
        <v>25</v>
      </c>
      <c r="K4702" t="s">
        <v>18391</v>
      </c>
      <c r="L4702">
        <v>487.14</v>
      </c>
      <c r="M4702">
        <v>2</v>
      </c>
      <c r="N4702">
        <v>0.03</v>
      </c>
      <c r="O4702">
        <v>120.5</v>
      </c>
      <c r="P4702" s="7">
        <f t="shared" si="73"/>
        <v>4.1055959272488403E-3</v>
      </c>
    </row>
    <row r="4703" spans="1:16" x14ac:dyDescent="0.3">
      <c r="A4703" t="s">
        <v>2342</v>
      </c>
      <c r="B4703" t="s">
        <v>198</v>
      </c>
      <c r="C4703" t="s">
        <v>711</v>
      </c>
      <c r="D4703" t="s">
        <v>19</v>
      </c>
      <c r="E4703" t="s">
        <v>2343</v>
      </c>
      <c r="F4703" t="s">
        <v>2344</v>
      </c>
      <c r="G4703" t="s">
        <v>2196</v>
      </c>
      <c r="H4703" t="s">
        <v>23</v>
      </c>
      <c r="I4703" t="s">
        <v>24</v>
      </c>
      <c r="J4703" t="s">
        <v>548</v>
      </c>
      <c r="K4703" t="s">
        <v>2345</v>
      </c>
      <c r="L4703">
        <v>2457.1999999999998</v>
      </c>
      <c r="M4703">
        <v>2</v>
      </c>
      <c r="N4703">
        <v>0.2</v>
      </c>
      <c r="O4703">
        <v>-13.51</v>
      </c>
      <c r="P4703" s="7">
        <f t="shared" si="73"/>
        <v>8.1393455966140326E-4</v>
      </c>
    </row>
    <row r="4704" spans="1:16" x14ac:dyDescent="0.3">
      <c r="A4704" t="s">
        <v>702</v>
      </c>
      <c r="B4704" s="1">
        <v>45334</v>
      </c>
      <c r="C4704" t="s">
        <v>566</v>
      </c>
      <c r="D4704" t="s">
        <v>29</v>
      </c>
      <c r="E4704" t="s">
        <v>703</v>
      </c>
      <c r="F4704" t="s">
        <v>704</v>
      </c>
      <c r="G4704" t="s">
        <v>32</v>
      </c>
      <c r="H4704" t="s">
        <v>23</v>
      </c>
      <c r="I4704" t="s">
        <v>57</v>
      </c>
      <c r="J4704" t="s">
        <v>563</v>
      </c>
      <c r="K4704" t="s">
        <v>705</v>
      </c>
      <c r="L4704">
        <v>2189.89</v>
      </c>
      <c r="M4704">
        <v>9</v>
      </c>
      <c r="N4704">
        <v>0.32</v>
      </c>
      <c r="O4704">
        <v>316.43</v>
      </c>
      <c r="P4704" s="7">
        <f t="shared" si="73"/>
        <v>9.1328788203973719E-4</v>
      </c>
    </row>
    <row r="4705" spans="1:16" x14ac:dyDescent="0.3">
      <c r="A4705" t="s">
        <v>2334</v>
      </c>
      <c r="B4705" t="s">
        <v>117</v>
      </c>
      <c r="C4705" s="1">
        <v>45995</v>
      </c>
      <c r="D4705" t="s">
        <v>19</v>
      </c>
      <c r="E4705" t="s">
        <v>2335</v>
      </c>
      <c r="F4705" t="s">
        <v>2336</v>
      </c>
      <c r="G4705" t="s">
        <v>2196</v>
      </c>
      <c r="H4705" t="s">
        <v>23</v>
      </c>
      <c r="I4705" t="s">
        <v>57</v>
      </c>
      <c r="J4705" t="s">
        <v>757</v>
      </c>
      <c r="K4705" t="s">
        <v>2337</v>
      </c>
      <c r="L4705">
        <v>4936.71</v>
      </c>
      <c r="M4705">
        <v>7</v>
      </c>
      <c r="N4705">
        <v>0.15</v>
      </c>
      <c r="O4705">
        <v>67.569999999999993</v>
      </c>
      <c r="P4705" s="7">
        <f t="shared" si="73"/>
        <v>4.0512811163710244E-4</v>
      </c>
    </row>
    <row r="4706" spans="1:16" x14ac:dyDescent="0.3">
      <c r="A4706" t="s">
        <v>18392</v>
      </c>
      <c r="B4706" t="s">
        <v>286</v>
      </c>
      <c r="C4706" s="1">
        <v>45782</v>
      </c>
      <c r="D4706" t="s">
        <v>29</v>
      </c>
      <c r="E4706" t="s">
        <v>18342</v>
      </c>
      <c r="F4706" t="s">
        <v>18393</v>
      </c>
      <c r="G4706" t="s">
        <v>2196</v>
      </c>
      <c r="H4706" t="s">
        <v>42</v>
      </c>
      <c r="I4706" t="s">
        <v>34</v>
      </c>
      <c r="J4706" t="s">
        <v>629</v>
      </c>
      <c r="K4706" t="s">
        <v>18394</v>
      </c>
      <c r="L4706">
        <v>3407.32</v>
      </c>
      <c r="M4706">
        <v>5</v>
      </c>
      <c r="N4706">
        <v>0.39</v>
      </c>
      <c r="O4706">
        <v>176.25</v>
      </c>
      <c r="P4706" s="7">
        <f t="shared" si="73"/>
        <v>5.8697157883615277E-4</v>
      </c>
    </row>
    <row r="4707" spans="1:16" x14ac:dyDescent="0.3">
      <c r="A4707" t="s">
        <v>18395</v>
      </c>
      <c r="B4707" t="s">
        <v>379</v>
      </c>
      <c r="C4707" t="s">
        <v>28</v>
      </c>
      <c r="D4707" t="s">
        <v>29</v>
      </c>
      <c r="E4707" t="s">
        <v>8237</v>
      </c>
      <c r="F4707" t="s">
        <v>18396</v>
      </c>
      <c r="G4707" t="s">
        <v>2196</v>
      </c>
      <c r="H4707" t="s">
        <v>42</v>
      </c>
      <c r="I4707" t="s">
        <v>34</v>
      </c>
      <c r="J4707" t="s">
        <v>504</v>
      </c>
      <c r="K4707" t="s">
        <v>18397</v>
      </c>
      <c r="L4707">
        <v>2760.97</v>
      </c>
      <c r="M4707">
        <v>9</v>
      </c>
      <c r="N4707">
        <v>0.47</v>
      </c>
      <c r="O4707">
        <v>801.96</v>
      </c>
      <c r="P4707" s="7">
        <f t="shared" si="73"/>
        <v>7.2438309724480899E-4</v>
      </c>
    </row>
    <row r="4708" spans="1:16" x14ac:dyDescent="0.3">
      <c r="A4708" t="s">
        <v>18398</v>
      </c>
      <c r="B4708" t="s">
        <v>364</v>
      </c>
      <c r="C4708" t="s">
        <v>672</v>
      </c>
      <c r="D4708" t="s">
        <v>19</v>
      </c>
      <c r="E4708" t="s">
        <v>18399</v>
      </c>
      <c r="F4708" t="s">
        <v>18400</v>
      </c>
      <c r="G4708" t="s">
        <v>2196</v>
      </c>
      <c r="H4708" t="s">
        <v>33</v>
      </c>
      <c r="I4708" t="s">
        <v>34</v>
      </c>
      <c r="J4708" t="s">
        <v>629</v>
      </c>
      <c r="K4708" t="s">
        <v>18401</v>
      </c>
      <c r="L4708">
        <v>1255.3900000000001</v>
      </c>
      <c r="M4708">
        <v>7</v>
      </c>
      <c r="N4708">
        <v>0.47</v>
      </c>
      <c r="O4708">
        <v>130.34</v>
      </c>
      <c r="P4708" s="7">
        <f t="shared" si="73"/>
        <v>1.593130421621966E-3</v>
      </c>
    </row>
    <row r="4709" spans="1:16" x14ac:dyDescent="0.3">
      <c r="A4709" t="s">
        <v>18402</v>
      </c>
      <c r="B4709" s="1">
        <v>44937</v>
      </c>
      <c r="C4709" t="s">
        <v>622</v>
      </c>
      <c r="D4709" t="s">
        <v>39</v>
      </c>
      <c r="E4709" t="s">
        <v>18403</v>
      </c>
      <c r="F4709" t="s">
        <v>18404</v>
      </c>
      <c r="G4709" t="s">
        <v>2196</v>
      </c>
      <c r="H4709" t="s">
        <v>42</v>
      </c>
      <c r="I4709" t="s">
        <v>34</v>
      </c>
      <c r="J4709" t="s">
        <v>558</v>
      </c>
      <c r="K4709" t="s">
        <v>18405</v>
      </c>
      <c r="L4709">
        <v>3080.45</v>
      </c>
      <c r="M4709">
        <v>4</v>
      </c>
      <c r="N4709">
        <v>0.16</v>
      </c>
      <c r="O4709">
        <v>35.82</v>
      </c>
      <c r="P4709" s="7">
        <f t="shared" si="73"/>
        <v>6.4925579055008205E-4</v>
      </c>
    </row>
    <row r="4710" spans="1:16" x14ac:dyDescent="0.3">
      <c r="A4710" t="s">
        <v>18406</v>
      </c>
      <c r="B4710" t="s">
        <v>306</v>
      </c>
      <c r="C4710" t="s">
        <v>873</v>
      </c>
      <c r="D4710" t="s">
        <v>29</v>
      </c>
      <c r="E4710" t="s">
        <v>18407</v>
      </c>
      <c r="F4710" t="s">
        <v>18408</v>
      </c>
      <c r="G4710" t="s">
        <v>2196</v>
      </c>
      <c r="H4710" t="s">
        <v>52</v>
      </c>
      <c r="I4710" t="s">
        <v>57</v>
      </c>
      <c r="J4710" t="s">
        <v>563</v>
      </c>
      <c r="K4710" t="s">
        <v>18409</v>
      </c>
      <c r="L4710">
        <v>4688.97</v>
      </c>
      <c r="M4710">
        <v>3</v>
      </c>
      <c r="N4710">
        <v>0.18</v>
      </c>
      <c r="O4710">
        <v>346.88</v>
      </c>
      <c r="P4710" s="7">
        <f t="shared" si="73"/>
        <v>4.2653290594736154E-4</v>
      </c>
    </row>
    <row r="4711" spans="1:16" x14ac:dyDescent="0.3">
      <c r="A4711" t="s">
        <v>18410</v>
      </c>
      <c r="B4711" s="1">
        <v>45545</v>
      </c>
      <c r="C4711" s="1">
        <v>45782</v>
      </c>
      <c r="D4711" t="s">
        <v>39</v>
      </c>
      <c r="E4711" t="s">
        <v>18411</v>
      </c>
      <c r="F4711" t="s">
        <v>18412</v>
      </c>
      <c r="G4711" t="s">
        <v>22</v>
      </c>
      <c r="H4711" t="s">
        <v>42</v>
      </c>
      <c r="I4711" t="s">
        <v>34</v>
      </c>
      <c r="J4711" t="s">
        <v>629</v>
      </c>
      <c r="K4711" t="s">
        <v>18413</v>
      </c>
      <c r="L4711">
        <v>497.42</v>
      </c>
      <c r="M4711">
        <v>7</v>
      </c>
      <c r="N4711">
        <v>0.17</v>
      </c>
      <c r="O4711">
        <v>252.8</v>
      </c>
      <c r="P4711" s="7">
        <f t="shared" si="73"/>
        <v>4.020747054802782E-3</v>
      </c>
    </row>
    <row r="4712" spans="1:16" x14ac:dyDescent="0.3">
      <c r="A4712" t="s">
        <v>18414</v>
      </c>
      <c r="B4712" s="1">
        <v>45022</v>
      </c>
      <c r="C4712" s="1">
        <v>45782</v>
      </c>
      <c r="D4712" t="s">
        <v>29</v>
      </c>
      <c r="E4712" t="s">
        <v>18415</v>
      </c>
      <c r="F4712" t="s">
        <v>18416</v>
      </c>
      <c r="G4712" t="s">
        <v>32</v>
      </c>
      <c r="H4712" t="s">
        <v>52</v>
      </c>
      <c r="I4712" t="s">
        <v>57</v>
      </c>
      <c r="J4712" t="s">
        <v>798</v>
      </c>
      <c r="K4712" t="s">
        <v>18417</v>
      </c>
      <c r="L4712">
        <v>3729.12</v>
      </c>
      <c r="M4712">
        <v>3</v>
      </c>
      <c r="N4712">
        <v>0.03</v>
      </c>
      <c r="O4712">
        <v>761.05</v>
      </c>
      <c r="P4712" s="7">
        <f t="shared" si="73"/>
        <v>5.3631956064701595E-4</v>
      </c>
    </row>
    <row r="4713" spans="1:16" x14ac:dyDescent="0.3">
      <c r="A4713" t="s">
        <v>698</v>
      </c>
      <c r="B4713" t="s">
        <v>164</v>
      </c>
      <c r="C4713" s="1">
        <v>45904</v>
      </c>
      <c r="D4713" t="s">
        <v>19</v>
      </c>
      <c r="E4713" t="s">
        <v>699</v>
      </c>
      <c r="F4713" t="s">
        <v>700</v>
      </c>
      <c r="G4713" t="s">
        <v>32</v>
      </c>
      <c r="H4713" t="s">
        <v>23</v>
      </c>
      <c r="I4713" t="s">
        <v>24</v>
      </c>
      <c r="J4713" t="s">
        <v>515</v>
      </c>
      <c r="K4713" t="s">
        <v>701</v>
      </c>
      <c r="L4713">
        <v>1764.68</v>
      </c>
      <c r="M4713">
        <v>8</v>
      </c>
      <c r="N4713">
        <v>0.32</v>
      </c>
      <c r="O4713">
        <v>678.1</v>
      </c>
      <c r="P4713" s="7">
        <f t="shared" si="73"/>
        <v>1.1333499557993516E-3</v>
      </c>
    </row>
    <row r="4714" spans="1:16" x14ac:dyDescent="0.3">
      <c r="A4714" t="s">
        <v>18418</v>
      </c>
      <c r="B4714" s="1">
        <v>45296</v>
      </c>
      <c r="C4714" t="s">
        <v>541</v>
      </c>
      <c r="D4714" t="s">
        <v>19</v>
      </c>
      <c r="E4714" t="s">
        <v>14005</v>
      </c>
      <c r="F4714" t="s">
        <v>18419</v>
      </c>
      <c r="G4714" t="s">
        <v>22</v>
      </c>
      <c r="H4714" t="s">
        <v>52</v>
      </c>
      <c r="I4714" t="s">
        <v>34</v>
      </c>
      <c r="J4714" t="s">
        <v>629</v>
      </c>
      <c r="K4714" t="s">
        <v>18420</v>
      </c>
      <c r="L4714">
        <v>4964.18</v>
      </c>
      <c r="M4714">
        <v>4</v>
      </c>
      <c r="N4714">
        <v>0</v>
      </c>
      <c r="O4714">
        <v>885.48</v>
      </c>
      <c r="P4714" s="7">
        <f t="shared" si="73"/>
        <v>4.0288627729050916E-4</v>
      </c>
    </row>
    <row r="4715" spans="1:16" x14ac:dyDescent="0.3">
      <c r="A4715" t="s">
        <v>2330</v>
      </c>
      <c r="B4715" s="1">
        <v>45269</v>
      </c>
      <c r="C4715" t="s">
        <v>584</v>
      </c>
      <c r="D4715" t="s">
        <v>29</v>
      </c>
      <c r="E4715" t="s">
        <v>2331</v>
      </c>
      <c r="F4715" t="s">
        <v>2332</v>
      </c>
      <c r="G4715" t="s">
        <v>2196</v>
      </c>
      <c r="H4715" t="s">
        <v>23</v>
      </c>
      <c r="I4715" t="s">
        <v>34</v>
      </c>
      <c r="J4715" t="s">
        <v>558</v>
      </c>
      <c r="K4715" t="s">
        <v>2333</v>
      </c>
      <c r="L4715">
        <v>3903.37</v>
      </c>
      <c r="M4715">
        <v>7</v>
      </c>
      <c r="N4715">
        <v>0.44</v>
      </c>
      <c r="O4715">
        <v>838.73</v>
      </c>
      <c r="P4715" s="7">
        <f t="shared" si="73"/>
        <v>5.123777658792275E-4</v>
      </c>
    </row>
    <row r="4716" spans="1:16" x14ac:dyDescent="0.3">
      <c r="A4716" t="s">
        <v>18421</v>
      </c>
      <c r="B4716" t="s">
        <v>213</v>
      </c>
      <c r="C4716" t="s">
        <v>873</v>
      </c>
      <c r="D4716" t="s">
        <v>39</v>
      </c>
      <c r="E4716" t="s">
        <v>9910</v>
      </c>
      <c r="F4716" t="s">
        <v>18422</v>
      </c>
      <c r="G4716" t="s">
        <v>2196</v>
      </c>
      <c r="H4716" t="s">
        <v>52</v>
      </c>
      <c r="I4716" t="s">
        <v>24</v>
      </c>
      <c r="J4716" t="s">
        <v>25</v>
      </c>
      <c r="K4716" t="s">
        <v>18423</v>
      </c>
      <c r="L4716">
        <v>4142.2299999999996</v>
      </c>
      <c r="M4716">
        <v>4</v>
      </c>
      <c r="N4716">
        <v>0.35</v>
      </c>
      <c r="O4716">
        <v>282.57</v>
      </c>
      <c r="P4716" s="7">
        <f t="shared" si="73"/>
        <v>4.8283171142114278E-4</v>
      </c>
    </row>
    <row r="4717" spans="1:16" x14ac:dyDescent="0.3">
      <c r="A4717" t="s">
        <v>18424</v>
      </c>
      <c r="B4717" t="s">
        <v>427</v>
      </c>
      <c r="C4717" t="s">
        <v>672</v>
      </c>
      <c r="D4717" t="s">
        <v>29</v>
      </c>
      <c r="E4717" t="s">
        <v>18425</v>
      </c>
      <c r="F4717" t="s">
        <v>18426</v>
      </c>
      <c r="G4717" t="s">
        <v>32</v>
      </c>
      <c r="H4717" t="s">
        <v>52</v>
      </c>
      <c r="I4717" t="s">
        <v>24</v>
      </c>
      <c r="J4717" t="s">
        <v>515</v>
      </c>
      <c r="K4717" t="s">
        <v>18427</v>
      </c>
      <c r="L4717">
        <v>909.61</v>
      </c>
      <c r="M4717">
        <v>10</v>
      </c>
      <c r="N4717">
        <v>0.4</v>
      </c>
      <c r="O4717">
        <v>333.73</v>
      </c>
      <c r="P4717" s="7">
        <f t="shared" si="73"/>
        <v>2.1987445168808609E-3</v>
      </c>
    </row>
    <row r="4718" spans="1:16" x14ac:dyDescent="0.3">
      <c r="A4718" t="s">
        <v>18428</v>
      </c>
      <c r="B4718" t="s">
        <v>266</v>
      </c>
      <c r="C4718" t="s">
        <v>672</v>
      </c>
      <c r="D4718" t="s">
        <v>29</v>
      </c>
      <c r="E4718" t="s">
        <v>18429</v>
      </c>
      <c r="F4718" t="s">
        <v>18430</v>
      </c>
      <c r="G4718" t="s">
        <v>32</v>
      </c>
      <c r="H4718" t="s">
        <v>42</v>
      </c>
      <c r="I4718" t="s">
        <v>24</v>
      </c>
      <c r="J4718" t="s">
        <v>548</v>
      </c>
      <c r="K4718" t="s">
        <v>18431</v>
      </c>
      <c r="L4718">
        <v>4226.57</v>
      </c>
      <c r="M4718">
        <v>1</v>
      </c>
      <c r="N4718">
        <v>0.37</v>
      </c>
      <c r="O4718">
        <v>340.05</v>
      </c>
      <c r="P4718" s="7">
        <f t="shared" si="73"/>
        <v>4.7319694220135952E-4</v>
      </c>
    </row>
    <row r="4719" spans="1:16" x14ac:dyDescent="0.3">
      <c r="A4719" t="s">
        <v>18432</v>
      </c>
      <c r="B4719" t="s">
        <v>186</v>
      </c>
      <c r="C4719" t="s">
        <v>28</v>
      </c>
      <c r="D4719" t="s">
        <v>29</v>
      </c>
      <c r="E4719" t="s">
        <v>18433</v>
      </c>
      <c r="F4719" t="s">
        <v>18434</v>
      </c>
      <c r="G4719" t="s">
        <v>22</v>
      </c>
      <c r="H4719" t="s">
        <v>33</v>
      </c>
      <c r="I4719" t="s">
        <v>34</v>
      </c>
      <c r="J4719" t="s">
        <v>558</v>
      </c>
      <c r="K4719" t="s">
        <v>18435</v>
      </c>
      <c r="L4719">
        <v>143.85</v>
      </c>
      <c r="M4719">
        <v>5</v>
      </c>
      <c r="N4719">
        <v>0.01</v>
      </c>
      <c r="O4719">
        <v>781.12</v>
      </c>
      <c r="P4719" s="7">
        <f t="shared" si="73"/>
        <v>1.3903371567605145E-2</v>
      </c>
    </row>
    <row r="4720" spans="1:16" x14ac:dyDescent="0.3">
      <c r="A4720" t="s">
        <v>18436</v>
      </c>
      <c r="B4720" t="s">
        <v>338</v>
      </c>
      <c r="C4720" t="s">
        <v>678</v>
      </c>
      <c r="D4720" t="s">
        <v>501</v>
      </c>
      <c r="E4720" t="s">
        <v>18437</v>
      </c>
      <c r="F4720" t="s">
        <v>18438</v>
      </c>
      <c r="G4720" t="s">
        <v>2196</v>
      </c>
      <c r="H4720" t="s">
        <v>42</v>
      </c>
      <c r="I4720" t="s">
        <v>57</v>
      </c>
      <c r="J4720" t="s">
        <v>520</v>
      </c>
      <c r="K4720" t="s">
        <v>18439</v>
      </c>
      <c r="L4720">
        <v>1627.06</v>
      </c>
      <c r="M4720">
        <v>10</v>
      </c>
      <c r="N4720">
        <v>0.21</v>
      </c>
      <c r="O4720">
        <v>489.07</v>
      </c>
      <c r="P4720" s="7">
        <f t="shared" si="73"/>
        <v>1.2292109694786917E-3</v>
      </c>
    </row>
    <row r="4721" spans="1:16" x14ac:dyDescent="0.3">
      <c r="A4721" t="s">
        <v>18440</v>
      </c>
      <c r="B4721" s="1">
        <v>45603</v>
      </c>
      <c r="C4721" t="s">
        <v>617</v>
      </c>
      <c r="D4721" t="s">
        <v>501</v>
      </c>
      <c r="E4721" t="s">
        <v>18441</v>
      </c>
      <c r="F4721" t="s">
        <v>18442</v>
      </c>
      <c r="G4721" t="s">
        <v>22</v>
      </c>
      <c r="H4721" t="s">
        <v>42</v>
      </c>
      <c r="I4721" t="s">
        <v>57</v>
      </c>
      <c r="J4721" t="s">
        <v>675</v>
      </c>
      <c r="K4721" t="s">
        <v>18443</v>
      </c>
      <c r="L4721">
        <v>3551.19</v>
      </c>
      <c r="M4721">
        <v>3</v>
      </c>
      <c r="N4721">
        <v>0.34</v>
      </c>
      <c r="O4721">
        <v>683.8</v>
      </c>
      <c r="P4721" s="7">
        <f t="shared" si="73"/>
        <v>5.6319149355568135E-4</v>
      </c>
    </row>
    <row r="4722" spans="1:16" x14ac:dyDescent="0.3">
      <c r="A4722" t="s">
        <v>3913</v>
      </c>
      <c r="B4722" t="s">
        <v>362</v>
      </c>
      <c r="C4722" t="s">
        <v>541</v>
      </c>
      <c r="D4722" t="s">
        <v>39</v>
      </c>
      <c r="E4722" t="s">
        <v>3914</v>
      </c>
      <c r="F4722" t="s">
        <v>3915</v>
      </c>
      <c r="G4722" t="s">
        <v>22</v>
      </c>
      <c r="H4722" t="s">
        <v>23</v>
      </c>
      <c r="I4722" t="s">
        <v>34</v>
      </c>
      <c r="J4722" t="s">
        <v>43</v>
      </c>
      <c r="K4722" t="s">
        <v>3916</v>
      </c>
      <c r="L4722">
        <v>705.72</v>
      </c>
      <c r="M4722">
        <v>4</v>
      </c>
      <c r="N4722">
        <v>0.04</v>
      </c>
      <c r="O4722">
        <v>767.94</v>
      </c>
      <c r="P4722" s="7">
        <f t="shared" si="73"/>
        <v>2.8339851499178145E-3</v>
      </c>
    </row>
    <row r="4723" spans="1:16" x14ac:dyDescent="0.3">
      <c r="A4723" t="s">
        <v>18444</v>
      </c>
      <c r="B4723" t="s">
        <v>451</v>
      </c>
      <c r="C4723" t="s">
        <v>512</v>
      </c>
      <c r="D4723" t="s">
        <v>19</v>
      </c>
      <c r="E4723" t="s">
        <v>9710</v>
      </c>
      <c r="F4723" t="s">
        <v>18445</v>
      </c>
      <c r="G4723" t="s">
        <v>32</v>
      </c>
      <c r="H4723" t="s">
        <v>42</v>
      </c>
      <c r="I4723" t="s">
        <v>24</v>
      </c>
      <c r="J4723" t="s">
        <v>548</v>
      </c>
      <c r="K4723" t="s">
        <v>18446</v>
      </c>
      <c r="L4723">
        <v>4856.13</v>
      </c>
      <c r="M4723">
        <v>1</v>
      </c>
      <c r="N4723">
        <v>0.37</v>
      </c>
      <c r="O4723">
        <v>530.41999999999996</v>
      </c>
      <c r="P4723" s="7">
        <f t="shared" si="73"/>
        <v>4.1185058884337939E-4</v>
      </c>
    </row>
    <row r="4724" spans="1:16" x14ac:dyDescent="0.3">
      <c r="A4724" t="s">
        <v>18447</v>
      </c>
      <c r="B4724" t="s">
        <v>468</v>
      </c>
      <c r="C4724" s="1">
        <v>45874</v>
      </c>
      <c r="D4724" t="s">
        <v>39</v>
      </c>
      <c r="E4724" t="s">
        <v>13894</v>
      </c>
      <c r="F4724" t="s">
        <v>18448</v>
      </c>
      <c r="G4724" t="s">
        <v>22</v>
      </c>
      <c r="H4724" t="s">
        <v>52</v>
      </c>
      <c r="I4724" t="s">
        <v>24</v>
      </c>
      <c r="J4724" t="s">
        <v>25</v>
      </c>
      <c r="K4724" t="s">
        <v>18449</v>
      </c>
      <c r="L4724">
        <v>1055.1099999999999</v>
      </c>
      <c r="M4724">
        <v>3</v>
      </c>
      <c r="N4724">
        <v>0.4</v>
      </c>
      <c r="O4724">
        <v>-7.09</v>
      </c>
      <c r="P4724" s="7">
        <f t="shared" si="73"/>
        <v>1.8955369582318432E-3</v>
      </c>
    </row>
    <row r="4725" spans="1:16" x14ac:dyDescent="0.3">
      <c r="A4725" t="s">
        <v>18450</v>
      </c>
      <c r="B4725" s="1">
        <v>45779</v>
      </c>
      <c r="C4725" t="s">
        <v>672</v>
      </c>
      <c r="D4725" t="s">
        <v>19</v>
      </c>
      <c r="E4725" t="s">
        <v>18451</v>
      </c>
      <c r="F4725" t="s">
        <v>18452</v>
      </c>
      <c r="G4725" t="s">
        <v>2196</v>
      </c>
      <c r="H4725" t="s">
        <v>33</v>
      </c>
      <c r="I4725" t="s">
        <v>24</v>
      </c>
      <c r="J4725" t="s">
        <v>515</v>
      </c>
      <c r="K4725" t="s">
        <v>18453</v>
      </c>
      <c r="L4725">
        <v>3984.49</v>
      </c>
      <c r="M4725">
        <v>3</v>
      </c>
      <c r="N4725">
        <v>0.23</v>
      </c>
      <c r="O4725">
        <v>566</v>
      </c>
      <c r="P4725" s="7">
        <f t="shared" si="73"/>
        <v>5.0194629676570909E-4</v>
      </c>
    </row>
    <row r="4726" spans="1:16" x14ac:dyDescent="0.3">
      <c r="A4726" t="s">
        <v>18454</v>
      </c>
      <c r="B4726" s="1">
        <v>45422</v>
      </c>
      <c r="C4726" t="s">
        <v>617</v>
      </c>
      <c r="D4726" t="s">
        <v>39</v>
      </c>
      <c r="E4726" t="s">
        <v>18455</v>
      </c>
      <c r="F4726" t="s">
        <v>8921</v>
      </c>
      <c r="G4726" t="s">
        <v>32</v>
      </c>
      <c r="H4726" t="s">
        <v>42</v>
      </c>
      <c r="I4726" t="s">
        <v>34</v>
      </c>
      <c r="J4726" t="s">
        <v>504</v>
      </c>
      <c r="K4726" t="s">
        <v>18456</v>
      </c>
      <c r="L4726">
        <v>2743.92</v>
      </c>
      <c r="M4726">
        <v>2</v>
      </c>
      <c r="N4726">
        <v>0.3</v>
      </c>
      <c r="O4726">
        <v>760.38</v>
      </c>
      <c r="P4726" s="7">
        <f t="shared" si="73"/>
        <v>7.2888422402985506E-4</v>
      </c>
    </row>
    <row r="4727" spans="1:16" x14ac:dyDescent="0.3">
      <c r="A4727" t="s">
        <v>18457</v>
      </c>
      <c r="B4727" s="1">
        <v>45240</v>
      </c>
      <c r="C4727" t="s">
        <v>622</v>
      </c>
      <c r="D4727" t="s">
        <v>501</v>
      </c>
      <c r="E4727" t="s">
        <v>18458</v>
      </c>
      <c r="F4727" t="s">
        <v>13496</v>
      </c>
      <c r="G4727" t="s">
        <v>22</v>
      </c>
      <c r="H4727" t="s">
        <v>52</v>
      </c>
      <c r="I4727" t="s">
        <v>24</v>
      </c>
      <c r="J4727" t="s">
        <v>25</v>
      </c>
      <c r="K4727" t="s">
        <v>18459</v>
      </c>
      <c r="L4727">
        <v>760.72</v>
      </c>
      <c r="M4727">
        <v>9</v>
      </c>
      <c r="N4727">
        <v>0.05</v>
      </c>
      <c r="O4727">
        <v>498.78</v>
      </c>
      <c r="P4727" s="7">
        <f t="shared" si="73"/>
        <v>2.6290882322010725E-3</v>
      </c>
    </row>
    <row r="4728" spans="1:16" x14ac:dyDescent="0.3">
      <c r="A4728" t="s">
        <v>18460</v>
      </c>
      <c r="B4728" t="s">
        <v>480</v>
      </c>
      <c r="C4728" t="s">
        <v>28</v>
      </c>
      <c r="D4728" t="s">
        <v>501</v>
      </c>
      <c r="E4728" t="s">
        <v>18461</v>
      </c>
      <c r="F4728" t="s">
        <v>18462</v>
      </c>
      <c r="G4728" t="s">
        <v>32</v>
      </c>
      <c r="H4728" t="s">
        <v>52</v>
      </c>
      <c r="I4728" t="s">
        <v>24</v>
      </c>
      <c r="J4728" t="s">
        <v>548</v>
      </c>
      <c r="K4728" t="s">
        <v>18463</v>
      </c>
      <c r="L4728">
        <v>4949.1000000000004</v>
      </c>
      <c r="M4728">
        <v>3</v>
      </c>
      <c r="N4728">
        <v>0.22</v>
      </c>
      <c r="O4728">
        <v>617.39</v>
      </c>
      <c r="P4728" s="7">
        <f t="shared" si="73"/>
        <v>4.0411387929118424E-4</v>
      </c>
    </row>
    <row r="4729" spans="1:16" x14ac:dyDescent="0.3">
      <c r="A4729" t="s">
        <v>2326</v>
      </c>
      <c r="B4729" t="s">
        <v>224</v>
      </c>
      <c r="C4729" s="1">
        <v>45752</v>
      </c>
      <c r="D4729" t="s">
        <v>501</v>
      </c>
      <c r="E4729" t="s">
        <v>2327</v>
      </c>
      <c r="F4729" t="s">
        <v>2328</v>
      </c>
      <c r="G4729" t="s">
        <v>2196</v>
      </c>
      <c r="H4729" t="s">
        <v>23</v>
      </c>
      <c r="I4729" t="s">
        <v>34</v>
      </c>
      <c r="J4729" t="s">
        <v>504</v>
      </c>
      <c r="K4729" t="s">
        <v>2329</v>
      </c>
      <c r="L4729">
        <v>247.12</v>
      </c>
      <c r="M4729">
        <v>7</v>
      </c>
      <c r="N4729">
        <v>0.08</v>
      </c>
      <c r="O4729">
        <v>183.99</v>
      </c>
      <c r="P4729" s="7">
        <f t="shared" si="73"/>
        <v>8.093234056328908E-3</v>
      </c>
    </row>
    <row r="4730" spans="1:16" x14ac:dyDescent="0.3">
      <c r="A4730" t="s">
        <v>2322</v>
      </c>
      <c r="B4730" s="1">
        <v>45333</v>
      </c>
      <c r="C4730" s="1">
        <v>45874</v>
      </c>
      <c r="D4730" t="s">
        <v>19</v>
      </c>
      <c r="E4730" t="s">
        <v>2323</v>
      </c>
      <c r="F4730" t="s">
        <v>2324</v>
      </c>
      <c r="G4730" t="s">
        <v>2196</v>
      </c>
      <c r="H4730" t="s">
        <v>23</v>
      </c>
      <c r="I4730" t="s">
        <v>57</v>
      </c>
      <c r="J4730" t="s">
        <v>757</v>
      </c>
      <c r="K4730" t="s">
        <v>2325</v>
      </c>
      <c r="L4730">
        <v>783.65</v>
      </c>
      <c r="M4730">
        <v>7</v>
      </c>
      <c r="N4730">
        <v>0.16</v>
      </c>
      <c r="O4730">
        <v>625.89</v>
      </c>
      <c r="P4730" s="7">
        <f t="shared" si="73"/>
        <v>2.5521597652013017E-3</v>
      </c>
    </row>
    <row r="4731" spans="1:16" x14ac:dyDescent="0.3">
      <c r="A4731" t="s">
        <v>18464</v>
      </c>
      <c r="B4731" s="1">
        <v>45084</v>
      </c>
      <c r="C4731" t="s">
        <v>622</v>
      </c>
      <c r="D4731" t="s">
        <v>501</v>
      </c>
      <c r="E4731" t="s">
        <v>18465</v>
      </c>
      <c r="F4731" t="s">
        <v>18466</v>
      </c>
      <c r="G4731" t="s">
        <v>2196</v>
      </c>
      <c r="H4731" t="s">
        <v>52</v>
      </c>
      <c r="I4731" t="s">
        <v>24</v>
      </c>
      <c r="J4731" t="s">
        <v>25</v>
      </c>
      <c r="K4731" t="s">
        <v>18467</v>
      </c>
      <c r="L4731">
        <v>2552.0700000000002</v>
      </c>
      <c r="M4731">
        <v>9</v>
      </c>
      <c r="N4731">
        <v>0.17</v>
      </c>
      <c r="O4731">
        <v>586.5</v>
      </c>
      <c r="P4731" s="7">
        <f t="shared" si="73"/>
        <v>7.8367756370318991E-4</v>
      </c>
    </row>
    <row r="4732" spans="1:16" x14ac:dyDescent="0.3">
      <c r="A4732" t="s">
        <v>3909</v>
      </c>
      <c r="B4732" t="s">
        <v>337</v>
      </c>
      <c r="C4732" t="s">
        <v>672</v>
      </c>
      <c r="D4732" t="s">
        <v>19</v>
      </c>
      <c r="E4732" t="s">
        <v>3910</v>
      </c>
      <c r="F4732" t="s">
        <v>3911</v>
      </c>
      <c r="G4732" t="s">
        <v>22</v>
      </c>
      <c r="H4732" t="s">
        <v>23</v>
      </c>
      <c r="I4732" t="s">
        <v>24</v>
      </c>
      <c r="J4732" t="s">
        <v>25</v>
      </c>
      <c r="K4732" t="s">
        <v>3912</v>
      </c>
      <c r="L4732">
        <v>4048.64</v>
      </c>
      <c r="M4732">
        <v>5</v>
      </c>
      <c r="N4732">
        <v>0.12</v>
      </c>
      <c r="O4732">
        <v>199.8</v>
      </c>
      <c r="P4732" s="7">
        <f t="shared" si="73"/>
        <v>4.9399304457793235E-4</v>
      </c>
    </row>
    <row r="4733" spans="1:16" x14ac:dyDescent="0.3">
      <c r="A4733" t="s">
        <v>18468</v>
      </c>
      <c r="B4733" t="s">
        <v>179</v>
      </c>
      <c r="C4733" t="s">
        <v>711</v>
      </c>
      <c r="D4733" t="s">
        <v>39</v>
      </c>
      <c r="E4733" t="s">
        <v>18469</v>
      </c>
      <c r="F4733" t="s">
        <v>18470</v>
      </c>
      <c r="G4733" t="s">
        <v>22</v>
      </c>
      <c r="H4733" t="s">
        <v>52</v>
      </c>
      <c r="I4733" t="s">
        <v>24</v>
      </c>
      <c r="J4733" t="s">
        <v>515</v>
      </c>
      <c r="K4733" t="s">
        <v>18471</v>
      </c>
      <c r="L4733">
        <v>1195.95</v>
      </c>
      <c r="M4733">
        <v>6</v>
      </c>
      <c r="N4733">
        <v>0.31</v>
      </c>
      <c r="O4733">
        <v>578.14</v>
      </c>
      <c r="P4733" s="7">
        <f t="shared" si="73"/>
        <v>1.6723107153309084E-3</v>
      </c>
    </row>
    <row r="4734" spans="1:16" x14ac:dyDescent="0.3">
      <c r="A4734" t="s">
        <v>682</v>
      </c>
      <c r="B4734" s="1">
        <v>45085</v>
      </c>
      <c r="C4734" s="1">
        <v>45874</v>
      </c>
      <c r="D4734" t="s">
        <v>39</v>
      </c>
      <c r="E4734" t="s">
        <v>683</v>
      </c>
      <c r="F4734" t="s">
        <v>684</v>
      </c>
      <c r="G4734" t="s">
        <v>32</v>
      </c>
      <c r="H4734" t="s">
        <v>23</v>
      </c>
      <c r="I4734" t="s">
        <v>24</v>
      </c>
      <c r="J4734" t="s">
        <v>25</v>
      </c>
      <c r="K4734" t="s">
        <v>685</v>
      </c>
      <c r="L4734">
        <v>2394.9</v>
      </c>
      <c r="M4734">
        <v>3</v>
      </c>
      <c r="N4734">
        <v>0.38</v>
      </c>
      <c r="O4734">
        <v>557.37</v>
      </c>
      <c r="P4734" s="7">
        <f t="shared" si="73"/>
        <v>8.3510793770094779E-4</v>
      </c>
    </row>
    <row r="4735" spans="1:16" x14ac:dyDescent="0.3">
      <c r="A4735" t="s">
        <v>18472</v>
      </c>
      <c r="B4735" t="s">
        <v>389</v>
      </c>
      <c r="C4735" t="s">
        <v>575</v>
      </c>
      <c r="D4735" t="s">
        <v>19</v>
      </c>
      <c r="E4735" t="s">
        <v>18473</v>
      </c>
      <c r="F4735" t="s">
        <v>18474</v>
      </c>
      <c r="G4735" t="s">
        <v>2196</v>
      </c>
      <c r="H4735" t="s">
        <v>33</v>
      </c>
      <c r="I4735" t="s">
        <v>24</v>
      </c>
      <c r="J4735" t="s">
        <v>515</v>
      </c>
      <c r="K4735" t="s">
        <v>18475</v>
      </c>
      <c r="L4735">
        <v>1786.12</v>
      </c>
      <c r="M4735">
        <v>2</v>
      </c>
      <c r="N4735">
        <v>0.11</v>
      </c>
      <c r="O4735">
        <v>7.59</v>
      </c>
      <c r="P4735" s="7">
        <f t="shared" si="73"/>
        <v>1.1197455938010885E-3</v>
      </c>
    </row>
    <row r="4736" spans="1:16" x14ac:dyDescent="0.3">
      <c r="A4736" t="s">
        <v>18476</v>
      </c>
      <c r="B4736" s="1">
        <v>45542</v>
      </c>
      <c r="C4736" t="s">
        <v>28</v>
      </c>
      <c r="D4736" t="s">
        <v>19</v>
      </c>
      <c r="E4736" t="s">
        <v>18477</v>
      </c>
      <c r="F4736" t="s">
        <v>18478</v>
      </c>
      <c r="G4736" t="s">
        <v>22</v>
      </c>
      <c r="H4736" t="s">
        <v>52</v>
      </c>
      <c r="I4736" t="s">
        <v>34</v>
      </c>
      <c r="J4736" t="s">
        <v>35</v>
      </c>
      <c r="K4736" t="s">
        <v>18479</v>
      </c>
      <c r="L4736">
        <v>1737.81</v>
      </c>
      <c r="M4736">
        <v>7</v>
      </c>
      <c r="N4736">
        <v>0.05</v>
      </c>
      <c r="O4736">
        <v>499.98</v>
      </c>
      <c r="P4736" s="7">
        <f t="shared" si="73"/>
        <v>1.1508738009333587E-3</v>
      </c>
    </row>
    <row r="4737" spans="1:16" x14ac:dyDescent="0.3">
      <c r="A4737" t="s">
        <v>18480</v>
      </c>
      <c r="B4737" t="s">
        <v>122</v>
      </c>
      <c r="C4737" t="s">
        <v>575</v>
      </c>
      <c r="D4737" t="s">
        <v>501</v>
      </c>
      <c r="E4737" t="s">
        <v>4750</v>
      </c>
      <c r="F4737" t="s">
        <v>18481</v>
      </c>
      <c r="G4737" t="s">
        <v>22</v>
      </c>
      <c r="H4737" t="s">
        <v>42</v>
      </c>
      <c r="I4737" t="s">
        <v>34</v>
      </c>
      <c r="J4737" t="s">
        <v>629</v>
      </c>
      <c r="K4737" t="s">
        <v>18482</v>
      </c>
      <c r="L4737">
        <v>4406.09</v>
      </c>
      <c r="M4737">
        <v>6</v>
      </c>
      <c r="N4737">
        <v>0.28999999999999998</v>
      </c>
      <c r="O4737">
        <v>990.17</v>
      </c>
      <c r="P4737" s="7">
        <f t="shared" si="73"/>
        <v>4.5391719188668408E-4</v>
      </c>
    </row>
    <row r="4738" spans="1:16" x14ac:dyDescent="0.3">
      <c r="A4738" t="s">
        <v>18483</v>
      </c>
      <c r="B4738" s="1">
        <v>45514</v>
      </c>
      <c r="C4738" t="s">
        <v>566</v>
      </c>
      <c r="D4738" t="s">
        <v>19</v>
      </c>
      <c r="E4738" t="s">
        <v>18484</v>
      </c>
      <c r="F4738" t="s">
        <v>6821</v>
      </c>
      <c r="G4738" t="s">
        <v>2196</v>
      </c>
      <c r="H4738" t="s">
        <v>33</v>
      </c>
      <c r="I4738" t="s">
        <v>34</v>
      </c>
      <c r="J4738" t="s">
        <v>35</v>
      </c>
      <c r="K4738" t="s">
        <v>18485</v>
      </c>
      <c r="L4738">
        <v>1129.49</v>
      </c>
      <c r="M4738">
        <v>5</v>
      </c>
      <c r="N4738">
        <v>0.16</v>
      </c>
      <c r="O4738">
        <v>213.36</v>
      </c>
      <c r="P4738" s="7">
        <f t="shared" ref="P4738:P4801" si="74">2/L4738</f>
        <v>1.7707106747293026E-3</v>
      </c>
    </row>
    <row r="4739" spans="1:16" x14ac:dyDescent="0.3">
      <c r="A4739" t="s">
        <v>18486</v>
      </c>
      <c r="B4739" t="s">
        <v>346</v>
      </c>
      <c r="C4739" t="s">
        <v>566</v>
      </c>
      <c r="D4739" t="s">
        <v>19</v>
      </c>
      <c r="E4739" t="s">
        <v>18487</v>
      </c>
      <c r="F4739" t="s">
        <v>18488</v>
      </c>
      <c r="G4739" t="s">
        <v>22</v>
      </c>
      <c r="H4739" t="s">
        <v>52</v>
      </c>
      <c r="I4739" t="s">
        <v>24</v>
      </c>
      <c r="J4739" t="s">
        <v>25</v>
      </c>
      <c r="K4739" t="s">
        <v>18489</v>
      </c>
      <c r="L4739">
        <v>1302.58</v>
      </c>
      <c r="M4739">
        <v>2</v>
      </c>
      <c r="N4739">
        <v>0.05</v>
      </c>
      <c r="O4739">
        <v>495.33</v>
      </c>
      <c r="P4739" s="7">
        <f t="shared" si="74"/>
        <v>1.5354143315573709E-3</v>
      </c>
    </row>
    <row r="4740" spans="1:16" x14ac:dyDescent="0.3">
      <c r="A4740" t="s">
        <v>18490</v>
      </c>
      <c r="B4740" t="s">
        <v>450</v>
      </c>
      <c r="C4740" t="s">
        <v>18</v>
      </c>
      <c r="D4740" t="s">
        <v>29</v>
      </c>
      <c r="E4740" t="s">
        <v>18491</v>
      </c>
      <c r="F4740" t="s">
        <v>18492</v>
      </c>
      <c r="G4740" t="s">
        <v>2196</v>
      </c>
      <c r="H4740" t="s">
        <v>52</v>
      </c>
      <c r="I4740" t="s">
        <v>57</v>
      </c>
      <c r="J4740" t="s">
        <v>675</v>
      </c>
      <c r="K4740" t="s">
        <v>18493</v>
      </c>
      <c r="L4740">
        <v>4560.45</v>
      </c>
      <c r="M4740">
        <v>10</v>
      </c>
      <c r="N4740">
        <v>7.0000000000000007E-2</v>
      </c>
      <c r="O4740">
        <v>-55.61</v>
      </c>
      <c r="P4740" s="7">
        <f t="shared" si="74"/>
        <v>4.3855321295047637E-4</v>
      </c>
    </row>
    <row r="4741" spans="1:16" x14ac:dyDescent="0.3">
      <c r="A4741" t="s">
        <v>18494</v>
      </c>
      <c r="B4741" t="s">
        <v>145</v>
      </c>
      <c r="C4741" t="s">
        <v>541</v>
      </c>
      <c r="D4741" t="s">
        <v>19</v>
      </c>
      <c r="E4741" t="s">
        <v>18495</v>
      </c>
      <c r="F4741" t="s">
        <v>18496</v>
      </c>
      <c r="G4741" t="s">
        <v>32</v>
      </c>
      <c r="H4741" t="s">
        <v>52</v>
      </c>
      <c r="I4741" t="s">
        <v>34</v>
      </c>
      <c r="J4741" t="s">
        <v>504</v>
      </c>
      <c r="K4741" t="s">
        <v>18497</v>
      </c>
      <c r="L4741">
        <v>104.37</v>
      </c>
      <c r="M4741">
        <v>2</v>
      </c>
      <c r="N4741">
        <v>0.4</v>
      </c>
      <c r="O4741">
        <v>-17.86</v>
      </c>
      <c r="P4741" s="7">
        <f t="shared" si="74"/>
        <v>1.9162594615310911E-2</v>
      </c>
    </row>
    <row r="4742" spans="1:16" x14ac:dyDescent="0.3">
      <c r="A4742" t="s">
        <v>18498</v>
      </c>
      <c r="B4742" t="s">
        <v>422</v>
      </c>
      <c r="C4742" t="s">
        <v>512</v>
      </c>
      <c r="D4742" t="s">
        <v>39</v>
      </c>
      <c r="E4742" t="s">
        <v>2123</v>
      </c>
      <c r="F4742" t="s">
        <v>18499</v>
      </c>
      <c r="G4742" t="s">
        <v>22</v>
      </c>
      <c r="H4742" t="s">
        <v>33</v>
      </c>
      <c r="I4742" t="s">
        <v>57</v>
      </c>
      <c r="J4742" t="s">
        <v>757</v>
      </c>
      <c r="K4742" t="s">
        <v>18500</v>
      </c>
      <c r="L4742">
        <v>146.29</v>
      </c>
      <c r="M4742">
        <v>6</v>
      </c>
      <c r="N4742">
        <v>0.38</v>
      </c>
      <c r="O4742">
        <v>41.5</v>
      </c>
      <c r="P4742" s="7">
        <f t="shared" si="74"/>
        <v>1.3671474468521431E-2</v>
      </c>
    </row>
    <row r="4743" spans="1:16" x14ac:dyDescent="0.3">
      <c r="A4743" t="s">
        <v>18501</v>
      </c>
      <c r="B4743" s="1">
        <v>45636</v>
      </c>
      <c r="C4743" s="1">
        <v>45843</v>
      </c>
      <c r="D4743" t="s">
        <v>39</v>
      </c>
      <c r="E4743" t="s">
        <v>18502</v>
      </c>
      <c r="F4743" t="s">
        <v>18503</v>
      </c>
      <c r="G4743" t="s">
        <v>22</v>
      </c>
      <c r="H4743" t="s">
        <v>33</v>
      </c>
      <c r="I4743" t="s">
        <v>34</v>
      </c>
      <c r="J4743" t="s">
        <v>558</v>
      </c>
      <c r="K4743" t="s">
        <v>18504</v>
      </c>
      <c r="L4743">
        <v>2943.67</v>
      </c>
      <c r="M4743">
        <v>1</v>
      </c>
      <c r="N4743">
        <v>0.11</v>
      </c>
      <c r="O4743">
        <v>693.21</v>
      </c>
      <c r="P4743" s="7">
        <f t="shared" si="74"/>
        <v>6.7942398434607141E-4</v>
      </c>
    </row>
    <row r="4744" spans="1:16" x14ac:dyDescent="0.3">
      <c r="A4744" t="s">
        <v>18505</v>
      </c>
      <c r="B4744" s="1">
        <v>45750</v>
      </c>
      <c r="C4744" t="s">
        <v>28</v>
      </c>
      <c r="D4744" t="s">
        <v>19</v>
      </c>
      <c r="E4744" t="s">
        <v>11928</v>
      </c>
      <c r="F4744" t="s">
        <v>18506</v>
      </c>
      <c r="G4744" t="s">
        <v>22</v>
      </c>
      <c r="H4744" t="s">
        <v>33</v>
      </c>
      <c r="I4744" t="s">
        <v>57</v>
      </c>
      <c r="J4744" t="s">
        <v>563</v>
      </c>
      <c r="K4744" t="s">
        <v>18507</v>
      </c>
      <c r="L4744">
        <v>2678.91</v>
      </c>
      <c r="M4744">
        <v>9</v>
      </c>
      <c r="N4744">
        <v>0.23</v>
      </c>
      <c r="O4744">
        <v>808.21</v>
      </c>
      <c r="P4744" s="7">
        <f t="shared" si="74"/>
        <v>7.4657229992795577E-4</v>
      </c>
    </row>
    <row r="4745" spans="1:16" x14ac:dyDescent="0.3">
      <c r="A4745" t="s">
        <v>18508</v>
      </c>
      <c r="B4745" t="s">
        <v>400</v>
      </c>
      <c r="C4745" t="s">
        <v>873</v>
      </c>
      <c r="D4745" t="s">
        <v>39</v>
      </c>
      <c r="E4745" t="s">
        <v>18509</v>
      </c>
      <c r="F4745" t="s">
        <v>18510</v>
      </c>
      <c r="G4745" t="s">
        <v>32</v>
      </c>
      <c r="H4745" t="s">
        <v>52</v>
      </c>
      <c r="I4745" t="s">
        <v>24</v>
      </c>
      <c r="J4745" t="s">
        <v>515</v>
      </c>
      <c r="K4745" t="s">
        <v>18511</v>
      </c>
      <c r="L4745">
        <v>4847.47</v>
      </c>
      <c r="M4745">
        <v>8</v>
      </c>
      <c r="N4745">
        <v>0.35</v>
      </c>
      <c r="O4745">
        <v>292.36</v>
      </c>
      <c r="P4745" s="7">
        <f t="shared" si="74"/>
        <v>4.1258635948236911E-4</v>
      </c>
    </row>
    <row r="4746" spans="1:16" x14ac:dyDescent="0.3">
      <c r="A4746" t="s">
        <v>18512</v>
      </c>
      <c r="B4746" s="1">
        <v>45205</v>
      </c>
      <c r="C4746" s="1">
        <v>45721</v>
      </c>
      <c r="D4746" t="s">
        <v>501</v>
      </c>
      <c r="E4746" t="s">
        <v>18513</v>
      </c>
      <c r="F4746" t="s">
        <v>18514</v>
      </c>
      <c r="G4746" t="s">
        <v>22</v>
      </c>
      <c r="H4746" t="s">
        <v>33</v>
      </c>
      <c r="I4746" t="s">
        <v>24</v>
      </c>
      <c r="J4746" t="s">
        <v>525</v>
      </c>
      <c r="K4746" t="s">
        <v>18515</v>
      </c>
      <c r="L4746">
        <v>4509.16</v>
      </c>
      <c r="M4746">
        <v>1</v>
      </c>
      <c r="N4746">
        <v>0.1</v>
      </c>
      <c r="O4746">
        <v>494.76</v>
      </c>
      <c r="P4746" s="7">
        <f t="shared" si="74"/>
        <v>4.4354159089497823E-4</v>
      </c>
    </row>
    <row r="4747" spans="1:16" x14ac:dyDescent="0.3">
      <c r="A4747" t="s">
        <v>18516</v>
      </c>
      <c r="B4747" t="s">
        <v>364</v>
      </c>
      <c r="C4747" t="s">
        <v>38</v>
      </c>
      <c r="D4747" t="s">
        <v>29</v>
      </c>
      <c r="E4747" t="s">
        <v>17326</v>
      </c>
      <c r="F4747" t="s">
        <v>18517</v>
      </c>
      <c r="G4747" t="s">
        <v>32</v>
      </c>
      <c r="H4747" t="s">
        <v>42</v>
      </c>
      <c r="I4747" t="s">
        <v>34</v>
      </c>
      <c r="J4747" t="s">
        <v>558</v>
      </c>
      <c r="K4747" t="s">
        <v>18518</v>
      </c>
      <c r="L4747">
        <v>1008.24</v>
      </c>
      <c r="M4747">
        <v>7</v>
      </c>
      <c r="N4747">
        <v>0.32</v>
      </c>
      <c r="O4747">
        <v>11.92</v>
      </c>
      <c r="P4747" s="7">
        <f t="shared" si="74"/>
        <v>1.9836546853923671E-3</v>
      </c>
    </row>
    <row r="4748" spans="1:16" x14ac:dyDescent="0.3">
      <c r="A4748" t="s">
        <v>677</v>
      </c>
      <c r="B4748" s="1">
        <v>45870</v>
      </c>
      <c r="C4748" t="s">
        <v>678</v>
      </c>
      <c r="D4748" t="s">
        <v>501</v>
      </c>
      <c r="E4748" t="s">
        <v>679</v>
      </c>
      <c r="F4748" t="s">
        <v>680</v>
      </c>
      <c r="G4748" t="s">
        <v>32</v>
      </c>
      <c r="H4748" t="s">
        <v>23</v>
      </c>
      <c r="I4748" t="s">
        <v>24</v>
      </c>
      <c r="J4748" t="s">
        <v>548</v>
      </c>
      <c r="K4748" t="s">
        <v>681</v>
      </c>
      <c r="L4748">
        <v>4142.6899999999996</v>
      </c>
      <c r="M4748">
        <v>6</v>
      </c>
      <c r="N4748">
        <v>0.08</v>
      </c>
      <c r="O4748">
        <v>846.94</v>
      </c>
      <c r="P4748" s="7">
        <f t="shared" si="74"/>
        <v>4.8277809828879307E-4</v>
      </c>
    </row>
    <row r="4749" spans="1:16" x14ac:dyDescent="0.3">
      <c r="A4749" t="s">
        <v>2314</v>
      </c>
      <c r="B4749" t="s">
        <v>418</v>
      </c>
      <c r="C4749" s="1">
        <v>45995</v>
      </c>
      <c r="D4749" t="s">
        <v>19</v>
      </c>
      <c r="E4749" t="s">
        <v>2315</v>
      </c>
      <c r="F4749" t="s">
        <v>2316</v>
      </c>
      <c r="G4749" t="s">
        <v>2196</v>
      </c>
      <c r="H4749" t="s">
        <v>23</v>
      </c>
      <c r="I4749" t="s">
        <v>57</v>
      </c>
      <c r="J4749" t="s">
        <v>675</v>
      </c>
      <c r="K4749" t="s">
        <v>2317</v>
      </c>
      <c r="L4749">
        <v>1151.54</v>
      </c>
      <c r="M4749">
        <v>7</v>
      </c>
      <c r="N4749">
        <v>0.21</v>
      </c>
      <c r="O4749">
        <v>49.45</v>
      </c>
      <c r="P4749" s="7">
        <f t="shared" si="74"/>
        <v>1.7368046268475259E-3</v>
      </c>
    </row>
    <row r="4750" spans="1:16" x14ac:dyDescent="0.3">
      <c r="A4750" t="s">
        <v>2310</v>
      </c>
      <c r="B4750" t="s">
        <v>322</v>
      </c>
      <c r="C4750" t="s">
        <v>575</v>
      </c>
      <c r="D4750" t="s">
        <v>19</v>
      </c>
      <c r="E4750" t="s">
        <v>2311</v>
      </c>
      <c r="F4750" t="s">
        <v>2312</v>
      </c>
      <c r="G4750" t="s">
        <v>2196</v>
      </c>
      <c r="H4750" t="s">
        <v>23</v>
      </c>
      <c r="I4750" t="s">
        <v>24</v>
      </c>
      <c r="J4750" t="s">
        <v>525</v>
      </c>
      <c r="K4750" t="s">
        <v>2313</v>
      </c>
      <c r="L4750">
        <v>4928.1899999999996</v>
      </c>
      <c r="M4750">
        <v>6</v>
      </c>
      <c r="N4750">
        <v>0.18</v>
      </c>
      <c r="O4750">
        <v>663.92</v>
      </c>
      <c r="P4750" s="7">
        <f t="shared" si="74"/>
        <v>4.0582850904693205E-4</v>
      </c>
    </row>
    <row r="4751" spans="1:16" x14ac:dyDescent="0.3">
      <c r="A4751" t="s">
        <v>18519</v>
      </c>
      <c r="B4751" t="s">
        <v>154</v>
      </c>
      <c r="C4751" t="s">
        <v>551</v>
      </c>
      <c r="D4751" t="s">
        <v>501</v>
      </c>
      <c r="E4751" t="s">
        <v>9947</v>
      </c>
      <c r="F4751" t="s">
        <v>18520</v>
      </c>
      <c r="G4751" t="s">
        <v>32</v>
      </c>
      <c r="H4751" t="s">
        <v>52</v>
      </c>
      <c r="I4751" t="s">
        <v>24</v>
      </c>
      <c r="J4751" t="s">
        <v>515</v>
      </c>
      <c r="K4751" t="s">
        <v>18521</v>
      </c>
      <c r="L4751">
        <v>2955.95</v>
      </c>
      <c r="M4751">
        <v>6</v>
      </c>
      <c r="N4751">
        <v>0.42</v>
      </c>
      <c r="O4751">
        <v>759.06</v>
      </c>
      <c r="P4751" s="7">
        <f t="shared" si="74"/>
        <v>6.7660143101202662E-4</v>
      </c>
    </row>
    <row r="4752" spans="1:16" x14ac:dyDescent="0.3">
      <c r="A4752" t="s">
        <v>18522</v>
      </c>
      <c r="B4752" t="s">
        <v>118</v>
      </c>
      <c r="C4752" t="s">
        <v>551</v>
      </c>
      <c r="D4752" t="s">
        <v>29</v>
      </c>
      <c r="E4752" t="s">
        <v>2926</v>
      </c>
      <c r="F4752" t="s">
        <v>18523</v>
      </c>
      <c r="G4752" t="s">
        <v>22</v>
      </c>
      <c r="H4752" t="s">
        <v>33</v>
      </c>
      <c r="I4752" t="s">
        <v>24</v>
      </c>
      <c r="J4752" t="s">
        <v>25</v>
      </c>
      <c r="K4752" t="s">
        <v>18524</v>
      </c>
      <c r="L4752">
        <v>1797.68</v>
      </c>
      <c r="M4752">
        <v>9</v>
      </c>
      <c r="N4752">
        <v>0.18</v>
      </c>
      <c r="O4752">
        <v>224.36</v>
      </c>
      <c r="P4752" s="7">
        <f t="shared" si="74"/>
        <v>1.1125450580748519E-3</v>
      </c>
    </row>
    <row r="4753" spans="1:16" x14ac:dyDescent="0.3">
      <c r="A4753" t="s">
        <v>18525</v>
      </c>
      <c r="B4753" s="1">
        <v>45536</v>
      </c>
      <c r="C4753" t="s">
        <v>873</v>
      </c>
      <c r="D4753" t="s">
        <v>39</v>
      </c>
      <c r="E4753" t="s">
        <v>18526</v>
      </c>
      <c r="F4753" t="s">
        <v>18527</v>
      </c>
      <c r="G4753" t="s">
        <v>2196</v>
      </c>
      <c r="H4753" t="s">
        <v>42</v>
      </c>
      <c r="I4753" t="s">
        <v>24</v>
      </c>
      <c r="J4753" t="s">
        <v>515</v>
      </c>
      <c r="K4753" t="s">
        <v>18528</v>
      </c>
      <c r="L4753">
        <v>3799.42</v>
      </c>
      <c r="M4753">
        <v>4</v>
      </c>
      <c r="N4753">
        <v>0.18</v>
      </c>
      <c r="O4753">
        <v>405.11</v>
      </c>
      <c r="P4753" s="7">
        <f t="shared" si="74"/>
        <v>5.2639613414679084E-4</v>
      </c>
    </row>
    <row r="4754" spans="1:16" x14ac:dyDescent="0.3">
      <c r="A4754" t="s">
        <v>671</v>
      </c>
      <c r="B4754" s="1">
        <v>45446</v>
      </c>
      <c r="C4754" t="s">
        <v>672</v>
      </c>
      <c r="D4754" t="s">
        <v>39</v>
      </c>
      <c r="E4754" t="s">
        <v>673</v>
      </c>
      <c r="F4754" t="s">
        <v>674</v>
      </c>
      <c r="G4754" t="s">
        <v>32</v>
      </c>
      <c r="H4754" t="s">
        <v>23</v>
      </c>
      <c r="I4754" t="s">
        <v>57</v>
      </c>
      <c r="J4754" t="s">
        <v>675</v>
      </c>
      <c r="K4754" t="s">
        <v>676</v>
      </c>
      <c r="L4754">
        <v>3728.56</v>
      </c>
      <c r="M4754">
        <v>3</v>
      </c>
      <c r="N4754">
        <v>0.28999999999999998</v>
      </c>
      <c r="O4754">
        <v>-94.91</v>
      </c>
      <c r="P4754" s="7">
        <f t="shared" si="74"/>
        <v>5.3640011157122321E-4</v>
      </c>
    </row>
    <row r="4755" spans="1:16" x14ac:dyDescent="0.3">
      <c r="A4755" t="s">
        <v>18529</v>
      </c>
      <c r="B4755" t="s">
        <v>122</v>
      </c>
      <c r="C4755" t="s">
        <v>507</v>
      </c>
      <c r="D4755" t="s">
        <v>501</v>
      </c>
      <c r="E4755" t="s">
        <v>18530</v>
      </c>
      <c r="F4755" t="s">
        <v>18531</v>
      </c>
      <c r="G4755" t="s">
        <v>22</v>
      </c>
      <c r="H4755" t="s">
        <v>42</v>
      </c>
      <c r="I4755" t="s">
        <v>24</v>
      </c>
      <c r="J4755" t="s">
        <v>525</v>
      </c>
      <c r="K4755" t="s">
        <v>18532</v>
      </c>
      <c r="L4755">
        <v>1791.73</v>
      </c>
      <c r="M4755">
        <v>6</v>
      </c>
      <c r="N4755">
        <v>0.47</v>
      </c>
      <c r="O4755">
        <v>225.3</v>
      </c>
      <c r="P4755" s="7">
        <f t="shared" si="74"/>
        <v>1.1162396119951108E-3</v>
      </c>
    </row>
    <row r="4756" spans="1:16" x14ac:dyDescent="0.3">
      <c r="A4756" t="s">
        <v>18533</v>
      </c>
      <c r="B4756" t="s">
        <v>462</v>
      </c>
      <c r="C4756" t="s">
        <v>566</v>
      </c>
      <c r="D4756" t="s">
        <v>501</v>
      </c>
      <c r="E4756" t="s">
        <v>978</v>
      </c>
      <c r="F4756" t="s">
        <v>18534</v>
      </c>
      <c r="G4756" t="s">
        <v>2196</v>
      </c>
      <c r="H4756" t="s">
        <v>33</v>
      </c>
      <c r="I4756" t="s">
        <v>34</v>
      </c>
      <c r="J4756" t="s">
        <v>629</v>
      </c>
      <c r="K4756" t="s">
        <v>18535</v>
      </c>
      <c r="L4756">
        <v>3235.51</v>
      </c>
      <c r="M4756">
        <v>10</v>
      </c>
      <c r="N4756">
        <v>0.24</v>
      </c>
      <c r="O4756">
        <v>86.64</v>
      </c>
      <c r="P4756" s="7">
        <f t="shared" si="74"/>
        <v>6.1814057134733E-4</v>
      </c>
    </row>
    <row r="4757" spans="1:16" x14ac:dyDescent="0.3">
      <c r="A4757" t="s">
        <v>18536</v>
      </c>
      <c r="B4757" s="1">
        <v>45117</v>
      </c>
      <c r="C4757" s="1">
        <v>45813</v>
      </c>
      <c r="D4757" t="s">
        <v>29</v>
      </c>
      <c r="E4757" t="s">
        <v>18537</v>
      </c>
      <c r="F4757" t="s">
        <v>18538</v>
      </c>
      <c r="G4757" t="s">
        <v>32</v>
      </c>
      <c r="H4757" t="s">
        <v>52</v>
      </c>
      <c r="I4757" t="s">
        <v>57</v>
      </c>
      <c r="J4757" t="s">
        <v>757</v>
      </c>
      <c r="K4757" t="s">
        <v>18539</v>
      </c>
      <c r="L4757">
        <v>91.3</v>
      </c>
      <c r="M4757">
        <v>3</v>
      </c>
      <c r="N4757">
        <v>0.32</v>
      </c>
      <c r="O4757">
        <v>390.98</v>
      </c>
      <c r="P4757" s="7">
        <f t="shared" si="74"/>
        <v>2.1905805038335158E-2</v>
      </c>
    </row>
    <row r="4758" spans="1:16" x14ac:dyDescent="0.3">
      <c r="A4758" t="s">
        <v>3905</v>
      </c>
      <c r="B4758" s="1">
        <v>45177</v>
      </c>
      <c r="C4758" t="s">
        <v>575</v>
      </c>
      <c r="D4758" t="s">
        <v>39</v>
      </c>
      <c r="E4758" t="s">
        <v>3906</v>
      </c>
      <c r="F4758" t="s">
        <v>3907</v>
      </c>
      <c r="G4758" t="s">
        <v>22</v>
      </c>
      <c r="H4758" t="s">
        <v>23</v>
      </c>
      <c r="I4758" t="s">
        <v>57</v>
      </c>
      <c r="J4758" t="s">
        <v>757</v>
      </c>
      <c r="K4758" t="s">
        <v>3908</v>
      </c>
      <c r="L4758">
        <v>1968.07</v>
      </c>
      <c r="M4758">
        <v>5</v>
      </c>
      <c r="N4758">
        <v>0.11</v>
      </c>
      <c r="O4758">
        <v>631.47</v>
      </c>
      <c r="P4758" s="7">
        <f t="shared" si="74"/>
        <v>1.0162240164221801E-3</v>
      </c>
    </row>
    <row r="4759" spans="1:16" x14ac:dyDescent="0.3">
      <c r="A4759" t="s">
        <v>18540</v>
      </c>
      <c r="B4759" s="1">
        <v>45450</v>
      </c>
      <c r="C4759" t="s">
        <v>617</v>
      </c>
      <c r="D4759" t="s">
        <v>19</v>
      </c>
      <c r="E4759" t="s">
        <v>18541</v>
      </c>
      <c r="F4759" t="s">
        <v>18542</v>
      </c>
      <c r="G4759" t="s">
        <v>32</v>
      </c>
      <c r="H4759" t="s">
        <v>52</v>
      </c>
      <c r="I4759" t="s">
        <v>24</v>
      </c>
      <c r="J4759" t="s">
        <v>525</v>
      </c>
      <c r="K4759" t="s">
        <v>18543</v>
      </c>
      <c r="L4759">
        <v>1879.13</v>
      </c>
      <c r="M4759">
        <v>4</v>
      </c>
      <c r="N4759">
        <v>0.08</v>
      </c>
      <c r="O4759">
        <v>269.39</v>
      </c>
      <c r="P4759" s="7">
        <f t="shared" si="74"/>
        <v>1.0643223193711982E-3</v>
      </c>
    </row>
    <row r="4760" spans="1:16" x14ac:dyDescent="0.3">
      <c r="A4760" t="s">
        <v>18544</v>
      </c>
      <c r="B4760" t="s">
        <v>116</v>
      </c>
      <c r="C4760" t="s">
        <v>617</v>
      </c>
      <c r="D4760" t="s">
        <v>29</v>
      </c>
      <c r="E4760" t="s">
        <v>18545</v>
      </c>
      <c r="F4760" t="s">
        <v>18546</v>
      </c>
      <c r="G4760" t="s">
        <v>2196</v>
      </c>
      <c r="H4760" t="s">
        <v>33</v>
      </c>
      <c r="I4760" t="s">
        <v>24</v>
      </c>
      <c r="J4760" t="s">
        <v>548</v>
      </c>
      <c r="K4760" t="s">
        <v>18547</v>
      </c>
      <c r="L4760">
        <v>4829.54</v>
      </c>
      <c r="M4760">
        <v>3</v>
      </c>
      <c r="N4760">
        <v>0.5</v>
      </c>
      <c r="O4760">
        <v>981.7</v>
      </c>
      <c r="P4760" s="7">
        <f t="shared" si="74"/>
        <v>4.1411811476869433E-4</v>
      </c>
    </row>
    <row r="4761" spans="1:16" x14ac:dyDescent="0.3">
      <c r="A4761" t="s">
        <v>18548</v>
      </c>
      <c r="B4761" s="1">
        <v>45353</v>
      </c>
      <c r="C4761" s="1">
        <v>45874</v>
      </c>
      <c r="D4761" t="s">
        <v>29</v>
      </c>
      <c r="E4761" t="s">
        <v>18549</v>
      </c>
      <c r="F4761" t="s">
        <v>18550</v>
      </c>
      <c r="G4761" t="s">
        <v>22</v>
      </c>
      <c r="H4761" t="s">
        <v>42</v>
      </c>
      <c r="I4761" t="s">
        <v>34</v>
      </c>
      <c r="J4761" t="s">
        <v>35</v>
      </c>
      <c r="K4761" t="s">
        <v>18551</v>
      </c>
      <c r="L4761">
        <v>285.14</v>
      </c>
      <c r="M4761">
        <v>2</v>
      </c>
      <c r="N4761">
        <v>0.1</v>
      </c>
      <c r="O4761">
        <v>15.39</v>
      </c>
      <c r="P4761" s="7">
        <f t="shared" si="74"/>
        <v>7.0140983376586943E-3</v>
      </c>
    </row>
    <row r="4762" spans="1:16" x14ac:dyDescent="0.3">
      <c r="A4762" t="s">
        <v>667</v>
      </c>
      <c r="B4762" t="s">
        <v>377</v>
      </c>
      <c r="C4762" s="1">
        <v>45904</v>
      </c>
      <c r="D4762" t="s">
        <v>501</v>
      </c>
      <c r="E4762" t="s">
        <v>668</v>
      </c>
      <c r="F4762" t="s">
        <v>669</v>
      </c>
      <c r="G4762" t="s">
        <v>32</v>
      </c>
      <c r="H4762" t="s">
        <v>23</v>
      </c>
      <c r="I4762" t="s">
        <v>57</v>
      </c>
      <c r="J4762" t="s">
        <v>520</v>
      </c>
      <c r="K4762" t="s">
        <v>670</v>
      </c>
      <c r="L4762">
        <v>2654.44</v>
      </c>
      <c r="M4762">
        <v>2</v>
      </c>
      <c r="N4762">
        <v>0.1</v>
      </c>
      <c r="O4762">
        <v>375.83</v>
      </c>
      <c r="P4762" s="7">
        <f t="shared" si="74"/>
        <v>7.5345458929190333E-4</v>
      </c>
    </row>
    <row r="4763" spans="1:16" x14ac:dyDescent="0.3">
      <c r="A4763" t="s">
        <v>18552</v>
      </c>
      <c r="B4763" t="s">
        <v>78</v>
      </c>
      <c r="C4763" t="s">
        <v>622</v>
      </c>
      <c r="D4763" t="s">
        <v>39</v>
      </c>
      <c r="E4763" t="s">
        <v>8047</v>
      </c>
      <c r="F4763" t="s">
        <v>18553</v>
      </c>
      <c r="G4763" t="s">
        <v>2196</v>
      </c>
      <c r="H4763" t="s">
        <v>42</v>
      </c>
      <c r="I4763" t="s">
        <v>24</v>
      </c>
      <c r="J4763" t="s">
        <v>548</v>
      </c>
      <c r="K4763" t="s">
        <v>18554</v>
      </c>
      <c r="L4763">
        <v>3729.21</v>
      </c>
      <c r="M4763">
        <v>1</v>
      </c>
      <c r="N4763">
        <v>0.36</v>
      </c>
      <c r="O4763">
        <v>754.43</v>
      </c>
      <c r="P4763" s="7">
        <f t="shared" si="74"/>
        <v>5.363066172191965E-4</v>
      </c>
    </row>
    <row r="4764" spans="1:16" x14ac:dyDescent="0.3">
      <c r="A4764" t="s">
        <v>18555</v>
      </c>
      <c r="B4764" t="s">
        <v>349</v>
      </c>
      <c r="C4764" s="1">
        <v>45721</v>
      </c>
      <c r="D4764" t="s">
        <v>19</v>
      </c>
      <c r="E4764" t="s">
        <v>18556</v>
      </c>
      <c r="F4764" t="s">
        <v>18557</v>
      </c>
      <c r="G4764" t="s">
        <v>22</v>
      </c>
      <c r="H4764" t="s">
        <v>52</v>
      </c>
      <c r="I4764" t="s">
        <v>34</v>
      </c>
      <c r="J4764" t="s">
        <v>629</v>
      </c>
      <c r="K4764" t="s">
        <v>18558</v>
      </c>
      <c r="L4764">
        <v>1035.04</v>
      </c>
      <c r="M4764">
        <v>7</v>
      </c>
      <c r="N4764">
        <v>0.31</v>
      </c>
      <c r="O4764">
        <v>3.36</v>
      </c>
      <c r="P4764" s="7">
        <f t="shared" si="74"/>
        <v>1.9322924717885301E-3</v>
      </c>
    </row>
    <row r="4765" spans="1:16" x14ac:dyDescent="0.3">
      <c r="A4765" t="s">
        <v>18559</v>
      </c>
      <c r="B4765" t="s">
        <v>307</v>
      </c>
      <c r="C4765" s="1">
        <v>45782</v>
      </c>
      <c r="D4765" t="s">
        <v>501</v>
      </c>
      <c r="E4765" t="s">
        <v>18560</v>
      </c>
      <c r="F4765" t="s">
        <v>18561</v>
      </c>
      <c r="G4765" t="s">
        <v>22</v>
      </c>
      <c r="H4765" t="s">
        <v>52</v>
      </c>
      <c r="I4765" t="s">
        <v>24</v>
      </c>
      <c r="J4765" t="s">
        <v>525</v>
      </c>
      <c r="K4765" t="s">
        <v>18562</v>
      </c>
      <c r="L4765">
        <v>3846.07</v>
      </c>
      <c r="M4765">
        <v>1</v>
      </c>
      <c r="N4765">
        <v>0.44</v>
      </c>
      <c r="O4765">
        <v>218.97</v>
      </c>
      <c r="P4765" s="7">
        <f t="shared" si="74"/>
        <v>5.200113362471302E-4</v>
      </c>
    </row>
    <row r="4766" spans="1:16" x14ac:dyDescent="0.3">
      <c r="A4766" t="s">
        <v>3901</v>
      </c>
      <c r="B4766" t="s">
        <v>488</v>
      </c>
      <c r="C4766" s="1">
        <v>45934</v>
      </c>
      <c r="D4766" t="s">
        <v>19</v>
      </c>
      <c r="E4766" t="s">
        <v>3902</v>
      </c>
      <c r="F4766" t="s">
        <v>3903</v>
      </c>
      <c r="G4766" t="s">
        <v>22</v>
      </c>
      <c r="H4766" t="s">
        <v>23</v>
      </c>
      <c r="I4766" t="s">
        <v>24</v>
      </c>
      <c r="J4766" t="s">
        <v>548</v>
      </c>
      <c r="K4766" t="s">
        <v>3904</v>
      </c>
      <c r="L4766">
        <v>2851.28</v>
      </c>
      <c r="M4766">
        <v>1</v>
      </c>
      <c r="N4766">
        <v>0.23</v>
      </c>
      <c r="O4766">
        <v>318.72000000000003</v>
      </c>
      <c r="P4766" s="7">
        <f t="shared" si="74"/>
        <v>7.014393535534917E-4</v>
      </c>
    </row>
    <row r="4767" spans="1:16" x14ac:dyDescent="0.3">
      <c r="A4767" t="s">
        <v>18563</v>
      </c>
      <c r="B4767" s="1">
        <v>45297</v>
      </c>
      <c r="C4767" t="s">
        <v>38</v>
      </c>
      <c r="D4767" t="s">
        <v>39</v>
      </c>
      <c r="E4767" t="s">
        <v>9844</v>
      </c>
      <c r="F4767" t="s">
        <v>18564</v>
      </c>
      <c r="G4767" t="s">
        <v>2196</v>
      </c>
      <c r="H4767" t="s">
        <v>33</v>
      </c>
      <c r="I4767" t="s">
        <v>24</v>
      </c>
      <c r="J4767" t="s">
        <v>515</v>
      </c>
      <c r="K4767" t="s">
        <v>18565</v>
      </c>
      <c r="L4767">
        <v>2672.94</v>
      </c>
      <c r="M4767">
        <v>4</v>
      </c>
      <c r="N4767">
        <v>0.3</v>
      </c>
      <c r="O4767">
        <v>110.16</v>
      </c>
      <c r="P4767" s="7">
        <f t="shared" si="74"/>
        <v>7.4823976595060117E-4</v>
      </c>
    </row>
    <row r="4768" spans="1:16" x14ac:dyDescent="0.3">
      <c r="A4768" t="s">
        <v>18566</v>
      </c>
      <c r="B4768" t="s">
        <v>66</v>
      </c>
      <c r="C4768" t="s">
        <v>584</v>
      </c>
      <c r="D4768" t="s">
        <v>501</v>
      </c>
      <c r="E4768" t="s">
        <v>13426</v>
      </c>
      <c r="F4768" t="s">
        <v>18567</v>
      </c>
      <c r="G4768" t="s">
        <v>32</v>
      </c>
      <c r="H4768" t="s">
        <v>42</v>
      </c>
      <c r="I4768" t="s">
        <v>24</v>
      </c>
      <c r="J4768" t="s">
        <v>548</v>
      </c>
      <c r="K4768" t="s">
        <v>18568</v>
      </c>
      <c r="L4768">
        <v>3346.18</v>
      </c>
      <c r="M4768">
        <v>3</v>
      </c>
      <c r="N4768">
        <v>0.22</v>
      </c>
      <c r="O4768">
        <v>215.6</v>
      </c>
      <c r="P4768" s="7">
        <f t="shared" si="74"/>
        <v>5.9769647777465653E-4</v>
      </c>
    </row>
    <row r="4769" spans="1:16" x14ac:dyDescent="0.3">
      <c r="A4769" t="s">
        <v>18569</v>
      </c>
      <c r="B4769" t="s">
        <v>487</v>
      </c>
      <c r="C4769" t="s">
        <v>541</v>
      </c>
      <c r="D4769" t="s">
        <v>501</v>
      </c>
      <c r="E4769" t="s">
        <v>18570</v>
      </c>
      <c r="F4769" t="s">
        <v>18571</v>
      </c>
      <c r="G4769" t="s">
        <v>2196</v>
      </c>
      <c r="H4769" t="s">
        <v>52</v>
      </c>
      <c r="I4769" t="s">
        <v>24</v>
      </c>
      <c r="J4769" t="s">
        <v>515</v>
      </c>
      <c r="K4769" t="s">
        <v>18572</v>
      </c>
      <c r="L4769">
        <v>2208.84</v>
      </c>
      <c r="M4769">
        <v>1</v>
      </c>
      <c r="N4769">
        <v>0.35</v>
      </c>
      <c r="O4769">
        <v>677.05</v>
      </c>
      <c r="P4769" s="7">
        <f t="shared" si="74"/>
        <v>9.0545263577262265E-4</v>
      </c>
    </row>
    <row r="4770" spans="1:16" x14ac:dyDescent="0.3">
      <c r="A4770" t="s">
        <v>18573</v>
      </c>
      <c r="B4770" s="1">
        <v>45334</v>
      </c>
      <c r="C4770" t="s">
        <v>622</v>
      </c>
      <c r="D4770" t="s">
        <v>19</v>
      </c>
      <c r="E4770" t="s">
        <v>10321</v>
      </c>
      <c r="F4770" t="s">
        <v>18574</v>
      </c>
      <c r="G4770" t="s">
        <v>22</v>
      </c>
      <c r="H4770" t="s">
        <v>52</v>
      </c>
      <c r="I4770" t="s">
        <v>34</v>
      </c>
      <c r="J4770" t="s">
        <v>43</v>
      </c>
      <c r="K4770" t="s">
        <v>18575</v>
      </c>
      <c r="L4770">
        <v>2344.96</v>
      </c>
      <c r="M4770">
        <v>10</v>
      </c>
      <c r="N4770">
        <v>0.08</v>
      </c>
      <c r="O4770">
        <v>238.07</v>
      </c>
      <c r="P4770" s="7">
        <f t="shared" si="74"/>
        <v>8.5289301310043672E-4</v>
      </c>
    </row>
    <row r="4771" spans="1:16" x14ac:dyDescent="0.3">
      <c r="A4771" t="s">
        <v>18576</v>
      </c>
      <c r="B4771" t="s">
        <v>404</v>
      </c>
      <c r="C4771" s="1">
        <v>45965</v>
      </c>
      <c r="D4771" t="s">
        <v>29</v>
      </c>
      <c r="E4771" t="s">
        <v>13592</v>
      </c>
      <c r="F4771" t="s">
        <v>14496</v>
      </c>
      <c r="G4771" t="s">
        <v>22</v>
      </c>
      <c r="H4771" t="s">
        <v>42</v>
      </c>
      <c r="I4771" t="s">
        <v>34</v>
      </c>
      <c r="J4771" t="s">
        <v>629</v>
      </c>
      <c r="K4771" t="s">
        <v>18577</v>
      </c>
      <c r="L4771">
        <v>4515.43</v>
      </c>
      <c r="M4771">
        <v>10</v>
      </c>
      <c r="N4771">
        <v>0.27</v>
      </c>
      <c r="O4771">
        <v>-88.76</v>
      </c>
      <c r="P4771" s="7">
        <f t="shared" si="74"/>
        <v>4.429257014282139E-4</v>
      </c>
    </row>
    <row r="4772" spans="1:16" x14ac:dyDescent="0.3">
      <c r="A4772" t="s">
        <v>2306</v>
      </c>
      <c r="B4772" t="s">
        <v>151</v>
      </c>
      <c r="C4772" s="1">
        <v>45662</v>
      </c>
      <c r="D4772" t="s">
        <v>19</v>
      </c>
      <c r="E4772" t="s">
        <v>2307</v>
      </c>
      <c r="F4772" t="s">
        <v>2308</v>
      </c>
      <c r="G4772" t="s">
        <v>2196</v>
      </c>
      <c r="H4772" t="s">
        <v>23</v>
      </c>
      <c r="I4772" t="s">
        <v>24</v>
      </c>
      <c r="J4772" t="s">
        <v>525</v>
      </c>
      <c r="K4772" t="s">
        <v>2309</v>
      </c>
      <c r="L4772">
        <v>3522.74</v>
      </c>
      <c r="M4772">
        <v>6</v>
      </c>
      <c r="N4772">
        <v>0.01</v>
      </c>
      <c r="O4772">
        <v>473.74</v>
      </c>
      <c r="P4772" s="7">
        <f t="shared" si="74"/>
        <v>5.6773988429461165E-4</v>
      </c>
    </row>
    <row r="4773" spans="1:16" x14ac:dyDescent="0.3">
      <c r="A4773" t="s">
        <v>18578</v>
      </c>
      <c r="B4773" s="1">
        <v>44937</v>
      </c>
      <c r="C4773" t="s">
        <v>795</v>
      </c>
      <c r="D4773" t="s">
        <v>29</v>
      </c>
      <c r="E4773" t="s">
        <v>17061</v>
      </c>
      <c r="F4773" t="s">
        <v>17639</v>
      </c>
      <c r="G4773" t="s">
        <v>32</v>
      </c>
      <c r="H4773" t="s">
        <v>33</v>
      </c>
      <c r="I4773" t="s">
        <v>57</v>
      </c>
      <c r="J4773" t="s">
        <v>675</v>
      </c>
      <c r="K4773" t="s">
        <v>18579</v>
      </c>
      <c r="L4773">
        <v>4563.6899999999996</v>
      </c>
      <c r="M4773">
        <v>1</v>
      </c>
      <c r="N4773">
        <v>0.42</v>
      </c>
      <c r="O4773">
        <v>-73.849999999999994</v>
      </c>
      <c r="P4773" s="7">
        <f t="shared" si="74"/>
        <v>4.3824186130083336E-4</v>
      </c>
    </row>
    <row r="4774" spans="1:16" x14ac:dyDescent="0.3">
      <c r="A4774" t="s">
        <v>18580</v>
      </c>
      <c r="B4774" t="s">
        <v>487</v>
      </c>
      <c r="C4774" s="1">
        <v>45782</v>
      </c>
      <c r="D4774" t="s">
        <v>501</v>
      </c>
      <c r="E4774" t="s">
        <v>6726</v>
      </c>
      <c r="F4774" t="s">
        <v>18581</v>
      </c>
      <c r="G4774" t="s">
        <v>2196</v>
      </c>
      <c r="H4774" t="s">
        <v>52</v>
      </c>
      <c r="I4774" t="s">
        <v>57</v>
      </c>
      <c r="J4774" t="s">
        <v>675</v>
      </c>
      <c r="K4774" t="s">
        <v>18582</v>
      </c>
      <c r="L4774">
        <v>1174.4100000000001</v>
      </c>
      <c r="M4774">
        <v>2</v>
      </c>
      <c r="N4774">
        <v>0.08</v>
      </c>
      <c r="O4774">
        <v>690.57</v>
      </c>
      <c r="P4774" s="7">
        <f t="shared" si="74"/>
        <v>1.7029827743292375E-3</v>
      </c>
    </row>
    <row r="4775" spans="1:16" x14ac:dyDescent="0.3">
      <c r="A4775" t="s">
        <v>18583</v>
      </c>
      <c r="B4775" s="1">
        <v>45453</v>
      </c>
      <c r="C4775" s="1">
        <v>45662</v>
      </c>
      <c r="D4775" t="s">
        <v>29</v>
      </c>
      <c r="E4775" t="s">
        <v>18584</v>
      </c>
      <c r="F4775" t="s">
        <v>18585</v>
      </c>
      <c r="G4775" t="s">
        <v>2196</v>
      </c>
      <c r="H4775" t="s">
        <v>52</v>
      </c>
      <c r="I4775" t="s">
        <v>57</v>
      </c>
      <c r="J4775" t="s">
        <v>757</v>
      </c>
      <c r="K4775" t="s">
        <v>18586</v>
      </c>
      <c r="L4775">
        <v>1162.26</v>
      </c>
      <c r="M4775">
        <v>1</v>
      </c>
      <c r="N4775">
        <v>0.11</v>
      </c>
      <c r="O4775">
        <v>160.68</v>
      </c>
      <c r="P4775" s="7">
        <f t="shared" si="74"/>
        <v>1.7207853664412437E-3</v>
      </c>
    </row>
    <row r="4776" spans="1:16" x14ac:dyDescent="0.3">
      <c r="A4776" t="s">
        <v>18587</v>
      </c>
      <c r="B4776" t="s">
        <v>98</v>
      </c>
      <c r="C4776" t="s">
        <v>18</v>
      </c>
      <c r="D4776" t="s">
        <v>501</v>
      </c>
      <c r="E4776" t="s">
        <v>18588</v>
      </c>
      <c r="F4776" t="s">
        <v>18589</v>
      </c>
      <c r="G4776" t="s">
        <v>22</v>
      </c>
      <c r="H4776" t="s">
        <v>33</v>
      </c>
      <c r="I4776" t="s">
        <v>34</v>
      </c>
      <c r="J4776" t="s">
        <v>43</v>
      </c>
      <c r="K4776" t="s">
        <v>18590</v>
      </c>
      <c r="L4776">
        <v>2629.76</v>
      </c>
      <c r="M4776">
        <v>2</v>
      </c>
      <c r="N4776">
        <v>0.33</v>
      </c>
      <c r="O4776">
        <v>600.17999999999995</v>
      </c>
      <c r="P4776" s="7">
        <f t="shared" si="74"/>
        <v>7.605256753467996E-4</v>
      </c>
    </row>
    <row r="4777" spans="1:16" x14ac:dyDescent="0.3">
      <c r="A4777" t="s">
        <v>18591</v>
      </c>
      <c r="B4777" s="1">
        <v>45750</v>
      </c>
      <c r="C4777" s="1">
        <v>45934</v>
      </c>
      <c r="D4777" t="s">
        <v>501</v>
      </c>
      <c r="E4777" t="s">
        <v>18592</v>
      </c>
      <c r="F4777" t="s">
        <v>18593</v>
      </c>
      <c r="G4777" t="s">
        <v>2196</v>
      </c>
      <c r="H4777" t="s">
        <v>33</v>
      </c>
      <c r="I4777" t="s">
        <v>24</v>
      </c>
      <c r="J4777" t="s">
        <v>525</v>
      </c>
      <c r="K4777" t="s">
        <v>18594</v>
      </c>
      <c r="L4777">
        <v>332.73</v>
      </c>
      <c r="M4777">
        <v>4</v>
      </c>
      <c r="N4777">
        <v>0.25</v>
      </c>
      <c r="O4777">
        <v>961.44</v>
      </c>
      <c r="P4777" s="7">
        <f t="shared" si="74"/>
        <v>6.0108796922429594E-3</v>
      </c>
    </row>
    <row r="4778" spans="1:16" x14ac:dyDescent="0.3">
      <c r="A4778" t="s">
        <v>18595</v>
      </c>
      <c r="B4778" s="1">
        <v>45419</v>
      </c>
      <c r="C4778" s="1">
        <v>45693</v>
      </c>
      <c r="D4778" t="s">
        <v>501</v>
      </c>
      <c r="E4778" t="s">
        <v>18596</v>
      </c>
      <c r="F4778" t="s">
        <v>18597</v>
      </c>
      <c r="G4778" t="s">
        <v>32</v>
      </c>
      <c r="H4778" t="s">
        <v>52</v>
      </c>
      <c r="I4778" t="s">
        <v>57</v>
      </c>
      <c r="J4778" t="s">
        <v>520</v>
      </c>
      <c r="K4778" t="s">
        <v>18598</v>
      </c>
      <c r="L4778">
        <v>487.7</v>
      </c>
      <c r="M4778">
        <v>2</v>
      </c>
      <c r="N4778">
        <v>0.21</v>
      </c>
      <c r="O4778">
        <v>338.93</v>
      </c>
      <c r="P4778" s="7">
        <f t="shared" si="74"/>
        <v>4.1008816895632561E-3</v>
      </c>
    </row>
    <row r="4779" spans="1:16" x14ac:dyDescent="0.3">
      <c r="A4779" t="s">
        <v>18599</v>
      </c>
      <c r="B4779" t="s">
        <v>209</v>
      </c>
      <c r="C4779" t="s">
        <v>38</v>
      </c>
      <c r="D4779" t="s">
        <v>19</v>
      </c>
      <c r="E4779" t="s">
        <v>7819</v>
      </c>
      <c r="F4779" t="s">
        <v>18600</v>
      </c>
      <c r="G4779" t="s">
        <v>32</v>
      </c>
      <c r="H4779" t="s">
        <v>52</v>
      </c>
      <c r="I4779" t="s">
        <v>34</v>
      </c>
      <c r="J4779" t="s">
        <v>35</v>
      </c>
      <c r="K4779" t="s">
        <v>18601</v>
      </c>
      <c r="L4779">
        <v>1838.2</v>
      </c>
      <c r="M4779">
        <v>2</v>
      </c>
      <c r="N4779">
        <v>0.33</v>
      </c>
      <c r="O4779">
        <v>334.77</v>
      </c>
      <c r="P4779" s="7">
        <f t="shared" si="74"/>
        <v>1.0880208900010879E-3</v>
      </c>
    </row>
    <row r="4780" spans="1:16" x14ac:dyDescent="0.3">
      <c r="A4780" t="s">
        <v>663</v>
      </c>
      <c r="B4780" t="s">
        <v>98</v>
      </c>
      <c r="C4780" t="s">
        <v>18</v>
      </c>
      <c r="D4780" t="s">
        <v>39</v>
      </c>
      <c r="E4780" t="s">
        <v>664</v>
      </c>
      <c r="F4780" t="s">
        <v>665</v>
      </c>
      <c r="G4780" t="s">
        <v>32</v>
      </c>
      <c r="H4780" t="s">
        <v>23</v>
      </c>
      <c r="I4780" t="s">
        <v>24</v>
      </c>
      <c r="J4780" t="s">
        <v>548</v>
      </c>
      <c r="K4780" t="s">
        <v>666</v>
      </c>
      <c r="L4780">
        <v>4292.16</v>
      </c>
      <c r="M4780">
        <v>9</v>
      </c>
      <c r="N4780">
        <v>0.39</v>
      </c>
      <c r="O4780">
        <v>938.03</v>
      </c>
      <c r="P4780" s="7">
        <f t="shared" si="74"/>
        <v>4.6596585402221725E-4</v>
      </c>
    </row>
    <row r="4781" spans="1:16" x14ac:dyDescent="0.3">
      <c r="A4781" t="s">
        <v>2302</v>
      </c>
      <c r="B4781" s="1">
        <v>45356</v>
      </c>
      <c r="C4781" t="s">
        <v>795</v>
      </c>
      <c r="D4781" t="s">
        <v>29</v>
      </c>
      <c r="E4781" t="s">
        <v>2303</v>
      </c>
      <c r="F4781" t="s">
        <v>2304</v>
      </c>
      <c r="G4781" t="s">
        <v>2196</v>
      </c>
      <c r="H4781" t="s">
        <v>23</v>
      </c>
      <c r="I4781" t="s">
        <v>34</v>
      </c>
      <c r="J4781" t="s">
        <v>504</v>
      </c>
      <c r="K4781" t="s">
        <v>2305</v>
      </c>
      <c r="L4781">
        <v>4087.41</v>
      </c>
      <c r="M4781">
        <v>7</v>
      </c>
      <c r="N4781">
        <v>0.41</v>
      </c>
      <c r="O4781">
        <v>417.4</v>
      </c>
      <c r="P4781" s="7">
        <f t="shared" si="74"/>
        <v>4.8930740982676077E-4</v>
      </c>
    </row>
    <row r="4782" spans="1:16" x14ac:dyDescent="0.3">
      <c r="A4782" t="s">
        <v>18602</v>
      </c>
      <c r="B4782" t="s">
        <v>116</v>
      </c>
      <c r="C4782" s="1">
        <v>45904</v>
      </c>
      <c r="D4782" t="s">
        <v>501</v>
      </c>
      <c r="E4782" t="s">
        <v>18603</v>
      </c>
      <c r="F4782" t="s">
        <v>18604</v>
      </c>
      <c r="G4782" t="s">
        <v>2196</v>
      </c>
      <c r="H4782" t="s">
        <v>52</v>
      </c>
      <c r="I4782" t="s">
        <v>34</v>
      </c>
      <c r="J4782" t="s">
        <v>504</v>
      </c>
      <c r="K4782" t="s">
        <v>18605</v>
      </c>
      <c r="L4782">
        <v>1052.43</v>
      </c>
      <c r="M4782">
        <v>6</v>
      </c>
      <c r="N4782">
        <v>0.22</v>
      </c>
      <c r="O4782">
        <v>-18.43</v>
      </c>
      <c r="P4782" s="7">
        <f t="shared" si="74"/>
        <v>1.9003639196906207E-3</v>
      </c>
    </row>
    <row r="4783" spans="1:16" x14ac:dyDescent="0.3">
      <c r="A4783" t="s">
        <v>18606</v>
      </c>
      <c r="B4783" s="1">
        <v>45328</v>
      </c>
      <c r="C4783" t="s">
        <v>18</v>
      </c>
      <c r="D4783" t="s">
        <v>29</v>
      </c>
      <c r="E4783" t="s">
        <v>18607</v>
      </c>
      <c r="F4783" t="s">
        <v>18608</v>
      </c>
      <c r="G4783" t="s">
        <v>2196</v>
      </c>
      <c r="H4783" t="s">
        <v>52</v>
      </c>
      <c r="I4783" t="s">
        <v>24</v>
      </c>
      <c r="J4783" t="s">
        <v>515</v>
      </c>
      <c r="K4783" t="s">
        <v>18609</v>
      </c>
      <c r="L4783">
        <v>188.23</v>
      </c>
      <c r="M4783">
        <v>3</v>
      </c>
      <c r="N4783">
        <v>0.41</v>
      </c>
      <c r="O4783">
        <v>717.89</v>
      </c>
      <c r="P4783" s="7">
        <f t="shared" si="74"/>
        <v>1.0625298836529778E-2</v>
      </c>
    </row>
    <row r="4784" spans="1:16" x14ac:dyDescent="0.3">
      <c r="A4784" t="s">
        <v>3897</v>
      </c>
      <c r="B4784" s="1">
        <v>45327</v>
      </c>
      <c r="C4784" t="s">
        <v>28</v>
      </c>
      <c r="D4784" t="s">
        <v>39</v>
      </c>
      <c r="E4784" t="s">
        <v>3898</v>
      </c>
      <c r="F4784" t="s">
        <v>3899</v>
      </c>
      <c r="G4784" t="s">
        <v>22</v>
      </c>
      <c r="H4784" t="s">
        <v>23</v>
      </c>
      <c r="I4784" t="s">
        <v>34</v>
      </c>
      <c r="J4784" t="s">
        <v>629</v>
      </c>
      <c r="K4784" t="s">
        <v>3900</v>
      </c>
      <c r="L4784">
        <v>2783.42</v>
      </c>
      <c r="M4784">
        <v>2</v>
      </c>
      <c r="N4784">
        <v>0.18</v>
      </c>
      <c r="O4784">
        <v>922.14</v>
      </c>
      <c r="P4784" s="7">
        <f t="shared" si="74"/>
        <v>7.1854050053531268E-4</v>
      </c>
    </row>
    <row r="4785" spans="1:16" x14ac:dyDescent="0.3">
      <c r="A4785" t="s">
        <v>18610</v>
      </c>
      <c r="B4785" s="1">
        <v>44937</v>
      </c>
      <c r="C4785" t="s">
        <v>622</v>
      </c>
      <c r="D4785" t="s">
        <v>19</v>
      </c>
      <c r="E4785" t="s">
        <v>18611</v>
      </c>
      <c r="F4785" t="s">
        <v>18612</v>
      </c>
      <c r="G4785" t="s">
        <v>32</v>
      </c>
      <c r="H4785" t="s">
        <v>52</v>
      </c>
      <c r="I4785" t="s">
        <v>24</v>
      </c>
      <c r="J4785" t="s">
        <v>25</v>
      </c>
      <c r="K4785" t="s">
        <v>18613</v>
      </c>
      <c r="L4785">
        <v>3834.22</v>
      </c>
      <c r="M4785">
        <v>2</v>
      </c>
      <c r="N4785">
        <v>0.11</v>
      </c>
      <c r="O4785">
        <v>2.44</v>
      </c>
      <c r="P4785" s="7">
        <f t="shared" si="74"/>
        <v>5.216184778129581E-4</v>
      </c>
    </row>
    <row r="4786" spans="1:16" x14ac:dyDescent="0.3">
      <c r="A4786" t="s">
        <v>18614</v>
      </c>
      <c r="B4786" t="s">
        <v>59</v>
      </c>
      <c r="C4786" t="s">
        <v>617</v>
      </c>
      <c r="D4786" t="s">
        <v>19</v>
      </c>
      <c r="E4786" t="s">
        <v>18615</v>
      </c>
      <c r="F4786" t="s">
        <v>18616</v>
      </c>
      <c r="G4786" t="s">
        <v>22</v>
      </c>
      <c r="H4786" t="s">
        <v>52</v>
      </c>
      <c r="I4786" t="s">
        <v>57</v>
      </c>
      <c r="J4786" t="s">
        <v>675</v>
      </c>
      <c r="K4786" t="s">
        <v>18617</v>
      </c>
      <c r="L4786">
        <v>4290.2299999999996</v>
      </c>
      <c r="M4786">
        <v>8</v>
      </c>
      <c r="N4786">
        <v>0.43</v>
      </c>
      <c r="O4786">
        <v>884.87</v>
      </c>
      <c r="P4786" s="7">
        <f t="shared" si="74"/>
        <v>4.6617547310983331E-4</v>
      </c>
    </row>
    <row r="4787" spans="1:16" x14ac:dyDescent="0.3">
      <c r="A4787" t="s">
        <v>18618</v>
      </c>
      <c r="B4787" t="s">
        <v>426</v>
      </c>
      <c r="C4787" t="s">
        <v>18</v>
      </c>
      <c r="D4787" t="s">
        <v>29</v>
      </c>
      <c r="E4787" t="s">
        <v>18619</v>
      </c>
      <c r="F4787" t="s">
        <v>18620</v>
      </c>
      <c r="G4787" t="s">
        <v>32</v>
      </c>
      <c r="H4787" t="s">
        <v>52</v>
      </c>
      <c r="I4787" t="s">
        <v>57</v>
      </c>
      <c r="J4787" t="s">
        <v>520</v>
      </c>
      <c r="K4787" t="s">
        <v>18621</v>
      </c>
      <c r="L4787">
        <v>4665.6400000000003</v>
      </c>
      <c r="M4787">
        <v>9</v>
      </c>
      <c r="N4787">
        <v>0.33</v>
      </c>
      <c r="O4787">
        <v>729.61</v>
      </c>
      <c r="P4787" s="7">
        <f t="shared" si="74"/>
        <v>4.2866573503313581E-4</v>
      </c>
    </row>
    <row r="4788" spans="1:16" x14ac:dyDescent="0.3">
      <c r="A4788" t="s">
        <v>18622</v>
      </c>
      <c r="B4788" t="s">
        <v>342</v>
      </c>
      <c r="C4788" s="1">
        <v>45995</v>
      </c>
      <c r="D4788" t="s">
        <v>19</v>
      </c>
      <c r="E4788" t="s">
        <v>18623</v>
      </c>
      <c r="F4788" t="s">
        <v>18624</v>
      </c>
      <c r="G4788" t="s">
        <v>22</v>
      </c>
      <c r="H4788" t="s">
        <v>52</v>
      </c>
      <c r="I4788" t="s">
        <v>24</v>
      </c>
      <c r="J4788" t="s">
        <v>515</v>
      </c>
      <c r="K4788" t="s">
        <v>18625</v>
      </c>
      <c r="L4788">
        <v>1497.29</v>
      </c>
      <c r="M4788">
        <v>5</v>
      </c>
      <c r="N4788">
        <v>0.19</v>
      </c>
      <c r="O4788">
        <v>950.43</v>
      </c>
      <c r="P4788" s="7">
        <f t="shared" si="74"/>
        <v>1.3357465821584329E-3</v>
      </c>
    </row>
    <row r="4789" spans="1:16" x14ac:dyDescent="0.3">
      <c r="A4789" t="s">
        <v>18626</v>
      </c>
      <c r="B4789" t="s">
        <v>477</v>
      </c>
      <c r="C4789" s="1">
        <v>45752</v>
      </c>
      <c r="D4789" t="s">
        <v>501</v>
      </c>
      <c r="E4789" t="s">
        <v>18627</v>
      </c>
      <c r="F4789" t="s">
        <v>18628</v>
      </c>
      <c r="G4789" t="s">
        <v>32</v>
      </c>
      <c r="H4789" t="s">
        <v>33</v>
      </c>
      <c r="I4789" t="s">
        <v>24</v>
      </c>
      <c r="J4789" t="s">
        <v>25</v>
      </c>
      <c r="K4789" t="s">
        <v>18629</v>
      </c>
      <c r="L4789">
        <v>1100.69</v>
      </c>
      <c r="M4789">
        <v>7</v>
      </c>
      <c r="N4789">
        <v>0.43</v>
      </c>
      <c r="O4789">
        <v>920.77</v>
      </c>
      <c r="P4789" s="7">
        <f t="shared" si="74"/>
        <v>1.817042037267532E-3</v>
      </c>
    </row>
    <row r="4790" spans="1:16" x14ac:dyDescent="0.3">
      <c r="A4790" t="s">
        <v>18630</v>
      </c>
      <c r="B4790" t="s">
        <v>443</v>
      </c>
      <c r="C4790" t="s">
        <v>678</v>
      </c>
      <c r="D4790" t="s">
        <v>39</v>
      </c>
      <c r="E4790" t="s">
        <v>18631</v>
      </c>
      <c r="F4790" t="s">
        <v>6646</v>
      </c>
      <c r="G4790" t="s">
        <v>2196</v>
      </c>
      <c r="H4790" t="s">
        <v>42</v>
      </c>
      <c r="I4790" t="s">
        <v>57</v>
      </c>
      <c r="J4790" t="s">
        <v>757</v>
      </c>
      <c r="K4790" t="s">
        <v>18632</v>
      </c>
      <c r="L4790">
        <v>4652.95</v>
      </c>
      <c r="M4790">
        <v>2</v>
      </c>
      <c r="N4790">
        <v>0.18</v>
      </c>
      <c r="O4790">
        <v>899.67</v>
      </c>
      <c r="P4790" s="7">
        <f t="shared" si="74"/>
        <v>4.2983483596428074E-4</v>
      </c>
    </row>
    <row r="4791" spans="1:16" x14ac:dyDescent="0.3">
      <c r="A4791" t="s">
        <v>18633</v>
      </c>
      <c r="B4791" t="s">
        <v>56</v>
      </c>
      <c r="C4791" t="s">
        <v>507</v>
      </c>
      <c r="D4791" t="s">
        <v>39</v>
      </c>
      <c r="E4791" t="s">
        <v>18634</v>
      </c>
      <c r="F4791" t="s">
        <v>18635</v>
      </c>
      <c r="G4791" t="s">
        <v>22</v>
      </c>
      <c r="H4791" t="s">
        <v>42</v>
      </c>
      <c r="I4791" t="s">
        <v>34</v>
      </c>
      <c r="J4791" t="s">
        <v>504</v>
      </c>
      <c r="K4791" t="s">
        <v>18636</v>
      </c>
      <c r="L4791">
        <v>3571.6</v>
      </c>
      <c r="M4791">
        <v>6</v>
      </c>
      <c r="N4791">
        <v>0.06</v>
      </c>
      <c r="O4791">
        <v>638.28</v>
      </c>
      <c r="P4791" s="7">
        <f t="shared" si="74"/>
        <v>5.5997312129017806E-4</v>
      </c>
    </row>
    <row r="4792" spans="1:16" x14ac:dyDescent="0.3">
      <c r="A4792" t="s">
        <v>3894</v>
      </c>
      <c r="B4792" s="1">
        <v>45237</v>
      </c>
      <c r="C4792" s="1">
        <v>45752</v>
      </c>
      <c r="D4792" t="s">
        <v>19</v>
      </c>
      <c r="E4792" t="s">
        <v>3698</v>
      </c>
      <c r="F4792" t="s">
        <v>3895</v>
      </c>
      <c r="G4792" t="s">
        <v>22</v>
      </c>
      <c r="H4792" t="s">
        <v>23</v>
      </c>
      <c r="I4792" t="s">
        <v>34</v>
      </c>
      <c r="J4792" t="s">
        <v>558</v>
      </c>
      <c r="K4792" t="s">
        <v>3896</v>
      </c>
      <c r="L4792">
        <v>2186.09</v>
      </c>
      <c r="M4792">
        <v>6</v>
      </c>
      <c r="N4792">
        <v>0.34</v>
      </c>
      <c r="O4792">
        <v>957.96</v>
      </c>
      <c r="P4792" s="7">
        <f t="shared" si="74"/>
        <v>9.1487541684011169E-4</v>
      </c>
    </row>
    <row r="4793" spans="1:16" x14ac:dyDescent="0.3">
      <c r="A4793" t="s">
        <v>18637</v>
      </c>
      <c r="B4793" s="1">
        <v>45206</v>
      </c>
      <c r="C4793" s="1">
        <v>45813</v>
      </c>
      <c r="D4793" t="s">
        <v>501</v>
      </c>
      <c r="E4793" t="s">
        <v>4128</v>
      </c>
      <c r="F4793" t="s">
        <v>18638</v>
      </c>
      <c r="G4793" t="s">
        <v>2196</v>
      </c>
      <c r="H4793" t="s">
        <v>42</v>
      </c>
      <c r="I4793" t="s">
        <v>24</v>
      </c>
      <c r="J4793" t="s">
        <v>525</v>
      </c>
      <c r="K4793" t="s">
        <v>18639</v>
      </c>
      <c r="L4793">
        <v>4856.37</v>
      </c>
      <c r="M4793">
        <v>7</v>
      </c>
      <c r="N4793">
        <v>0.37</v>
      </c>
      <c r="O4793">
        <v>40.520000000000003</v>
      </c>
      <c r="P4793" s="7">
        <f t="shared" si="74"/>
        <v>4.1183023534038798E-4</v>
      </c>
    </row>
    <row r="4794" spans="1:16" x14ac:dyDescent="0.3">
      <c r="A4794" t="s">
        <v>18640</v>
      </c>
      <c r="B4794" t="s">
        <v>487</v>
      </c>
      <c r="C4794" t="s">
        <v>566</v>
      </c>
      <c r="D4794" t="s">
        <v>19</v>
      </c>
      <c r="E4794" t="s">
        <v>18641</v>
      </c>
      <c r="F4794" t="s">
        <v>18642</v>
      </c>
      <c r="G4794" t="s">
        <v>2196</v>
      </c>
      <c r="H4794" t="s">
        <v>42</v>
      </c>
      <c r="I4794" t="s">
        <v>57</v>
      </c>
      <c r="J4794" t="s">
        <v>757</v>
      </c>
      <c r="K4794" t="s">
        <v>18643</v>
      </c>
      <c r="L4794">
        <v>4621.7700000000004</v>
      </c>
      <c r="M4794">
        <v>10</v>
      </c>
      <c r="N4794">
        <v>0.03</v>
      </c>
      <c r="O4794">
        <v>216.2</v>
      </c>
      <c r="P4794" s="7">
        <f t="shared" si="74"/>
        <v>4.3273464495204212E-4</v>
      </c>
    </row>
    <row r="4795" spans="1:16" x14ac:dyDescent="0.3">
      <c r="A4795" t="s">
        <v>18644</v>
      </c>
      <c r="B4795" s="1">
        <v>45028</v>
      </c>
      <c r="C4795" s="1">
        <v>45662</v>
      </c>
      <c r="D4795" t="s">
        <v>39</v>
      </c>
      <c r="E4795" t="s">
        <v>18645</v>
      </c>
      <c r="F4795" t="s">
        <v>18646</v>
      </c>
      <c r="G4795" t="s">
        <v>2196</v>
      </c>
      <c r="H4795" t="s">
        <v>42</v>
      </c>
      <c r="I4795" t="s">
        <v>34</v>
      </c>
      <c r="J4795" t="s">
        <v>504</v>
      </c>
      <c r="K4795" t="s">
        <v>18647</v>
      </c>
      <c r="L4795">
        <v>968.3</v>
      </c>
      <c r="M4795">
        <v>7</v>
      </c>
      <c r="N4795">
        <v>0.16</v>
      </c>
      <c r="O4795">
        <v>983.46</v>
      </c>
      <c r="P4795" s="7">
        <f t="shared" si="74"/>
        <v>2.0654755757513166E-3</v>
      </c>
    </row>
    <row r="4796" spans="1:16" x14ac:dyDescent="0.3">
      <c r="A4796" t="s">
        <v>18648</v>
      </c>
      <c r="B4796" s="1">
        <v>45482</v>
      </c>
      <c r="C4796" t="s">
        <v>38</v>
      </c>
      <c r="D4796" t="s">
        <v>29</v>
      </c>
      <c r="E4796" t="s">
        <v>14249</v>
      </c>
      <c r="F4796" t="s">
        <v>14744</v>
      </c>
      <c r="G4796" t="s">
        <v>32</v>
      </c>
      <c r="H4796" t="s">
        <v>52</v>
      </c>
      <c r="I4796" t="s">
        <v>57</v>
      </c>
      <c r="J4796" t="s">
        <v>757</v>
      </c>
      <c r="K4796" t="s">
        <v>18649</v>
      </c>
      <c r="L4796">
        <v>1471.41</v>
      </c>
      <c r="M4796">
        <v>8</v>
      </c>
      <c r="N4796">
        <v>0.15</v>
      </c>
      <c r="O4796">
        <v>305.18</v>
      </c>
      <c r="P4796" s="7">
        <f t="shared" si="74"/>
        <v>1.3592404564329451E-3</v>
      </c>
    </row>
    <row r="4797" spans="1:16" x14ac:dyDescent="0.3">
      <c r="A4797" t="s">
        <v>18650</v>
      </c>
      <c r="B4797" s="1">
        <v>45084</v>
      </c>
      <c r="C4797" s="1">
        <v>45904</v>
      </c>
      <c r="D4797" t="s">
        <v>29</v>
      </c>
      <c r="E4797" t="s">
        <v>3710</v>
      </c>
      <c r="F4797" t="s">
        <v>18651</v>
      </c>
      <c r="G4797" t="s">
        <v>22</v>
      </c>
      <c r="H4797" t="s">
        <v>42</v>
      </c>
      <c r="I4797" t="s">
        <v>34</v>
      </c>
      <c r="J4797" t="s">
        <v>558</v>
      </c>
      <c r="K4797" t="s">
        <v>18652</v>
      </c>
      <c r="L4797">
        <v>1745.34</v>
      </c>
      <c r="M4797">
        <v>8</v>
      </c>
      <c r="N4797">
        <v>0.11</v>
      </c>
      <c r="O4797">
        <v>300.67</v>
      </c>
      <c r="P4797" s="7">
        <f t="shared" si="74"/>
        <v>1.1459085335808496E-3</v>
      </c>
    </row>
    <row r="4798" spans="1:16" x14ac:dyDescent="0.3">
      <c r="A4798" t="s">
        <v>3890</v>
      </c>
      <c r="B4798" t="s">
        <v>62</v>
      </c>
      <c r="C4798" s="1">
        <v>45813</v>
      </c>
      <c r="D4798" t="s">
        <v>29</v>
      </c>
      <c r="E4798" t="s">
        <v>3891</v>
      </c>
      <c r="F4798" t="s">
        <v>3892</v>
      </c>
      <c r="G4798" t="s">
        <v>22</v>
      </c>
      <c r="H4798" t="s">
        <v>23</v>
      </c>
      <c r="I4798" t="s">
        <v>34</v>
      </c>
      <c r="J4798" t="s">
        <v>43</v>
      </c>
      <c r="K4798" t="s">
        <v>3893</v>
      </c>
      <c r="L4798">
        <v>3652.04</v>
      </c>
      <c r="M4798">
        <v>8</v>
      </c>
      <c r="N4798">
        <v>0.45</v>
      </c>
      <c r="O4798">
        <v>813.52</v>
      </c>
      <c r="P4798" s="7">
        <f t="shared" si="74"/>
        <v>5.4763912772039735E-4</v>
      </c>
    </row>
    <row r="4799" spans="1:16" x14ac:dyDescent="0.3">
      <c r="A4799" t="s">
        <v>18653</v>
      </c>
      <c r="B4799" t="s">
        <v>213</v>
      </c>
      <c r="C4799" s="1">
        <v>45813</v>
      </c>
      <c r="D4799" t="s">
        <v>39</v>
      </c>
      <c r="E4799" t="s">
        <v>17133</v>
      </c>
      <c r="F4799" t="s">
        <v>18654</v>
      </c>
      <c r="G4799" t="s">
        <v>22</v>
      </c>
      <c r="H4799" t="s">
        <v>33</v>
      </c>
      <c r="I4799" t="s">
        <v>57</v>
      </c>
      <c r="J4799" t="s">
        <v>798</v>
      </c>
      <c r="K4799" t="s">
        <v>18655</v>
      </c>
      <c r="L4799">
        <v>2487.7600000000002</v>
      </c>
      <c r="M4799">
        <v>8</v>
      </c>
      <c r="N4799">
        <v>0.43</v>
      </c>
      <c r="O4799">
        <v>23.07</v>
      </c>
      <c r="P4799" s="7">
        <f t="shared" si="74"/>
        <v>8.0393607100363374E-4</v>
      </c>
    </row>
    <row r="4800" spans="1:16" x14ac:dyDescent="0.3">
      <c r="A4800" t="s">
        <v>655</v>
      </c>
      <c r="B4800" s="1">
        <v>44962</v>
      </c>
      <c r="C4800" s="1">
        <v>45782</v>
      </c>
      <c r="D4800" t="s">
        <v>19</v>
      </c>
      <c r="E4800" t="s">
        <v>656</v>
      </c>
      <c r="F4800" t="s">
        <v>657</v>
      </c>
      <c r="G4800" t="s">
        <v>32</v>
      </c>
      <c r="H4800" t="s">
        <v>23</v>
      </c>
      <c r="I4800" t="s">
        <v>34</v>
      </c>
      <c r="J4800" t="s">
        <v>43</v>
      </c>
      <c r="K4800" t="s">
        <v>658</v>
      </c>
      <c r="L4800">
        <v>3704.4</v>
      </c>
      <c r="M4800">
        <v>6</v>
      </c>
      <c r="N4800">
        <v>0.24</v>
      </c>
      <c r="O4800">
        <v>239.44</v>
      </c>
      <c r="P4800" s="7">
        <f t="shared" si="74"/>
        <v>5.3989849908217253E-4</v>
      </c>
    </row>
    <row r="4801" spans="1:16" x14ac:dyDescent="0.3">
      <c r="A4801" t="s">
        <v>651</v>
      </c>
      <c r="B4801" t="s">
        <v>337</v>
      </c>
      <c r="C4801" t="s">
        <v>18</v>
      </c>
      <c r="D4801" t="s">
        <v>39</v>
      </c>
      <c r="E4801" t="s">
        <v>652</v>
      </c>
      <c r="F4801" t="s">
        <v>653</v>
      </c>
      <c r="G4801" t="s">
        <v>32</v>
      </c>
      <c r="H4801" t="s">
        <v>23</v>
      </c>
      <c r="I4801" t="s">
        <v>34</v>
      </c>
      <c r="J4801" t="s">
        <v>558</v>
      </c>
      <c r="K4801" t="s">
        <v>654</v>
      </c>
      <c r="L4801">
        <v>621.66</v>
      </c>
      <c r="M4801">
        <v>4</v>
      </c>
      <c r="N4801">
        <v>0.42</v>
      </c>
      <c r="O4801">
        <v>98.72</v>
      </c>
      <c r="P4801" s="7">
        <f t="shared" si="74"/>
        <v>3.2171926776694659E-3</v>
      </c>
    </row>
    <row r="4802" spans="1:16" x14ac:dyDescent="0.3">
      <c r="A4802" t="s">
        <v>18656</v>
      </c>
      <c r="B4802" s="1">
        <v>45417</v>
      </c>
      <c r="C4802" t="s">
        <v>541</v>
      </c>
      <c r="D4802" t="s">
        <v>19</v>
      </c>
      <c r="E4802" t="s">
        <v>9534</v>
      </c>
      <c r="F4802" t="s">
        <v>18657</v>
      </c>
      <c r="G4802" t="s">
        <v>2196</v>
      </c>
      <c r="H4802" t="s">
        <v>42</v>
      </c>
      <c r="I4802" t="s">
        <v>57</v>
      </c>
      <c r="J4802" t="s">
        <v>563</v>
      </c>
      <c r="K4802" t="s">
        <v>18658</v>
      </c>
      <c r="L4802">
        <v>1316.82</v>
      </c>
      <c r="M4802">
        <v>1</v>
      </c>
      <c r="N4802">
        <v>0.01</v>
      </c>
      <c r="O4802">
        <v>910.81</v>
      </c>
      <c r="P4802" s="7">
        <f t="shared" ref="P4802:P4865" si="75">2/L4802</f>
        <v>1.518810467641743E-3</v>
      </c>
    </row>
    <row r="4803" spans="1:16" x14ac:dyDescent="0.3">
      <c r="A4803" t="s">
        <v>18659</v>
      </c>
      <c r="B4803" t="s">
        <v>136</v>
      </c>
      <c r="C4803" s="1">
        <v>45813</v>
      </c>
      <c r="D4803" t="s">
        <v>29</v>
      </c>
      <c r="E4803" t="s">
        <v>1677</v>
      </c>
      <c r="F4803" t="s">
        <v>18660</v>
      </c>
      <c r="G4803" t="s">
        <v>2196</v>
      </c>
      <c r="H4803" t="s">
        <v>33</v>
      </c>
      <c r="I4803" t="s">
        <v>57</v>
      </c>
      <c r="J4803" t="s">
        <v>798</v>
      </c>
      <c r="K4803" t="s">
        <v>18661</v>
      </c>
      <c r="L4803">
        <v>3351.97</v>
      </c>
      <c r="M4803">
        <v>10</v>
      </c>
      <c r="N4803">
        <v>0.3</v>
      </c>
      <c r="O4803">
        <v>643.19000000000005</v>
      </c>
      <c r="P4803" s="7">
        <f t="shared" si="75"/>
        <v>5.9666405128924185E-4</v>
      </c>
    </row>
    <row r="4804" spans="1:16" x14ac:dyDescent="0.3">
      <c r="A4804" t="s">
        <v>18662</v>
      </c>
      <c r="B4804" t="s">
        <v>173</v>
      </c>
      <c r="C4804" s="1">
        <v>45782</v>
      </c>
      <c r="D4804" t="s">
        <v>39</v>
      </c>
      <c r="E4804" t="s">
        <v>18663</v>
      </c>
      <c r="F4804" t="s">
        <v>18664</v>
      </c>
      <c r="G4804" t="s">
        <v>32</v>
      </c>
      <c r="H4804" t="s">
        <v>52</v>
      </c>
      <c r="I4804" t="s">
        <v>34</v>
      </c>
      <c r="J4804" t="s">
        <v>558</v>
      </c>
      <c r="K4804" t="s">
        <v>18665</v>
      </c>
      <c r="L4804">
        <v>4885.76</v>
      </c>
      <c r="M4804">
        <v>7</v>
      </c>
      <c r="N4804">
        <v>0.17</v>
      </c>
      <c r="O4804">
        <v>505.93</v>
      </c>
      <c r="P4804" s="7">
        <f t="shared" si="75"/>
        <v>4.0935289494367302E-4</v>
      </c>
    </row>
    <row r="4805" spans="1:16" x14ac:dyDescent="0.3">
      <c r="A4805" t="s">
        <v>18666</v>
      </c>
      <c r="B4805" s="1">
        <v>45116</v>
      </c>
      <c r="C4805" t="s">
        <v>512</v>
      </c>
      <c r="D4805" t="s">
        <v>29</v>
      </c>
      <c r="E4805" t="s">
        <v>18667</v>
      </c>
      <c r="F4805" t="s">
        <v>18668</v>
      </c>
      <c r="G4805" t="s">
        <v>32</v>
      </c>
      <c r="H4805" t="s">
        <v>42</v>
      </c>
      <c r="I4805" t="s">
        <v>57</v>
      </c>
      <c r="J4805" t="s">
        <v>798</v>
      </c>
      <c r="K4805" t="s">
        <v>18669</v>
      </c>
      <c r="L4805">
        <v>307.47000000000003</v>
      </c>
      <c r="M4805">
        <v>8</v>
      </c>
      <c r="N4805">
        <v>0.02</v>
      </c>
      <c r="O4805">
        <v>820.62</v>
      </c>
      <c r="P4805" s="7">
        <f t="shared" si="75"/>
        <v>6.5046996454938685E-3</v>
      </c>
    </row>
    <row r="4806" spans="1:16" x14ac:dyDescent="0.3">
      <c r="A4806" t="s">
        <v>18670</v>
      </c>
      <c r="B4806" s="1">
        <v>45577</v>
      </c>
      <c r="C4806" t="s">
        <v>512</v>
      </c>
      <c r="D4806" t="s">
        <v>39</v>
      </c>
      <c r="E4806" t="s">
        <v>18671</v>
      </c>
      <c r="F4806" t="s">
        <v>18672</v>
      </c>
      <c r="G4806" t="s">
        <v>22</v>
      </c>
      <c r="H4806" t="s">
        <v>52</v>
      </c>
      <c r="I4806" t="s">
        <v>34</v>
      </c>
      <c r="J4806" t="s">
        <v>629</v>
      </c>
      <c r="K4806" t="s">
        <v>18673</v>
      </c>
      <c r="L4806">
        <v>4233.37</v>
      </c>
      <c r="M4806">
        <v>2</v>
      </c>
      <c r="N4806">
        <v>0.19</v>
      </c>
      <c r="O4806">
        <v>345.65</v>
      </c>
      <c r="P4806" s="7">
        <f t="shared" si="75"/>
        <v>4.7243685290914805E-4</v>
      </c>
    </row>
    <row r="4807" spans="1:16" x14ac:dyDescent="0.3">
      <c r="A4807" t="s">
        <v>18674</v>
      </c>
      <c r="B4807" t="s">
        <v>71</v>
      </c>
      <c r="C4807" s="1">
        <v>45782</v>
      </c>
      <c r="D4807" t="s">
        <v>29</v>
      </c>
      <c r="E4807" t="s">
        <v>1918</v>
      </c>
      <c r="F4807" t="s">
        <v>18675</v>
      </c>
      <c r="G4807" t="s">
        <v>32</v>
      </c>
      <c r="H4807" t="s">
        <v>42</v>
      </c>
      <c r="I4807" t="s">
        <v>24</v>
      </c>
      <c r="J4807" t="s">
        <v>548</v>
      </c>
      <c r="K4807" t="s">
        <v>18676</v>
      </c>
      <c r="L4807">
        <v>3514.3</v>
      </c>
      <c r="M4807">
        <v>5</v>
      </c>
      <c r="N4807">
        <v>0.3</v>
      </c>
      <c r="O4807">
        <v>612.07000000000005</v>
      </c>
      <c r="P4807" s="7">
        <f t="shared" si="75"/>
        <v>5.6910337762854622E-4</v>
      </c>
    </row>
    <row r="4808" spans="1:16" x14ac:dyDescent="0.3">
      <c r="A4808" t="s">
        <v>18677</v>
      </c>
      <c r="B4808" s="1">
        <v>45114</v>
      </c>
      <c r="C4808" s="1">
        <v>45965</v>
      </c>
      <c r="D4808" t="s">
        <v>39</v>
      </c>
      <c r="E4808" t="s">
        <v>2616</v>
      </c>
      <c r="F4808" t="s">
        <v>18678</v>
      </c>
      <c r="G4808" t="s">
        <v>32</v>
      </c>
      <c r="H4808" t="s">
        <v>52</v>
      </c>
      <c r="I4808" t="s">
        <v>34</v>
      </c>
      <c r="J4808" t="s">
        <v>558</v>
      </c>
      <c r="K4808" t="s">
        <v>18679</v>
      </c>
      <c r="L4808">
        <v>135.35</v>
      </c>
      <c r="M4808">
        <v>1</v>
      </c>
      <c r="N4808">
        <v>0.3</v>
      </c>
      <c r="O4808">
        <v>543.35</v>
      </c>
      <c r="P4808" s="7">
        <f t="shared" si="75"/>
        <v>1.4776505356483192E-2</v>
      </c>
    </row>
    <row r="4809" spans="1:16" x14ac:dyDescent="0.3">
      <c r="A4809" t="s">
        <v>18680</v>
      </c>
      <c r="B4809" t="s">
        <v>87</v>
      </c>
      <c r="C4809" t="s">
        <v>528</v>
      </c>
      <c r="D4809" t="s">
        <v>29</v>
      </c>
      <c r="E4809" t="s">
        <v>18681</v>
      </c>
      <c r="F4809" t="s">
        <v>18682</v>
      </c>
      <c r="G4809" t="s">
        <v>22</v>
      </c>
      <c r="H4809" t="s">
        <v>42</v>
      </c>
      <c r="I4809" t="s">
        <v>24</v>
      </c>
      <c r="J4809" t="s">
        <v>525</v>
      </c>
      <c r="K4809" t="s">
        <v>18683</v>
      </c>
      <c r="L4809">
        <v>3698.24</v>
      </c>
      <c r="M4809">
        <v>4</v>
      </c>
      <c r="N4809">
        <v>0.22</v>
      </c>
      <c r="O4809">
        <v>579.80999999999995</v>
      </c>
      <c r="P4809" s="7">
        <f t="shared" si="75"/>
        <v>5.4079778489227312E-4</v>
      </c>
    </row>
    <row r="4810" spans="1:16" x14ac:dyDescent="0.3">
      <c r="A4810" t="s">
        <v>2287</v>
      </c>
      <c r="B4810" s="1">
        <v>45659</v>
      </c>
      <c r="C4810" t="s">
        <v>528</v>
      </c>
      <c r="D4810" t="s">
        <v>19</v>
      </c>
      <c r="E4810" t="s">
        <v>2288</v>
      </c>
      <c r="F4810" t="s">
        <v>2289</v>
      </c>
      <c r="G4810" t="s">
        <v>2196</v>
      </c>
      <c r="H4810" t="s">
        <v>23</v>
      </c>
      <c r="I4810" t="s">
        <v>34</v>
      </c>
      <c r="J4810" t="s">
        <v>558</v>
      </c>
      <c r="K4810" t="s">
        <v>2290</v>
      </c>
      <c r="L4810">
        <v>1565.68</v>
      </c>
      <c r="M4810">
        <v>10</v>
      </c>
      <c r="N4810">
        <v>0.4</v>
      </c>
      <c r="O4810">
        <v>144.36000000000001</v>
      </c>
      <c r="P4810" s="7">
        <f t="shared" si="75"/>
        <v>1.2774002350416432E-3</v>
      </c>
    </row>
    <row r="4811" spans="1:16" x14ac:dyDescent="0.3">
      <c r="A4811" t="s">
        <v>18684</v>
      </c>
      <c r="B4811" s="1">
        <v>45420</v>
      </c>
      <c r="C4811" s="1">
        <v>45752</v>
      </c>
      <c r="D4811" t="s">
        <v>19</v>
      </c>
      <c r="E4811" t="s">
        <v>18685</v>
      </c>
      <c r="F4811" t="s">
        <v>18686</v>
      </c>
      <c r="G4811" t="s">
        <v>2196</v>
      </c>
      <c r="H4811" t="s">
        <v>52</v>
      </c>
      <c r="I4811" t="s">
        <v>34</v>
      </c>
      <c r="J4811" t="s">
        <v>558</v>
      </c>
      <c r="K4811" t="s">
        <v>18687</v>
      </c>
      <c r="L4811">
        <v>2334.04</v>
      </c>
      <c r="M4811">
        <v>9</v>
      </c>
      <c r="N4811">
        <v>0.3</v>
      </c>
      <c r="O4811">
        <v>734.48</v>
      </c>
      <c r="P4811" s="7">
        <f t="shared" si="75"/>
        <v>8.5688334390156122E-4</v>
      </c>
    </row>
    <row r="4812" spans="1:16" x14ac:dyDescent="0.3">
      <c r="A4812" t="s">
        <v>18688</v>
      </c>
      <c r="B4812" t="s">
        <v>199</v>
      </c>
      <c r="C4812" t="s">
        <v>512</v>
      </c>
      <c r="D4812" t="s">
        <v>501</v>
      </c>
      <c r="E4812" t="s">
        <v>18689</v>
      </c>
      <c r="F4812" t="s">
        <v>18690</v>
      </c>
      <c r="G4812" t="s">
        <v>22</v>
      </c>
      <c r="H4812" t="s">
        <v>42</v>
      </c>
      <c r="I4812" t="s">
        <v>34</v>
      </c>
      <c r="J4812" t="s">
        <v>35</v>
      </c>
      <c r="K4812" t="s">
        <v>18691</v>
      </c>
      <c r="L4812">
        <v>4419.12</v>
      </c>
      <c r="M4812">
        <v>4</v>
      </c>
      <c r="N4812">
        <v>0.18</v>
      </c>
      <c r="O4812">
        <v>483.39</v>
      </c>
      <c r="P4812" s="7">
        <f t="shared" si="75"/>
        <v>4.5257879396802986E-4</v>
      </c>
    </row>
    <row r="4813" spans="1:16" x14ac:dyDescent="0.3">
      <c r="A4813" t="s">
        <v>639</v>
      </c>
      <c r="B4813" t="s">
        <v>490</v>
      </c>
      <c r="C4813" t="s">
        <v>512</v>
      </c>
      <c r="D4813" t="s">
        <v>39</v>
      </c>
      <c r="E4813" t="s">
        <v>640</v>
      </c>
      <c r="F4813" t="s">
        <v>641</v>
      </c>
      <c r="G4813" t="s">
        <v>32</v>
      </c>
      <c r="H4813" t="s">
        <v>23</v>
      </c>
      <c r="I4813" t="s">
        <v>24</v>
      </c>
      <c r="J4813" t="s">
        <v>515</v>
      </c>
      <c r="K4813" t="s">
        <v>642</v>
      </c>
      <c r="L4813">
        <v>4223.3500000000004</v>
      </c>
      <c r="M4813">
        <v>8</v>
      </c>
      <c r="N4813">
        <v>0.17</v>
      </c>
      <c r="O4813">
        <v>387.57</v>
      </c>
      <c r="P4813" s="7">
        <f t="shared" si="75"/>
        <v>4.7355772076668992E-4</v>
      </c>
    </row>
    <row r="4814" spans="1:16" x14ac:dyDescent="0.3">
      <c r="A4814" t="s">
        <v>18692</v>
      </c>
      <c r="B4814" s="1">
        <v>45326</v>
      </c>
      <c r="C4814" t="s">
        <v>18</v>
      </c>
      <c r="D4814" t="s">
        <v>19</v>
      </c>
      <c r="E4814" t="s">
        <v>11406</v>
      </c>
      <c r="F4814" t="s">
        <v>18693</v>
      </c>
      <c r="G4814" t="s">
        <v>32</v>
      </c>
      <c r="H4814" t="s">
        <v>33</v>
      </c>
      <c r="I4814" t="s">
        <v>57</v>
      </c>
      <c r="J4814" t="s">
        <v>675</v>
      </c>
      <c r="K4814" t="s">
        <v>18694</v>
      </c>
      <c r="L4814">
        <v>2271.8200000000002</v>
      </c>
      <c r="M4814">
        <v>10</v>
      </c>
      <c r="N4814">
        <v>0.42</v>
      </c>
      <c r="O4814">
        <v>534.64</v>
      </c>
      <c r="P4814" s="7">
        <f t="shared" si="75"/>
        <v>8.8035143629336822E-4</v>
      </c>
    </row>
    <row r="4815" spans="1:16" x14ac:dyDescent="0.3">
      <c r="A4815" t="s">
        <v>18695</v>
      </c>
      <c r="B4815" t="s">
        <v>298</v>
      </c>
      <c r="C4815" t="s">
        <v>551</v>
      </c>
      <c r="D4815" t="s">
        <v>29</v>
      </c>
      <c r="E4815" t="s">
        <v>13129</v>
      </c>
      <c r="F4815" t="s">
        <v>18696</v>
      </c>
      <c r="G4815" t="s">
        <v>22</v>
      </c>
      <c r="H4815" t="s">
        <v>33</v>
      </c>
      <c r="I4815" t="s">
        <v>57</v>
      </c>
      <c r="J4815" t="s">
        <v>563</v>
      </c>
      <c r="K4815" t="s">
        <v>18697</v>
      </c>
      <c r="L4815">
        <v>2297.5700000000002</v>
      </c>
      <c r="M4815">
        <v>10</v>
      </c>
      <c r="N4815">
        <v>0.01</v>
      </c>
      <c r="O4815">
        <v>570.78</v>
      </c>
      <c r="P4815" s="7">
        <f t="shared" si="75"/>
        <v>8.7048490361555893E-4</v>
      </c>
    </row>
    <row r="4816" spans="1:16" x14ac:dyDescent="0.3">
      <c r="A4816" t="s">
        <v>18698</v>
      </c>
      <c r="B4816" s="1">
        <v>45474</v>
      </c>
      <c r="C4816" t="s">
        <v>575</v>
      </c>
      <c r="D4816" t="s">
        <v>19</v>
      </c>
      <c r="E4816" t="s">
        <v>18699</v>
      </c>
      <c r="F4816" t="s">
        <v>18700</v>
      </c>
      <c r="G4816" t="s">
        <v>2196</v>
      </c>
      <c r="H4816" t="s">
        <v>52</v>
      </c>
      <c r="I4816" t="s">
        <v>34</v>
      </c>
      <c r="J4816" t="s">
        <v>35</v>
      </c>
      <c r="K4816" t="s">
        <v>18701</v>
      </c>
      <c r="L4816">
        <v>1093.1400000000001</v>
      </c>
      <c r="M4816">
        <v>6</v>
      </c>
      <c r="N4816">
        <v>0.28000000000000003</v>
      </c>
      <c r="O4816">
        <v>824.98</v>
      </c>
      <c r="P4816" s="7">
        <f t="shared" si="75"/>
        <v>1.8295918180653895E-3</v>
      </c>
    </row>
    <row r="4817" spans="1:16" x14ac:dyDescent="0.3">
      <c r="A4817" t="s">
        <v>18702</v>
      </c>
      <c r="B4817" t="s">
        <v>261</v>
      </c>
      <c r="C4817" t="s">
        <v>795</v>
      </c>
      <c r="D4817" t="s">
        <v>501</v>
      </c>
      <c r="E4817" t="s">
        <v>18703</v>
      </c>
      <c r="F4817" t="s">
        <v>18704</v>
      </c>
      <c r="G4817" t="s">
        <v>32</v>
      </c>
      <c r="H4817" t="s">
        <v>42</v>
      </c>
      <c r="I4817" t="s">
        <v>24</v>
      </c>
      <c r="J4817" t="s">
        <v>515</v>
      </c>
      <c r="K4817" t="s">
        <v>18705</v>
      </c>
      <c r="L4817">
        <v>932.72</v>
      </c>
      <c r="M4817">
        <v>9</v>
      </c>
      <c r="N4817">
        <v>0.02</v>
      </c>
      <c r="O4817">
        <v>268.44</v>
      </c>
      <c r="P4817" s="7">
        <f t="shared" si="75"/>
        <v>2.1442662320953769E-3</v>
      </c>
    </row>
    <row r="4818" spans="1:16" x14ac:dyDescent="0.3">
      <c r="A4818" t="s">
        <v>635</v>
      </c>
      <c r="B4818" t="s">
        <v>144</v>
      </c>
      <c r="C4818" t="s">
        <v>28</v>
      </c>
      <c r="D4818" t="s">
        <v>501</v>
      </c>
      <c r="E4818" t="s">
        <v>636</v>
      </c>
      <c r="F4818" t="s">
        <v>637</v>
      </c>
      <c r="G4818" t="s">
        <v>32</v>
      </c>
      <c r="H4818" t="s">
        <v>23</v>
      </c>
      <c r="I4818" t="s">
        <v>24</v>
      </c>
      <c r="J4818" t="s">
        <v>25</v>
      </c>
      <c r="K4818" t="s">
        <v>638</v>
      </c>
      <c r="L4818">
        <v>3456.49</v>
      </c>
      <c r="M4818">
        <v>3</v>
      </c>
      <c r="N4818">
        <v>0.38</v>
      </c>
      <c r="O4818">
        <v>13.96</v>
      </c>
      <c r="P4818" s="7">
        <f t="shared" si="75"/>
        <v>5.7862166533101497E-4</v>
      </c>
    </row>
    <row r="4819" spans="1:16" x14ac:dyDescent="0.3">
      <c r="A4819" t="s">
        <v>3886</v>
      </c>
      <c r="B4819" t="s">
        <v>403</v>
      </c>
      <c r="C4819" s="1">
        <v>45843</v>
      </c>
      <c r="D4819" t="s">
        <v>501</v>
      </c>
      <c r="E4819" t="s">
        <v>3887</v>
      </c>
      <c r="F4819" t="s">
        <v>3888</v>
      </c>
      <c r="G4819" t="s">
        <v>22</v>
      </c>
      <c r="H4819" t="s">
        <v>23</v>
      </c>
      <c r="I4819" t="s">
        <v>24</v>
      </c>
      <c r="J4819" t="s">
        <v>25</v>
      </c>
      <c r="K4819" t="s">
        <v>3889</v>
      </c>
      <c r="L4819">
        <v>1933.47</v>
      </c>
      <c r="M4819">
        <v>3</v>
      </c>
      <c r="N4819">
        <v>0.13</v>
      </c>
      <c r="O4819">
        <v>388.39</v>
      </c>
      <c r="P4819" s="7">
        <f t="shared" si="75"/>
        <v>1.0344096365601742E-3</v>
      </c>
    </row>
    <row r="4820" spans="1:16" x14ac:dyDescent="0.3">
      <c r="A4820" t="s">
        <v>18706</v>
      </c>
      <c r="B4820" s="1">
        <v>45692</v>
      </c>
      <c r="C4820" s="1">
        <v>45782</v>
      </c>
      <c r="D4820" t="s">
        <v>19</v>
      </c>
      <c r="E4820" t="s">
        <v>18707</v>
      </c>
      <c r="F4820" t="s">
        <v>18708</v>
      </c>
      <c r="G4820" t="s">
        <v>32</v>
      </c>
      <c r="H4820" t="s">
        <v>52</v>
      </c>
      <c r="I4820" t="s">
        <v>34</v>
      </c>
      <c r="J4820" t="s">
        <v>558</v>
      </c>
      <c r="K4820" t="s">
        <v>18709</v>
      </c>
      <c r="L4820">
        <v>1206.82</v>
      </c>
      <c r="M4820">
        <v>3</v>
      </c>
      <c r="N4820">
        <v>0.49</v>
      </c>
      <c r="O4820">
        <v>594.94000000000005</v>
      </c>
      <c r="P4820" s="7">
        <f t="shared" si="75"/>
        <v>1.657247974014352E-3</v>
      </c>
    </row>
    <row r="4821" spans="1:16" x14ac:dyDescent="0.3">
      <c r="A4821" t="s">
        <v>631</v>
      </c>
      <c r="B4821" s="1">
        <v>45717</v>
      </c>
      <c r="C4821" s="1">
        <v>45662</v>
      </c>
      <c r="D4821" t="s">
        <v>501</v>
      </c>
      <c r="E4821" t="s">
        <v>632</v>
      </c>
      <c r="F4821" t="s">
        <v>633</v>
      </c>
      <c r="G4821" t="s">
        <v>32</v>
      </c>
      <c r="H4821" t="s">
        <v>23</v>
      </c>
      <c r="I4821" t="s">
        <v>24</v>
      </c>
      <c r="J4821" t="s">
        <v>548</v>
      </c>
      <c r="K4821" t="s">
        <v>634</v>
      </c>
      <c r="L4821">
        <v>2413.8200000000002</v>
      </c>
      <c r="M4821">
        <v>7</v>
      </c>
      <c r="N4821">
        <v>0.44</v>
      </c>
      <c r="O4821">
        <v>836.5</v>
      </c>
      <c r="P4821" s="7">
        <f t="shared" si="75"/>
        <v>8.2856219602124429E-4</v>
      </c>
    </row>
    <row r="4822" spans="1:16" x14ac:dyDescent="0.3">
      <c r="A4822" t="s">
        <v>18710</v>
      </c>
      <c r="B4822" t="s">
        <v>223</v>
      </c>
      <c r="C4822" s="1">
        <v>45874</v>
      </c>
      <c r="D4822" t="s">
        <v>19</v>
      </c>
      <c r="E4822" t="s">
        <v>16691</v>
      </c>
      <c r="F4822" t="s">
        <v>18711</v>
      </c>
      <c r="G4822" t="s">
        <v>22</v>
      </c>
      <c r="H4822" t="s">
        <v>52</v>
      </c>
      <c r="I4822" t="s">
        <v>57</v>
      </c>
      <c r="J4822" t="s">
        <v>675</v>
      </c>
      <c r="K4822" t="s">
        <v>18712</v>
      </c>
      <c r="L4822">
        <v>3366.68</v>
      </c>
      <c r="M4822">
        <v>1</v>
      </c>
      <c r="N4822">
        <v>0.17</v>
      </c>
      <c r="O4822">
        <v>13.34</v>
      </c>
      <c r="P4822" s="7">
        <f t="shared" si="75"/>
        <v>5.9405705323939319E-4</v>
      </c>
    </row>
    <row r="4823" spans="1:16" x14ac:dyDescent="0.3">
      <c r="A4823" t="s">
        <v>18713</v>
      </c>
      <c r="B4823" t="s">
        <v>419</v>
      </c>
      <c r="C4823" s="1">
        <v>45662</v>
      </c>
      <c r="D4823" t="s">
        <v>501</v>
      </c>
      <c r="E4823" t="s">
        <v>1399</v>
      </c>
      <c r="F4823" t="s">
        <v>18714</v>
      </c>
      <c r="G4823" t="s">
        <v>22</v>
      </c>
      <c r="H4823" t="s">
        <v>42</v>
      </c>
      <c r="I4823" t="s">
        <v>57</v>
      </c>
      <c r="J4823" t="s">
        <v>563</v>
      </c>
      <c r="K4823" t="s">
        <v>18715</v>
      </c>
      <c r="L4823">
        <v>421.36</v>
      </c>
      <c r="M4823">
        <v>3</v>
      </c>
      <c r="N4823">
        <v>0.35</v>
      </c>
      <c r="O4823">
        <v>290.48</v>
      </c>
      <c r="P4823" s="7">
        <f t="shared" si="75"/>
        <v>4.7465350294285174E-3</v>
      </c>
    </row>
    <row r="4824" spans="1:16" x14ac:dyDescent="0.3">
      <c r="A4824" t="s">
        <v>2283</v>
      </c>
      <c r="B4824" t="s">
        <v>312</v>
      </c>
      <c r="C4824" s="1">
        <v>45721</v>
      </c>
      <c r="D4824" t="s">
        <v>19</v>
      </c>
      <c r="E4824" t="s">
        <v>2284</v>
      </c>
      <c r="F4824" t="s">
        <v>2285</v>
      </c>
      <c r="G4824" t="s">
        <v>2196</v>
      </c>
      <c r="H4824" t="s">
        <v>23</v>
      </c>
      <c r="I4824" t="s">
        <v>57</v>
      </c>
      <c r="J4824" t="s">
        <v>757</v>
      </c>
      <c r="K4824" t="s">
        <v>2286</v>
      </c>
      <c r="L4824">
        <v>763.19</v>
      </c>
      <c r="M4824">
        <v>10</v>
      </c>
      <c r="N4824">
        <v>0.4</v>
      </c>
      <c r="O4824">
        <v>904.03</v>
      </c>
      <c r="P4824" s="7">
        <f t="shared" si="75"/>
        <v>2.6205794101075747E-3</v>
      </c>
    </row>
    <row r="4825" spans="1:16" x14ac:dyDescent="0.3">
      <c r="A4825" t="s">
        <v>18716</v>
      </c>
      <c r="B4825" s="1">
        <v>45749</v>
      </c>
      <c r="C4825" t="s">
        <v>873</v>
      </c>
      <c r="D4825" t="s">
        <v>501</v>
      </c>
      <c r="E4825" t="s">
        <v>12431</v>
      </c>
      <c r="F4825" t="s">
        <v>18717</v>
      </c>
      <c r="G4825" t="s">
        <v>22</v>
      </c>
      <c r="H4825" t="s">
        <v>33</v>
      </c>
      <c r="I4825" t="s">
        <v>24</v>
      </c>
      <c r="J4825" t="s">
        <v>25</v>
      </c>
      <c r="K4825" t="s">
        <v>18718</v>
      </c>
      <c r="L4825">
        <v>2531.66</v>
      </c>
      <c r="M4825">
        <v>1</v>
      </c>
      <c r="N4825">
        <v>0.35</v>
      </c>
      <c r="O4825">
        <v>631.49</v>
      </c>
      <c r="P4825" s="7">
        <f t="shared" si="75"/>
        <v>7.8999549702566698E-4</v>
      </c>
    </row>
    <row r="4826" spans="1:16" x14ac:dyDescent="0.3">
      <c r="A4826" t="s">
        <v>18719</v>
      </c>
      <c r="B4826" t="s">
        <v>302</v>
      </c>
      <c r="C4826" t="s">
        <v>795</v>
      </c>
      <c r="D4826" t="s">
        <v>39</v>
      </c>
      <c r="E4826" t="s">
        <v>18720</v>
      </c>
      <c r="F4826" t="s">
        <v>18721</v>
      </c>
      <c r="G4826" t="s">
        <v>32</v>
      </c>
      <c r="H4826" t="s">
        <v>42</v>
      </c>
      <c r="I4826" t="s">
        <v>24</v>
      </c>
      <c r="J4826" t="s">
        <v>25</v>
      </c>
      <c r="K4826" t="s">
        <v>18722</v>
      </c>
      <c r="L4826">
        <v>4982.46</v>
      </c>
      <c r="M4826">
        <v>2</v>
      </c>
      <c r="N4826">
        <v>0.25</v>
      </c>
      <c r="O4826">
        <v>271.85000000000002</v>
      </c>
      <c r="P4826" s="7">
        <f t="shared" si="75"/>
        <v>4.0140813975425793E-4</v>
      </c>
    </row>
    <row r="4827" spans="1:16" x14ac:dyDescent="0.3">
      <c r="A4827" t="s">
        <v>18723</v>
      </c>
      <c r="B4827" t="s">
        <v>382</v>
      </c>
      <c r="C4827" t="s">
        <v>873</v>
      </c>
      <c r="D4827" t="s">
        <v>501</v>
      </c>
      <c r="E4827" t="s">
        <v>18724</v>
      </c>
      <c r="F4827" t="s">
        <v>18725</v>
      </c>
      <c r="G4827" t="s">
        <v>2196</v>
      </c>
      <c r="H4827" t="s">
        <v>52</v>
      </c>
      <c r="I4827" t="s">
        <v>57</v>
      </c>
      <c r="J4827" t="s">
        <v>563</v>
      </c>
      <c r="K4827" t="s">
        <v>18726</v>
      </c>
      <c r="L4827">
        <v>1249.8800000000001</v>
      </c>
      <c r="M4827">
        <v>3</v>
      </c>
      <c r="N4827">
        <v>0.1</v>
      </c>
      <c r="O4827">
        <v>926.8</v>
      </c>
      <c r="P4827" s="7">
        <f t="shared" si="75"/>
        <v>1.6001536147470157E-3</v>
      </c>
    </row>
    <row r="4828" spans="1:16" x14ac:dyDescent="0.3">
      <c r="A4828" t="s">
        <v>18727</v>
      </c>
      <c r="B4828" t="s">
        <v>360</v>
      </c>
      <c r="C4828" t="s">
        <v>584</v>
      </c>
      <c r="D4828" t="s">
        <v>501</v>
      </c>
      <c r="E4828" t="s">
        <v>18728</v>
      </c>
      <c r="F4828" t="s">
        <v>18729</v>
      </c>
      <c r="G4828" t="s">
        <v>2196</v>
      </c>
      <c r="H4828" t="s">
        <v>33</v>
      </c>
      <c r="I4828" t="s">
        <v>24</v>
      </c>
      <c r="J4828" t="s">
        <v>525</v>
      </c>
      <c r="K4828" t="s">
        <v>18730</v>
      </c>
      <c r="L4828">
        <v>4283.13</v>
      </c>
      <c r="M4828">
        <v>1</v>
      </c>
      <c r="N4828">
        <v>0</v>
      </c>
      <c r="O4828">
        <v>353.08</v>
      </c>
      <c r="P4828" s="7">
        <f t="shared" si="75"/>
        <v>4.6694823645324795E-4</v>
      </c>
    </row>
    <row r="4829" spans="1:16" x14ac:dyDescent="0.3">
      <c r="A4829" t="s">
        <v>16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22</v>
      </c>
      <c r="H4829" t="s">
        <v>23</v>
      </c>
      <c r="I4829" t="s">
        <v>24</v>
      </c>
      <c r="J4829" t="s">
        <v>25</v>
      </c>
      <c r="K4829" t="s">
        <v>26</v>
      </c>
      <c r="L4829">
        <v>3844.76</v>
      </c>
      <c r="M4829">
        <v>10</v>
      </c>
      <c r="N4829">
        <v>0.12</v>
      </c>
      <c r="O4829">
        <v>290.76</v>
      </c>
      <c r="P4829" s="7">
        <f t="shared" si="75"/>
        <v>5.2018851631831372E-4</v>
      </c>
    </row>
    <row r="4830" spans="1:16" x14ac:dyDescent="0.3">
      <c r="A4830" t="s">
        <v>2280</v>
      </c>
      <c r="B4830" t="s">
        <v>121</v>
      </c>
      <c r="C4830" t="s">
        <v>28</v>
      </c>
      <c r="D4830" t="s">
        <v>39</v>
      </c>
      <c r="E4830" t="s">
        <v>1743</v>
      </c>
      <c r="F4830" t="s">
        <v>2281</v>
      </c>
      <c r="G4830" t="s">
        <v>2196</v>
      </c>
      <c r="H4830" t="s">
        <v>23</v>
      </c>
      <c r="I4830" t="s">
        <v>34</v>
      </c>
      <c r="J4830" t="s">
        <v>43</v>
      </c>
      <c r="K4830" t="s">
        <v>2282</v>
      </c>
      <c r="L4830">
        <v>2813.16</v>
      </c>
      <c r="M4830">
        <v>6</v>
      </c>
      <c r="N4830">
        <v>0.2</v>
      </c>
      <c r="O4830">
        <v>911.15</v>
      </c>
      <c r="P4830" s="7">
        <f t="shared" si="75"/>
        <v>7.1094427618763247E-4</v>
      </c>
    </row>
    <row r="4831" spans="1:16" x14ac:dyDescent="0.3">
      <c r="A4831" t="s">
        <v>18731</v>
      </c>
      <c r="B4831" s="1">
        <v>45538</v>
      </c>
      <c r="C4831" t="s">
        <v>575</v>
      </c>
      <c r="D4831" t="s">
        <v>501</v>
      </c>
      <c r="E4831" t="s">
        <v>2914</v>
      </c>
      <c r="F4831" t="s">
        <v>1991</v>
      </c>
      <c r="G4831" t="s">
        <v>2196</v>
      </c>
      <c r="H4831" t="s">
        <v>33</v>
      </c>
      <c r="I4831" t="s">
        <v>34</v>
      </c>
      <c r="J4831" t="s">
        <v>35</v>
      </c>
      <c r="K4831" t="s">
        <v>18732</v>
      </c>
      <c r="L4831">
        <v>4243.17</v>
      </c>
      <c r="M4831">
        <v>1</v>
      </c>
      <c r="N4831">
        <v>7.0000000000000007E-2</v>
      </c>
      <c r="O4831">
        <v>708.39</v>
      </c>
      <c r="P4831" s="7">
        <f t="shared" si="75"/>
        <v>4.7134571558528175E-4</v>
      </c>
    </row>
    <row r="4832" spans="1:16" x14ac:dyDescent="0.3">
      <c r="A4832" t="s">
        <v>2276</v>
      </c>
      <c r="B4832" s="1">
        <v>44934</v>
      </c>
      <c r="C4832" s="1">
        <v>45721</v>
      </c>
      <c r="D4832" t="s">
        <v>501</v>
      </c>
      <c r="E4832" t="s">
        <v>2277</v>
      </c>
      <c r="F4832" t="s">
        <v>2278</v>
      </c>
      <c r="G4832" t="s">
        <v>2196</v>
      </c>
      <c r="H4832" t="s">
        <v>23</v>
      </c>
      <c r="I4832" t="s">
        <v>57</v>
      </c>
      <c r="J4832" t="s">
        <v>798</v>
      </c>
      <c r="K4832" t="s">
        <v>2279</v>
      </c>
      <c r="L4832">
        <v>4770.1000000000004</v>
      </c>
      <c r="M4832">
        <v>10</v>
      </c>
      <c r="N4832">
        <v>0.49</v>
      </c>
      <c r="O4832">
        <v>546.05999999999995</v>
      </c>
      <c r="P4832" s="7">
        <f t="shared" si="75"/>
        <v>4.192784218360202E-4</v>
      </c>
    </row>
    <row r="4833" spans="1:16" x14ac:dyDescent="0.3">
      <c r="A4833" t="s">
        <v>18733</v>
      </c>
      <c r="B4833" s="1">
        <v>44997</v>
      </c>
      <c r="C4833" t="s">
        <v>873</v>
      </c>
      <c r="D4833" t="s">
        <v>501</v>
      </c>
      <c r="E4833" t="s">
        <v>18734</v>
      </c>
      <c r="F4833" t="s">
        <v>18735</v>
      </c>
      <c r="G4833" t="s">
        <v>22</v>
      </c>
      <c r="H4833" t="s">
        <v>52</v>
      </c>
      <c r="I4833" t="s">
        <v>24</v>
      </c>
      <c r="J4833" t="s">
        <v>515</v>
      </c>
      <c r="K4833" t="s">
        <v>18736</v>
      </c>
      <c r="L4833">
        <v>2142.92</v>
      </c>
      <c r="M4833">
        <v>3</v>
      </c>
      <c r="N4833">
        <v>0.11</v>
      </c>
      <c r="O4833">
        <v>459.5</v>
      </c>
      <c r="P4833" s="7">
        <f t="shared" si="75"/>
        <v>9.3330595635861345E-4</v>
      </c>
    </row>
    <row r="4834" spans="1:16" x14ac:dyDescent="0.3">
      <c r="A4834" t="s">
        <v>18737</v>
      </c>
      <c r="B4834" t="s">
        <v>197</v>
      </c>
      <c r="C4834" s="1">
        <v>45721</v>
      </c>
      <c r="D4834" t="s">
        <v>39</v>
      </c>
      <c r="E4834" t="s">
        <v>7392</v>
      </c>
      <c r="F4834" t="s">
        <v>18738</v>
      </c>
      <c r="G4834" t="s">
        <v>2196</v>
      </c>
      <c r="H4834" t="s">
        <v>33</v>
      </c>
      <c r="I4834" t="s">
        <v>24</v>
      </c>
      <c r="J4834" t="s">
        <v>25</v>
      </c>
      <c r="K4834" t="s">
        <v>18739</v>
      </c>
      <c r="L4834">
        <v>1930.28</v>
      </c>
      <c r="M4834">
        <v>1</v>
      </c>
      <c r="N4834">
        <v>0.44</v>
      </c>
      <c r="O4834">
        <v>372.88</v>
      </c>
      <c r="P4834" s="7">
        <f t="shared" si="75"/>
        <v>1.0361191122531446E-3</v>
      </c>
    </row>
    <row r="4835" spans="1:16" x14ac:dyDescent="0.3">
      <c r="A4835" t="s">
        <v>18740</v>
      </c>
      <c r="B4835" t="s">
        <v>420</v>
      </c>
      <c r="C4835" t="s">
        <v>672</v>
      </c>
      <c r="D4835" t="s">
        <v>19</v>
      </c>
      <c r="E4835" t="s">
        <v>1308</v>
      </c>
      <c r="F4835" t="s">
        <v>7893</v>
      </c>
      <c r="G4835" t="s">
        <v>32</v>
      </c>
      <c r="H4835" t="s">
        <v>52</v>
      </c>
      <c r="I4835" t="s">
        <v>34</v>
      </c>
      <c r="J4835" t="s">
        <v>558</v>
      </c>
      <c r="K4835" t="s">
        <v>18741</v>
      </c>
      <c r="L4835">
        <v>484.38</v>
      </c>
      <c r="M4835">
        <v>7</v>
      </c>
      <c r="N4835">
        <v>0.44</v>
      </c>
      <c r="O4835">
        <v>739.01</v>
      </c>
      <c r="P4835" s="7">
        <f t="shared" si="75"/>
        <v>4.1289896362360131E-3</v>
      </c>
    </row>
    <row r="4836" spans="1:16" x14ac:dyDescent="0.3">
      <c r="A4836" t="s">
        <v>18742</v>
      </c>
      <c r="B4836" t="s">
        <v>419</v>
      </c>
      <c r="C4836" t="s">
        <v>575</v>
      </c>
      <c r="D4836" t="s">
        <v>39</v>
      </c>
      <c r="E4836" t="s">
        <v>18743</v>
      </c>
      <c r="F4836" t="s">
        <v>18744</v>
      </c>
      <c r="G4836" t="s">
        <v>22</v>
      </c>
      <c r="H4836" t="s">
        <v>42</v>
      </c>
      <c r="I4836" t="s">
        <v>57</v>
      </c>
      <c r="J4836" t="s">
        <v>757</v>
      </c>
      <c r="K4836" t="s">
        <v>18745</v>
      </c>
      <c r="L4836">
        <v>908.62</v>
      </c>
      <c r="M4836">
        <v>3</v>
      </c>
      <c r="N4836">
        <v>0.43</v>
      </c>
      <c r="O4836">
        <v>361.99</v>
      </c>
      <c r="P4836" s="7">
        <f t="shared" si="75"/>
        <v>2.2011401906187407E-3</v>
      </c>
    </row>
    <row r="4837" spans="1:16" x14ac:dyDescent="0.3">
      <c r="A4837" t="s">
        <v>18746</v>
      </c>
      <c r="B4837" s="1">
        <v>45392</v>
      </c>
      <c r="C4837" t="s">
        <v>528</v>
      </c>
      <c r="D4837" t="s">
        <v>29</v>
      </c>
      <c r="E4837" t="s">
        <v>18747</v>
      </c>
      <c r="F4837" t="s">
        <v>18748</v>
      </c>
      <c r="G4837" t="s">
        <v>22</v>
      </c>
      <c r="H4837" t="s">
        <v>42</v>
      </c>
      <c r="I4837" t="s">
        <v>34</v>
      </c>
      <c r="J4837" t="s">
        <v>35</v>
      </c>
      <c r="K4837" t="s">
        <v>18749</v>
      </c>
      <c r="L4837">
        <v>3974.8</v>
      </c>
      <c r="M4837">
        <v>6</v>
      </c>
      <c r="N4837">
        <v>0.5</v>
      </c>
      <c r="O4837">
        <v>655.26</v>
      </c>
      <c r="P4837" s="7">
        <f t="shared" si="75"/>
        <v>5.031699708161417E-4</v>
      </c>
    </row>
    <row r="4838" spans="1:16" x14ac:dyDescent="0.3">
      <c r="A4838" t="s">
        <v>2264</v>
      </c>
      <c r="B4838" t="s">
        <v>384</v>
      </c>
      <c r="C4838" s="1">
        <v>45782</v>
      </c>
      <c r="D4838" t="s">
        <v>501</v>
      </c>
      <c r="E4838" t="s">
        <v>2265</v>
      </c>
      <c r="F4838" t="s">
        <v>2266</v>
      </c>
      <c r="G4838" t="s">
        <v>2196</v>
      </c>
      <c r="H4838" t="s">
        <v>23</v>
      </c>
      <c r="I4838" t="s">
        <v>24</v>
      </c>
      <c r="J4838" t="s">
        <v>525</v>
      </c>
      <c r="K4838" t="s">
        <v>2267</v>
      </c>
      <c r="L4838">
        <v>4067.58</v>
      </c>
      <c r="M4838">
        <v>8</v>
      </c>
      <c r="N4838">
        <v>0.18</v>
      </c>
      <c r="O4838">
        <v>782.25</v>
      </c>
      <c r="P4838" s="7">
        <f t="shared" si="75"/>
        <v>4.9169284931089251E-4</v>
      </c>
    </row>
    <row r="4839" spans="1:16" x14ac:dyDescent="0.3">
      <c r="A4839" t="s">
        <v>2260</v>
      </c>
      <c r="B4839" t="s">
        <v>494</v>
      </c>
      <c r="C4839" t="s">
        <v>873</v>
      </c>
      <c r="D4839" t="s">
        <v>501</v>
      </c>
      <c r="E4839" t="s">
        <v>2261</v>
      </c>
      <c r="F4839" t="s">
        <v>2262</v>
      </c>
      <c r="G4839" t="s">
        <v>2196</v>
      </c>
      <c r="H4839" t="s">
        <v>23</v>
      </c>
      <c r="I4839" t="s">
        <v>34</v>
      </c>
      <c r="J4839" t="s">
        <v>43</v>
      </c>
      <c r="K4839" t="s">
        <v>2263</v>
      </c>
      <c r="L4839">
        <v>3032.78</v>
      </c>
      <c r="M4839">
        <v>10</v>
      </c>
      <c r="N4839">
        <v>0.34</v>
      </c>
      <c r="O4839">
        <v>125.55</v>
      </c>
      <c r="P4839" s="7">
        <f t="shared" si="75"/>
        <v>6.5946095661406363E-4</v>
      </c>
    </row>
    <row r="4840" spans="1:16" x14ac:dyDescent="0.3">
      <c r="A4840" t="s">
        <v>18750</v>
      </c>
      <c r="B4840" t="s">
        <v>177</v>
      </c>
      <c r="C4840" t="s">
        <v>711</v>
      </c>
      <c r="D4840" t="s">
        <v>501</v>
      </c>
      <c r="E4840" t="s">
        <v>18751</v>
      </c>
      <c r="F4840" t="s">
        <v>18752</v>
      </c>
      <c r="G4840" t="s">
        <v>22</v>
      </c>
      <c r="H4840" t="s">
        <v>42</v>
      </c>
      <c r="I4840" t="s">
        <v>34</v>
      </c>
      <c r="J4840" t="s">
        <v>504</v>
      </c>
      <c r="K4840" t="s">
        <v>18753</v>
      </c>
      <c r="L4840">
        <v>503.4</v>
      </c>
      <c r="M4840">
        <v>8</v>
      </c>
      <c r="N4840">
        <v>0.28999999999999998</v>
      </c>
      <c r="O4840">
        <v>741.03</v>
      </c>
      <c r="P4840" s="7">
        <f t="shared" si="75"/>
        <v>3.9729837107667859E-3</v>
      </c>
    </row>
    <row r="4841" spans="1:16" x14ac:dyDescent="0.3">
      <c r="A4841" t="s">
        <v>18754</v>
      </c>
      <c r="B4841" t="s">
        <v>374</v>
      </c>
      <c r="C4841" t="s">
        <v>622</v>
      </c>
      <c r="D4841" t="s">
        <v>29</v>
      </c>
      <c r="E4841" t="s">
        <v>6324</v>
      </c>
      <c r="F4841" t="s">
        <v>18755</v>
      </c>
      <c r="G4841" t="s">
        <v>2196</v>
      </c>
      <c r="H4841" t="s">
        <v>42</v>
      </c>
      <c r="I4841" t="s">
        <v>24</v>
      </c>
      <c r="J4841" t="s">
        <v>515</v>
      </c>
      <c r="K4841" t="s">
        <v>18756</v>
      </c>
      <c r="L4841">
        <v>1769.79</v>
      </c>
      <c r="M4841">
        <v>5</v>
      </c>
      <c r="N4841">
        <v>0.28999999999999998</v>
      </c>
      <c r="O4841">
        <v>332.7</v>
      </c>
      <c r="P4841" s="7">
        <f t="shared" si="75"/>
        <v>1.130077579825855E-3</v>
      </c>
    </row>
    <row r="4842" spans="1:16" x14ac:dyDescent="0.3">
      <c r="A4842" t="s">
        <v>18757</v>
      </c>
      <c r="B4842" t="s">
        <v>442</v>
      </c>
      <c r="C4842" s="1">
        <v>45813</v>
      </c>
      <c r="D4842" t="s">
        <v>29</v>
      </c>
      <c r="E4842" t="s">
        <v>4120</v>
      </c>
      <c r="F4842" t="s">
        <v>18758</v>
      </c>
      <c r="G4842" t="s">
        <v>32</v>
      </c>
      <c r="H4842" t="s">
        <v>52</v>
      </c>
      <c r="I4842" t="s">
        <v>24</v>
      </c>
      <c r="J4842" t="s">
        <v>525</v>
      </c>
      <c r="K4842" t="s">
        <v>18759</v>
      </c>
      <c r="L4842">
        <v>4797.7</v>
      </c>
      <c r="M4842">
        <v>2</v>
      </c>
      <c r="N4842">
        <v>7.0000000000000007E-2</v>
      </c>
      <c r="O4842">
        <v>856.83</v>
      </c>
      <c r="P4842" s="7">
        <f t="shared" si="75"/>
        <v>4.1686641515726285E-4</v>
      </c>
    </row>
    <row r="4843" spans="1:16" x14ac:dyDescent="0.3">
      <c r="A4843" t="s">
        <v>18760</v>
      </c>
      <c r="B4843" t="s">
        <v>316</v>
      </c>
      <c r="C4843" t="s">
        <v>28</v>
      </c>
      <c r="D4843" t="s">
        <v>501</v>
      </c>
      <c r="E4843" t="s">
        <v>18761</v>
      </c>
      <c r="F4843" t="s">
        <v>18762</v>
      </c>
      <c r="G4843" t="s">
        <v>2196</v>
      </c>
      <c r="H4843" t="s">
        <v>33</v>
      </c>
      <c r="I4843" t="s">
        <v>24</v>
      </c>
      <c r="J4843" t="s">
        <v>525</v>
      </c>
      <c r="K4843" t="s">
        <v>18763</v>
      </c>
      <c r="L4843">
        <v>2210.21</v>
      </c>
      <c r="M4843">
        <v>5</v>
      </c>
      <c r="N4843">
        <v>0.4</v>
      </c>
      <c r="O4843">
        <v>485.14</v>
      </c>
      <c r="P4843" s="7">
        <f t="shared" si="75"/>
        <v>9.0489139041086597E-4</v>
      </c>
    </row>
    <row r="4844" spans="1:16" x14ac:dyDescent="0.3">
      <c r="A4844" t="s">
        <v>3870</v>
      </c>
      <c r="B4844" t="s">
        <v>237</v>
      </c>
      <c r="C4844" t="s">
        <v>711</v>
      </c>
      <c r="D4844" t="s">
        <v>39</v>
      </c>
      <c r="E4844" t="s">
        <v>3871</v>
      </c>
      <c r="F4844" t="s">
        <v>3872</v>
      </c>
      <c r="G4844" t="s">
        <v>22</v>
      </c>
      <c r="H4844" t="s">
        <v>23</v>
      </c>
      <c r="I4844" t="s">
        <v>34</v>
      </c>
      <c r="J4844" t="s">
        <v>35</v>
      </c>
      <c r="K4844" t="s">
        <v>3873</v>
      </c>
      <c r="L4844">
        <v>4880.91</v>
      </c>
      <c r="M4844">
        <v>3</v>
      </c>
      <c r="N4844">
        <v>0.37</v>
      </c>
      <c r="O4844">
        <v>-29.77</v>
      </c>
      <c r="P4844" s="7">
        <f t="shared" si="75"/>
        <v>4.0975965547408169E-4</v>
      </c>
    </row>
    <row r="4845" spans="1:16" x14ac:dyDescent="0.3">
      <c r="A4845" t="s">
        <v>621</v>
      </c>
      <c r="B4845" t="s">
        <v>381</v>
      </c>
      <c r="C4845" t="s">
        <v>622</v>
      </c>
      <c r="D4845" t="s">
        <v>39</v>
      </c>
      <c r="E4845" t="s">
        <v>623</v>
      </c>
      <c r="F4845" t="s">
        <v>624</v>
      </c>
      <c r="G4845" t="s">
        <v>32</v>
      </c>
      <c r="H4845" t="s">
        <v>23</v>
      </c>
      <c r="I4845" t="s">
        <v>24</v>
      </c>
      <c r="J4845" t="s">
        <v>548</v>
      </c>
      <c r="K4845" t="s">
        <v>625</v>
      </c>
      <c r="L4845">
        <v>2007.16</v>
      </c>
      <c r="M4845">
        <v>2</v>
      </c>
      <c r="N4845">
        <v>7.0000000000000007E-2</v>
      </c>
      <c r="O4845">
        <v>-17.989999999999998</v>
      </c>
      <c r="P4845" s="7">
        <f t="shared" si="75"/>
        <v>9.9643277068096219E-4</v>
      </c>
    </row>
    <row r="4846" spans="1:16" x14ac:dyDescent="0.3">
      <c r="A4846" t="s">
        <v>18764</v>
      </c>
      <c r="B4846" s="1">
        <v>45235</v>
      </c>
      <c r="C4846" t="s">
        <v>541</v>
      </c>
      <c r="D4846" t="s">
        <v>501</v>
      </c>
      <c r="E4846" t="s">
        <v>18765</v>
      </c>
      <c r="F4846" t="s">
        <v>18766</v>
      </c>
      <c r="G4846" t="s">
        <v>22</v>
      </c>
      <c r="H4846" t="s">
        <v>42</v>
      </c>
      <c r="I4846" t="s">
        <v>57</v>
      </c>
      <c r="J4846" t="s">
        <v>798</v>
      </c>
      <c r="K4846" t="s">
        <v>18767</v>
      </c>
      <c r="L4846">
        <v>3608</v>
      </c>
      <c r="M4846">
        <v>2</v>
      </c>
      <c r="N4846">
        <v>0.49</v>
      </c>
      <c r="O4846">
        <v>649.22</v>
      </c>
      <c r="P4846" s="7">
        <f t="shared" si="75"/>
        <v>5.5432372505543237E-4</v>
      </c>
    </row>
    <row r="4847" spans="1:16" x14ac:dyDescent="0.3">
      <c r="A4847" t="s">
        <v>18768</v>
      </c>
      <c r="B4847" t="s">
        <v>162</v>
      </c>
      <c r="C4847" t="s">
        <v>622</v>
      </c>
      <c r="D4847" t="s">
        <v>501</v>
      </c>
      <c r="E4847" t="s">
        <v>18769</v>
      </c>
      <c r="F4847" t="s">
        <v>18770</v>
      </c>
      <c r="G4847" t="s">
        <v>22</v>
      </c>
      <c r="H4847" t="s">
        <v>42</v>
      </c>
      <c r="I4847" t="s">
        <v>34</v>
      </c>
      <c r="J4847" t="s">
        <v>504</v>
      </c>
      <c r="K4847" t="s">
        <v>18771</v>
      </c>
      <c r="L4847">
        <v>4686.58</v>
      </c>
      <c r="M4847">
        <v>1</v>
      </c>
      <c r="N4847">
        <v>7.0000000000000007E-2</v>
      </c>
      <c r="O4847">
        <v>909.25</v>
      </c>
      <c r="P4847" s="7">
        <f t="shared" si="75"/>
        <v>4.2675042354979538E-4</v>
      </c>
    </row>
    <row r="4848" spans="1:16" x14ac:dyDescent="0.3">
      <c r="A4848" t="s">
        <v>612</v>
      </c>
      <c r="B4848" t="s">
        <v>132</v>
      </c>
      <c r="C4848" t="s">
        <v>551</v>
      </c>
      <c r="D4848" t="s">
        <v>29</v>
      </c>
      <c r="E4848" t="s">
        <v>613</v>
      </c>
      <c r="F4848" t="s">
        <v>614</v>
      </c>
      <c r="G4848" t="s">
        <v>32</v>
      </c>
      <c r="H4848" t="s">
        <v>23</v>
      </c>
      <c r="I4848" t="s">
        <v>24</v>
      </c>
      <c r="J4848" t="s">
        <v>25</v>
      </c>
      <c r="K4848" t="s">
        <v>615</v>
      </c>
      <c r="L4848">
        <v>1631.82</v>
      </c>
      <c r="M4848">
        <v>10</v>
      </c>
      <c r="N4848">
        <v>0.48</v>
      </c>
      <c r="O4848">
        <v>95.37</v>
      </c>
      <c r="P4848" s="7">
        <f t="shared" si="75"/>
        <v>1.2256253753477712E-3</v>
      </c>
    </row>
    <row r="4849" spans="1:16" x14ac:dyDescent="0.3">
      <c r="A4849" t="s">
        <v>18772</v>
      </c>
      <c r="B4849" t="s">
        <v>166</v>
      </c>
      <c r="C4849" t="s">
        <v>622</v>
      </c>
      <c r="D4849" t="s">
        <v>39</v>
      </c>
      <c r="E4849" t="s">
        <v>18773</v>
      </c>
      <c r="F4849" t="s">
        <v>18774</v>
      </c>
      <c r="G4849" t="s">
        <v>22</v>
      </c>
      <c r="H4849" t="s">
        <v>52</v>
      </c>
      <c r="I4849" t="s">
        <v>34</v>
      </c>
      <c r="J4849" t="s">
        <v>43</v>
      </c>
      <c r="K4849" t="s">
        <v>18775</v>
      </c>
      <c r="L4849">
        <v>4702.09</v>
      </c>
      <c r="M4849">
        <v>9</v>
      </c>
      <c r="N4849">
        <v>0.1</v>
      </c>
      <c r="O4849">
        <v>639.53</v>
      </c>
      <c r="P4849" s="7">
        <f t="shared" si="75"/>
        <v>4.2534277310727779E-4</v>
      </c>
    </row>
    <row r="4850" spans="1:16" x14ac:dyDescent="0.3">
      <c r="A4850" t="s">
        <v>608</v>
      </c>
      <c r="B4850" s="1">
        <v>45481</v>
      </c>
      <c r="C4850" s="1">
        <v>45813</v>
      </c>
      <c r="D4850" t="s">
        <v>19</v>
      </c>
      <c r="E4850" t="s">
        <v>609</v>
      </c>
      <c r="F4850" t="s">
        <v>610</v>
      </c>
      <c r="G4850" t="s">
        <v>32</v>
      </c>
      <c r="H4850" t="s">
        <v>23</v>
      </c>
      <c r="I4850" t="s">
        <v>57</v>
      </c>
      <c r="J4850" t="s">
        <v>520</v>
      </c>
      <c r="K4850" t="s">
        <v>611</v>
      </c>
      <c r="L4850">
        <v>2760.04</v>
      </c>
      <c r="M4850">
        <v>2</v>
      </c>
      <c r="N4850">
        <v>0.28999999999999998</v>
      </c>
      <c r="O4850">
        <v>808.44</v>
      </c>
      <c r="P4850" s="7">
        <f t="shared" si="75"/>
        <v>7.246271793162418E-4</v>
      </c>
    </row>
    <row r="4851" spans="1:16" x14ac:dyDescent="0.3">
      <c r="A4851" t="s">
        <v>596</v>
      </c>
      <c r="B4851" s="1">
        <v>45447</v>
      </c>
      <c r="C4851" s="1">
        <v>45934</v>
      </c>
      <c r="D4851" t="s">
        <v>39</v>
      </c>
      <c r="E4851" t="s">
        <v>597</v>
      </c>
      <c r="F4851" t="s">
        <v>598</v>
      </c>
      <c r="G4851" t="s">
        <v>32</v>
      </c>
      <c r="H4851" t="s">
        <v>23</v>
      </c>
      <c r="I4851" t="s">
        <v>34</v>
      </c>
      <c r="J4851" t="s">
        <v>43</v>
      </c>
      <c r="K4851" t="s">
        <v>599</v>
      </c>
      <c r="L4851">
        <v>439.85</v>
      </c>
      <c r="M4851">
        <v>9</v>
      </c>
      <c r="N4851">
        <v>0.1</v>
      </c>
      <c r="O4851">
        <v>687.64</v>
      </c>
      <c r="P4851" s="7">
        <f t="shared" si="75"/>
        <v>4.5470046606797768E-3</v>
      </c>
    </row>
    <row r="4852" spans="1:16" x14ac:dyDescent="0.3">
      <c r="A4852" t="s">
        <v>18776</v>
      </c>
      <c r="B4852" t="s">
        <v>146</v>
      </c>
      <c r="C4852" t="s">
        <v>507</v>
      </c>
      <c r="D4852" t="s">
        <v>501</v>
      </c>
      <c r="E4852" t="s">
        <v>18777</v>
      </c>
      <c r="F4852" t="s">
        <v>18778</v>
      </c>
      <c r="G4852" t="s">
        <v>2196</v>
      </c>
      <c r="H4852" t="s">
        <v>42</v>
      </c>
      <c r="I4852" t="s">
        <v>34</v>
      </c>
      <c r="J4852" t="s">
        <v>43</v>
      </c>
      <c r="K4852" t="s">
        <v>18779</v>
      </c>
      <c r="L4852">
        <v>2058.6999999999998</v>
      </c>
      <c r="M4852">
        <v>10</v>
      </c>
      <c r="N4852">
        <v>0.27</v>
      </c>
      <c r="O4852">
        <v>43.97</v>
      </c>
      <c r="P4852" s="7">
        <f t="shared" si="75"/>
        <v>9.7148686064020995E-4</v>
      </c>
    </row>
    <row r="4853" spans="1:16" x14ac:dyDescent="0.3">
      <c r="A4853" t="s">
        <v>18780</v>
      </c>
      <c r="B4853" s="1">
        <v>45264</v>
      </c>
      <c r="C4853" s="1">
        <v>45843</v>
      </c>
      <c r="D4853" t="s">
        <v>29</v>
      </c>
      <c r="E4853" t="s">
        <v>12652</v>
      </c>
      <c r="F4853" t="s">
        <v>18781</v>
      </c>
      <c r="G4853" t="s">
        <v>2196</v>
      </c>
      <c r="H4853" t="s">
        <v>42</v>
      </c>
      <c r="I4853" t="s">
        <v>34</v>
      </c>
      <c r="J4853" t="s">
        <v>35</v>
      </c>
      <c r="K4853" t="s">
        <v>18782</v>
      </c>
      <c r="L4853">
        <v>4092.34</v>
      </c>
      <c r="M4853">
        <v>5</v>
      </c>
      <c r="N4853">
        <v>0.03</v>
      </c>
      <c r="O4853">
        <v>767.91</v>
      </c>
      <c r="P4853" s="7">
        <f t="shared" si="75"/>
        <v>4.887179462117028E-4</v>
      </c>
    </row>
    <row r="4854" spans="1:16" x14ac:dyDescent="0.3">
      <c r="A4854" t="s">
        <v>18783</v>
      </c>
      <c r="B4854" t="s">
        <v>155</v>
      </c>
      <c r="C4854" t="s">
        <v>678</v>
      </c>
      <c r="D4854" t="s">
        <v>501</v>
      </c>
      <c r="E4854" t="s">
        <v>12254</v>
      </c>
      <c r="F4854" t="s">
        <v>18784</v>
      </c>
      <c r="G4854" t="s">
        <v>2196</v>
      </c>
      <c r="H4854" t="s">
        <v>52</v>
      </c>
      <c r="I4854" t="s">
        <v>24</v>
      </c>
      <c r="J4854" t="s">
        <v>515</v>
      </c>
      <c r="K4854" t="s">
        <v>18785</v>
      </c>
      <c r="L4854">
        <v>4393.1099999999997</v>
      </c>
      <c r="M4854">
        <v>8</v>
      </c>
      <c r="N4854">
        <v>0.04</v>
      </c>
      <c r="O4854">
        <v>63.63</v>
      </c>
      <c r="P4854" s="7">
        <f t="shared" si="75"/>
        <v>4.5525834773087859E-4</v>
      </c>
    </row>
    <row r="4855" spans="1:16" x14ac:dyDescent="0.3">
      <c r="A4855" t="s">
        <v>18786</v>
      </c>
      <c r="B4855" t="s">
        <v>363</v>
      </c>
      <c r="C4855" t="s">
        <v>617</v>
      </c>
      <c r="D4855" t="s">
        <v>501</v>
      </c>
      <c r="E4855" t="s">
        <v>18787</v>
      </c>
      <c r="F4855" t="s">
        <v>18788</v>
      </c>
      <c r="G4855" t="s">
        <v>2196</v>
      </c>
      <c r="H4855" t="s">
        <v>52</v>
      </c>
      <c r="I4855" t="s">
        <v>34</v>
      </c>
      <c r="J4855" t="s">
        <v>558</v>
      </c>
      <c r="K4855" t="s">
        <v>18789</v>
      </c>
      <c r="L4855">
        <v>2439.02</v>
      </c>
      <c r="M4855">
        <v>4</v>
      </c>
      <c r="N4855">
        <v>0.11</v>
      </c>
      <c r="O4855">
        <v>34.89</v>
      </c>
      <c r="P4855" s="7">
        <f t="shared" si="75"/>
        <v>8.2000147600265678E-4</v>
      </c>
    </row>
    <row r="4856" spans="1:16" x14ac:dyDescent="0.3">
      <c r="A4856" t="s">
        <v>18790</v>
      </c>
      <c r="B4856" t="s">
        <v>286</v>
      </c>
      <c r="C4856" t="s">
        <v>528</v>
      </c>
      <c r="D4856" t="s">
        <v>501</v>
      </c>
      <c r="E4856" t="s">
        <v>4520</v>
      </c>
      <c r="F4856" t="s">
        <v>18791</v>
      </c>
      <c r="G4856" t="s">
        <v>32</v>
      </c>
      <c r="H4856" t="s">
        <v>42</v>
      </c>
      <c r="I4856" t="s">
        <v>34</v>
      </c>
      <c r="J4856" t="s">
        <v>629</v>
      </c>
      <c r="K4856" t="s">
        <v>18792</v>
      </c>
      <c r="L4856">
        <v>1278.6099999999999</v>
      </c>
      <c r="M4856">
        <v>2</v>
      </c>
      <c r="N4856">
        <v>0.27</v>
      </c>
      <c r="O4856">
        <v>518.97</v>
      </c>
      <c r="P4856" s="7">
        <f t="shared" si="75"/>
        <v>1.5641986219410142E-3</v>
      </c>
    </row>
    <row r="4857" spans="1:16" x14ac:dyDescent="0.3">
      <c r="A4857" t="s">
        <v>18793</v>
      </c>
      <c r="B4857" t="s">
        <v>324</v>
      </c>
      <c r="C4857" t="s">
        <v>541</v>
      </c>
      <c r="D4857" t="s">
        <v>501</v>
      </c>
      <c r="E4857" t="s">
        <v>18794</v>
      </c>
      <c r="F4857" t="s">
        <v>18795</v>
      </c>
      <c r="G4857" t="s">
        <v>32</v>
      </c>
      <c r="H4857" t="s">
        <v>33</v>
      </c>
      <c r="I4857" t="s">
        <v>57</v>
      </c>
      <c r="J4857" t="s">
        <v>798</v>
      </c>
      <c r="K4857" t="s">
        <v>18796</v>
      </c>
      <c r="L4857">
        <v>2699.97</v>
      </c>
      <c r="M4857">
        <v>6</v>
      </c>
      <c r="N4857">
        <v>0.23</v>
      </c>
      <c r="O4857">
        <v>202.37</v>
      </c>
      <c r="P4857" s="7">
        <f t="shared" si="75"/>
        <v>7.4074897128486618E-4</v>
      </c>
    </row>
    <row r="4858" spans="1:16" x14ac:dyDescent="0.3">
      <c r="A4858" t="s">
        <v>18797</v>
      </c>
      <c r="B4858" s="1">
        <v>44993</v>
      </c>
      <c r="C4858" s="1">
        <v>45752</v>
      </c>
      <c r="D4858" t="s">
        <v>501</v>
      </c>
      <c r="E4858" t="s">
        <v>18798</v>
      </c>
      <c r="F4858" t="s">
        <v>18065</v>
      </c>
      <c r="G4858" t="s">
        <v>32</v>
      </c>
      <c r="H4858" t="s">
        <v>42</v>
      </c>
      <c r="I4858" t="s">
        <v>57</v>
      </c>
      <c r="J4858" t="s">
        <v>563</v>
      </c>
      <c r="K4858" t="s">
        <v>18799</v>
      </c>
      <c r="L4858">
        <v>661.88</v>
      </c>
      <c r="M4858">
        <v>10</v>
      </c>
      <c r="N4858">
        <v>0.41</v>
      </c>
      <c r="O4858">
        <v>587.5</v>
      </c>
      <c r="P4858" s="7">
        <f t="shared" si="75"/>
        <v>3.0216957756693057E-3</v>
      </c>
    </row>
    <row r="4859" spans="1:16" x14ac:dyDescent="0.3">
      <c r="A4859" t="s">
        <v>18800</v>
      </c>
      <c r="B4859" t="s">
        <v>399</v>
      </c>
      <c r="C4859" t="s">
        <v>873</v>
      </c>
      <c r="D4859" t="s">
        <v>501</v>
      </c>
      <c r="E4859" t="s">
        <v>18801</v>
      </c>
      <c r="F4859" t="s">
        <v>18802</v>
      </c>
      <c r="G4859" t="s">
        <v>2196</v>
      </c>
      <c r="H4859" t="s">
        <v>42</v>
      </c>
      <c r="I4859" t="s">
        <v>34</v>
      </c>
      <c r="J4859" t="s">
        <v>629</v>
      </c>
      <c r="K4859" t="s">
        <v>18803</v>
      </c>
      <c r="L4859">
        <v>171.94</v>
      </c>
      <c r="M4859">
        <v>3</v>
      </c>
      <c r="N4859">
        <v>0.45</v>
      </c>
      <c r="O4859">
        <v>206.01</v>
      </c>
      <c r="P4859" s="7">
        <f t="shared" si="75"/>
        <v>1.1631964638827498E-2</v>
      </c>
    </row>
    <row r="4860" spans="1:16" x14ac:dyDescent="0.3">
      <c r="A4860" t="s">
        <v>592</v>
      </c>
      <c r="B4860" s="1">
        <v>45809</v>
      </c>
      <c r="C4860" s="1">
        <v>45752</v>
      </c>
      <c r="D4860" t="s">
        <v>501</v>
      </c>
      <c r="E4860" t="s">
        <v>593</v>
      </c>
      <c r="F4860" t="s">
        <v>594</v>
      </c>
      <c r="G4860" t="s">
        <v>32</v>
      </c>
      <c r="H4860" t="s">
        <v>23</v>
      </c>
      <c r="I4860" t="s">
        <v>24</v>
      </c>
      <c r="J4860" t="s">
        <v>525</v>
      </c>
      <c r="K4860" t="s">
        <v>595</v>
      </c>
      <c r="L4860">
        <v>2148.33</v>
      </c>
      <c r="M4860">
        <v>8</v>
      </c>
      <c r="N4860">
        <v>0.41</v>
      </c>
      <c r="O4860">
        <v>197.08</v>
      </c>
      <c r="P4860" s="7">
        <f t="shared" si="75"/>
        <v>9.3095567254565179E-4</v>
      </c>
    </row>
    <row r="4861" spans="1:16" x14ac:dyDescent="0.3">
      <c r="A4861" t="s">
        <v>18804</v>
      </c>
      <c r="B4861" s="1">
        <v>45086</v>
      </c>
      <c r="C4861" s="1">
        <v>45813</v>
      </c>
      <c r="D4861" t="s">
        <v>39</v>
      </c>
      <c r="E4861" t="s">
        <v>18805</v>
      </c>
      <c r="F4861" t="s">
        <v>18806</v>
      </c>
      <c r="G4861" t="s">
        <v>22</v>
      </c>
      <c r="H4861" t="s">
        <v>33</v>
      </c>
      <c r="I4861" t="s">
        <v>57</v>
      </c>
      <c r="J4861" t="s">
        <v>757</v>
      </c>
      <c r="K4861" t="s">
        <v>18807</v>
      </c>
      <c r="L4861">
        <v>2243.71</v>
      </c>
      <c r="M4861">
        <v>5</v>
      </c>
      <c r="N4861">
        <v>0.3</v>
      </c>
      <c r="O4861">
        <v>172.81</v>
      </c>
      <c r="P4861" s="7">
        <f t="shared" si="75"/>
        <v>8.9138079341804426E-4</v>
      </c>
    </row>
    <row r="4862" spans="1:16" x14ac:dyDescent="0.3">
      <c r="A4862" t="s">
        <v>583</v>
      </c>
      <c r="B4862" t="s">
        <v>298</v>
      </c>
      <c r="C4862" t="s">
        <v>584</v>
      </c>
      <c r="D4862" t="s">
        <v>501</v>
      </c>
      <c r="E4862" t="s">
        <v>585</v>
      </c>
      <c r="F4862" t="s">
        <v>586</v>
      </c>
      <c r="G4862" t="s">
        <v>32</v>
      </c>
      <c r="H4862" t="s">
        <v>23</v>
      </c>
      <c r="I4862" t="s">
        <v>24</v>
      </c>
      <c r="J4862" t="s">
        <v>515</v>
      </c>
      <c r="K4862" t="s">
        <v>587</v>
      </c>
      <c r="L4862">
        <v>1613.5</v>
      </c>
      <c r="M4862">
        <v>4</v>
      </c>
      <c r="N4862">
        <v>0.2</v>
      </c>
      <c r="O4862">
        <v>354.68</v>
      </c>
      <c r="P4862" s="7">
        <f t="shared" si="75"/>
        <v>1.2395413696932136E-3</v>
      </c>
    </row>
    <row r="4863" spans="1:16" x14ac:dyDescent="0.3">
      <c r="A4863" t="s">
        <v>18808</v>
      </c>
      <c r="B4863" t="s">
        <v>422</v>
      </c>
      <c r="C4863" t="s">
        <v>566</v>
      </c>
      <c r="D4863" t="s">
        <v>501</v>
      </c>
      <c r="E4863" t="s">
        <v>18809</v>
      </c>
      <c r="F4863" t="s">
        <v>18810</v>
      </c>
      <c r="G4863" t="s">
        <v>32</v>
      </c>
      <c r="H4863" t="s">
        <v>33</v>
      </c>
      <c r="I4863" t="s">
        <v>24</v>
      </c>
      <c r="J4863" t="s">
        <v>548</v>
      </c>
      <c r="K4863" t="s">
        <v>18811</v>
      </c>
      <c r="L4863">
        <v>1608.48</v>
      </c>
      <c r="M4863">
        <v>3</v>
      </c>
      <c r="N4863">
        <v>0.2</v>
      </c>
      <c r="O4863">
        <v>857.9</v>
      </c>
      <c r="P4863" s="7">
        <f t="shared" si="75"/>
        <v>1.2434099273848603E-3</v>
      </c>
    </row>
    <row r="4864" spans="1:16" x14ac:dyDescent="0.3">
      <c r="A4864" t="s">
        <v>18812</v>
      </c>
      <c r="B4864" s="1">
        <v>45447</v>
      </c>
      <c r="C4864" t="s">
        <v>873</v>
      </c>
      <c r="D4864" t="s">
        <v>29</v>
      </c>
      <c r="E4864" t="s">
        <v>18813</v>
      </c>
      <c r="F4864" t="s">
        <v>18814</v>
      </c>
      <c r="G4864" t="s">
        <v>22</v>
      </c>
      <c r="H4864" t="s">
        <v>33</v>
      </c>
      <c r="I4864" t="s">
        <v>34</v>
      </c>
      <c r="J4864" t="s">
        <v>43</v>
      </c>
      <c r="K4864" t="s">
        <v>18815</v>
      </c>
      <c r="L4864">
        <v>874.13</v>
      </c>
      <c r="M4864">
        <v>4</v>
      </c>
      <c r="N4864">
        <v>0.1</v>
      </c>
      <c r="O4864">
        <v>-42.89</v>
      </c>
      <c r="P4864" s="7">
        <f t="shared" si="75"/>
        <v>2.2879892006909728E-3</v>
      </c>
    </row>
    <row r="4865" spans="1:16" x14ac:dyDescent="0.3">
      <c r="A4865" t="s">
        <v>2254</v>
      </c>
      <c r="B4865" t="s">
        <v>205</v>
      </c>
      <c r="C4865" s="1">
        <v>45904</v>
      </c>
      <c r="D4865" t="s">
        <v>39</v>
      </c>
      <c r="E4865" t="s">
        <v>2255</v>
      </c>
      <c r="F4865" t="s">
        <v>1448</v>
      </c>
      <c r="G4865" t="s">
        <v>2196</v>
      </c>
      <c r="H4865" t="s">
        <v>23</v>
      </c>
      <c r="I4865" t="s">
        <v>57</v>
      </c>
      <c r="J4865" t="s">
        <v>798</v>
      </c>
      <c r="K4865" t="s">
        <v>2256</v>
      </c>
      <c r="L4865">
        <v>242.88</v>
      </c>
      <c r="M4865">
        <v>6</v>
      </c>
      <c r="N4865">
        <v>0.17</v>
      </c>
      <c r="O4865">
        <v>703.71</v>
      </c>
      <c r="P4865" s="7">
        <f t="shared" si="75"/>
        <v>8.2345191040843219E-3</v>
      </c>
    </row>
    <row r="4866" spans="1:16" x14ac:dyDescent="0.3">
      <c r="A4866" t="s">
        <v>18816</v>
      </c>
      <c r="B4866" s="1">
        <v>45638</v>
      </c>
      <c r="C4866" t="s">
        <v>18</v>
      </c>
      <c r="D4866" t="s">
        <v>501</v>
      </c>
      <c r="E4866" t="s">
        <v>18817</v>
      </c>
      <c r="F4866" t="s">
        <v>18818</v>
      </c>
      <c r="G4866" t="s">
        <v>32</v>
      </c>
      <c r="H4866" t="s">
        <v>42</v>
      </c>
      <c r="I4866" t="s">
        <v>34</v>
      </c>
      <c r="J4866" t="s">
        <v>629</v>
      </c>
      <c r="K4866" t="s">
        <v>18819</v>
      </c>
      <c r="L4866">
        <v>4151.1400000000003</v>
      </c>
      <c r="M4866">
        <v>5</v>
      </c>
      <c r="N4866">
        <v>0.28999999999999998</v>
      </c>
      <c r="O4866">
        <v>282.62</v>
      </c>
      <c r="P4866" s="7">
        <f t="shared" ref="P4866:P4929" si="76">2/L4866</f>
        <v>4.8179536223784305E-4</v>
      </c>
    </row>
    <row r="4867" spans="1:16" x14ac:dyDescent="0.3">
      <c r="A4867" t="s">
        <v>2250</v>
      </c>
      <c r="B4867" s="1">
        <v>45842</v>
      </c>
      <c r="C4867" t="s">
        <v>672</v>
      </c>
      <c r="D4867" t="s">
        <v>39</v>
      </c>
      <c r="E4867" t="s">
        <v>2251</v>
      </c>
      <c r="F4867" t="s">
        <v>2252</v>
      </c>
      <c r="G4867" t="s">
        <v>2196</v>
      </c>
      <c r="H4867" t="s">
        <v>23</v>
      </c>
      <c r="I4867" t="s">
        <v>24</v>
      </c>
      <c r="J4867" t="s">
        <v>548</v>
      </c>
      <c r="K4867" t="s">
        <v>2253</v>
      </c>
      <c r="L4867">
        <v>2089.3200000000002</v>
      </c>
      <c r="M4867">
        <v>4</v>
      </c>
      <c r="N4867">
        <v>0.23</v>
      </c>
      <c r="O4867">
        <v>395.72</v>
      </c>
      <c r="P4867" s="7">
        <f t="shared" si="76"/>
        <v>9.5724924855933985E-4</v>
      </c>
    </row>
    <row r="4868" spans="1:16" x14ac:dyDescent="0.3">
      <c r="A4868" t="s">
        <v>18820</v>
      </c>
      <c r="B4868" s="1">
        <v>45778</v>
      </c>
      <c r="C4868" s="1">
        <v>45874</v>
      </c>
      <c r="D4868" t="s">
        <v>29</v>
      </c>
      <c r="E4868" t="s">
        <v>9166</v>
      </c>
      <c r="F4868" t="s">
        <v>18821</v>
      </c>
      <c r="G4868" t="s">
        <v>32</v>
      </c>
      <c r="H4868" t="s">
        <v>33</v>
      </c>
      <c r="I4868" t="s">
        <v>24</v>
      </c>
      <c r="J4868" t="s">
        <v>515</v>
      </c>
      <c r="K4868" t="s">
        <v>18822</v>
      </c>
      <c r="L4868">
        <v>4402.78</v>
      </c>
      <c r="M4868">
        <v>2</v>
      </c>
      <c r="N4868">
        <v>0.5</v>
      </c>
      <c r="O4868">
        <v>699.95</v>
      </c>
      <c r="P4868" s="7">
        <f t="shared" si="76"/>
        <v>4.5425844580015355E-4</v>
      </c>
    </row>
    <row r="4869" spans="1:16" x14ac:dyDescent="0.3">
      <c r="A4869" t="s">
        <v>18823</v>
      </c>
      <c r="B4869" s="1">
        <v>44962</v>
      </c>
      <c r="C4869" s="1">
        <v>45693</v>
      </c>
      <c r="D4869" t="s">
        <v>19</v>
      </c>
      <c r="E4869" t="s">
        <v>18824</v>
      </c>
      <c r="F4869" t="s">
        <v>18825</v>
      </c>
      <c r="G4869" t="s">
        <v>32</v>
      </c>
      <c r="H4869" t="s">
        <v>33</v>
      </c>
      <c r="I4869" t="s">
        <v>34</v>
      </c>
      <c r="J4869" t="s">
        <v>504</v>
      </c>
      <c r="K4869" t="s">
        <v>18826</v>
      </c>
      <c r="L4869">
        <v>3847.15</v>
      </c>
      <c r="M4869">
        <v>3</v>
      </c>
      <c r="N4869">
        <v>0.3</v>
      </c>
      <c r="O4869">
        <v>143.25</v>
      </c>
      <c r="P4869" s="7">
        <f t="shared" si="76"/>
        <v>5.1986535487308784E-4</v>
      </c>
    </row>
    <row r="4870" spans="1:16" x14ac:dyDescent="0.3">
      <c r="A4870" t="s">
        <v>3866</v>
      </c>
      <c r="B4870" t="s">
        <v>376</v>
      </c>
      <c r="C4870" s="1">
        <v>45995</v>
      </c>
      <c r="D4870" t="s">
        <v>39</v>
      </c>
      <c r="E4870" t="s">
        <v>3867</v>
      </c>
      <c r="F4870" t="s">
        <v>3868</v>
      </c>
      <c r="G4870" t="s">
        <v>22</v>
      </c>
      <c r="H4870" t="s">
        <v>23</v>
      </c>
      <c r="I4870" t="s">
        <v>34</v>
      </c>
      <c r="J4870" t="s">
        <v>629</v>
      </c>
      <c r="K4870" t="s">
        <v>3869</v>
      </c>
      <c r="L4870">
        <v>4176.5200000000004</v>
      </c>
      <c r="M4870">
        <v>2</v>
      </c>
      <c r="N4870">
        <v>0.22</v>
      </c>
      <c r="O4870">
        <v>676.96</v>
      </c>
      <c r="P4870" s="7">
        <f t="shared" si="76"/>
        <v>4.7886757396109676E-4</v>
      </c>
    </row>
    <row r="4871" spans="1:16" x14ac:dyDescent="0.3">
      <c r="A4871" t="s">
        <v>579</v>
      </c>
      <c r="B4871" s="1">
        <v>45175</v>
      </c>
      <c r="C4871" t="s">
        <v>28</v>
      </c>
      <c r="D4871" t="s">
        <v>39</v>
      </c>
      <c r="E4871" t="s">
        <v>580</v>
      </c>
      <c r="F4871" t="s">
        <v>581</v>
      </c>
      <c r="G4871" t="s">
        <v>32</v>
      </c>
      <c r="H4871" t="s">
        <v>23</v>
      </c>
      <c r="I4871" t="s">
        <v>34</v>
      </c>
      <c r="J4871" t="s">
        <v>35</v>
      </c>
      <c r="K4871" t="s">
        <v>582</v>
      </c>
      <c r="L4871">
        <v>450.03</v>
      </c>
      <c r="M4871">
        <v>4</v>
      </c>
      <c r="N4871">
        <v>0.3</v>
      </c>
      <c r="O4871">
        <v>484.29</v>
      </c>
      <c r="P4871" s="7">
        <f t="shared" si="76"/>
        <v>4.4441481678999181E-3</v>
      </c>
    </row>
    <row r="4872" spans="1:16" x14ac:dyDescent="0.3">
      <c r="A4872" t="s">
        <v>18827</v>
      </c>
      <c r="B4872" s="1">
        <v>45573</v>
      </c>
      <c r="C4872" s="1">
        <v>45721</v>
      </c>
      <c r="D4872" t="s">
        <v>39</v>
      </c>
      <c r="E4872" t="s">
        <v>1998</v>
      </c>
      <c r="F4872" t="s">
        <v>18828</v>
      </c>
      <c r="G4872" t="s">
        <v>2196</v>
      </c>
      <c r="H4872" t="s">
        <v>42</v>
      </c>
      <c r="I4872" t="s">
        <v>57</v>
      </c>
      <c r="J4872" t="s">
        <v>757</v>
      </c>
      <c r="K4872" t="s">
        <v>18829</v>
      </c>
      <c r="L4872">
        <v>1009.86</v>
      </c>
      <c r="M4872">
        <v>4</v>
      </c>
      <c r="N4872">
        <v>0.35</v>
      </c>
      <c r="O4872">
        <v>-44.35</v>
      </c>
      <c r="P4872" s="7">
        <f t="shared" si="76"/>
        <v>1.9804725407482223E-3</v>
      </c>
    </row>
    <row r="4873" spans="1:16" x14ac:dyDescent="0.3">
      <c r="A4873" t="s">
        <v>18830</v>
      </c>
      <c r="B4873" t="s">
        <v>408</v>
      </c>
      <c r="C4873" t="s">
        <v>622</v>
      </c>
      <c r="D4873" t="s">
        <v>39</v>
      </c>
      <c r="E4873" t="s">
        <v>18831</v>
      </c>
      <c r="F4873" t="s">
        <v>18293</v>
      </c>
      <c r="G4873" t="s">
        <v>22</v>
      </c>
      <c r="H4873" t="s">
        <v>42</v>
      </c>
      <c r="I4873" t="s">
        <v>34</v>
      </c>
      <c r="J4873" t="s">
        <v>504</v>
      </c>
      <c r="K4873" t="s">
        <v>18832</v>
      </c>
      <c r="L4873">
        <v>3305.67</v>
      </c>
      <c r="M4873">
        <v>1</v>
      </c>
      <c r="N4873">
        <v>0.17</v>
      </c>
      <c r="O4873">
        <v>-81.290000000000006</v>
      </c>
      <c r="P4873" s="7">
        <f t="shared" si="76"/>
        <v>6.0502106985875785E-4</v>
      </c>
    </row>
    <row r="4874" spans="1:16" x14ac:dyDescent="0.3">
      <c r="A4874" t="s">
        <v>18833</v>
      </c>
      <c r="B4874" s="1">
        <v>44968</v>
      </c>
      <c r="C4874" s="1">
        <v>45843</v>
      </c>
      <c r="D4874" t="s">
        <v>29</v>
      </c>
      <c r="E4874" t="s">
        <v>18834</v>
      </c>
      <c r="F4874" t="s">
        <v>1971</v>
      </c>
      <c r="G4874" t="s">
        <v>32</v>
      </c>
      <c r="H4874" t="s">
        <v>42</v>
      </c>
      <c r="I4874" t="s">
        <v>24</v>
      </c>
      <c r="J4874" t="s">
        <v>25</v>
      </c>
      <c r="K4874" t="s">
        <v>18835</v>
      </c>
      <c r="L4874">
        <v>1984.96</v>
      </c>
      <c r="M4874">
        <v>2</v>
      </c>
      <c r="N4874">
        <v>0.1</v>
      </c>
      <c r="O4874">
        <v>63.64</v>
      </c>
      <c r="P4874" s="7">
        <f t="shared" si="76"/>
        <v>1.0075769788811864E-3</v>
      </c>
    </row>
    <row r="4875" spans="1:16" x14ac:dyDescent="0.3">
      <c r="A4875" t="s">
        <v>18836</v>
      </c>
      <c r="B4875" s="1">
        <v>45358</v>
      </c>
      <c r="C4875" t="s">
        <v>711</v>
      </c>
      <c r="D4875" t="s">
        <v>39</v>
      </c>
      <c r="E4875" t="s">
        <v>18837</v>
      </c>
      <c r="F4875" t="s">
        <v>18838</v>
      </c>
      <c r="G4875" t="s">
        <v>2196</v>
      </c>
      <c r="H4875" t="s">
        <v>42</v>
      </c>
      <c r="I4875" t="s">
        <v>24</v>
      </c>
      <c r="J4875" t="s">
        <v>525</v>
      </c>
      <c r="K4875" t="s">
        <v>18839</v>
      </c>
      <c r="L4875">
        <v>1054.8499999999999</v>
      </c>
      <c r="M4875">
        <v>1</v>
      </c>
      <c r="N4875">
        <v>0.2</v>
      </c>
      <c r="O4875">
        <v>620.91999999999996</v>
      </c>
      <c r="P4875" s="7">
        <f t="shared" si="76"/>
        <v>1.8960041712091768E-3</v>
      </c>
    </row>
    <row r="4876" spans="1:16" x14ac:dyDescent="0.3">
      <c r="A4876" t="s">
        <v>574</v>
      </c>
      <c r="B4876" s="1">
        <v>45566</v>
      </c>
      <c r="C4876" t="s">
        <v>575</v>
      </c>
      <c r="D4876" t="s">
        <v>19</v>
      </c>
      <c r="E4876" t="s">
        <v>576</v>
      </c>
      <c r="F4876" t="s">
        <v>577</v>
      </c>
      <c r="G4876" t="s">
        <v>32</v>
      </c>
      <c r="H4876" t="s">
        <v>23</v>
      </c>
      <c r="I4876" t="s">
        <v>24</v>
      </c>
      <c r="J4876" t="s">
        <v>548</v>
      </c>
      <c r="K4876" t="s">
        <v>578</v>
      </c>
      <c r="L4876">
        <v>3746.45</v>
      </c>
      <c r="M4876">
        <v>2</v>
      </c>
      <c r="N4876">
        <v>0.32</v>
      </c>
      <c r="O4876">
        <v>-47.54</v>
      </c>
      <c r="P4876" s="7">
        <f t="shared" si="76"/>
        <v>5.3383870063660268E-4</v>
      </c>
    </row>
    <row r="4877" spans="1:16" x14ac:dyDescent="0.3">
      <c r="A4877" t="s">
        <v>3862</v>
      </c>
      <c r="B4877" s="1">
        <v>45453</v>
      </c>
      <c r="C4877" s="1">
        <v>45904</v>
      </c>
      <c r="D4877" t="s">
        <v>19</v>
      </c>
      <c r="E4877" t="s">
        <v>3863</v>
      </c>
      <c r="F4877" t="s">
        <v>3864</v>
      </c>
      <c r="G4877" t="s">
        <v>22</v>
      </c>
      <c r="H4877" t="s">
        <v>23</v>
      </c>
      <c r="I4877" t="s">
        <v>57</v>
      </c>
      <c r="J4877" t="s">
        <v>798</v>
      </c>
      <c r="K4877" t="s">
        <v>3865</v>
      </c>
      <c r="L4877">
        <v>2174.7199999999998</v>
      </c>
      <c r="M4877">
        <v>7</v>
      </c>
      <c r="N4877">
        <v>0.41</v>
      </c>
      <c r="O4877">
        <v>126.95</v>
      </c>
      <c r="P4877" s="7">
        <f t="shared" si="76"/>
        <v>9.1965862271924667E-4</v>
      </c>
    </row>
    <row r="4878" spans="1:16" x14ac:dyDescent="0.3">
      <c r="A4878" t="s">
        <v>3858</v>
      </c>
      <c r="B4878" s="1">
        <v>45506</v>
      </c>
      <c r="C4878" t="s">
        <v>584</v>
      </c>
      <c r="D4878" t="s">
        <v>39</v>
      </c>
      <c r="E4878" t="s">
        <v>3859</v>
      </c>
      <c r="F4878" t="s">
        <v>3860</v>
      </c>
      <c r="G4878" t="s">
        <v>22</v>
      </c>
      <c r="H4878" t="s">
        <v>23</v>
      </c>
      <c r="I4878" t="s">
        <v>24</v>
      </c>
      <c r="J4878" t="s">
        <v>548</v>
      </c>
      <c r="K4878" t="s">
        <v>3861</v>
      </c>
      <c r="L4878">
        <v>80.95</v>
      </c>
      <c r="M4878">
        <v>9</v>
      </c>
      <c r="N4878">
        <v>0.34</v>
      </c>
      <c r="O4878">
        <v>58.82</v>
      </c>
      <c r="P4878" s="7">
        <f t="shared" si="76"/>
        <v>2.4706609017912291E-2</v>
      </c>
    </row>
    <row r="4879" spans="1:16" x14ac:dyDescent="0.3">
      <c r="A4879" t="s">
        <v>18840</v>
      </c>
      <c r="B4879" t="s">
        <v>145</v>
      </c>
      <c r="C4879" t="s">
        <v>622</v>
      </c>
      <c r="D4879" t="s">
        <v>39</v>
      </c>
      <c r="E4879" t="s">
        <v>16711</v>
      </c>
      <c r="F4879" t="s">
        <v>18841</v>
      </c>
      <c r="G4879" t="s">
        <v>32</v>
      </c>
      <c r="H4879" t="s">
        <v>52</v>
      </c>
      <c r="I4879" t="s">
        <v>24</v>
      </c>
      <c r="J4879" t="s">
        <v>25</v>
      </c>
      <c r="K4879" t="s">
        <v>18842</v>
      </c>
      <c r="L4879">
        <v>413.97</v>
      </c>
      <c r="M4879">
        <v>6</v>
      </c>
      <c r="N4879">
        <v>0.31</v>
      </c>
      <c r="O4879">
        <v>380.24</v>
      </c>
      <c r="P4879" s="7">
        <f t="shared" si="76"/>
        <v>4.831267966277749E-3</v>
      </c>
    </row>
    <row r="4880" spans="1:16" x14ac:dyDescent="0.3">
      <c r="A4880" t="s">
        <v>18843</v>
      </c>
      <c r="B4880" t="s">
        <v>337</v>
      </c>
      <c r="C4880" s="1">
        <v>45904</v>
      </c>
      <c r="D4880" t="s">
        <v>501</v>
      </c>
      <c r="E4880" t="s">
        <v>18844</v>
      </c>
      <c r="F4880" t="s">
        <v>18845</v>
      </c>
      <c r="G4880" t="s">
        <v>32</v>
      </c>
      <c r="H4880" t="s">
        <v>33</v>
      </c>
      <c r="I4880" t="s">
        <v>24</v>
      </c>
      <c r="J4880" t="s">
        <v>25</v>
      </c>
      <c r="K4880" t="s">
        <v>18846</v>
      </c>
      <c r="L4880">
        <v>3099.48</v>
      </c>
      <c r="M4880">
        <v>10</v>
      </c>
      <c r="N4880">
        <v>0.26</v>
      </c>
      <c r="O4880">
        <v>440.33</v>
      </c>
      <c r="P4880" s="7">
        <f t="shared" si="76"/>
        <v>6.4526952908229769E-4</v>
      </c>
    </row>
    <row r="4881" spans="1:16" x14ac:dyDescent="0.3">
      <c r="A4881" t="s">
        <v>18847</v>
      </c>
      <c r="B4881" t="s">
        <v>424</v>
      </c>
      <c r="C4881" s="1">
        <v>45874</v>
      </c>
      <c r="D4881" t="s">
        <v>39</v>
      </c>
      <c r="E4881" t="s">
        <v>18848</v>
      </c>
      <c r="F4881" t="s">
        <v>18849</v>
      </c>
      <c r="G4881" t="s">
        <v>2196</v>
      </c>
      <c r="H4881" t="s">
        <v>52</v>
      </c>
      <c r="I4881" t="s">
        <v>34</v>
      </c>
      <c r="J4881" t="s">
        <v>43</v>
      </c>
      <c r="K4881" t="s">
        <v>18850</v>
      </c>
      <c r="L4881">
        <v>2324.59</v>
      </c>
      <c r="M4881">
        <v>9</v>
      </c>
      <c r="N4881">
        <v>0.11</v>
      </c>
      <c r="O4881">
        <v>422.43</v>
      </c>
      <c r="P4881" s="7">
        <f t="shared" si="76"/>
        <v>8.6036677435590784E-4</v>
      </c>
    </row>
    <row r="4882" spans="1:16" x14ac:dyDescent="0.3">
      <c r="A4882" t="s">
        <v>18851</v>
      </c>
      <c r="B4882" t="s">
        <v>141</v>
      </c>
      <c r="C4882" t="s">
        <v>528</v>
      </c>
      <c r="D4882" t="s">
        <v>39</v>
      </c>
      <c r="E4882" t="s">
        <v>18852</v>
      </c>
      <c r="F4882" t="s">
        <v>18853</v>
      </c>
      <c r="G4882" t="s">
        <v>2196</v>
      </c>
      <c r="H4882" t="s">
        <v>33</v>
      </c>
      <c r="I4882" t="s">
        <v>34</v>
      </c>
      <c r="J4882" t="s">
        <v>504</v>
      </c>
      <c r="K4882" t="s">
        <v>18854</v>
      </c>
      <c r="L4882">
        <v>3533.44</v>
      </c>
      <c r="M4882">
        <v>8</v>
      </c>
      <c r="N4882">
        <v>0.27</v>
      </c>
      <c r="O4882">
        <v>372.98</v>
      </c>
      <c r="P4882" s="7">
        <f t="shared" si="76"/>
        <v>5.6602064843325488E-4</v>
      </c>
    </row>
    <row r="4883" spans="1:16" x14ac:dyDescent="0.3">
      <c r="A4883" t="s">
        <v>18855</v>
      </c>
      <c r="B4883" s="1">
        <v>45476</v>
      </c>
      <c r="C4883" t="s">
        <v>28</v>
      </c>
      <c r="D4883" t="s">
        <v>29</v>
      </c>
      <c r="E4883" t="s">
        <v>5205</v>
      </c>
      <c r="F4883" t="s">
        <v>18856</v>
      </c>
      <c r="G4883" t="s">
        <v>22</v>
      </c>
      <c r="H4883" t="s">
        <v>42</v>
      </c>
      <c r="I4883" t="s">
        <v>34</v>
      </c>
      <c r="J4883" t="s">
        <v>43</v>
      </c>
      <c r="K4883" t="s">
        <v>18857</v>
      </c>
      <c r="L4883">
        <v>2824.72</v>
      </c>
      <c r="M4883">
        <v>3</v>
      </c>
      <c r="N4883">
        <v>0.13</v>
      </c>
      <c r="O4883">
        <v>132.41999999999999</v>
      </c>
      <c r="P4883" s="7">
        <f t="shared" si="76"/>
        <v>7.0803477866832824E-4</v>
      </c>
    </row>
    <row r="4884" spans="1:16" x14ac:dyDescent="0.3">
      <c r="A4884" t="s">
        <v>18858</v>
      </c>
      <c r="B4884" s="1">
        <v>45390</v>
      </c>
      <c r="C4884" s="1">
        <v>45721</v>
      </c>
      <c r="D4884" t="s">
        <v>501</v>
      </c>
      <c r="E4884" t="s">
        <v>18859</v>
      </c>
      <c r="F4884" t="s">
        <v>18860</v>
      </c>
      <c r="G4884" t="s">
        <v>2196</v>
      </c>
      <c r="H4884" t="s">
        <v>33</v>
      </c>
      <c r="I4884" t="s">
        <v>34</v>
      </c>
      <c r="J4884" t="s">
        <v>35</v>
      </c>
      <c r="K4884" t="s">
        <v>18861</v>
      </c>
      <c r="L4884">
        <v>1159.78</v>
      </c>
      <c r="M4884">
        <v>5</v>
      </c>
      <c r="N4884">
        <v>0.28000000000000003</v>
      </c>
      <c r="O4884">
        <v>-11.12</v>
      </c>
      <c r="P4884" s="7">
        <f t="shared" si="76"/>
        <v>1.724464984738485E-3</v>
      </c>
    </row>
    <row r="4885" spans="1:16" x14ac:dyDescent="0.3">
      <c r="A4885" t="s">
        <v>18862</v>
      </c>
      <c r="B4885" t="s">
        <v>265</v>
      </c>
      <c r="C4885" t="s">
        <v>512</v>
      </c>
      <c r="D4885" t="s">
        <v>29</v>
      </c>
      <c r="E4885" t="s">
        <v>17401</v>
      </c>
      <c r="F4885" t="s">
        <v>18863</v>
      </c>
      <c r="G4885" t="s">
        <v>32</v>
      </c>
      <c r="H4885" t="s">
        <v>33</v>
      </c>
      <c r="I4885" t="s">
        <v>24</v>
      </c>
      <c r="J4885" t="s">
        <v>515</v>
      </c>
      <c r="K4885" t="s">
        <v>18864</v>
      </c>
      <c r="L4885">
        <v>2243</v>
      </c>
      <c r="M4885">
        <v>9</v>
      </c>
      <c r="N4885">
        <v>0.27</v>
      </c>
      <c r="O4885">
        <v>252.9</v>
      </c>
      <c r="P4885" s="7">
        <f t="shared" si="76"/>
        <v>8.9166295140436912E-4</v>
      </c>
    </row>
    <row r="4886" spans="1:16" x14ac:dyDescent="0.3">
      <c r="A4886" t="s">
        <v>18865</v>
      </c>
      <c r="B4886" t="s">
        <v>65</v>
      </c>
      <c r="C4886" t="s">
        <v>672</v>
      </c>
      <c r="D4886" t="s">
        <v>501</v>
      </c>
      <c r="E4886" t="s">
        <v>18866</v>
      </c>
      <c r="F4886" t="s">
        <v>18867</v>
      </c>
      <c r="G4886" t="s">
        <v>22</v>
      </c>
      <c r="H4886" t="s">
        <v>33</v>
      </c>
      <c r="I4886" t="s">
        <v>34</v>
      </c>
      <c r="J4886" t="s">
        <v>629</v>
      </c>
      <c r="K4886" t="s">
        <v>18868</v>
      </c>
      <c r="L4886">
        <v>3964.31</v>
      </c>
      <c r="M4886">
        <v>9</v>
      </c>
      <c r="N4886">
        <v>0.48</v>
      </c>
      <c r="O4886">
        <v>871.78</v>
      </c>
      <c r="P4886" s="7">
        <f t="shared" si="76"/>
        <v>5.0450141386521236E-4</v>
      </c>
    </row>
    <row r="4887" spans="1:16" x14ac:dyDescent="0.3">
      <c r="A4887" t="s">
        <v>18869</v>
      </c>
      <c r="B4887" t="s">
        <v>410</v>
      </c>
      <c r="C4887" t="s">
        <v>551</v>
      </c>
      <c r="D4887" t="s">
        <v>19</v>
      </c>
      <c r="E4887" t="s">
        <v>9973</v>
      </c>
      <c r="F4887" t="s">
        <v>18870</v>
      </c>
      <c r="G4887" t="s">
        <v>32</v>
      </c>
      <c r="H4887" t="s">
        <v>52</v>
      </c>
      <c r="I4887" t="s">
        <v>24</v>
      </c>
      <c r="J4887" t="s">
        <v>515</v>
      </c>
      <c r="K4887" t="s">
        <v>18871</v>
      </c>
      <c r="L4887">
        <v>2417.14</v>
      </c>
      <c r="M4887">
        <v>4</v>
      </c>
      <c r="N4887">
        <v>0.25</v>
      </c>
      <c r="O4887">
        <v>717.45</v>
      </c>
      <c r="P4887" s="7">
        <f t="shared" si="76"/>
        <v>8.2742414589142546E-4</v>
      </c>
    </row>
    <row r="4888" spans="1:16" x14ac:dyDescent="0.3">
      <c r="A4888" t="s">
        <v>570</v>
      </c>
      <c r="B4888" t="s">
        <v>420</v>
      </c>
      <c r="C4888" s="1">
        <v>45813</v>
      </c>
      <c r="D4888" t="s">
        <v>501</v>
      </c>
      <c r="E4888" t="s">
        <v>571</v>
      </c>
      <c r="F4888" t="s">
        <v>572</v>
      </c>
      <c r="G4888" t="s">
        <v>32</v>
      </c>
      <c r="H4888" t="s">
        <v>23</v>
      </c>
      <c r="I4888" t="s">
        <v>34</v>
      </c>
      <c r="J4888" t="s">
        <v>504</v>
      </c>
      <c r="K4888" t="s">
        <v>573</v>
      </c>
      <c r="L4888">
        <v>698.44</v>
      </c>
      <c r="M4888">
        <v>1</v>
      </c>
      <c r="N4888">
        <v>0.31</v>
      </c>
      <c r="O4888">
        <v>220.92</v>
      </c>
      <c r="P4888" s="7">
        <f t="shared" si="76"/>
        <v>2.8635244258633525E-3</v>
      </c>
    </row>
    <row r="4889" spans="1:16" x14ac:dyDescent="0.3">
      <c r="A4889" t="s">
        <v>18872</v>
      </c>
      <c r="B4889" s="1">
        <v>45482</v>
      </c>
      <c r="C4889" s="1">
        <v>45904</v>
      </c>
      <c r="D4889" t="s">
        <v>19</v>
      </c>
      <c r="E4889" t="s">
        <v>18873</v>
      </c>
      <c r="F4889" t="s">
        <v>18874</v>
      </c>
      <c r="G4889" t="s">
        <v>2196</v>
      </c>
      <c r="H4889" t="s">
        <v>52</v>
      </c>
      <c r="I4889" t="s">
        <v>57</v>
      </c>
      <c r="J4889" t="s">
        <v>798</v>
      </c>
      <c r="K4889" t="s">
        <v>18875</v>
      </c>
      <c r="L4889">
        <v>3872.15</v>
      </c>
      <c r="M4889">
        <v>6</v>
      </c>
      <c r="N4889">
        <v>0</v>
      </c>
      <c r="O4889">
        <v>477.49</v>
      </c>
      <c r="P4889" s="7">
        <f t="shared" si="76"/>
        <v>5.1650891623516645E-4</v>
      </c>
    </row>
    <row r="4890" spans="1:16" x14ac:dyDescent="0.3">
      <c r="A4890" t="s">
        <v>18876</v>
      </c>
      <c r="B4890" s="1">
        <v>45089</v>
      </c>
      <c r="C4890" t="s">
        <v>678</v>
      </c>
      <c r="D4890" t="s">
        <v>39</v>
      </c>
      <c r="E4890" t="s">
        <v>10158</v>
      </c>
      <c r="F4890" t="s">
        <v>18877</v>
      </c>
      <c r="G4890" t="s">
        <v>32</v>
      </c>
      <c r="H4890" t="s">
        <v>33</v>
      </c>
      <c r="I4890" t="s">
        <v>57</v>
      </c>
      <c r="J4890" t="s">
        <v>520</v>
      </c>
      <c r="K4890" t="s">
        <v>18878</v>
      </c>
      <c r="L4890">
        <v>2664.34</v>
      </c>
      <c r="M4890">
        <v>2</v>
      </c>
      <c r="N4890">
        <v>0.4</v>
      </c>
      <c r="O4890">
        <v>645.76</v>
      </c>
      <c r="P4890" s="7">
        <f t="shared" si="76"/>
        <v>7.5065494644076952E-4</v>
      </c>
    </row>
    <row r="4891" spans="1:16" x14ac:dyDescent="0.3">
      <c r="A4891" t="s">
        <v>18879</v>
      </c>
      <c r="B4891" t="s">
        <v>278</v>
      </c>
      <c r="C4891" t="s">
        <v>711</v>
      </c>
      <c r="D4891" t="s">
        <v>19</v>
      </c>
      <c r="E4891" t="s">
        <v>18880</v>
      </c>
      <c r="F4891" t="s">
        <v>18881</v>
      </c>
      <c r="G4891" t="s">
        <v>22</v>
      </c>
      <c r="H4891" t="s">
        <v>42</v>
      </c>
      <c r="I4891" t="s">
        <v>24</v>
      </c>
      <c r="J4891" t="s">
        <v>548</v>
      </c>
      <c r="K4891" t="s">
        <v>18882</v>
      </c>
      <c r="L4891">
        <v>4647.6899999999996</v>
      </c>
      <c r="M4891">
        <v>4</v>
      </c>
      <c r="N4891">
        <v>0.12</v>
      </c>
      <c r="O4891">
        <v>152.30000000000001</v>
      </c>
      <c r="P4891" s="7">
        <f t="shared" si="76"/>
        <v>4.3032129939819569E-4</v>
      </c>
    </row>
    <row r="4892" spans="1:16" x14ac:dyDescent="0.3">
      <c r="A4892" t="s">
        <v>18883</v>
      </c>
      <c r="B4892" s="1">
        <v>44994</v>
      </c>
      <c r="C4892" t="s">
        <v>541</v>
      </c>
      <c r="D4892" t="s">
        <v>29</v>
      </c>
      <c r="E4892" t="s">
        <v>14790</v>
      </c>
      <c r="F4892" t="s">
        <v>18884</v>
      </c>
      <c r="G4892" t="s">
        <v>22</v>
      </c>
      <c r="H4892" t="s">
        <v>33</v>
      </c>
      <c r="I4892" t="s">
        <v>57</v>
      </c>
      <c r="J4892" t="s">
        <v>675</v>
      </c>
      <c r="K4892" t="s">
        <v>18885</v>
      </c>
      <c r="L4892">
        <v>3081.94</v>
      </c>
      <c r="M4892">
        <v>1</v>
      </c>
      <c r="N4892">
        <v>0.4</v>
      </c>
      <c r="O4892">
        <v>667.34</v>
      </c>
      <c r="P4892" s="7">
        <f t="shared" si="76"/>
        <v>6.4894190023167229E-4</v>
      </c>
    </row>
    <row r="4893" spans="1:16" x14ac:dyDescent="0.3">
      <c r="A4893" t="s">
        <v>18886</v>
      </c>
      <c r="B4893" s="1">
        <v>45292</v>
      </c>
      <c r="C4893" t="s">
        <v>507</v>
      </c>
      <c r="D4893" t="s">
        <v>29</v>
      </c>
      <c r="E4893" t="s">
        <v>16334</v>
      </c>
      <c r="F4893" t="s">
        <v>18887</v>
      </c>
      <c r="G4893" t="s">
        <v>32</v>
      </c>
      <c r="H4893" t="s">
        <v>52</v>
      </c>
      <c r="I4893" t="s">
        <v>24</v>
      </c>
      <c r="J4893" t="s">
        <v>25</v>
      </c>
      <c r="K4893" t="s">
        <v>18888</v>
      </c>
      <c r="L4893">
        <v>1903.92</v>
      </c>
      <c r="M4893">
        <v>8</v>
      </c>
      <c r="N4893">
        <v>0.41</v>
      </c>
      <c r="O4893">
        <v>304.99</v>
      </c>
      <c r="P4893" s="7">
        <f t="shared" si="76"/>
        <v>1.0504643052229084E-3</v>
      </c>
    </row>
    <row r="4894" spans="1:16" x14ac:dyDescent="0.3">
      <c r="A4894" t="s">
        <v>18889</v>
      </c>
      <c r="B4894" t="s">
        <v>210</v>
      </c>
      <c r="C4894" s="1">
        <v>45904</v>
      </c>
      <c r="D4894" t="s">
        <v>501</v>
      </c>
      <c r="E4894" t="s">
        <v>12031</v>
      </c>
      <c r="F4894" t="s">
        <v>18890</v>
      </c>
      <c r="G4894" t="s">
        <v>2196</v>
      </c>
      <c r="H4894" t="s">
        <v>42</v>
      </c>
      <c r="I4894" t="s">
        <v>57</v>
      </c>
      <c r="J4894" t="s">
        <v>675</v>
      </c>
      <c r="K4894" t="s">
        <v>18891</v>
      </c>
      <c r="L4894">
        <v>1428.4</v>
      </c>
      <c r="M4894">
        <v>10</v>
      </c>
      <c r="N4894">
        <v>0.4</v>
      </c>
      <c r="O4894">
        <v>125.56</v>
      </c>
      <c r="P4894" s="7">
        <f t="shared" si="76"/>
        <v>1.4001680201624195E-3</v>
      </c>
    </row>
    <row r="4895" spans="1:16" x14ac:dyDescent="0.3">
      <c r="A4895" t="s">
        <v>18892</v>
      </c>
      <c r="B4895" s="1">
        <v>45239</v>
      </c>
      <c r="C4895" t="s">
        <v>566</v>
      </c>
      <c r="D4895" t="s">
        <v>39</v>
      </c>
      <c r="E4895" t="s">
        <v>9647</v>
      </c>
      <c r="F4895" t="s">
        <v>6152</v>
      </c>
      <c r="G4895" t="s">
        <v>32</v>
      </c>
      <c r="H4895" t="s">
        <v>42</v>
      </c>
      <c r="I4895" t="s">
        <v>57</v>
      </c>
      <c r="J4895" t="s">
        <v>798</v>
      </c>
      <c r="K4895" t="s">
        <v>18893</v>
      </c>
      <c r="L4895">
        <v>4306.1099999999997</v>
      </c>
      <c r="M4895">
        <v>5</v>
      </c>
      <c r="N4895">
        <v>0.01</v>
      </c>
      <c r="O4895">
        <v>467.68</v>
      </c>
      <c r="P4895" s="7">
        <f t="shared" si="76"/>
        <v>4.6445631904433471E-4</v>
      </c>
    </row>
    <row r="4896" spans="1:16" x14ac:dyDescent="0.3">
      <c r="A4896" t="s">
        <v>2242</v>
      </c>
      <c r="B4896" t="s">
        <v>167</v>
      </c>
      <c r="C4896" s="1">
        <v>45995</v>
      </c>
      <c r="D4896" t="s">
        <v>29</v>
      </c>
      <c r="E4896" t="s">
        <v>2243</v>
      </c>
      <c r="F4896" t="s">
        <v>2244</v>
      </c>
      <c r="G4896" t="s">
        <v>2196</v>
      </c>
      <c r="H4896" t="s">
        <v>23</v>
      </c>
      <c r="I4896" t="s">
        <v>57</v>
      </c>
      <c r="J4896" t="s">
        <v>757</v>
      </c>
      <c r="K4896" t="s">
        <v>2245</v>
      </c>
      <c r="L4896">
        <v>2719.85</v>
      </c>
      <c r="M4896">
        <v>9</v>
      </c>
      <c r="N4896">
        <v>0.49</v>
      </c>
      <c r="O4896">
        <v>185.24</v>
      </c>
      <c r="P4896" s="7">
        <f t="shared" si="76"/>
        <v>7.3533466919131567E-4</v>
      </c>
    </row>
    <row r="4897" spans="1:16" x14ac:dyDescent="0.3">
      <c r="A4897" t="s">
        <v>18894</v>
      </c>
      <c r="B4897" t="s">
        <v>307</v>
      </c>
      <c r="C4897" t="s">
        <v>528</v>
      </c>
      <c r="D4897" t="s">
        <v>19</v>
      </c>
      <c r="E4897" t="s">
        <v>13953</v>
      </c>
      <c r="F4897" t="s">
        <v>18895</v>
      </c>
      <c r="G4897" t="s">
        <v>22</v>
      </c>
      <c r="H4897" t="s">
        <v>42</v>
      </c>
      <c r="I4897" t="s">
        <v>57</v>
      </c>
      <c r="J4897" t="s">
        <v>520</v>
      </c>
      <c r="K4897" t="s">
        <v>18896</v>
      </c>
      <c r="L4897">
        <v>2985.48</v>
      </c>
      <c r="M4897">
        <v>5</v>
      </c>
      <c r="N4897">
        <v>0.08</v>
      </c>
      <c r="O4897">
        <v>760.78</v>
      </c>
      <c r="P4897" s="7">
        <f t="shared" si="76"/>
        <v>6.6990902635422111E-4</v>
      </c>
    </row>
    <row r="4898" spans="1:16" x14ac:dyDescent="0.3">
      <c r="A4898" t="s">
        <v>18897</v>
      </c>
      <c r="B4898" t="s">
        <v>306</v>
      </c>
      <c r="C4898" t="s">
        <v>795</v>
      </c>
      <c r="D4898" t="s">
        <v>29</v>
      </c>
      <c r="E4898" t="s">
        <v>7192</v>
      </c>
      <c r="F4898" t="s">
        <v>18898</v>
      </c>
      <c r="G4898" t="s">
        <v>32</v>
      </c>
      <c r="H4898" t="s">
        <v>42</v>
      </c>
      <c r="I4898" t="s">
        <v>34</v>
      </c>
      <c r="J4898" t="s">
        <v>558</v>
      </c>
      <c r="K4898" t="s">
        <v>18899</v>
      </c>
      <c r="L4898">
        <v>3017.68</v>
      </c>
      <c r="M4898">
        <v>10</v>
      </c>
      <c r="N4898">
        <v>0.21</v>
      </c>
      <c r="O4898">
        <v>74.180000000000007</v>
      </c>
      <c r="P4898" s="7">
        <f t="shared" si="76"/>
        <v>6.6276079637337293E-4</v>
      </c>
    </row>
    <row r="4899" spans="1:16" x14ac:dyDescent="0.3">
      <c r="A4899" t="s">
        <v>3850</v>
      </c>
      <c r="B4899" s="1">
        <v>45051</v>
      </c>
      <c r="C4899" t="s">
        <v>575</v>
      </c>
      <c r="D4899" t="s">
        <v>29</v>
      </c>
      <c r="E4899" t="s">
        <v>3851</v>
      </c>
      <c r="F4899" t="s">
        <v>3852</v>
      </c>
      <c r="G4899" t="s">
        <v>22</v>
      </c>
      <c r="H4899" t="s">
        <v>23</v>
      </c>
      <c r="I4899" t="s">
        <v>24</v>
      </c>
      <c r="J4899" t="s">
        <v>25</v>
      </c>
      <c r="K4899" t="s">
        <v>3853</v>
      </c>
      <c r="L4899">
        <v>1675.2</v>
      </c>
      <c r="M4899">
        <v>3</v>
      </c>
      <c r="N4899">
        <v>0.02</v>
      </c>
      <c r="O4899">
        <v>794.75</v>
      </c>
      <c r="P4899" s="7">
        <f t="shared" si="76"/>
        <v>1.1938872970391596E-3</v>
      </c>
    </row>
    <row r="4900" spans="1:16" x14ac:dyDescent="0.3">
      <c r="A4900" t="s">
        <v>18900</v>
      </c>
      <c r="B4900" t="s">
        <v>155</v>
      </c>
      <c r="C4900" t="s">
        <v>528</v>
      </c>
      <c r="D4900" t="s">
        <v>29</v>
      </c>
      <c r="E4900" t="s">
        <v>15696</v>
      </c>
      <c r="F4900" t="s">
        <v>18901</v>
      </c>
      <c r="G4900" t="s">
        <v>32</v>
      </c>
      <c r="H4900" t="s">
        <v>52</v>
      </c>
      <c r="I4900" t="s">
        <v>34</v>
      </c>
      <c r="J4900" t="s">
        <v>504</v>
      </c>
      <c r="K4900" t="s">
        <v>18902</v>
      </c>
      <c r="L4900">
        <v>1052.5899999999999</v>
      </c>
      <c r="M4900">
        <v>7</v>
      </c>
      <c r="N4900">
        <v>0.12</v>
      </c>
      <c r="O4900">
        <v>-57.61</v>
      </c>
      <c r="P4900" s="7">
        <f t="shared" si="76"/>
        <v>1.9000750529645923E-3</v>
      </c>
    </row>
    <row r="4901" spans="1:16" x14ac:dyDescent="0.3">
      <c r="A4901" t="s">
        <v>18903</v>
      </c>
      <c r="B4901" s="1">
        <v>44932</v>
      </c>
      <c r="C4901" t="s">
        <v>795</v>
      </c>
      <c r="D4901" t="s">
        <v>39</v>
      </c>
      <c r="E4901" t="s">
        <v>18904</v>
      </c>
      <c r="F4901" t="s">
        <v>18905</v>
      </c>
      <c r="G4901" t="s">
        <v>2196</v>
      </c>
      <c r="H4901" t="s">
        <v>33</v>
      </c>
      <c r="I4901" t="s">
        <v>24</v>
      </c>
      <c r="J4901" t="s">
        <v>25</v>
      </c>
      <c r="K4901" t="s">
        <v>18906</v>
      </c>
      <c r="L4901">
        <v>3377.96</v>
      </c>
      <c r="M4901">
        <v>2</v>
      </c>
      <c r="N4901">
        <v>0.5</v>
      </c>
      <c r="O4901">
        <v>869.11</v>
      </c>
      <c r="P4901" s="7">
        <f t="shared" si="76"/>
        <v>5.9207332236024107E-4</v>
      </c>
    </row>
    <row r="4902" spans="1:16" x14ac:dyDescent="0.3">
      <c r="A4902" t="s">
        <v>2238</v>
      </c>
      <c r="B4902" t="s">
        <v>492</v>
      </c>
      <c r="C4902" s="1">
        <v>45752</v>
      </c>
      <c r="D4902" t="s">
        <v>29</v>
      </c>
      <c r="E4902" t="s">
        <v>2239</v>
      </c>
      <c r="F4902" t="s">
        <v>2240</v>
      </c>
      <c r="G4902" t="s">
        <v>2196</v>
      </c>
      <c r="H4902" t="s">
        <v>23</v>
      </c>
      <c r="I4902" t="s">
        <v>34</v>
      </c>
      <c r="J4902" t="s">
        <v>35</v>
      </c>
      <c r="K4902" t="s">
        <v>2241</v>
      </c>
      <c r="L4902">
        <v>241.2</v>
      </c>
      <c r="M4902">
        <v>9</v>
      </c>
      <c r="N4902">
        <v>0.11</v>
      </c>
      <c r="O4902">
        <v>745.76</v>
      </c>
      <c r="P4902" s="7">
        <f t="shared" si="76"/>
        <v>8.291873963515755E-3</v>
      </c>
    </row>
    <row r="4903" spans="1:16" x14ac:dyDescent="0.3">
      <c r="A4903" t="s">
        <v>2234</v>
      </c>
      <c r="B4903" s="1">
        <v>45542</v>
      </c>
      <c r="C4903" t="s">
        <v>507</v>
      </c>
      <c r="D4903" t="s">
        <v>39</v>
      </c>
      <c r="E4903" t="s">
        <v>2235</v>
      </c>
      <c r="F4903" t="s">
        <v>2236</v>
      </c>
      <c r="G4903" t="s">
        <v>2196</v>
      </c>
      <c r="H4903" t="s">
        <v>23</v>
      </c>
      <c r="I4903" t="s">
        <v>34</v>
      </c>
      <c r="J4903" t="s">
        <v>504</v>
      </c>
      <c r="K4903" t="s">
        <v>2237</v>
      </c>
      <c r="L4903">
        <v>2876.76</v>
      </c>
      <c r="M4903">
        <v>10</v>
      </c>
      <c r="N4903">
        <v>0.34</v>
      </c>
      <c r="O4903">
        <v>116.55</v>
      </c>
      <c r="P4903" s="7">
        <f t="shared" si="76"/>
        <v>6.9522657434057755E-4</v>
      </c>
    </row>
    <row r="4904" spans="1:16" x14ac:dyDescent="0.3">
      <c r="A4904" t="s">
        <v>18907</v>
      </c>
      <c r="B4904" t="s">
        <v>322</v>
      </c>
      <c r="C4904" s="1">
        <v>45934</v>
      </c>
      <c r="D4904" t="s">
        <v>29</v>
      </c>
      <c r="E4904" t="s">
        <v>5636</v>
      </c>
      <c r="F4904" t="s">
        <v>18908</v>
      </c>
      <c r="G4904" t="s">
        <v>32</v>
      </c>
      <c r="H4904" t="s">
        <v>42</v>
      </c>
      <c r="I4904" t="s">
        <v>24</v>
      </c>
      <c r="J4904" t="s">
        <v>515</v>
      </c>
      <c r="K4904" t="s">
        <v>18909</v>
      </c>
      <c r="L4904">
        <v>3164.61</v>
      </c>
      <c r="M4904">
        <v>10</v>
      </c>
      <c r="N4904">
        <v>0.42</v>
      </c>
      <c r="O4904">
        <v>718.66</v>
      </c>
      <c r="P4904" s="7">
        <f t="shared" si="76"/>
        <v>6.3198940785752424E-4</v>
      </c>
    </row>
    <row r="4905" spans="1:16" x14ac:dyDescent="0.3">
      <c r="A4905" t="s">
        <v>2230</v>
      </c>
      <c r="B4905" s="1">
        <v>45547</v>
      </c>
      <c r="C4905" t="s">
        <v>584</v>
      </c>
      <c r="D4905" t="s">
        <v>19</v>
      </c>
      <c r="E4905" t="s">
        <v>2231</v>
      </c>
      <c r="F4905" t="s">
        <v>2232</v>
      </c>
      <c r="G4905" t="s">
        <v>2196</v>
      </c>
      <c r="H4905" t="s">
        <v>23</v>
      </c>
      <c r="I4905" t="s">
        <v>34</v>
      </c>
      <c r="J4905" t="s">
        <v>629</v>
      </c>
      <c r="K4905" t="s">
        <v>2233</v>
      </c>
      <c r="L4905">
        <v>3091.39</v>
      </c>
      <c r="M4905">
        <v>8</v>
      </c>
      <c r="N4905">
        <v>0.23</v>
      </c>
      <c r="O4905">
        <v>542.23</v>
      </c>
      <c r="P4905" s="7">
        <f t="shared" si="76"/>
        <v>6.4695816445029582E-4</v>
      </c>
    </row>
    <row r="4906" spans="1:16" x14ac:dyDescent="0.3">
      <c r="A4906" t="s">
        <v>3846</v>
      </c>
      <c r="B4906" s="1">
        <v>45299</v>
      </c>
      <c r="C4906" t="s">
        <v>551</v>
      </c>
      <c r="D4906" t="s">
        <v>19</v>
      </c>
      <c r="E4906" t="s">
        <v>3847</v>
      </c>
      <c r="F4906" t="s">
        <v>3848</v>
      </c>
      <c r="G4906" t="s">
        <v>22</v>
      </c>
      <c r="H4906" t="s">
        <v>23</v>
      </c>
      <c r="I4906" t="s">
        <v>57</v>
      </c>
      <c r="J4906" t="s">
        <v>563</v>
      </c>
      <c r="K4906" t="s">
        <v>3849</v>
      </c>
      <c r="L4906">
        <v>543.03</v>
      </c>
      <c r="M4906">
        <v>8</v>
      </c>
      <c r="N4906">
        <v>0.05</v>
      </c>
      <c r="O4906">
        <v>364.22</v>
      </c>
      <c r="P4906" s="7">
        <f t="shared" si="76"/>
        <v>3.6830377695523269E-3</v>
      </c>
    </row>
    <row r="4907" spans="1:16" x14ac:dyDescent="0.3">
      <c r="A4907" t="s">
        <v>18910</v>
      </c>
      <c r="B4907" t="s">
        <v>344</v>
      </c>
      <c r="C4907" t="s">
        <v>541</v>
      </c>
      <c r="D4907" t="s">
        <v>19</v>
      </c>
      <c r="E4907" t="s">
        <v>18911</v>
      </c>
      <c r="F4907" t="s">
        <v>18912</v>
      </c>
      <c r="G4907" t="s">
        <v>2196</v>
      </c>
      <c r="H4907" t="s">
        <v>42</v>
      </c>
      <c r="I4907" t="s">
        <v>24</v>
      </c>
      <c r="J4907" t="s">
        <v>515</v>
      </c>
      <c r="K4907" t="s">
        <v>18913</v>
      </c>
      <c r="L4907">
        <v>224.96</v>
      </c>
      <c r="M4907">
        <v>8</v>
      </c>
      <c r="N4907">
        <v>0.43</v>
      </c>
      <c r="O4907">
        <v>719.42</v>
      </c>
      <c r="P4907" s="7">
        <f t="shared" si="76"/>
        <v>8.8904694167852051E-3</v>
      </c>
    </row>
    <row r="4908" spans="1:16" x14ac:dyDescent="0.3">
      <c r="A4908" t="s">
        <v>18914</v>
      </c>
      <c r="B4908" t="s">
        <v>289</v>
      </c>
      <c r="C4908" t="s">
        <v>622</v>
      </c>
      <c r="D4908" t="s">
        <v>29</v>
      </c>
      <c r="E4908" t="s">
        <v>18915</v>
      </c>
      <c r="F4908" t="s">
        <v>18916</v>
      </c>
      <c r="G4908" t="s">
        <v>22</v>
      </c>
      <c r="H4908" t="s">
        <v>33</v>
      </c>
      <c r="I4908" t="s">
        <v>34</v>
      </c>
      <c r="J4908" t="s">
        <v>35</v>
      </c>
      <c r="K4908" t="s">
        <v>18917</v>
      </c>
      <c r="L4908">
        <v>686.35</v>
      </c>
      <c r="M4908">
        <v>8</v>
      </c>
      <c r="N4908">
        <v>0.11</v>
      </c>
      <c r="O4908">
        <v>897.04</v>
      </c>
      <c r="P4908" s="7">
        <f t="shared" si="76"/>
        <v>2.9139651781161214E-3</v>
      </c>
    </row>
    <row r="4909" spans="1:16" x14ac:dyDescent="0.3">
      <c r="A4909" t="s">
        <v>18918</v>
      </c>
      <c r="B4909" t="s">
        <v>181</v>
      </c>
      <c r="C4909" t="s">
        <v>584</v>
      </c>
      <c r="D4909" t="s">
        <v>19</v>
      </c>
      <c r="E4909" t="s">
        <v>18919</v>
      </c>
      <c r="F4909" t="s">
        <v>18920</v>
      </c>
      <c r="G4909" t="s">
        <v>22</v>
      </c>
      <c r="H4909" t="s">
        <v>33</v>
      </c>
      <c r="I4909" t="s">
        <v>34</v>
      </c>
      <c r="J4909" t="s">
        <v>558</v>
      </c>
      <c r="K4909" t="s">
        <v>18921</v>
      </c>
      <c r="L4909">
        <v>3184.57</v>
      </c>
      <c r="M4909">
        <v>3</v>
      </c>
      <c r="N4909">
        <v>0.24</v>
      </c>
      <c r="O4909">
        <v>591.45000000000005</v>
      </c>
      <c r="P4909" s="7">
        <f t="shared" si="76"/>
        <v>6.2802827383288788E-4</v>
      </c>
    </row>
    <row r="4910" spans="1:16" x14ac:dyDescent="0.3">
      <c r="A4910" t="s">
        <v>18922</v>
      </c>
      <c r="B4910" s="1">
        <v>45751</v>
      </c>
      <c r="C4910" t="s">
        <v>18</v>
      </c>
      <c r="D4910" t="s">
        <v>39</v>
      </c>
      <c r="E4910" t="s">
        <v>18923</v>
      </c>
      <c r="F4910" t="s">
        <v>18924</v>
      </c>
      <c r="G4910" t="s">
        <v>32</v>
      </c>
      <c r="H4910" t="s">
        <v>33</v>
      </c>
      <c r="I4910" t="s">
        <v>34</v>
      </c>
      <c r="J4910" t="s">
        <v>35</v>
      </c>
      <c r="K4910" t="s">
        <v>18925</v>
      </c>
      <c r="L4910">
        <v>2956.64</v>
      </c>
      <c r="M4910">
        <v>2</v>
      </c>
      <c r="N4910">
        <v>0.25</v>
      </c>
      <c r="O4910">
        <v>-41.34</v>
      </c>
      <c r="P4910" s="7">
        <f t="shared" si="76"/>
        <v>6.7644353049407444E-4</v>
      </c>
    </row>
    <row r="4911" spans="1:16" x14ac:dyDescent="0.3">
      <c r="A4911" t="s">
        <v>18926</v>
      </c>
      <c r="B4911" s="1">
        <v>45391</v>
      </c>
      <c r="C4911" s="1">
        <v>45843</v>
      </c>
      <c r="D4911" t="s">
        <v>501</v>
      </c>
      <c r="E4911" t="s">
        <v>1594</v>
      </c>
      <c r="F4911" t="s">
        <v>18927</v>
      </c>
      <c r="G4911" t="s">
        <v>32</v>
      </c>
      <c r="H4911" t="s">
        <v>33</v>
      </c>
      <c r="I4911" t="s">
        <v>24</v>
      </c>
      <c r="J4911" t="s">
        <v>25</v>
      </c>
      <c r="K4911" t="s">
        <v>18928</v>
      </c>
      <c r="L4911">
        <v>148.96</v>
      </c>
      <c r="M4911">
        <v>9</v>
      </c>
      <c r="N4911">
        <v>0.45</v>
      </c>
      <c r="O4911">
        <v>740.93</v>
      </c>
      <c r="P4911" s="7">
        <f t="shared" si="76"/>
        <v>1.3426423200859291E-2</v>
      </c>
    </row>
    <row r="4912" spans="1:16" x14ac:dyDescent="0.3">
      <c r="A4912" t="s">
        <v>18929</v>
      </c>
      <c r="B4912" t="s">
        <v>323</v>
      </c>
      <c r="C4912" s="1">
        <v>45965</v>
      </c>
      <c r="D4912" t="s">
        <v>501</v>
      </c>
      <c r="E4912" t="s">
        <v>18930</v>
      </c>
      <c r="F4912" t="s">
        <v>18931</v>
      </c>
      <c r="G4912" t="s">
        <v>22</v>
      </c>
      <c r="H4912" t="s">
        <v>52</v>
      </c>
      <c r="I4912" t="s">
        <v>57</v>
      </c>
      <c r="J4912" t="s">
        <v>757</v>
      </c>
      <c r="K4912" t="s">
        <v>18932</v>
      </c>
      <c r="L4912">
        <v>2457.38</v>
      </c>
      <c r="M4912">
        <v>7</v>
      </c>
      <c r="N4912">
        <v>0.37</v>
      </c>
      <c r="O4912">
        <v>259.37</v>
      </c>
      <c r="P4912" s="7">
        <f t="shared" si="76"/>
        <v>8.1387493997672311E-4</v>
      </c>
    </row>
    <row r="4913" spans="1:16" x14ac:dyDescent="0.3">
      <c r="A4913" t="s">
        <v>565</v>
      </c>
      <c r="B4913" t="s">
        <v>342</v>
      </c>
      <c r="C4913" t="s">
        <v>566</v>
      </c>
      <c r="D4913" t="s">
        <v>39</v>
      </c>
      <c r="E4913" t="s">
        <v>567</v>
      </c>
      <c r="F4913" t="s">
        <v>568</v>
      </c>
      <c r="G4913" t="s">
        <v>32</v>
      </c>
      <c r="H4913" t="s">
        <v>23</v>
      </c>
      <c r="I4913" t="s">
        <v>24</v>
      </c>
      <c r="J4913" t="s">
        <v>548</v>
      </c>
      <c r="K4913" t="s">
        <v>569</v>
      </c>
      <c r="L4913">
        <v>556.20000000000005</v>
      </c>
      <c r="M4913">
        <v>5</v>
      </c>
      <c r="N4913">
        <v>0.42</v>
      </c>
      <c r="O4913">
        <v>444.43</v>
      </c>
      <c r="P4913" s="7">
        <f t="shared" si="76"/>
        <v>3.5958288385472847E-3</v>
      </c>
    </row>
    <row r="4914" spans="1:16" x14ac:dyDescent="0.3">
      <c r="A4914" t="s">
        <v>18933</v>
      </c>
      <c r="B4914" t="s">
        <v>403</v>
      </c>
      <c r="C4914" t="s">
        <v>28</v>
      </c>
      <c r="D4914" t="s">
        <v>19</v>
      </c>
      <c r="E4914" t="s">
        <v>18934</v>
      </c>
      <c r="F4914" t="s">
        <v>18935</v>
      </c>
      <c r="G4914" t="s">
        <v>22</v>
      </c>
      <c r="H4914" t="s">
        <v>33</v>
      </c>
      <c r="I4914" t="s">
        <v>34</v>
      </c>
      <c r="J4914" t="s">
        <v>558</v>
      </c>
      <c r="K4914" t="s">
        <v>18936</v>
      </c>
      <c r="L4914">
        <v>4507.0600000000004</v>
      </c>
      <c r="M4914">
        <v>7</v>
      </c>
      <c r="N4914">
        <v>0.48</v>
      </c>
      <c r="O4914">
        <v>505.2</v>
      </c>
      <c r="P4914" s="7">
        <f t="shared" si="76"/>
        <v>4.4374825274125479E-4</v>
      </c>
    </row>
    <row r="4915" spans="1:16" x14ac:dyDescent="0.3">
      <c r="A4915" t="s">
        <v>2226</v>
      </c>
      <c r="B4915" s="1">
        <v>45356</v>
      </c>
      <c r="C4915" s="1">
        <v>45782</v>
      </c>
      <c r="D4915" t="s">
        <v>501</v>
      </c>
      <c r="E4915" t="s">
        <v>2227</v>
      </c>
      <c r="F4915" t="s">
        <v>2228</v>
      </c>
      <c r="G4915" t="s">
        <v>2196</v>
      </c>
      <c r="H4915" t="s">
        <v>23</v>
      </c>
      <c r="I4915" t="s">
        <v>24</v>
      </c>
      <c r="J4915" t="s">
        <v>25</v>
      </c>
      <c r="K4915" t="s">
        <v>2229</v>
      </c>
      <c r="L4915">
        <v>3426.4</v>
      </c>
      <c r="M4915">
        <v>6</v>
      </c>
      <c r="N4915">
        <v>0.36</v>
      </c>
      <c r="O4915">
        <v>517.34</v>
      </c>
      <c r="P4915" s="7">
        <f t="shared" si="76"/>
        <v>5.8370301190754145E-4</v>
      </c>
    </row>
    <row r="4916" spans="1:16" x14ac:dyDescent="0.3">
      <c r="A4916" t="s">
        <v>18937</v>
      </c>
      <c r="B4916" t="s">
        <v>321</v>
      </c>
      <c r="C4916" t="s">
        <v>575</v>
      </c>
      <c r="D4916" t="s">
        <v>39</v>
      </c>
      <c r="E4916" t="s">
        <v>18938</v>
      </c>
      <c r="F4916" t="s">
        <v>18939</v>
      </c>
      <c r="G4916" t="s">
        <v>2196</v>
      </c>
      <c r="H4916" t="s">
        <v>42</v>
      </c>
      <c r="I4916" t="s">
        <v>24</v>
      </c>
      <c r="J4916" t="s">
        <v>548</v>
      </c>
      <c r="K4916" t="s">
        <v>18940</v>
      </c>
      <c r="L4916">
        <v>2364.06</v>
      </c>
      <c r="M4916">
        <v>4</v>
      </c>
      <c r="N4916">
        <v>0.17</v>
      </c>
      <c r="O4916">
        <v>616.99</v>
      </c>
      <c r="P4916" s="7">
        <f t="shared" si="76"/>
        <v>8.4600221652580737E-4</v>
      </c>
    </row>
    <row r="4917" spans="1:16" x14ac:dyDescent="0.3">
      <c r="A4917" t="s">
        <v>18941</v>
      </c>
      <c r="B4917" t="s">
        <v>469</v>
      </c>
      <c r="C4917" t="s">
        <v>38</v>
      </c>
      <c r="D4917" t="s">
        <v>501</v>
      </c>
      <c r="E4917" t="s">
        <v>18942</v>
      </c>
      <c r="F4917" t="s">
        <v>18943</v>
      </c>
      <c r="G4917" t="s">
        <v>2196</v>
      </c>
      <c r="H4917" t="s">
        <v>42</v>
      </c>
      <c r="I4917" t="s">
        <v>24</v>
      </c>
      <c r="J4917" t="s">
        <v>548</v>
      </c>
      <c r="K4917" t="s">
        <v>18944</v>
      </c>
      <c r="L4917">
        <v>3538.97</v>
      </c>
      <c r="M4917">
        <v>2</v>
      </c>
      <c r="N4917">
        <v>0.49</v>
      </c>
      <c r="O4917">
        <v>302.41000000000003</v>
      </c>
      <c r="P4917" s="7">
        <f t="shared" si="76"/>
        <v>5.6513618369186515E-4</v>
      </c>
    </row>
    <row r="4918" spans="1:16" x14ac:dyDescent="0.3">
      <c r="A4918" t="s">
        <v>550</v>
      </c>
      <c r="B4918" t="s">
        <v>281</v>
      </c>
      <c r="C4918" t="s">
        <v>551</v>
      </c>
      <c r="D4918" t="s">
        <v>29</v>
      </c>
      <c r="E4918" t="s">
        <v>552</v>
      </c>
      <c r="F4918" t="s">
        <v>553</v>
      </c>
      <c r="G4918" t="s">
        <v>32</v>
      </c>
      <c r="H4918" t="s">
        <v>23</v>
      </c>
      <c r="I4918" t="s">
        <v>34</v>
      </c>
      <c r="J4918" t="s">
        <v>504</v>
      </c>
      <c r="K4918" t="s">
        <v>554</v>
      </c>
      <c r="L4918">
        <v>806.88</v>
      </c>
      <c r="M4918">
        <v>8</v>
      </c>
      <c r="N4918">
        <v>0.12</v>
      </c>
      <c r="O4918">
        <v>998.09</v>
      </c>
      <c r="P4918" s="7">
        <f t="shared" si="76"/>
        <v>2.4786833234186002E-3</v>
      </c>
    </row>
    <row r="4919" spans="1:16" x14ac:dyDescent="0.3">
      <c r="A4919" t="s">
        <v>18945</v>
      </c>
      <c r="B4919" t="s">
        <v>429</v>
      </c>
      <c r="C4919" t="s">
        <v>507</v>
      </c>
      <c r="D4919" t="s">
        <v>501</v>
      </c>
      <c r="E4919" t="s">
        <v>18946</v>
      </c>
      <c r="F4919" t="s">
        <v>18947</v>
      </c>
      <c r="G4919" t="s">
        <v>22</v>
      </c>
      <c r="H4919" t="s">
        <v>52</v>
      </c>
      <c r="I4919" t="s">
        <v>24</v>
      </c>
      <c r="J4919" t="s">
        <v>548</v>
      </c>
      <c r="K4919" t="s">
        <v>18948</v>
      </c>
      <c r="L4919">
        <v>1876.4</v>
      </c>
      <c r="M4919">
        <v>6</v>
      </c>
      <c r="N4919">
        <v>0.41</v>
      </c>
      <c r="O4919">
        <v>626.32000000000005</v>
      </c>
      <c r="P4919" s="7">
        <f t="shared" si="76"/>
        <v>1.0658708164570454E-3</v>
      </c>
    </row>
    <row r="4920" spans="1:16" x14ac:dyDescent="0.3">
      <c r="A4920" t="s">
        <v>545</v>
      </c>
      <c r="B4920" t="s">
        <v>319</v>
      </c>
      <c r="C4920" s="1">
        <v>45874</v>
      </c>
      <c r="D4920" t="s">
        <v>39</v>
      </c>
      <c r="E4920" t="s">
        <v>546</v>
      </c>
      <c r="F4920" t="s">
        <v>547</v>
      </c>
      <c r="G4920" t="s">
        <v>32</v>
      </c>
      <c r="H4920" t="s">
        <v>23</v>
      </c>
      <c r="I4920" t="s">
        <v>24</v>
      </c>
      <c r="J4920" t="s">
        <v>548</v>
      </c>
      <c r="K4920" t="s">
        <v>549</v>
      </c>
      <c r="L4920">
        <v>3596.68</v>
      </c>
      <c r="M4920">
        <v>3</v>
      </c>
      <c r="N4920">
        <v>0.26</v>
      </c>
      <c r="O4920">
        <v>414.02</v>
      </c>
      <c r="P4920" s="7">
        <f t="shared" si="76"/>
        <v>5.560683741672876E-4</v>
      </c>
    </row>
    <row r="4921" spans="1:16" x14ac:dyDescent="0.3">
      <c r="A4921" t="s">
        <v>540</v>
      </c>
      <c r="B4921" t="s">
        <v>314</v>
      </c>
      <c r="C4921" t="s">
        <v>541</v>
      </c>
      <c r="D4921" t="s">
        <v>39</v>
      </c>
      <c r="E4921" t="s">
        <v>542</v>
      </c>
      <c r="F4921" t="s">
        <v>543</v>
      </c>
      <c r="G4921" t="s">
        <v>32</v>
      </c>
      <c r="H4921" t="s">
        <v>23</v>
      </c>
      <c r="I4921" t="s">
        <v>24</v>
      </c>
      <c r="J4921" t="s">
        <v>515</v>
      </c>
      <c r="K4921" t="s">
        <v>544</v>
      </c>
      <c r="L4921">
        <v>248.89</v>
      </c>
      <c r="M4921">
        <v>8</v>
      </c>
      <c r="N4921">
        <v>0.26</v>
      </c>
      <c r="O4921">
        <v>204.44</v>
      </c>
      <c r="P4921" s="7">
        <f t="shared" si="76"/>
        <v>8.0356784121499453E-3</v>
      </c>
    </row>
    <row r="4922" spans="1:16" x14ac:dyDescent="0.3">
      <c r="A4922" t="s">
        <v>18949</v>
      </c>
      <c r="B4922" t="s">
        <v>304</v>
      </c>
      <c r="C4922" t="s">
        <v>18</v>
      </c>
      <c r="D4922" t="s">
        <v>29</v>
      </c>
      <c r="E4922" t="s">
        <v>13259</v>
      </c>
      <c r="F4922" t="s">
        <v>18950</v>
      </c>
      <c r="G4922" t="s">
        <v>2196</v>
      </c>
      <c r="H4922" t="s">
        <v>33</v>
      </c>
      <c r="I4922" t="s">
        <v>57</v>
      </c>
      <c r="J4922" t="s">
        <v>757</v>
      </c>
      <c r="K4922" t="s">
        <v>18951</v>
      </c>
      <c r="L4922">
        <v>1512.86</v>
      </c>
      <c r="M4922">
        <v>3</v>
      </c>
      <c r="N4922">
        <v>0.39</v>
      </c>
      <c r="O4922">
        <v>791.2</v>
      </c>
      <c r="P4922" s="7">
        <f t="shared" si="76"/>
        <v>1.3219993918802799E-3</v>
      </c>
    </row>
    <row r="4923" spans="1:16" x14ac:dyDescent="0.3">
      <c r="A4923" t="s">
        <v>18952</v>
      </c>
      <c r="B4923" t="s">
        <v>489</v>
      </c>
      <c r="C4923" s="1">
        <v>45752</v>
      </c>
      <c r="D4923" t="s">
        <v>39</v>
      </c>
      <c r="E4923" t="s">
        <v>18953</v>
      </c>
      <c r="F4923" t="s">
        <v>18954</v>
      </c>
      <c r="G4923" t="s">
        <v>32</v>
      </c>
      <c r="H4923" t="s">
        <v>33</v>
      </c>
      <c r="I4923" t="s">
        <v>34</v>
      </c>
      <c r="J4923" t="s">
        <v>43</v>
      </c>
      <c r="K4923" t="s">
        <v>18955</v>
      </c>
      <c r="L4923">
        <v>4653.0200000000004</v>
      </c>
      <c r="M4923">
        <v>5</v>
      </c>
      <c r="N4923">
        <v>0.3</v>
      </c>
      <c r="O4923">
        <v>-81.33</v>
      </c>
      <c r="P4923" s="7">
        <f t="shared" si="76"/>
        <v>4.298283695320458E-4</v>
      </c>
    </row>
    <row r="4924" spans="1:16" x14ac:dyDescent="0.3">
      <c r="A4924" t="s">
        <v>2214</v>
      </c>
      <c r="B4924" t="s">
        <v>165</v>
      </c>
      <c r="C4924" t="s">
        <v>18</v>
      </c>
      <c r="D4924" t="s">
        <v>19</v>
      </c>
      <c r="E4924" t="s">
        <v>2215</v>
      </c>
      <c r="F4924" t="s">
        <v>2216</v>
      </c>
      <c r="G4924" t="s">
        <v>2196</v>
      </c>
      <c r="H4924" t="s">
        <v>23</v>
      </c>
      <c r="I4924" t="s">
        <v>57</v>
      </c>
      <c r="J4924" t="s">
        <v>563</v>
      </c>
      <c r="K4924" t="s">
        <v>2217</v>
      </c>
      <c r="L4924">
        <v>4292.2700000000004</v>
      </c>
      <c r="M4924">
        <v>9</v>
      </c>
      <c r="N4924">
        <v>0.17</v>
      </c>
      <c r="O4924">
        <v>71.09</v>
      </c>
      <c r="P4924" s="7">
        <f t="shared" si="76"/>
        <v>4.659539124985147E-4</v>
      </c>
    </row>
    <row r="4925" spans="1:16" x14ac:dyDescent="0.3">
      <c r="A4925" t="s">
        <v>18956</v>
      </c>
      <c r="B4925" t="s">
        <v>152</v>
      </c>
      <c r="C4925" t="s">
        <v>551</v>
      </c>
      <c r="D4925" t="s">
        <v>501</v>
      </c>
      <c r="E4925" t="s">
        <v>18957</v>
      </c>
      <c r="F4925" t="s">
        <v>18958</v>
      </c>
      <c r="G4925" t="s">
        <v>2196</v>
      </c>
      <c r="H4925" t="s">
        <v>52</v>
      </c>
      <c r="I4925" t="s">
        <v>34</v>
      </c>
      <c r="J4925" t="s">
        <v>43</v>
      </c>
      <c r="K4925" t="s">
        <v>18959</v>
      </c>
      <c r="L4925">
        <v>535.29</v>
      </c>
      <c r="M4925">
        <v>10</v>
      </c>
      <c r="N4925">
        <v>0.26</v>
      </c>
      <c r="O4925">
        <v>-24.25</v>
      </c>
      <c r="P4925" s="7">
        <f t="shared" si="76"/>
        <v>3.7362924769750979E-3</v>
      </c>
    </row>
    <row r="4926" spans="1:16" x14ac:dyDescent="0.3">
      <c r="A4926" t="s">
        <v>3839</v>
      </c>
      <c r="B4926" s="1">
        <v>45604</v>
      </c>
      <c r="C4926" s="1">
        <v>45813</v>
      </c>
      <c r="D4926" t="s">
        <v>501</v>
      </c>
      <c r="E4926" t="s">
        <v>3840</v>
      </c>
      <c r="F4926" t="s">
        <v>3841</v>
      </c>
      <c r="G4926" t="s">
        <v>22</v>
      </c>
      <c r="H4926" t="s">
        <v>23</v>
      </c>
      <c r="I4926" t="s">
        <v>57</v>
      </c>
      <c r="J4926" t="s">
        <v>798</v>
      </c>
      <c r="K4926" t="s">
        <v>3842</v>
      </c>
      <c r="L4926">
        <v>2031.94</v>
      </c>
      <c r="M4926">
        <v>8</v>
      </c>
      <c r="N4926">
        <v>0.09</v>
      </c>
      <c r="O4926">
        <v>482.18</v>
      </c>
      <c r="P4926" s="7">
        <f t="shared" si="76"/>
        <v>9.8428103192023386E-4</v>
      </c>
    </row>
    <row r="4927" spans="1:16" x14ac:dyDescent="0.3">
      <c r="A4927" t="s">
        <v>18960</v>
      </c>
      <c r="B4927" s="1">
        <v>45750</v>
      </c>
      <c r="C4927" s="1">
        <v>45874</v>
      </c>
      <c r="D4927" t="s">
        <v>39</v>
      </c>
      <c r="E4927" t="s">
        <v>12133</v>
      </c>
      <c r="F4927" t="s">
        <v>18961</v>
      </c>
      <c r="G4927" t="s">
        <v>22</v>
      </c>
      <c r="H4927" t="s">
        <v>42</v>
      </c>
      <c r="I4927" t="s">
        <v>57</v>
      </c>
      <c r="J4927" t="s">
        <v>757</v>
      </c>
      <c r="K4927" t="s">
        <v>18962</v>
      </c>
      <c r="L4927">
        <v>2369.41</v>
      </c>
      <c r="M4927">
        <v>10</v>
      </c>
      <c r="N4927">
        <v>0.27</v>
      </c>
      <c r="O4927">
        <v>213.41</v>
      </c>
      <c r="P4927" s="7">
        <f t="shared" si="76"/>
        <v>8.4409198914497702E-4</v>
      </c>
    </row>
    <row r="4928" spans="1:16" x14ac:dyDescent="0.3">
      <c r="A4928" t="s">
        <v>18963</v>
      </c>
      <c r="B4928" t="s">
        <v>190</v>
      </c>
      <c r="C4928" s="1">
        <v>45693</v>
      </c>
      <c r="D4928" t="s">
        <v>501</v>
      </c>
      <c r="E4928" t="s">
        <v>18964</v>
      </c>
      <c r="F4928" t="s">
        <v>18965</v>
      </c>
      <c r="G4928" t="s">
        <v>32</v>
      </c>
      <c r="H4928" t="s">
        <v>33</v>
      </c>
      <c r="I4928" t="s">
        <v>57</v>
      </c>
      <c r="J4928" t="s">
        <v>520</v>
      </c>
      <c r="K4928" t="s">
        <v>18966</v>
      </c>
      <c r="L4928">
        <v>1856.21</v>
      </c>
      <c r="M4928">
        <v>7</v>
      </c>
      <c r="N4928">
        <v>0.13</v>
      </c>
      <c r="O4928">
        <v>-69.010000000000005</v>
      </c>
      <c r="P4928" s="7">
        <f t="shared" si="76"/>
        <v>1.077464295526907E-3</v>
      </c>
    </row>
    <row r="4929" spans="1:16" x14ac:dyDescent="0.3">
      <c r="A4929" t="s">
        <v>18967</v>
      </c>
      <c r="B4929" t="s">
        <v>301</v>
      </c>
      <c r="C4929" s="1">
        <v>45721</v>
      </c>
      <c r="D4929" t="s">
        <v>19</v>
      </c>
      <c r="E4929" t="s">
        <v>14473</v>
      </c>
      <c r="F4929" t="s">
        <v>18968</v>
      </c>
      <c r="G4929" t="s">
        <v>2196</v>
      </c>
      <c r="H4929" t="s">
        <v>42</v>
      </c>
      <c r="I4929" t="s">
        <v>34</v>
      </c>
      <c r="J4929" t="s">
        <v>43</v>
      </c>
      <c r="K4929" t="s">
        <v>18969</v>
      </c>
      <c r="L4929">
        <v>1121.3699999999999</v>
      </c>
      <c r="M4929">
        <v>6</v>
      </c>
      <c r="N4929">
        <v>0.21</v>
      </c>
      <c r="O4929">
        <v>353.36</v>
      </c>
      <c r="P4929" s="7">
        <f t="shared" si="76"/>
        <v>1.7835326431062007E-3</v>
      </c>
    </row>
    <row r="4930" spans="1:16" x14ac:dyDescent="0.3">
      <c r="A4930" t="s">
        <v>18970</v>
      </c>
      <c r="B4930" t="s">
        <v>91</v>
      </c>
      <c r="C4930" s="1">
        <v>45721</v>
      </c>
      <c r="D4930" t="s">
        <v>29</v>
      </c>
      <c r="E4930" t="s">
        <v>18971</v>
      </c>
      <c r="F4930" t="s">
        <v>18972</v>
      </c>
      <c r="G4930" t="s">
        <v>22</v>
      </c>
      <c r="H4930" t="s">
        <v>42</v>
      </c>
      <c r="I4930" t="s">
        <v>24</v>
      </c>
      <c r="J4930" t="s">
        <v>548</v>
      </c>
      <c r="K4930" t="s">
        <v>18973</v>
      </c>
      <c r="L4930">
        <v>1899.92</v>
      </c>
      <c r="M4930">
        <v>1</v>
      </c>
      <c r="N4930">
        <v>0.11</v>
      </c>
      <c r="O4930">
        <v>574.69000000000005</v>
      </c>
      <c r="P4930" s="7">
        <f t="shared" ref="P4930:P4993" si="77">2/L4930</f>
        <v>1.052675902143248E-3</v>
      </c>
    </row>
    <row r="4931" spans="1:16" x14ac:dyDescent="0.3">
      <c r="A4931" t="s">
        <v>18974</v>
      </c>
      <c r="B4931" t="s">
        <v>351</v>
      </c>
      <c r="C4931" t="s">
        <v>584</v>
      </c>
      <c r="D4931" t="s">
        <v>501</v>
      </c>
      <c r="E4931" t="s">
        <v>18975</v>
      </c>
      <c r="F4931" t="s">
        <v>18976</v>
      </c>
      <c r="G4931" t="s">
        <v>22</v>
      </c>
      <c r="H4931" t="s">
        <v>42</v>
      </c>
      <c r="I4931" t="s">
        <v>34</v>
      </c>
      <c r="J4931" t="s">
        <v>504</v>
      </c>
      <c r="K4931" t="s">
        <v>18977</v>
      </c>
      <c r="L4931">
        <v>4872.4799999999996</v>
      </c>
      <c r="M4931">
        <v>5</v>
      </c>
      <c r="N4931">
        <v>0.3</v>
      </c>
      <c r="O4931">
        <v>780.87</v>
      </c>
      <c r="P4931" s="7">
        <f t="shared" si="77"/>
        <v>4.1046859094342103E-4</v>
      </c>
    </row>
    <row r="4932" spans="1:16" x14ac:dyDescent="0.3">
      <c r="A4932" t="s">
        <v>18978</v>
      </c>
      <c r="B4932" s="1">
        <v>45507</v>
      </c>
      <c r="C4932" t="s">
        <v>873</v>
      </c>
      <c r="D4932" t="s">
        <v>501</v>
      </c>
      <c r="E4932" t="s">
        <v>18979</v>
      </c>
      <c r="F4932" t="s">
        <v>18980</v>
      </c>
      <c r="G4932" t="s">
        <v>2196</v>
      </c>
      <c r="H4932" t="s">
        <v>52</v>
      </c>
      <c r="I4932" t="s">
        <v>24</v>
      </c>
      <c r="J4932" t="s">
        <v>525</v>
      </c>
      <c r="K4932" t="s">
        <v>18981</v>
      </c>
      <c r="L4932">
        <v>4996.78</v>
      </c>
      <c r="M4932">
        <v>1</v>
      </c>
      <c r="N4932">
        <v>0.49</v>
      </c>
      <c r="O4932">
        <v>-91.36</v>
      </c>
      <c r="P4932" s="7">
        <f t="shared" si="77"/>
        <v>4.0025776600130487E-4</v>
      </c>
    </row>
    <row r="4933" spans="1:16" x14ac:dyDescent="0.3">
      <c r="A4933" t="s">
        <v>18982</v>
      </c>
      <c r="B4933" t="s">
        <v>411</v>
      </c>
      <c r="C4933" t="s">
        <v>18</v>
      </c>
      <c r="D4933" t="s">
        <v>29</v>
      </c>
      <c r="E4933" t="s">
        <v>18983</v>
      </c>
      <c r="F4933" t="s">
        <v>18984</v>
      </c>
      <c r="G4933" t="s">
        <v>22</v>
      </c>
      <c r="H4933" t="s">
        <v>42</v>
      </c>
      <c r="I4933" t="s">
        <v>34</v>
      </c>
      <c r="J4933" t="s">
        <v>35</v>
      </c>
      <c r="K4933" t="s">
        <v>18985</v>
      </c>
      <c r="L4933">
        <v>4139.75</v>
      </c>
      <c r="M4933">
        <v>5</v>
      </c>
      <c r="N4933">
        <v>0.22</v>
      </c>
      <c r="O4933">
        <v>682.29</v>
      </c>
      <c r="P4933" s="7">
        <f t="shared" si="77"/>
        <v>4.8312096141071322E-4</v>
      </c>
    </row>
    <row r="4934" spans="1:16" x14ac:dyDescent="0.3">
      <c r="A4934" t="s">
        <v>18986</v>
      </c>
      <c r="B4934" s="1">
        <v>45540</v>
      </c>
      <c r="C4934" s="1">
        <v>45934</v>
      </c>
      <c r="D4934" t="s">
        <v>19</v>
      </c>
      <c r="E4934" t="s">
        <v>18987</v>
      </c>
      <c r="F4934" t="s">
        <v>18988</v>
      </c>
      <c r="G4934" t="s">
        <v>22</v>
      </c>
      <c r="H4934" t="s">
        <v>52</v>
      </c>
      <c r="I4934" t="s">
        <v>57</v>
      </c>
      <c r="J4934" t="s">
        <v>757</v>
      </c>
      <c r="K4934" t="s">
        <v>18989</v>
      </c>
      <c r="L4934">
        <v>721.7</v>
      </c>
      <c r="M4934">
        <v>1</v>
      </c>
      <c r="N4934">
        <v>0.37</v>
      </c>
      <c r="O4934">
        <v>126.57</v>
      </c>
      <c r="P4934" s="7">
        <f t="shared" si="77"/>
        <v>2.7712345850076209E-3</v>
      </c>
    </row>
    <row r="4935" spans="1:16" x14ac:dyDescent="0.3">
      <c r="A4935" t="s">
        <v>18990</v>
      </c>
      <c r="B4935" s="1">
        <v>45546</v>
      </c>
      <c r="C4935" t="s">
        <v>507</v>
      </c>
      <c r="D4935" t="s">
        <v>501</v>
      </c>
      <c r="E4935" t="s">
        <v>18991</v>
      </c>
      <c r="F4935" t="s">
        <v>18992</v>
      </c>
      <c r="G4935" t="s">
        <v>2196</v>
      </c>
      <c r="H4935" t="s">
        <v>33</v>
      </c>
      <c r="I4935" t="s">
        <v>57</v>
      </c>
      <c r="J4935" t="s">
        <v>563</v>
      </c>
      <c r="K4935" t="s">
        <v>18993</v>
      </c>
      <c r="L4935">
        <v>1344.56</v>
      </c>
      <c r="M4935">
        <v>8</v>
      </c>
      <c r="N4935">
        <v>0.28999999999999998</v>
      </c>
      <c r="O4935">
        <v>212.07</v>
      </c>
      <c r="P4935" s="7">
        <f t="shared" si="77"/>
        <v>1.4874754566549652E-3</v>
      </c>
    </row>
    <row r="4936" spans="1:16" x14ac:dyDescent="0.3">
      <c r="A4936" t="s">
        <v>18994</v>
      </c>
      <c r="B4936" t="s">
        <v>473</v>
      </c>
      <c r="C4936" t="s">
        <v>795</v>
      </c>
      <c r="D4936" t="s">
        <v>19</v>
      </c>
      <c r="E4936" t="s">
        <v>18042</v>
      </c>
      <c r="F4936" t="s">
        <v>18995</v>
      </c>
      <c r="G4936" t="s">
        <v>32</v>
      </c>
      <c r="H4936" t="s">
        <v>33</v>
      </c>
      <c r="I4936" t="s">
        <v>57</v>
      </c>
      <c r="J4936" t="s">
        <v>675</v>
      </c>
      <c r="K4936" t="s">
        <v>18996</v>
      </c>
      <c r="L4936">
        <v>8.8000000000000007</v>
      </c>
      <c r="M4936">
        <v>2</v>
      </c>
      <c r="N4936">
        <v>0.13</v>
      </c>
      <c r="O4936">
        <v>467.46</v>
      </c>
      <c r="P4936" s="7">
        <f t="shared" si="77"/>
        <v>0.22727272727272727</v>
      </c>
    </row>
    <row r="4937" spans="1:16" x14ac:dyDescent="0.3">
      <c r="A4937" t="s">
        <v>536</v>
      </c>
      <c r="B4937" s="1">
        <v>45422</v>
      </c>
      <c r="C4937" t="s">
        <v>528</v>
      </c>
      <c r="D4937" t="s">
        <v>29</v>
      </c>
      <c r="E4937" t="s">
        <v>537</v>
      </c>
      <c r="F4937" t="s">
        <v>538</v>
      </c>
      <c r="G4937" t="s">
        <v>32</v>
      </c>
      <c r="H4937" t="s">
        <v>23</v>
      </c>
      <c r="I4937" t="s">
        <v>24</v>
      </c>
      <c r="J4937" t="s">
        <v>525</v>
      </c>
      <c r="K4937" t="s">
        <v>539</v>
      </c>
      <c r="L4937">
        <v>4101.3500000000004</v>
      </c>
      <c r="M4937">
        <v>8</v>
      </c>
      <c r="N4937">
        <v>0.36</v>
      </c>
      <c r="O4937">
        <v>89.26</v>
      </c>
      <c r="P4937" s="7">
        <f t="shared" si="77"/>
        <v>4.8764431223865309E-4</v>
      </c>
    </row>
    <row r="4938" spans="1:16" x14ac:dyDescent="0.3">
      <c r="A4938" t="s">
        <v>18997</v>
      </c>
      <c r="B4938" t="s">
        <v>410</v>
      </c>
      <c r="C4938" t="s">
        <v>551</v>
      </c>
      <c r="D4938" t="s">
        <v>19</v>
      </c>
      <c r="E4938" t="s">
        <v>15550</v>
      </c>
      <c r="F4938" t="s">
        <v>18998</v>
      </c>
      <c r="G4938" t="s">
        <v>22</v>
      </c>
      <c r="H4938" t="s">
        <v>42</v>
      </c>
      <c r="I4938" t="s">
        <v>57</v>
      </c>
      <c r="J4938" t="s">
        <v>798</v>
      </c>
      <c r="K4938" t="s">
        <v>18999</v>
      </c>
      <c r="L4938">
        <v>2488.02</v>
      </c>
      <c r="M4938">
        <v>4</v>
      </c>
      <c r="N4938">
        <v>0.21</v>
      </c>
      <c r="O4938">
        <v>72.97</v>
      </c>
      <c r="P4938" s="7">
        <f t="shared" si="77"/>
        <v>8.0385205906704929E-4</v>
      </c>
    </row>
    <row r="4939" spans="1:16" x14ac:dyDescent="0.3">
      <c r="A4939" t="s">
        <v>19000</v>
      </c>
      <c r="B4939" t="s">
        <v>234</v>
      </c>
      <c r="C4939" s="1">
        <v>45721</v>
      </c>
      <c r="D4939" t="s">
        <v>501</v>
      </c>
      <c r="E4939" t="s">
        <v>3604</v>
      </c>
      <c r="F4939" t="s">
        <v>4235</v>
      </c>
      <c r="G4939" t="s">
        <v>22</v>
      </c>
      <c r="H4939" t="s">
        <v>42</v>
      </c>
      <c r="I4939" t="s">
        <v>34</v>
      </c>
      <c r="J4939" t="s">
        <v>558</v>
      </c>
      <c r="K4939" t="s">
        <v>19001</v>
      </c>
      <c r="L4939">
        <v>4366.75</v>
      </c>
      <c r="M4939">
        <v>6</v>
      </c>
      <c r="N4939">
        <v>0.04</v>
      </c>
      <c r="O4939">
        <v>292.3</v>
      </c>
      <c r="P4939" s="7">
        <f t="shared" si="77"/>
        <v>4.5800652659300396E-4</v>
      </c>
    </row>
    <row r="4940" spans="1:16" x14ac:dyDescent="0.3">
      <c r="A4940" t="s">
        <v>19002</v>
      </c>
      <c r="B4940" s="1">
        <v>45507</v>
      </c>
      <c r="C4940" t="s">
        <v>575</v>
      </c>
      <c r="D4940" t="s">
        <v>39</v>
      </c>
      <c r="E4940" t="s">
        <v>19003</v>
      </c>
      <c r="F4940" t="s">
        <v>19004</v>
      </c>
      <c r="G4940" t="s">
        <v>22</v>
      </c>
      <c r="H4940" t="s">
        <v>42</v>
      </c>
      <c r="I4940" t="s">
        <v>34</v>
      </c>
      <c r="J4940" t="s">
        <v>35</v>
      </c>
      <c r="K4940" t="s">
        <v>19005</v>
      </c>
      <c r="L4940">
        <v>2706.73</v>
      </c>
      <c r="M4940">
        <v>7</v>
      </c>
      <c r="N4940">
        <v>0.09</v>
      </c>
      <c r="O4940">
        <v>379.28</v>
      </c>
      <c r="P4940" s="7">
        <f t="shared" si="77"/>
        <v>7.3889896664979513E-4</v>
      </c>
    </row>
    <row r="4941" spans="1:16" x14ac:dyDescent="0.3">
      <c r="A4941" t="s">
        <v>532</v>
      </c>
      <c r="B4941" t="s">
        <v>354</v>
      </c>
      <c r="C4941" s="1">
        <v>45693</v>
      </c>
      <c r="D4941" t="s">
        <v>39</v>
      </c>
      <c r="E4941" t="s">
        <v>533</v>
      </c>
      <c r="F4941" t="s">
        <v>534</v>
      </c>
      <c r="G4941" t="s">
        <v>32</v>
      </c>
      <c r="H4941" t="s">
        <v>23</v>
      </c>
      <c r="I4941" t="s">
        <v>57</v>
      </c>
      <c r="J4941" t="s">
        <v>520</v>
      </c>
      <c r="K4941" t="s">
        <v>535</v>
      </c>
      <c r="L4941">
        <v>1964.45</v>
      </c>
      <c r="M4941">
        <v>4</v>
      </c>
      <c r="N4941">
        <v>0.28000000000000003</v>
      </c>
      <c r="O4941">
        <v>443.44</v>
      </c>
      <c r="P4941" s="7">
        <f t="shared" si="77"/>
        <v>1.0180966682786531E-3</v>
      </c>
    </row>
    <row r="4942" spans="1:16" x14ac:dyDescent="0.3">
      <c r="A4942" t="s">
        <v>19006</v>
      </c>
      <c r="B4942" s="1">
        <v>45114</v>
      </c>
      <c r="C4942" s="1">
        <v>45965</v>
      </c>
      <c r="D4942" t="s">
        <v>29</v>
      </c>
      <c r="E4942" t="s">
        <v>12091</v>
      </c>
      <c r="F4942" t="s">
        <v>19007</v>
      </c>
      <c r="G4942" t="s">
        <v>2196</v>
      </c>
      <c r="H4942" t="s">
        <v>33</v>
      </c>
      <c r="I4942" t="s">
        <v>24</v>
      </c>
      <c r="J4942" t="s">
        <v>525</v>
      </c>
      <c r="K4942" t="s">
        <v>19008</v>
      </c>
      <c r="L4942">
        <v>4009</v>
      </c>
      <c r="M4942">
        <v>9</v>
      </c>
      <c r="N4942">
        <v>0.43</v>
      </c>
      <c r="O4942">
        <v>266.64999999999998</v>
      </c>
      <c r="P4942" s="7">
        <f t="shared" si="77"/>
        <v>4.9887752556747322E-4</v>
      </c>
    </row>
    <row r="4943" spans="1:16" x14ac:dyDescent="0.3">
      <c r="A4943" t="s">
        <v>19009</v>
      </c>
      <c r="B4943" t="s">
        <v>404</v>
      </c>
      <c r="C4943" t="s">
        <v>622</v>
      </c>
      <c r="D4943" t="s">
        <v>19</v>
      </c>
      <c r="E4943" t="s">
        <v>1224</v>
      </c>
      <c r="F4943" t="s">
        <v>19010</v>
      </c>
      <c r="G4943" t="s">
        <v>22</v>
      </c>
      <c r="H4943" t="s">
        <v>33</v>
      </c>
      <c r="I4943" t="s">
        <v>24</v>
      </c>
      <c r="J4943" t="s">
        <v>25</v>
      </c>
      <c r="K4943" t="s">
        <v>19011</v>
      </c>
      <c r="L4943">
        <v>1723.36</v>
      </c>
      <c r="M4943">
        <v>10</v>
      </c>
      <c r="N4943">
        <v>0.06</v>
      </c>
      <c r="O4943">
        <v>399.63</v>
      </c>
      <c r="P4943" s="7">
        <f t="shared" si="77"/>
        <v>1.1605236282610715E-3</v>
      </c>
    </row>
    <row r="4944" spans="1:16" x14ac:dyDescent="0.3">
      <c r="A4944" t="s">
        <v>527</v>
      </c>
      <c r="B4944" t="s">
        <v>316</v>
      </c>
      <c r="C4944" t="s">
        <v>528</v>
      </c>
      <c r="D4944" t="s">
        <v>501</v>
      </c>
      <c r="E4944" t="s">
        <v>529</v>
      </c>
      <c r="F4944" t="s">
        <v>530</v>
      </c>
      <c r="G4944" t="s">
        <v>32</v>
      </c>
      <c r="H4944" t="s">
        <v>23</v>
      </c>
      <c r="I4944" t="s">
        <v>34</v>
      </c>
      <c r="J4944" t="s">
        <v>35</v>
      </c>
      <c r="K4944" t="s">
        <v>531</v>
      </c>
      <c r="L4944">
        <v>4485.8500000000004</v>
      </c>
      <c r="M4944">
        <v>7</v>
      </c>
      <c r="N4944">
        <v>0.49</v>
      </c>
      <c r="O4944">
        <v>948.79</v>
      </c>
      <c r="P4944" s="7">
        <f t="shared" si="77"/>
        <v>4.4584638362852078E-4</v>
      </c>
    </row>
    <row r="4945" spans="1:16" x14ac:dyDescent="0.3">
      <c r="A4945" t="s">
        <v>19012</v>
      </c>
      <c r="B4945" t="s">
        <v>311</v>
      </c>
      <c r="C4945" s="1">
        <v>45662</v>
      </c>
      <c r="D4945" t="s">
        <v>19</v>
      </c>
      <c r="E4945" t="s">
        <v>19013</v>
      </c>
      <c r="F4945" t="s">
        <v>19014</v>
      </c>
      <c r="G4945" t="s">
        <v>2196</v>
      </c>
      <c r="H4945" t="s">
        <v>52</v>
      </c>
      <c r="I4945" t="s">
        <v>24</v>
      </c>
      <c r="J4945" t="s">
        <v>25</v>
      </c>
      <c r="K4945" t="s">
        <v>19015</v>
      </c>
      <c r="L4945">
        <v>467.92</v>
      </c>
      <c r="M4945">
        <v>2</v>
      </c>
      <c r="N4945">
        <v>0.28000000000000003</v>
      </c>
      <c r="O4945">
        <v>815.17</v>
      </c>
      <c r="P4945" s="7">
        <f t="shared" si="77"/>
        <v>4.2742349119507606E-3</v>
      </c>
    </row>
    <row r="4946" spans="1:16" x14ac:dyDescent="0.3">
      <c r="A4946" t="s">
        <v>19016</v>
      </c>
      <c r="B4946" s="1">
        <v>45778</v>
      </c>
      <c r="C4946" t="s">
        <v>512</v>
      </c>
      <c r="D4946" t="s">
        <v>29</v>
      </c>
      <c r="E4946" t="s">
        <v>19017</v>
      </c>
      <c r="F4946" t="s">
        <v>19018</v>
      </c>
      <c r="G4946" t="s">
        <v>22</v>
      </c>
      <c r="H4946" t="s">
        <v>42</v>
      </c>
      <c r="I4946" t="s">
        <v>24</v>
      </c>
      <c r="J4946" t="s">
        <v>515</v>
      </c>
      <c r="K4946" t="s">
        <v>19019</v>
      </c>
      <c r="L4946">
        <v>616.4</v>
      </c>
      <c r="M4946">
        <v>2</v>
      </c>
      <c r="N4946">
        <v>0.33</v>
      </c>
      <c r="O4946">
        <v>847.27</v>
      </c>
      <c r="P4946" s="7">
        <f t="shared" si="77"/>
        <v>3.2446463335496431E-3</v>
      </c>
    </row>
    <row r="4947" spans="1:16" x14ac:dyDescent="0.3">
      <c r="A4947" t="s">
        <v>2210</v>
      </c>
      <c r="B4947" t="s">
        <v>337</v>
      </c>
      <c r="C4947" t="s">
        <v>672</v>
      </c>
      <c r="D4947" t="s">
        <v>39</v>
      </c>
      <c r="E4947" t="s">
        <v>2211</v>
      </c>
      <c r="F4947" t="s">
        <v>2212</v>
      </c>
      <c r="G4947" t="s">
        <v>2196</v>
      </c>
      <c r="H4947" t="s">
        <v>23</v>
      </c>
      <c r="I4947" t="s">
        <v>24</v>
      </c>
      <c r="J4947" t="s">
        <v>548</v>
      </c>
      <c r="K4947" t="s">
        <v>2213</v>
      </c>
      <c r="L4947">
        <v>2130.2199999999998</v>
      </c>
      <c r="M4947">
        <v>2</v>
      </c>
      <c r="N4947">
        <v>0.08</v>
      </c>
      <c r="O4947">
        <v>660.77</v>
      </c>
      <c r="P4947" s="7">
        <f t="shared" si="77"/>
        <v>9.3887016364506957E-4</v>
      </c>
    </row>
    <row r="4948" spans="1:16" x14ac:dyDescent="0.3">
      <c r="A4948" t="s">
        <v>19020</v>
      </c>
      <c r="B4948" s="1">
        <v>45385</v>
      </c>
      <c r="C4948" t="s">
        <v>28</v>
      </c>
      <c r="D4948" t="s">
        <v>39</v>
      </c>
      <c r="E4948" t="s">
        <v>19021</v>
      </c>
      <c r="F4948" t="s">
        <v>19022</v>
      </c>
      <c r="G4948" t="s">
        <v>22</v>
      </c>
      <c r="H4948" t="s">
        <v>42</v>
      </c>
      <c r="I4948" t="s">
        <v>34</v>
      </c>
      <c r="J4948" t="s">
        <v>43</v>
      </c>
      <c r="K4948" t="s">
        <v>19023</v>
      </c>
      <c r="L4948">
        <v>3953.24</v>
      </c>
      <c r="M4948">
        <v>6</v>
      </c>
      <c r="N4948">
        <v>0.3</v>
      </c>
      <c r="O4948">
        <v>966.04</v>
      </c>
      <c r="P4948" s="7">
        <f t="shared" si="77"/>
        <v>5.0591413625279517E-4</v>
      </c>
    </row>
    <row r="4949" spans="1:16" x14ac:dyDescent="0.3">
      <c r="A4949" t="s">
        <v>19024</v>
      </c>
      <c r="B4949" t="s">
        <v>334</v>
      </c>
      <c r="C4949" t="s">
        <v>38</v>
      </c>
      <c r="D4949" t="s">
        <v>39</v>
      </c>
      <c r="E4949" t="s">
        <v>19025</v>
      </c>
      <c r="F4949" t="s">
        <v>19026</v>
      </c>
      <c r="G4949" t="s">
        <v>32</v>
      </c>
      <c r="H4949" t="s">
        <v>33</v>
      </c>
      <c r="I4949" t="s">
        <v>24</v>
      </c>
      <c r="J4949" t="s">
        <v>515</v>
      </c>
      <c r="K4949" t="s">
        <v>19027</v>
      </c>
      <c r="L4949">
        <v>4639.83</v>
      </c>
      <c r="M4949">
        <v>4</v>
      </c>
      <c r="N4949">
        <v>0.39</v>
      </c>
      <c r="O4949">
        <v>290.72000000000003</v>
      </c>
      <c r="P4949" s="7">
        <f t="shared" si="77"/>
        <v>4.3105027554888865E-4</v>
      </c>
    </row>
    <row r="4950" spans="1:16" x14ac:dyDescent="0.3">
      <c r="A4950" t="s">
        <v>2206</v>
      </c>
      <c r="B4950" t="s">
        <v>458</v>
      </c>
      <c r="C4950" t="s">
        <v>584</v>
      </c>
      <c r="D4950" t="s">
        <v>501</v>
      </c>
      <c r="E4950" t="s">
        <v>2207</v>
      </c>
      <c r="F4950" t="s">
        <v>2208</v>
      </c>
      <c r="G4950" t="s">
        <v>2196</v>
      </c>
      <c r="H4950" t="s">
        <v>23</v>
      </c>
      <c r="I4950" t="s">
        <v>57</v>
      </c>
      <c r="J4950" t="s">
        <v>675</v>
      </c>
      <c r="K4950" t="s">
        <v>2209</v>
      </c>
      <c r="L4950">
        <v>553.37</v>
      </c>
      <c r="M4950">
        <v>3</v>
      </c>
      <c r="N4950">
        <v>0.36</v>
      </c>
      <c r="O4950">
        <v>635.23</v>
      </c>
      <c r="P4950" s="7">
        <f t="shared" si="77"/>
        <v>3.6142183349296129E-3</v>
      </c>
    </row>
    <row r="4951" spans="1:16" x14ac:dyDescent="0.3">
      <c r="A4951" t="s">
        <v>2202</v>
      </c>
      <c r="B4951" t="s">
        <v>401</v>
      </c>
      <c r="C4951" t="s">
        <v>873</v>
      </c>
      <c r="D4951" t="s">
        <v>501</v>
      </c>
      <c r="E4951" t="s">
        <v>2203</v>
      </c>
      <c r="F4951" t="s">
        <v>2204</v>
      </c>
      <c r="G4951" t="s">
        <v>2196</v>
      </c>
      <c r="H4951" t="s">
        <v>23</v>
      </c>
      <c r="I4951" t="s">
        <v>34</v>
      </c>
      <c r="J4951" t="s">
        <v>629</v>
      </c>
      <c r="K4951" t="s">
        <v>2205</v>
      </c>
      <c r="L4951">
        <v>1324.4</v>
      </c>
      <c r="M4951">
        <v>1</v>
      </c>
      <c r="N4951">
        <v>0.03</v>
      </c>
      <c r="O4951">
        <v>553.70000000000005</v>
      </c>
      <c r="P4951" s="7">
        <f t="shared" si="77"/>
        <v>1.5101177891875565E-3</v>
      </c>
    </row>
    <row r="4952" spans="1:16" x14ac:dyDescent="0.3">
      <c r="A4952" t="s">
        <v>19028</v>
      </c>
      <c r="B4952" t="s">
        <v>279</v>
      </c>
      <c r="C4952" s="1">
        <v>45904</v>
      </c>
      <c r="D4952" t="s">
        <v>501</v>
      </c>
      <c r="E4952" t="s">
        <v>5060</v>
      </c>
      <c r="F4952" t="s">
        <v>19029</v>
      </c>
      <c r="G4952" t="s">
        <v>32</v>
      </c>
      <c r="H4952" t="s">
        <v>33</v>
      </c>
      <c r="I4952" t="s">
        <v>24</v>
      </c>
      <c r="J4952" t="s">
        <v>525</v>
      </c>
      <c r="K4952" t="s">
        <v>19030</v>
      </c>
      <c r="L4952">
        <v>3460.08</v>
      </c>
      <c r="M4952">
        <v>1</v>
      </c>
      <c r="N4952">
        <v>0.47</v>
      </c>
      <c r="O4952">
        <v>592.14</v>
      </c>
      <c r="P4952" s="7">
        <f t="shared" si="77"/>
        <v>5.7802131742618664E-4</v>
      </c>
    </row>
    <row r="4953" spans="1:16" x14ac:dyDescent="0.3">
      <c r="A4953" t="s">
        <v>19031</v>
      </c>
      <c r="B4953" s="1">
        <v>45420</v>
      </c>
      <c r="C4953" s="1">
        <v>45782</v>
      </c>
      <c r="D4953" t="s">
        <v>29</v>
      </c>
      <c r="E4953" t="s">
        <v>17088</v>
      </c>
      <c r="F4953" t="s">
        <v>19032</v>
      </c>
      <c r="G4953" t="s">
        <v>32</v>
      </c>
      <c r="H4953" t="s">
        <v>33</v>
      </c>
      <c r="I4953" t="s">
        <v>34</v>
      </c>
      <c r="J4953" t="s">
        <v>43</v>
      </c>
      <c r="K4953" t="s">
        <v>19033</v>
      </c>
      <c r="L4953">
        <v>3705.41</v>
      </c>
      <c r="M4953">
        <v>6</v>
      </c>
      <c r="N4953">
        <v>0.28999999999999998</v>
      </c>
      <c r="O4953">
        <v>508.62</v>
      </c>
      <c r="P4953" s="7">
        <f t="shared" si="77"/>
        <v>5.3975133655924715E-4</v>
      </c>
    </row>
    <row r="4954" spans="1:16" x14ac:dyDescent="0.3">
      <c r="A4954" t="s">
        <v>19034</v>
      </c>
      <c r="B4954" t="s">
        <v>387</v>
      </c>
      <c r="C4954" t="s">
        <v>678</v>
      </c>
      <c r="D4954" t="s">
        <v>29</v>
      </c>
      <c r="E4954" t="s">
        <v>19035</v>
      </c>
      <c r="F4954" t="s">
        <v>19036</v>
      </c>
      <c r="G4954" t="s">
        <v>2196</v>
      </c>
      <c r="H4954" t="s">
        <v>52</v>
      </c>
      <c r="I4954" t="s">
        <v>24</v>
      </c>
      <c r="J4954" t="s">
        <v>548</v>
      </c>
      <c r="K4954" t="s">
        <v>19037</v>
      </c>
      <c r="L4954">
        <v>2447.58</v>
      </c>
      <c r="M4954">
        <v>1</v>
      </c>
      <c r="N4954">
        <v>0.36</v>
      </c>
      <c r="O4954">
        <v>246.76</v>
      </c>
      <c r="P4954" s="7">
        <f t="shared" si="77"/>
        <v>8.1713365855252951E-4</v>
      </c>
    </row>
    <row r="4955" spans="1:16" x14ac:dyDescent="0.3">
      <c r="A4955" t="s">
        <v>19038</v>
      </c>
      <c r="B4955" t="s">
        <v>486</v>
      </c>
      <c r="C4955" s="1">
        <v>45662</v>
      </c>
      <c r="D4955" t="s">
        <v>19</v>
      </c>
      <c r="E4955" t="s">
        <v>19039</v>
      </c>
      <c r="F4955" t="s">
        <v>19040</v>
      </c>
      <c r="G4955" t="s">
        <v>2196</v>
      </c>
      <c r="H4955" t="s">
        <v>33</v>
      </c>
      <c r="I4955" t="s">
        <v>34</v>
      </c>
      <c r="J4955" t="s">
        <v>35</v>
      </c>
      <c r="K4955" t="s">
        <v>19041</v>
      </c>
      <c r="L4955">
        <v>301.52999999999997</v>
      </c>
      <c r="M4955">
        <v>8</v>
      </c>
      <c r="N4955">
        <v>0.42</v>
      </c>
      <c r="O4955">
        <v>577.48</v>
      </c>
      <c r="P4955" s="7">
        <f t="shared" si="77"/>
        <v>6.6328391868139165E-3</v>
      </c>
    </row>
    <row r="4956" spans="1:16" x14ac:dyDescent="0.3">
      <c r="A4956" t="s">
        <v>19042</v>
      </c>
      <c r="B4956" t="s">
        <v>433</v>
      </c>
      <c r="C4956" t="s">
        <v>551</v>
      </c>
      <c r="D4956" t="s">
        <v>501</v>
      </c>
      <c r="E4956" t="s">
        <v>19043</v>
      </c>
      <c r="F4956" t="s">
        <v>5192</v>
      </c>
      <c r="G4956" t="s">
        <v>32</v>
      </c>
      <c r="H4956" t="s">
        <v>52</v>
      </c>
      <c r="I4956" t="s">
        <v>57</v>
      </c>
      <c r="J4956" t="s">
        <v>520</v>
      </c>
      <c r="K4956" t="s">
        <v>19044</v>
      </c>
      <c r="L4956">
        <v>1555.89</v>
      </c>
      <c r="M4956">
        <v>5</v>
      </c>
      <c r="N4956">
        <v>7.0000000000000007E-2</v>
      </c>
      <c r="O4956">
        <v>-10.28</v>
      </c>
      <c r="P4956" s="7">
        <f t="shared" si="77"/>
        <v>1.2854379165622247E-3</v>
      </c>
    </row>
    <row r="4957" spans="1:16" x14ac:dyDescent="0.3">
      <c r="A4957" t="s">
        <v>19045</v>
      </c>
      <c r="B4957" t="s">
        <v>215</v>
      </c>
      <c r="C4957" s="1">
        <v>45874</v>
      </c>
      <c r="D4957" t="s">
        <v>19</v>
      </c>
      <c r="E4957" t="s">
        <v>19046</v>
      </c>
      <c r="F4957" t="s">
        <v>19047</v>
      </c>
      <c r="G4957" t="s">
        <v>22</v>
      </c>
      <c r="H4957" t="s">
        <v>52</v>
      </c>
      <c r="I4957" t="s">
        <v>57</v>
      </c>
      <c r="J4957" t="s">
        <v>520</v>
      </c>
      <c r="K4957" t="s">
        <v>19048</v>
      </c>
      <c r="L4957">
        <v>4651.07</v>
      </c>
      <c r="M4957">
        <v>6</v>
      </c>
      <c r="N4957">
        <v>0.15</v>
      </c>
      <c r="O4957">
        <v>229.58</v>
      </c>
      <c r="P4957" s="7">
        <f t="shared" si="77"/>
        <v>4.3000857867114454E-4</v>
      </c>
    </row>
    <row r="4958" spans="1:16" x14ac:dyDescent="0.3">
      <c r="A4958" t="s">
        <v>19049</v>
      </c>
      <c r="B4958" t="s">
        <v>199</v>
      </c>
      <c r="C4958" s="1">
        <v>45874</v>
      </c>
      <c r="D4958" t="s">
        <v>39</v>
      </c>
      <c r="E4958" t="s">
        <v>19050</v>
      </c>
      <c r="F4958" t="s">
        <v>19051</v>
      </c>
      <c r="G4958" t="s">
        <v>32</v>
      </c>
      <c r="H4958" t="s">
        <v>33</v>
      </c>
      <c r="I4958" t="s">
        <v>24</v>
      </c>
      <c r="J4958" t="s">
        <v>515</v>
      </c>
      <c r="K4958" t="s">
        <v>19052</v>
      </c>
      <c r="L4958">
        <v>4915.5</v>
      </c>
      <c r="M4958">
        <v>8</v>
      </c>
      <c r="N4958">
        <v>0.19</v>
      </c>
      <c r="O4958">
        <v>139.22999999999999</v>
      </c>
      <c r="P4958" s="7">
        <f t="shared" si="77"/>
        <v>4.0687620791374224E-4</v>
      </c>
    </row>
    <row r="4959" spans="1:16" x14ac:dyDescent="0.3">
      <c r="A4959" t="s">
        <v>19053</v>
      </c>
      <c r="B4959" s="1">
        <v>45180</v>
      </c>
      <c r="C4959" t="s">
        <v>584</v>
      </c>
      <c r="D4959" t="s">
        <v>29</v>
      </c>
      <c r="E4959" t="s">
        <v>19054</v>
      </c>
      <c r="F4959" t="s">
        <v>19055</v>
      </c>
      <c r="G4959" t="s">
        <v>32</v>
      </c>
      <c r="H4959" t="s">
        <v>52</v>
      </c>
      <c r="I4959" t="s">
        <v>34</v>
      </c>
      <c r="J4959" t="s">
        <v>629</v>
      </c>
      <c r="K4959" t="s">
        <v>19056</v>
      </c>
      <c r="L4959">
        <v>1166.93</v>
      </c>
      <c r="M4959">
        <v>4</v>
      </c>
      <c r="N4959">
        <v>0.14000000000000001</v>
      </c>
      <c r="O4959">
        <v>348.53</v>
      </c>
      <c r="P4959" s="7">
        <f t="shared" si="77"/>
        <v>1.7138988628281045E-3</v>
      </c>
    </row>
    <row r="4960" spans="1:16" x14ac:dyDescent="0.3">
      <c r="A4960" t="s">
        <v>3827</v>
      </c>
      <c r="B4960" t="s">
        <v>494</v>
      </c>
      <c r="C4960" s="1">
        <v>45874</v>
      </c>
      <c r="D4960" t="s">
        <v>39</v>
      </c>
      <c r="E4960" t="s">
        <v>3828</v>
      </c>
      <c r="F4960" t="s">
        <v>3829</v>
      </c>
      <c r="G4960" t="s">
        <v>22</v>
      </c>
      <c r="H4960" t="s">
        <v>23</v>
      </c>
      <c r="I4960" t="s">
        <v>57</v>
      </c>
      <c r="J4960" t="s">
        <v>798</v>
      </c>
      <c r="K4960" t="s">
        <v>3830</v>
      </c>
      <c r="L4960">
        <v>3592.83</v>
      </c>
      <c r="M4960">
        <v>1</v>
      </c>
      <c r="N4960">
        <v>0.23</v>
      </c>
      <c r="O4960">
        <v>590.62</v>
      </c>
      <c r="P4960" s="7">
        <f t="shared" si="77"/>
        <v>5.5666424517720017E-4</v>
      </c>
    </row>
    <row r="4961" spans="1:16" x14ac:dyDescent="0.3">
      <c r="A4961" t="s">
        <v>19057</v>
      </c>
      <c r="B4961" t="s">
        <v>265</v>
      </c>
      <c r="C4961" t="s">
        <v>528</v>
      </c>
      <c r="D4961" t="s">
        <v>39</v>
      </c>
      <c r="E4961" t="s">
        <v>19058</v>
      </c>
      <c r="F4961" t="s">
        <v>19059</v>
      </c>
      <c r="G4961" t="s">
        <v>2196</v>
      </c>
      <c r="H4961" t="s">
        <v>42</v>
      </c>
      <c r="I4961" t="s">
        <v>24</v>
      </c>
      <c r="J4961" t="s">
        <v>25</v>
      </c>
      <c r="K4961" t="s">
        <v>19060</v>
      </c>
      <c r="L4961">
        <v>4091.31</v>
      </c>
      <c r="M4961">
        <v>3</v>
      </c>
      <c r="N4961">
        <v>0.3</v>
      </c>
      <c r="O4961">
        <v>696.25</v>
      </c>
      <c r="P4961" s="7">
        <f t="shared" si="77"/>
        <v>4.8884098247260657E-4</v>
      </c>
    </row>
    <row r="4962" spans="1:16" x14ac:dyDescent="0.3">
      <c r="A4962" t="s">
        <v>19061</v>
      </c>
      <c r="B4962" s="1">
        <v>45994</v>
      </c>
      <c r="C4962" t="s">
        <v>678</v>
      </c>
      <c r="D4962" t="s">
        <v>29</v>
      </c>
      <c r="E4962" t="s">
        <v>1654</v>
      </c>
      <c r="F4962" t="s">
        <v>19062</v>
      </c>
      <c r="G4962" t="s">
        <v>32</v>
      </c>
      <c r="H4962" t="s">
        <v>33</v>
      </c>
      <c r="I4962" t="s">
        <v>34</v>
      </c>
      <c r="J4962" t="s">
        <v>43</v>
      </c>
      <c r="K4962" t="s">
        <v>19063</v>
      </c>
      <c r="L4962">
        <v>1331.94</v>
      </c>
      <c r="M4962">
        <v>4</v>
      </c>
      <c r="N4962">
        <v>0.34</v>
      </c>
      <c r="O4962">
        <v>23.92</v>
      </c>
      <c r="P4962" s="7">
        <f t="shared" si="77"/>
        <v>1.5015691397510399E-3</v>
      </c>
    </row>
    <row r="4963" spans="1:16" x14ac:dyDescent="0.3">
      <c r="A4963" t="s">
        <v>19064</v>
      </c>
      <c r="B4963" t="s">
        <v>383</v>
      </c>
      <c r="C4963" t="s">
        <v>512</v>
      </c>
      <c r="D4963" t="s">
        <v>39</v>
      </c>
      <c r="E4963" t="s">
        <v>3710</v>
      </c>
      <c r="F4963" t="s">
        <v>19065</v>
      </c>
      <c r="G4963" t="s">
        <v>2196</v>
      </c>
      <c r="H4963" t="s">
        <v>33</v>
      </c>
      <c r="I4963" t="s">
        <v>24</v>
      </c>
      <c r="J4963" t="s">
        <v>548</v>
      </c>
      <c r="K4963" t="s">
        <v>19066</v>
      </c>
      <c r="L4963">
        <v>3427.51</v>
      </c>
      <c r="M4963">
        <v>7</v>
      </c>
      <c r="N4963">
        <v>0.14000000000000001</v>
      </c>
      <c r="O4963">
        <v>137.72</v>
      </c>
      <c r="P4963" s="7">
        <f t="shared" si="77"/>
        <v>5.8351397953616466E-4</v>
      </c>
    </row>
    <row r="4964" spans="1:16" x14ac:dyDescent="0.3">
      <c r="A4964" t="s">
        <v>19067</v>
      </c>
      <c r="B4964" t="s">
        <v>156</v>
      </c>
      <c r="C4964" t="s">
        <v>28</v>
      </c>
      <c r="D4964" t="s">
        <v>39</v>
      </c>
      <c r="E4964" t="s">
        <v>19068</v>
      </c>
      <c r="F4964" t="s">
        <v>19069</v>
      </c>
      <c r="G4964" t="s">
        <v>2196</v>
      </c>
      <c r="H4964" t="s">
        <v>33</v>
      </c>
      <c r="I4964" t="s">
        <v>34</v>
      </c>
      <c r="J4964" t="s">
        <v>629</v>
      </c>
      <c r="K4964" t="s">
        <v>19070</v>
      </c>
      <c r="L4964">
        <v>3772.92</v>
      </c>
      <c r="M4964">
        <v>9</v>
      </c>
      <c r="N4964">
        <v>0.21</v>
      </c>
      <c r="O4964">
        <v>836.52</v>
      </c>
      <c r="P4964" s="7">
        <f t="shared" si="77"/>
        <v>5.3009340245751299E-4</v>
      </c>
    </row>
    <row r="4965" spans="1:16" x14ac:dyDescent="0.3">
      <c r="A4965" t="s">
        <v>19071</v>
      </c>
      <c r="B4965" s="1">
        <v>45546</v>
      </c>
      <c r="C4965" t="s">
        <v>507</v>
      </c>
      <c r="D4965" t="s">
        <v>39</v>
      </c>
      <c r="E4965" t="s">
        <v>19072</v>
      </c>
      <c r="F4965" t="s">
        <v>19073</v>
      </c>
      <c r="G4965" t="s">
        <v>22</v>
      </c>
      <c r="H4965" t="s">
        <v>42</v>
      </c>
      <c r="I4965" t="s">
        <v>24</v>
      </c>
      <c r="J4965" t="s">
        <v>548</v>
      </c>
      <c r="K4965" t="s">
        <v>19074</v>
      </c>
      <c r="L4965">
        <v>2091.33</v>
      </c>
      <c r="M4965">
        <v>3</v>
      </c>
      <c r="N4965">
        <v>0.16</v>
      </c>
      <c r="O4965">
        <v>-35.630000000000003</v>
      </c>
      <c r="P4965" s="7">
        <f t="shared" si="77"/>
        <v>9.5632922589930817E-4</v>
      </c>
    </row>
    <row r="4966" spans="1:16" x14ac:dyDescent="0.3">
      <c r="A4966" t="s">
        <v>19075</v>
      </c>
      <c r="B4966" t="s">
        <v>123</v>
      </c>
      <c r="C4966" t="s">
        <v>795</v>
      </c>
      <c r="D4966" t="s">
        <v>19</v>
      </c>
      <c r="E4966" t="s">
        <v>8175</v>
      </c>
      <c r="F4966" t="s">
        <v>19076</v>
      </c>
      <c r="G4966" t="s">
        <v>22</v>
      </c>
      <c r="H4966" t="s">
        <v>33</v>
      </c>
      <c r="I4966" t="s">
        <v>57</v>
      </c>
      <c r="J4966" t="s">
        <v>520</v>
      </c>
      <c r="K4966" t="s">
        <v>19077</v>
      </c>
      <c r="L4966">
        <v>1688.77</v>
      </c>
      <c r="M4966">
        <v>10</v>
      </c>
      <c r="N4966">
        <v>0.28000000000000003</v>
      </c>
      <c r="O4966">
        <v>932.82</v>
      </c>
      <c r="P4966" s="7">
        <f t="shared" si="77"/>
        <v>1.1842938943728276E-3</v>
      </c>
    </row>
    <row r="4967" spans="1:16" x14ac:dyDescent="0.3">
      <c r="A4967" t="s">
        <v>19078</v>
      </c>
      <c r="B4967" s="1">
        <v>45084</v>
      </c>
      <c r="C4967" t="s">
        <v>507</v>
      </c>
      <c r="D4967" t="s">
        <v>19</v>
      </c>
      <c r="E4967" t="s">
        <v>16159</v>
      </c>
      <c r="F4967" t="s">
        <v>19079</v>
      </c>
      <c r="G4967" t="s">
        <v>2196</v>
      </c>
      <c r="H4967" t="s">
        <v>52</v>
      </c>
      <c r="I4967" t="s">
        <v>34</v>
      </c>
      <c r="J4967" t="s">
        <v>35</v>
      </c>
      <c r="K4967" t="s">
        <v>19080</v>
      </c>
      <c r="L4967">
        <v>3354.48</v>
      </c>
      <c r="M4967">
        <v>3</v>
      </c>
      <c r="N4967">
        <v>0.04</v>
      </c>
      <c r="O4967">
        <v>518.19000000000005</v>
      </c>
      <c r="P4967" s="7">
        <f t="shared" si="77"/>
        <v>5.9621759557368056E-4</v>
      </c>
    </row>
    <row r="4968" spans="1:16" x14ac:dyDescent="0.3">
      <c r="A4968" t="s">
        <v>19081</v>
      </c>
      <c r="B4968" t="s">
        <v>258</v>
      </c>
      <c r="C4968" t="s">
        <v>566</v>
      </c>
      <c r="D4968" t="s">
        <v>39</v>
      </c>
      <c r="E4968" t="s">
        <v>19082</v>
      </c>
      <c r="F4968" t="s">
        <v>19083</v>
      </c>
      <c r="G4968" t="s">
        <v>2196</v>
      </c>
      <c r="H4968" t="s">
        <v>42</v>
      </c>
      <c r="I4968" t="s">
        <v>34</v>
      </c>
      <c r="J4968" t="s">
        <v>504</v>
      </c>
      <c r="K4968" t="s">
        <v>19084</v>
      </c>
      <c r="L4968">
        <v>795.87</v>
      </c>
      <c r="M4968">
        <v>8</v>
      </c>
      <c r="N4968">
        <v>0.05</v>
      </c>
      <c r="O4968">
        <v>888.55</v>
      </c>
      <c r="P4968" s="7">
        <f t="shared" si="77"/>
        <v>2.5129732242702954E-3</v>
      </c>
    </row>
    <row r="4969" spans="1:16" x14ac:dyDescent="0.3">
      <c r="A4969" t="s">
        <v>19085</v>
      </c>
      <c r="B4969" t="s">
        <v>228</v>
      </c>
      <c r="C4969" s="1">
        <v>45782</v>
      </c>
      <c r="D4969" t="s">
        <v>29</v>
      </c>
      <c r="E4969" t="s">
        <v>19086</v>
      </c>
      <c r="F4969" t="s">
        <v>19087</v>
      </c>
      <c r="G4969" t="s">
        <v>2196</v>
      </c>
      <c r="H4969" t="s">
        <v>33</v>
      </c>
      <c r="I4969" t="s">
        <v>34</v>
      </c>
      <c r="J4969" t="s">
        <v>43</v>
      </c>
      <c r="K4969" t="s">
        <v>19088</v>
      </c>
      <c r="L4969">
        <v>425.04</v>
      </c>
      <c r="M4969">
        <v>4</v>
      </c>
      <c r="N4969">
        <v>0.44</v>
      </c>
      <c r="O4969">
        <v>204.78</v>
      </c>
      <c r="P4969" s="7">
        <f t="shared" si="77"/>
        <v>4.7054394880481831E-3</v>
      </c>
    </row>
    <row r="4970" spans="1:16" x14ac:dyDescent="0.3">
      <c r="A4970" t="s">
        <v>517</v>
      </c>
      <c r="B4970" t="s">
        <v>482</v>
      </c>
      <c r="C4970" s="1">
        <v>45752</v>
      </c>
      <c r="D4970" t="s">
        <v>39</v>
      </c>
      <c r="E4970" t="s">
        <v>518</v>
      </c>
      <c r="F4970" t="s">
        <v>519</v>
      </c>
      <c r="G4970" t="s">
        <v>32</v>
      </c>
      <c r="H4970" t="s">
        <v>23</v>
      </c>
      <c r="I4970" t="s">
        <v>57</v>
      </c>
      <c r="J4970" t="s">
        <v>520</v>
      </c>
      <c r="K4970" t="s">
        <v>521</v>
      </c>
      <c r="L4970">
        <v>1760.26</v>
      </c>
      <c r="M4970">
        <v>4</v>
      </c>
      <c r="N4970">
        <v>0.06</v>
      </c>
      <c r="O4970">
        <v>246.8</v>
      </c>
      <c r="P4970" s="7">
        <f t="shared" si="77"/>
        <v>1.1361957892584049E-3</v>
      </c>
    </row>
    <row r="4971" spans="1:16" x14ac:dyDescent="0.3">
      <c r="A4971" t="s">
        <v>511</v>
      </c>
      <c r="B4971" s="1">
        <v>45455</v>
      </c>
      <c r="C4971" t="s">
        <v>512</v>
      </c>
      <c r="D4971" t="s">
        <v>39</v>
      </c>
      <c r="E4971" t="s">
        <v>513</v>
      </c>
      <c r="F4971" t="s">
        <v>514</v>
      </c>
      <c r="G4971" t="s">
        <v>32</v>
      </c>
      <c r="H4971" t="s">
        <v>23</v>
      </c>
      <c r="I4971" t="s">
        <v>24</v>
      </c>
      <c r="J4971" t="s">
        <v>515</v>
      </c>
      <c r="K4971" t="s">
        <v>516</v>
      </c>
      <c r="L4971">
        <v>3049.54</v>
      </c>
      <c r="M4971">
        <v>4</v>
      </c>
      <c r="N4971">
        <v>7.0000000000000007E-2</v>
      </c>
      <c r="O4971">
        <v>427.4</v>
      </c>
      <c r="P4971" s="7">
        <f t="shared" si="77"/>
        <v>6.5583661798172843E-4</v>
      </c>
    </row>
    <row r="4972" spans="1:16" x14ac:dyDescent="0.3">
      <c r="A4972" t="s">
        <v>19089</v>
      </c>
      <c r="B4972" s="1">
        <v>45536</v>
      </c>
      <c r="C4972" t="s">
        <v>622</v>
      </c>
      <c r="D4972" t="s">
        <v>19</v>
      </c>
      <c r="E4972" t="s">
        <v>19090</v>
      </c>
      <c r="F4972" t="s">
        <v>19091</v>
      </c>
      <c r="G4972" t="s">
        <v>22</v>
      </c>
      <c r="H4972" t="s">
        <v>52</v>
      </c>
      <c r="I4972" t="s">
        <v>24</v>
      </c>
      <c r="J4972" t="s">
        <v>25</v>
      </c>
      <c r="K4972" t="s">
        <v>19092</v>
      </c>
      <c r="L4972">
        <v>620.1</v>
      </c>
      <c r="M4972">
        <v>1</v>
      </c>
      <c r="N4972">
        <v>0.19</v>
      </c>
      <c r="O4972">
        <v>191.69</v>
      </c>
      <c r="P4972" s="7">
        <f t="shared" si="77"/>
        <v>3.2252862441541686E-3</v>
      </c>
    </row>
    <row r="4973" spans="1:16" x14ac:dyDescent="0.3">
      <c r="A4973" t="s">
        <v>2198</v>
      </c>
      <c r="B4973" s="1">
        <v>45510</v>
      </c>
      <c r="C4973" t="s">
        <v>528</v>
      </c>
      <c r="D4973" t="s">
        <v>501</v>
      </c>
      <c r="E4973" t="s">
        <v>2199</v>
      </c>
      <c r="F4973" t="s">
        <v>2200</v>
      </c>
      <c r="G4973" t="s">
        <v>2196</v>
      </c>
      <c r="H4973" t="s">
        <v>23</v>
      </c>
      <c r="I4973" t="s">
        <v>57</v>
      </c>
      <c r="J4973" t="s">
        <v>520</v>
      </c>
      <c r="K4973" t="s">
        <v>2201</v>
      </c>
      <c r="L4973">
        <v>1487.57</v>
      </c>
      <c r="M4973">
        <v>2</v>
      </c>
      <c r="N4973">
        <v>0.41</v>
      </c>
      <c r="O4973">
        <v>80.19</v>
      </c>
      <c r="P4973" s="7">
        <f t="shared" si="77"/>
        <v>1.3444745457356628E-3</v>
      </c>
    </row>
    <row r="4974" spans="1:16" x14ac:dyDescent="0.3">
      <c r="A4974" t="s">
        <v>19093</v>
      </c>
      <c r="B4974" t="s">
        <v>130</v>
      </c>
      <c r="C4974" t="s">
        <v>541</v>
      </c>
      <c r="D4974" t="s">
        <v>29</v>
      </c>
      <c r="E4974" t="s">
        <v>19094</v>
      </c>
      <c r="F4974" t="s">
        <v>19095</v>
      </c>
      <c r="G4974" t="s">
        <v>32</v>
      </c>
      <c r="H4974" t="s">
        <v>42</v>
      </c>
      <c r="I4974" t="s">
        <v>24</v>
      </c>
      <c r="J4974" t="s">
        <v>548</v>
      </c>
      <c r="K4974" t="s">
        <v>19096</v>
      </c>
      <c r="L4974">
        <v>3506.38</v>
      </c>
      <c r="M4974">
        <v>8</v>
      </c>
      <c r="N4974">
        <v>0.18</v>
      </c>
      <c r="O4974">
        <v>48.57</v>
      </c>
      <c r="P4974" s="7">
        <f t="shared" si="77"/>
        <v>5.7038883406818422E-4</v>
      </c>
    </row>
    <row r="4975" spans="1:16" x14ac:dyDescent="0.3">
      <c r="A4975" t="s">
        <v>19097</v>
      </c>
      <c r="B4975" s="1">
        <v>45871</v>
      </c>
      <c r="C4975" t="s">
        <v>507</v>
      </c>
      <c r="D4975" t="s">
        <v>501</v>
      </c>
      <c r="E4975" t="s">
        <v>19098</v>
      </c>
      <c r="F4975" t="s">
        <v>19099</v>
      </c>
      <c r="G4975" t="s">
        <v>22</v>
      </c>
      <c r="H4975" t="s">
        <v>52</v>
      </c>
      <c r="I4975" t="s">
        <v>24</v>
      </c>
      <c r="J4975" t="s">
        <v>515</v>
      </c>
      <c r="K4975" t="s">
        <v>19100</v>
      </c>
      <c r="L4975">
        <v>3124.65</v>
      </c>
      <c r="M4975">
        <v>10</v>
      </c>
      <c r="N4975">
        <v>0.35</v>
      </c>
      <c r="O4975">
        <v>153.05000000000001</v>
      </c>
      <c r="P4975" s="7">
        <f t="shared" si="77"/>
        <v>6.4007168802905927E-4</v>
      </c>
    </row>
    <row r="4976" spans="1:16" x14ac:dyDescent="0.3">
      <c r="A4976" t="s">
        <v>2193</v>
      </c>
      <c r="B4976" t="s">
        <v>219</v>
      </c>
      <c r="C4976" s="1">
        <v>45874</v>
      </c>
      <c r="D4976" t="s">
        <v>501</v>
      </c>
      <c r="E4976" t="s">
        <v>2194</v>
      </c>
      <c r="F4976" t="s">
        <v>2195</v>
      </c>
      <c r="G4976" t="s">
        <v>2196</v>
      </c>
      <c r="H4976" t="s">
        <v>23</v>
      </c>
      <c r="I4976" t="s">
        <v>34</v>
      </c>
      <c r="J4976" t="s">
        <v>43</v>
      </c>
      <c r="K4976" t="s">
        <v>2197</v>
      </c>
      <c r="L4976">
        <v>2507.2600000000002</v>
      </c>
      <c r="M4976">
        <v>1</v>
      </c>
      <c r="N4976">
        <v>0.25</v>
      </c>
      <c r="O4976">
        <v>877.62</v>
      </c>
      <c r="P4976" s="7">
        <f t="shared" si="77"/>
        <v>7.9768352703748309E-4</v>
      </c>
    </row>
    <row r="4977" spans="1:16" x14ac:dyDescent="0.3">
      <c r="A4977" t="s">
        <v>19101</v>
      </c>
      <c r="B4977" t="s">
        <v>421</v>
      </c>
      <c r="C4977" t="s">
        <v>622</v>
      </c>
      <c r="D4977" t="s">
        <v>19</v>
      </c>
      <c r="E4977" t="s">
        <v>19102</v>
      </c>
      <c r="F4977" t="s">
        <v>19103</v>
      </c>
      <c r="G4977" t="s">
        <v>2196</v>
      </c>
      <c r="H4977" t="s">
        <v>33</v>
      </c>
      <c r="I4977" t="s">
        <v>34</v>
      </c>
      <c r="J4977" t="s">
        <v>43</v>
      </c>
      <c r="K4977" t="s">
        <v>19104</v>
      </c>
      <c r="L4977">
        <v>2192.0100000000002</v>
      </c>
      <c r="M4977">
        <v>2</v>
      </c>
      <c r="N4977">
        <v>0.39</v>
      </c>
      <c r="O4977">
        <v>571.64</v>
      </c>
      <c r="P4977" s="7">
        <f t="shared" si="77"/>
        <v>9.1240459669435811E-4</v>
      </c>
    </row>
    <row r="4978" spans="1:16" x14ac:dyDescent="0.3">
      <c r="A4978" t="s">
        <v>19105</v>
      </c>
      <c r="B4978" s="1">
        <v>45058</v>
      </c>
      <c r="C4978" s="1">
        <v>45934</v>
      </c>
      <c r="D4978" t="s">
        <v>29</v>
      </c>
      <c r="E4978" t="s">
        <v>19106</v>
      </c>
      <c r="F4978" t="s">
        <v>19107</v>
      </c>
      <c r="G4978" t="s">
        <v>32</v>
      </c>
      <c r="H4978" t="s">
        <v>33</v>
      </c>
      <c r="I4978" t="s">
        <v>34</v>
      </c>
      <c r="J4978" t="s">
        <v>558</v>
      </c>
      <c r="K4978" t="s">
        <v>19108</v>
      </c>
      <c r="L4978">
        <v>2854.89</v>
      </c>
      <c r="M4978">
        <v>1</v>
      </c>
      <c r="N4978">
        <v>0.17</v>
      </c>
      <c r="O4978">
        <v>253.38</v>
      </c>
      <c r="P4978" s="7">
        <f t="shared" si="77"/>
        <v>7.0055238555601096E-4</v>
      </c>
    </row>
    <row r="4979" spans="1:16" x14ac:dyDescent="0.3">
      <c r="A4979" t="s">
        <v>19109</v>
      </c>
      <c r="B4979" t="s">
        <v>305</v>
      </c>
      <c r="C4979" t="s">
        <v>566</v>
      </c>
      <c r="D4979" t="s">
        <v>29</v>
      </c>
      <c r="E4979" t="s">
        <v>19110</v>
      </c>
      <c r="F4979" t="s">
        <v>19111</v>
      </c>
      <c r="G4979" t="s">
        <v>22</v>
      </c>
      <c r="H4979" t="s">
        <v>33</v>
      </c>
      <c r="I4979" t="s">
        <v>34</v>
      </c>
      <c r="J4979" t="s">
        <v>35</v>
      </c>
      <c r="K4979" t="s">
        <v>19112</v>
      </c>
      <c r="L4979">
        <v>1543.01</v>
      </c>
      <c r="M4979">
        <v>5</v>
      </c>
      <c r="N4979">
        <v>0.02</v>
      </c>
      <c r="O4979">
        <v>854.28</v>
      </c>
      <c r="P4979" s="7">
        <f t="shared" si="77"/>
        <v>1.2961678796637741E-3</v>
      </c>
    </row>
    <row r="4980" spans="1:16" x14ac:dyDescent="0.3">
      <c r="A4980" t="s">
        <v>19113</v>
      </c>
      <c r="B4980" s="1">
        <v>44995</v>
      </c>
      <c r="C4980" t="s">
        <v>512</v>
      </c>
      <c r="D4980" t="s">
        <v>39</v>
      </c>
      <c r="E4980" t="s">
        <v>19114</v>
      </c>
      <c r="F4980" t="s">
        <v>19115</v>
      </c>
      <c r="G4980" t="s">
        <v>32</v>
      </c>
      <c r="H4980" t="s">
        <v>33</v>
      </c>
      <c r="I4980" t="s">
        <v>34</v>
      </c>
      <c r="J4980" t="s">
        <v>558</v>
      </c>
      <c r="K4980" t="s">
        <v>19116</v>
      </c>
      <c r="L4980">
        <v>2806.4</v>
      </c>
      <c r="M4980">
        <v>6</v>
      </c>
      <c r="N4980">
        <v>0.4</v>
      </c>
      <c r="O4980">
        <v>953.66</v>
      </c>
      <c r="P4980" s="7">
        <f t="shared" si="77"/>
        <v>7.1265678449258839E-4</v>
      </c>
    </row>
    <row r="4981" spans="1:16" x14ac:dyDescent="0.3">
      <c r="A4981" t="s">
        <v>19117</v>
      </c>
      <c r="B4981" s="1">
        <v>44965</v>
      </c>
      <c r="C4981" s="1">
        <v>45874</v>
      </c>
      <c r="D4981" t="s">
        <v>501</v>
      </c>
      <c r="E4981" t="s">
        <v>5252</v>
      </c>
      <c r="F4981" t="s">
        <v>19118</v>
      </c>
      <c r="G4981" t="s">
        <v>22</v>
      </c>
      <c r="H4981" t="s">
        <v>52</v>
      </c>
      <c r="I4981" t="s">
        <v>24</v>
      </c>
      <c r="J4981" t="s">
        <v>548</v>
      </c>
      <c r="K4981" t="s">
        <v>19119</v>
      </c>
      <c r="L4981">
        <v>4513.46</v>
      </c>
      <c r="M4981">
        <v>9</v>
      </c>
      <c r="N4981">
        <v>0.26</v>
      </c>
      <c r="O4981">
        <v>233.89</v>
      </c>
      <c r="P4981" s="7">
        <f t="shared" si="77"/>
        <v>4.4311902620162801E-4</v>
      </c>
    </row>
    <row r="4982" spans="1:16" x14ac:dyDescent="0.3">
      <c r="A4982" t="s">
        <v>19120</v>
      </c>
      <c r="B4982" t="s">
        <v>327</v>
      </c>
      <c r="C4982" s="1">
        <v>45965</v>
      </c>
      <c r="D4982" t="s">
        <v>19</v>
      </c>
      <c r="E4982" t="s">
        <v>691</v>
      </c>
      <c r="F4982" t="s">
        <v>19121</v>
      </c>
      <c r="G4982" t="s">
        <v>2196</v>
      </c>
      <c r="H4982" t="s">
        <v>52</v>
      </c>
      <c r="I4982" t="s">
        <v>57</v>
      </c>
      <c r="J4982" t="s">
        <v>757</v>
      </c>
      <c r="K4982" t="s">
        <v>19122</v>
      </c>
      <c r="L4982">
        <v>1121.1099999999999</v>
      </c>
      <c r="M4982">
        <v>10</v>
      </c>
      <c r="N4982">
        <v>0.01</v>
      </c>
      <c r="O4982">
        <v>683.43</v>
      </c>
      <c r="P4982" s="7">
        <f t="shared" si="77"/>
        <v>1.783946267538422E-3</v>
      </c>
    </row>
    <row r="4983" spans="1:16" x14ac:dyDescent="0.3">
      <c r="A4983" t="s">
        <v>19123</v>
      </c>
      <c r="B4983" s="1">
        <v>45571</v>
      </c>
      <c r="C4983" t="s">
        <v>795</v>
      </c>
      <c r="D4983" t="s">
        <v>19</v>
      </c>
      <c r="E4983" t="s">
        <v>18794</v>
      </c>
      <c r="F4983" t="s">
        <v>19124</v>
      </c>
      <c r="G4983" t="s">
        <v>32</v>
      </c>
      <c r="H4983" t="s">
        <v>42</v>
      </c>
      <c r="I4983" t="s">
        <v>24</v>
      </c>
      <c r="J4983" t="s">
        <v>548</v>
      </c>
      <c r="K4983" t="s">
        <v>19125</v>
      </c>
      <c r="L4983">
        <v>4463.84</v>
      </c>
      <c r="M4983">
        <v>10</v>
      </c>
      <c r="N4983">
        <v>0.28000000000000003</v>
      </c>
      <c r="O4983">
        <v>231.85</v>
      </c>
      <c r="P4983" s="7">
        <f t="shared" si="77"/>
        <v>4.4804473278612137E-4</v>
      </c>
    </row>
    <row r="4984" spans="1:16" x14ac:dyDescent="0.3">
      <c r="A4984" t="s">
        <v>19126</v>
      </c>
      <c r="B4984" s="1">
        <v>45264</v>
      </c>
      <c r="C4984" t="s">
        <v>575</v>
      </c>
      <c r="D4984" t="s">
        <v>19</v>
      </c>
      <c r="E4984" t="s">
        <v>19127</v>
      </c>
      <c r="F4984" t="s">
        <v>19128</v>
      </c>
      <c r="G4984" t="s">
        <v>2196</v>
      </c>
      <c r="H4984" t="s">
        <v>42</v>
      </c>
      <c r="I4984" t="s">
        <v>24</v>
      </c>
      <c r="J4984" t="s">
        <v>525</v>
      </c>
      <c r="K4984" t="s">
        <v>19129</v>
      </c>
      <c r="L4984">
        <v>199.76</v>
      </c>
      <c r="M4984">
        <v>5</v>
      </c>
      <c r="N4984">
        <v>0.5</v>
      </c>
      <c r="O4984">
        <v>615.29</v>
      </c>
      <c r="P4984" s="7">
        <f t="shared" si="77"/>
        <v>1.0012014417300761E-2</v>
      </c>
    </row>
    <row r="4985" spans="1:16" x14ac:dyDescent="0.3">
      <c r="A4985" t="s">
        <v>19130</v>
      </c>
      <c r="B4985" t="s">
        <v>265</v>
      </c>
      <c r="C4985" t="s">
        <v>622</v>
      </c>
      <c r="D4985" t="s">
        <v>501</v>
      </c>
      <c r="E4985" t="s">
        <v>19131</v>
      </c>
      <c r="F4985" t="s">
        <v>19132</v>
      </c>
      <c r="G4985" t="s">
        <v>32</v>
      </c>
      <c r="H4985" t="s">
        <v>52</v>
      </c>
      <c r="I4985" t="s">
        <v>34</v>
      </c>
      <c r="J4985" t="s">
        <v>629</v>
      </c>
      <c r="K4985" t="s">
        <v>19133</v>
      </c>
      <c r="L4985">
        <v>3937.5</v>
      </c>
      <c r="M4985">
        <v>3</v>
      </c>
      <c r="N4985">
        <v>0.05</v>
      </c>
      <c r="O4985">
        <v>819.67</v>
      </c>
      <c r="P4985" s="7">
        <f t="shared" si="77"/>
        <v>5.0793650793650791E-4</v>
      </c>
    </row>
    <row r="4986" spans="1:16" x14ac:dyDescent="0.3">
      <c r="A4986" t="s">
        <v>19134</v>
      </c>
      <c r="B4986" t="s">
        <v>452</v>
      </c>
      <c r="C4986" s="1">
        <v>45934</v>
      </c>
      <c r="D4986" t="s">
        <v>501</v>
      </c>
      <c r="E4986" t="s">
        <v>19135</v>
      </c>
      <c r="F4986" t="s">
        <v>2078</v>
      </c>
      <c r="G4986" t="s">
        <v>32</v>
      </c>
      <c r="H4986" t="s">
        <v>42</v>
      </c>
      <c r="I4986" t="s">
        <v>24</v>
      </c>
      <c r="J4986" t="s">
        <v>25</v>
      </c>
      <c r="K4986" t="s">
        <v>19136</v>
      </c>
      <c r="L4986">
        <v>2772.65</v>
      </c>
      <c r="M4986">
        <v>2</v>
      </c>
      <c r="N4986">
        <v>0.17</v>
      </c>
      <c r="O4986">
        <v>686.32</v>
      </c>
      <c r="P4986" s="7">
        <f t="shared" si="77"/>
        <v>7.213315780931599E-4</v>
      </c>
    </row>
    <row r="4987" spans="1:16" x14ac:dyDescent="0.3">
      <c r="A4987" t="s">
        <v>19137</v>
      </c>
      <c r="B4987" s="1">
        <v>45870</v>
      </c>
      <c r="C4987" t="s">
        <v>551</v>
      </c>
      <c r="D4987" t="s">
        <v>501</v>
      </c>
      <c r="E4987" t="s">
        <v>19138</v>
      </c>
      <c r="F4987" t="s">
        <v>19139</v>
      </c>
      <c r="G4987" t="s">
        <v>22</v>
      </c>
      <c r="H4987" t="s">
        <v>42</v>
      </c>
      <c r="I4987" t="s">
        <v>57</v>
      </c>
      <c r="J4987" t="s">
        <v>563</v>
      </c>
      <c r="K4987" t="s">
        <v>19140</v>
      </c>
      <c r="L4987">
        <v>3705.89</v>
      </c>
      <c r="M4987">
        <v>4</v>
      </c>
      <c r="N4987">
        <v>0.14000000000000001</v>
      </c>
      <c r="O4987">
        <v>254.24</v>
      </c>
      <c r="P4987" s="7">
        <f t="shared" si="77"/>
        <v>5.3968142605420025E-4</v>
      </c>
    </row>
    <row r="4988" spans="1:16" x14ac:dyDescent="0.3">
      <c r="A4988" t="s">
        <v>506</v>
      </c>
      <c r="B4988" t="s">
        <v>366</v>
      </c>
      <c r="C4988" t="s">
        <v>507</v>
      </c>
      <c r="D4988" t="s">
        <v>501</v>
      </c>
      <c r="E4988" t="s">
        <v>508</v>
      </c>
      <c r="F4988" t="s">
        <v>509</v>
      </c>
      <c r="G4988" t="s">
        <v>32</v>
      </c>
      <c r="H4988" t="s">
        <v>23</v>
      </c>
      <c r="I4988" t="s">
        <v>34</v>
      </c>
      <c r="J4988" t="s">
        <v>43</v>
      </c>
      <c r="K4988" t="s">
        <v>510</v>
      </c>
      <c r="L4988">
        <v>1278.81</v>
      </c>
      <c r="M4988">
        <v>4</v>
      </c>
      <c r="N4988">
        <v>0.28000000000000003</v>
      </c>
      <c r="O4988">
        <v>305.7</v>
      </c>
      <c r="P4988" s="7">
        <f t="shared" si="77"/>
        <v>1.5639539884736591E-3</v>
      </c>
    </row>
    <row r="4989" spans="1:16" x14ac:dyDescent="0.3">
      <c r="A4989" t="s">
        <v>19141</v>
      </c>
      <c r="B4989" t="s">
        <v>307</v>
      </c>
      <c r="C4989" s="1">
        <v>45662</v>
      </c>
      <c r="D4989" t="s">
        <v>19</v>
      </c>
      <c r="E4989" t="s">
        <v>19142</v>
      </c>
      <c r="F4989" t="s">
        <v>19143</v>
      </c>
      <c r="G4989" t="s">
        <v>22</v>
      </c>
      <c r="H4989" t="s">
        <v>42</v>
      </c>
      <c r="I4989" t="s">
        <v>57</v>
      </c>
      <c r="J4989" t="s">
        <v>675</v>
      </c>
      <c r="K4989" t="s">
        <v>19144</v>
      </c>
      <c r="L4989">
        <v>3804.03</v>
      </c>
      <c r="M4989">
        <v>7</v>
      </c>
      <c r="N4989">
        <v>0.3</v>
      </c>
      <c r="O4989">
        <v>263.92</v>
      </c>
      <c r="P4989" s="7">
        <f t="shared" si="77"/>
        <v>5.2575820905723667E-4</v>
      </c>
    </row>
    <row r="4990" spans="1:16" x14ac:dyDescent="0.3">
      <c r="A4990" t="s">
        <v>19145</v>
      </c>
      <c r="B4990" t="s">
        <v>449</v>
      </c>
      <c r="C4990" t="s">
        <v>678</v>
      </c>
      <c r="D4990" t="s">
        <v>39</v>
      </c>
      <c r="E4990" t="s">
        <v>19146</v>
      </c>
      <c r="F4990" t="s">
        <v>19147</v>
      </c>
      <c r="G4990" t="s">
        <v>22</v>
      </c>
      <c r="H4990" t="s">
        <v>33</v>
      </c>
      <c r="I4990" t="s">
        <v>57</v>
      </c>
      <c r="J4990" t="s">
        <v>675</v>
      </c>
      <c r="K4990" t="s">
        <v>19148</v>
      </c>
      <c r="L4990">
        <v>1432.13</v>
      </c>
      <c r="M4990">
        <v>5</v>
      </c>
      <c r="N4990">
        <v>0.18</v>
      </c>
      <c r="O4990">
        <v>6.68</v>
      </c>
      <c r="P4990" s="7">
        <f t="shared" si="77"/>
        <v>1.3965212655275708E-3</v>
      </c>
    </row>
    <row r="4991" spans="1:16" x14ac:dyDescent="0.3">
      <c r="A4991" t="s">
        <v>3823</v>
      </c>
      <c r="B4991" s="1">
        <v>45424</v>
      </c>
      <c r="C4991" t="s">
        <v>584</v>
      </c>
      <c r="D4991" t="s">
        <v>29</v>
      </c>
      <c r="E4991" t="s">
        <v>3824</v>
      </c>
      <c r="F4991" t="s">
        <v>3825</v>
      </c>
      <c r="G4991" t="s">
        <v>22</v>
      </c>
      <c r="H4991" t="s">
        <v>23</v>
      </c>
      <c r="I4991" t="s">
        <v>34</v>
      </c>
      <c r="J4991" t="s">
        <v>43</v>
      </c>
      <c r="K4991" t="s">
        <v>3826</v>
      </c>
      <c r="L4991">
        <v>252.06</v>
      </c>
      <c r="M4991">
        <v>4</v>
      </c>
      <c r="N4991">
        <v>0.18</v>
      </c>
      <c r="O4991">
        <v>15.58</v>
      </c>
      <c r="P4991" s="7">
        <f t="shared" si="77"/>
        <v>7.9346187415694682E-3</v>
      </c>
    </row>
    <row r="4992" spans="1:16" x14ac:dyDescent="0.3">
      <c r="A4992" t="s">
        <v>19149</v>
      </c>
      <c r="B4992" s="1">
        <v>45749</v>
      </c>
      <c r="C4992" s="1">
        <v>45782</v>
      </c>
      <c r="D4992" t="s">
        <v>39</v>
      </c>
      <c r="E4992" t="s">
        <v>19150</v>
      </c>
      <c r="F4992" t="s">
        <v>19151</v>
      </c>
      <c r="G4992" t="s">
        <v>22</v>
      </c>
      <c r="H4992" t="s">
        <v>33</v>
      </c>
      <c r="I4992" t="s">
        <v>34</v>
      </c>
      <c r="J4992" t="s">
        <v>558</v>
      </c>
      <c r="K4992" t="s">
        <v>19152</v>
      </c>
      <c r="L4992">
        <v>2482.4499999999998</v>
      </c>
      <c r="M4992">
        <v>5</v>
      </c>
      <c r="N4992">
        <v>0.49</v>
      </c>
      <c r="O4992">
        <v>179.86</v>
      </c>
      <c r="P4992" s="7">
        <f t="shared" si="77"/>
        <v>8.0565570303530788E-4</v>
      </c>
    </row>
    <row r="4993" spans="1:16" x14ac:dyDescent="0.3">
      <c r="A4993" t="s">
        <v>500</v>
      </c>
      <c r="B4993" t="s">
        <v>234</v>
      </c>
      <c r="C4993" s="1">
        <v>45721</v>
      </c>
      <c r="D4993" t="s">
        <v>501</v>
      </c>
      <c r="E4993" t="s">
        <v>502</v>
      </c>
      <c r="F4993" t="s">
        <v>503</v>
      </c>
      <c r="G4993" t="s">
        <v>32</v>
      </c>
      <c r="H4993" t="s">
        <v>23</v>
      </c>
      <c r="I4993" t="s">
        <v>34</v>
      </c>
      <c r="J4993" t="s">
        <v>504</v>
      </c>
      <c r="K4993" t="s">
        <v>505</v>
      </c>
      <c r="L4993">
        <v>3037.06</v>
      </c>
      <c r="M4993">
        <v>9</v>
      </c>
      <c r="N4993">
        <v>0.35</v>
      </c>
      <c r="O4993">
        <v>318.69</v>
      </c>
      <c r="P4993" s="7">
        <f t="shared" si="77"/>
        <v>6.5853160622444072E-4</v>
      </c>
    </row>
    <row r="4994" spans="1:16" x14ac:dyDescent="0.3">
      <c r="A4994" t="s">
        <v>19153</v>
      </c>
      <c r="B4994" t="s">
        <v>58</v>
      </c>
      <c r="C4994" t="s">
        <v>678</v>
      </c>
      <c r="D4994" t="s">
        <v>501</v>
      </c>
      <c r="E4994" t="s">
        <v>942</v>
      </c>
      <c r="F4994" t="s">
        <v>19154</v>
      </c>
      <c r="G4994" t="s">
        <v>22</v>
      </c>
      <c r="H4994" t="s">
        <v>42</v>
      </c>
      <c r="I4994" t="s">
        <v>24</v>
      </c>
      <c r="J4994" t="s">
        <v>525</v>
      </c>
      <c r="K4994" t="s">
        <v>19155</v>
      </c>
      <c r="L4994">
        <v>4527.12</v>
      </c>
      <c r="M4994">
        <v>2</v>
      </c>
      <c r="N4994">
        <v>0.23</v>
      </c>
      <c r="O4994">
        <v>978.46</v>
      </c>
      <c r="P4994" s="7">
        <f t="shared" ref="P4994:P5001" si="78">2/L4994</f>
        <v>4.4178197176129635E-4</v>
      </c>
    </row>
    <row r="4995" spans="1:16" x14ac:dyDescent="0.3">
      <c r="A4995" t="s">
        <v>19156</v>
      </c>
      <c r="B4995" s="1">
        <v>45241</v>
      </c>
      <c r="C4995" t="s">
        <v>678</v>
      </c>
      <c r="D4995" t="s">
        <v>39</v>
      </c>
      <c r="E4995" t="s">
        <v>930</v>
      </c>
      <c r="F4995" t="s">
        <v>19157</v>
      </c>
      <c r="G4995" t="s">
        <v>32</v>
      </c>
      <c r="H4995" t="s">
        <v>33</v>
      </c>
      <c r="I4995" t="s">
        <v>34</v>
      </c>
      <c r="J4995" t="s">
        <v>43</v>
      </c>
      <c r="K4995" t="s">
        <v>19158</v>
      </c>
      <c r="L4995">
        <v>153.24</v>
      </c>
      <c r="M4995">
        <v>10</v>
      </c>
      <c r="N4995">
        <v>0.39</v>
      </c>
      <c r="O4995">
        <v>632.04999999999995</v>
      </c>
      <c r="P4995" s="7">
        <f t="shared" si="78"/>
        <v>1.305142260506395E-2</v>
      </c>
    </row>
    <row r="4996" spans="1:16" x14ac:dyDescent="0.3">
      <c r="A4996" t="s">
        <v>19159</v>
      </c>
      <c r="B4996" t="s">
        <v>318</v>
      </c>
      <c r="C4996" t="s">
        <v>28</v>
      </c>
      <c r="D4996" t="s">
        <v>39</v>
      </c>
      <c r="E4996" t="s">
        <v>19160</v>
      </c>
      <c r="F4996" t="s">
        <v>19161</v>
      </c>
      <c r="G4996" t="s">
        <v>2196</v>
      </c>
      <c r="H4996" t="s">
        <v>42</v>
      </c>
      <c r="I4996" t="s">
        <v>34</v>
      </c>
      <c r="J4996" t="s">
        <v>558</v>
      </c>
      <c r="K4996" t="s">
        <v>19162</v>
      </c>
      <c r="L4996">
        <v>2515.67</v>
      </c>
      <c r="M4996">
        <v>1</v>
      </c>
      <c r="N4996">
        <v>0.19</v>
      </c>
      <c r="O4996">
        <v>63.2</v>
      </c>
      <c r="P4996" s="7">
        <f t="shared" si="78"/>
        <v>7.950168344814701E-4</v>
      </c>
    </row>
    <row r="4997" spans="1:16" x14ac:dyDescent="0.3">
      <c r="A4997" t="s">
        <v>19163</v>
      </c>
      <c r="B4997" s="1">
        <v>45750</v>
      </c>
      <c r="C4997" t="s">
        <v>18</v>
      </c>
      <c r="D4997" t="s">
        <v>39</v>
      </c>
      <c r="E4997" t="s">
        <v>15696</v>
      </c>
      <c r="F4997" t="s">
        <v>13458</v>
      </c>
      <c r="G4997" t="s">
        <v>22</v>
      </c>
      <c r="H4997" t="s">
        <v>33</v>
      </c>
      <c r="I4997" t="s">
        <v>57</v>
      </c>
      <c r="J4997" t="s">
        <v>798</v>
      </c>
      <c r="K4997" t="s">
        <v>19164</v>
      </c>
      <c r="L4997">
        <v>3322.63</v>
      </c>
      <c r="M4997">
        <v>4</v>
      </c>
      <c r="N4997">
        <v>0.37</v>
      </c>
      <c r="O4997">
        <v>-14.44</v>
      </c>
      <c r="P4997" s="7">
        <f t="shared" si="78"/>
        <v>6.0193280624083929E-4</v>
      </c>
    </row>
    <row r="4998" spans="1:16" x14ac:dyDescent="0.3">
      <c r="A4998" t="s">
        <v>19165</v>
      </c>
      <c r="B4998" t="s">
        <v>234</v>
      </c>
      <c r="C4998" t="s">
        <v>622</v>
      </c>
      <c r="D4998" t="s">
        <v>19</v>
      </c>
      <c r="E4998" t="s">
        <v>19166</v>
      </c>
      <c r="F4998" t="s">
        <v>19167</v>
      </c>
      <c r="G4998" t="s">
        <v>22</v>
      </c>
      <c r="H4998" t="s">
        <v>42</v>
      </c>
      <c r="I4998" t="s">
        <v>24</v>
      </c>
      <c r="J4998" t="s">
        <v>525</v>
      </c>
      <c r="K4998" t="s">
        <v>19168</v>
      </c>
      <c r="L4998">
        <v>4518.1000000000004</v>
      </c>
      <c r="M4998">
        <v>1</v>
      </c>
      <c r="N4998">
        <v>0.37</v>
      </c>
      <c r="O4998">
        <v>561.98</v>
      </c>
      <c r="P4998" s="7">
        <f t="shared" si="78"/>
        <v>4.4266395166109643E-4</v>
      </c>
    </row>
    <row r="4999" spans="1:16" x14ac:dyDescent="0.3">
      <c r="A4999" t="s">
        <v>19169</v>
      </c>
      <c r="B4999" s="1">
        <v>45599</v>
      </c>
      <c r="C4999" t="s">
        <v>617</v>
      </c>
      <c r="D4999" t="s">
        <v>29</v>
      </c>
      <c r="E4999" t="s">
        <v>19170</v>
      </c>
      <c r="F4999" t="s">
        <v>19171</v>
      </c>
      <c r="G4999" t="s">
        <v>2196</v>
      </c>
      <c r="H4999" t="s">
        <v>52</v>
      </c>
      <c r="I4999" t="s">
        <v>34</v>
      </c>
      <c r="J4999" t="s">
        <v>558</v>
      </c>
      <c r="K4999" t="s">
        <v>19172</v>
      </c>
      <c r="L4999">
        <v>4631.1499999999996</v>
      </c>
      <c r="M4999">
        <v>4</v>
      </c>
      <c r="N4999">
        <v>0.47</v>
      </c>
      <c r="O4999">
        <v>356.98</v>
      </c>
      <c r="P4999" s="7">
        <f t="shared" si="78"/>
        <v>4.3185817777441891E-4</v>
      </c>
    </row>
    <row r="5000" spans="1:16" x14ac:dyDescent="0.3">
      <c r="A5000" t="s">
        <v>19173</v>
      </c>
      <c r="B5000" s="1">
        <v>45393</v>
      </c>
      <c r="C5000" t="s">
        <v>551</v>
      </c>
      <c r="D5000" t="s">
        <v>19</v>
      </c>
      <c r="E5000" t="s">
        <v>19174</v>
      </c>
      <c r="F5000" t="s">
        <v>19175</v>
      </c>
      <c r="G5000" t="s">
        <v>2196</v>
      </c>
      <c r="H5000" t="s">
        <v>33</v>
      </c>
      <c r="I5000" t="s">
        <v>24</v>
      </c>
      <c r="J5000" t="s">
        <v>525</v>
      </c>
      <c r="K5000" t="s">
        <v>19176</v>
      </c>
      <c r="L5000">
        <v>1691.66</v>
      </c>
      <c r="M5000">
        <v>3</v>
      </c>
      <c r="N5000">
        <v>0.35</v>
      </c>
      <c r="O5000">
        <v>462.5</v>
      </c>
      <c r="P5000" s="7">
        <f t="shared" si="78"/>
        <v>1.1822706690469715E-3</v>
      </c>
    </row>
    <row r="5001" spans="1:16" x14ac:dyDescent="0.3">
      <c r="A5001" t="s">
        <v>19177</v>
      </c>
      <c r="B5001" t="s">
        <v>275</v>
      </c>
      <c r="C5001" t="s">
        <v>528</v>
      </c>
      <c r="D5001" t="s">
        <v>501</v>
      </c>
      <c r="E5001" t="s">
        <v>19178</v>
      </c>
      <c r="F5001" t="s">
        <v>19179</v>
      </c>
      <c r="G5001" t="s">
        <v>22</v>
      </c>
      <c r="H5001" t="s">
        <v>52</v>
      </c>
      <c r="I5001" t="s">
        <v>24</v>
      </c>
      <c r="J5001" t="s">
        <v>525</v>
      </c>
      <c r="K5001" t="s">
        <v>19180</v>
      </c>
      <c r="L5001">
        <v>4450.05</v>
      </c>
      <c r="M5001">
        <v>8</v>
      </c>
      <c r="N5001">
        <v>0</v>
      </c>
      <c r="O5001">
        <v>-4.91</v>
      </c>
      <c r="P5001" s="7">
        <f t="shared" si="78"/>
        <v>4.4943315243648943E-4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CA80-CA8B-42BC-8110-062CCA643A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Sheet1</vt:lpstr>
      <vt:lpstr>sales by region and segment</vt:lpstr>
      <vt:lpstr>Sheet2</vt:lpstr>
      <vt:lpstr>superstore_excel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Lakshmi Vaishnavi S</dc:creator>
  <cp:keywords/>
  <dc:description/>
  <cp:lastModifiedBy>thota prathap</cp:lastModifiedBy>
  <cp:revision/>
  <dcterms:created xsi:type="dcterms:W3CDTF">2026-01-19T15:40:47Z</dcterms:created>
  <dcterms:modified xsi:type="dcterms:W3CDTF">2026-01-21T12:55:42Z</dcterms:modified>
  <cp:category/>
  <cp:contentStatus/>
</cp:coreProperties>
</file>