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3eda98c5faca9df/Documents/BootCamps_Course/Capstone_project/"/>
    </mc:Choice>
  </mc:AlternateContent>
  <xr:revisionPtr revIDLastSave="0" documentId="8_{3369F027-21F0-48FA-8E21-32EE946851FD}" xr6:coauthVersionLast="47" xr6:coauthVersionMax="47" xr10:uidLastSave="{00000000-0000-0000-0000-000000000000}"/>
  <bookViews>
    <workbookView xWindow="28680" yWindow="-120" windowWidth="51840" windowHeight="21120" xr2:uid="{DDBB0369-F551-4B3C-AE56-B03765A58134}"/>
  </bookViews>
  <sheets>
    <sheet name="Test_Case_patients" sheetId="1" r:id="rId1"/>
    <sheet name="Patients_data" sheetId="2" r:id="rId2"/>
  </sheets>
  <definedNames>
    <definedName name="_xlnm._FilterDatabase" localSheetId="1" hidden="1">Patients_data!$A$1:$H$1</definedName>
  </definedNames>
  <calcPr calcId="0"/>
</workbook>
</file>

<file path=xl/calcChain.xml><?xml version="1.0" encoding="utf-8"?>
<calcChain xmlns="http://schemas.openxmlformats.org/spreadsheetml/2006/main">
  <c r="I3" i="2" l="1"/>
  <c r="I4" i="2"/>
  <c r="I2" i="2"/>
</calcChain>
</file>

<file path=xl/sharedStrings.xml><?xml version="1.0" encoding="utf-8"?>
<sst xmlns="http://schemas.openxmlformats.org/spreadsheetml/2006/main" count="49" uniqueCount="48">
  <si>
    <t>Preconditions:</t>
  </si>
  <si>
    <t>The dataset (df_patient for patient details  is already loaded in the system.</t>
  </si>
  <si>
    <t>The DataFrame contains valid records with the necessary columns like patient_birth_date, disease_name, claim_type, patient_id, and any other necessary details.</t>
  </si>
  <si>
    <t>The disease_name column contains the disease information (including cancer).</t>
  </si>
  <si>
    <t xml:space="preserve"> The patients age shouldn’t be more the 70</t>
  </si>
  <si>
    <t>Test Steps:</t>
  </si>
  <si>
    <t>Filter for Cancer Admissions:</t>
  </si>
  <si>
    <t xml:space="preserve"> From the patients dataset , filter records where disease_name contains "cancer".</t>
  </si>
  <si>
    <t>Calculate Age from Birth Date:</t>
  </si>
  <si>
    <t xml:space="preserve"> Calculate the patient's age using the patient_birth_date and filter for patients who are below the age of 70.</t>
  </si>
  <si>
    <t xml:space="preserve">Return Results: </t>
  </si>
  <si>
    <t>Return the list of patients (with columns like Patient_id, Patient_name, disease_name, age, etc.) who meet the criteria.</t>
  </si>
  <si>
    <t>Expected Output:</t>
  </si>
  <si>
    <t>Patients below 18 years of age who have been admitted for cancer.</t>
  </si>
  <si>
    <t>Implementation Plan</t>
  </si>
  <si>
    <t>Implementation_Plan_Patients.docx</t>
  </si>
  <si>
    <t xml:space="preserve">Test Case ID: </t>
  </si>
  <si>
    <t>TC02</t>
  </si>
  <si>
    <t xml:space="preserve">Test Case Description: </t>
  </si>
  <si>
    <t>List all patients below the age of 18 who have been admitted for cancer.</t>
  </si>
  <si>
    <t>Actual Output</t>
  </si>
  <si>
    <t>Patient_id</t>
  </si>
  <si>
    <t>Patient_name</t>
  </si>
  <si>
    <t>patient_gender</t>
  </si>
  <si>
    <t>patient_birth_date</t>
  </si>
  <si>
    <t>patient_phone</t>
  </si>
  <si>
    <t>disease_name</t>
  </si>
  <si>
    <t>city</t>
  </si>
  <si>
    <t>hospital_id</t>
  </si>
  <si>
    <t>Ujjawal</t>
  </si>
  <si>
    <t>Male</t>
  </si>
  <si>
    <t>+91 8547451606</t>
  </si>
  <si>
    <t>Kidney cancer</t>
  </si>
  <si>
    <t>Berhampur</t>
  </si>
  <si>
    <t>H1009</t>
  </si>
  <si>
    <t>NA</t>
  </si>
  <si>
    <t>Female</t>
  </si>
  <si>
    <t>+91 4146391938</t>
  </si>
  <si>
    <t>Breast cancer</t>
  </si>
  <si>
    <t>Ghaziabad</t>
  </si>
  <si>
    <t>H1015</t>
  </si>
  <si>
    <t>Paridhi</t>
  </si>
  <si>
    <t>+91 2139280879</t>
  </si>
  <si>
    <t>Bladder cancer</t>
  </si>
  <si>
    <t>Jabalpur</t>
  </si>
  <si>
    <t>H1013</t>
  </si>
  <si>
    <t>age calulate</t>
  </si>
  <si>
    <t>Patients_data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</si>
</sst>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14" fontId="0" fillId="0" borderId="0" xfId="0" applyNumberFormat="1"/>
    <xf numFmtId="0" fontId="16" fillId="33" borderId="0" xfId="0" applyFont="1" applyFill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C:\Users\laxmi\OneDrive\Documents\BootCamps_Course\Capstone_project\Implementation_Plan_Patient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A7FF1-7B0D-4C5B-9ABD-EECF62FE031A}">
  <dimension ref="A1:B24"/>
  <sheetViews>
    <sheetView tabSelected="1" workbookViewId="0">
      <selection activeCell="B30" sqref="B30"/>
    </sheetView>
  </sheetViews>
  <sheetFormatPr defaultRowHeight="14.4" x14ac:dyDescent="0.3"/>
  <cols>
    <col min="1" max="1" width="26.77734375" bestFit="1" customWidth="1"/>
    <col min="2" max="2" width="142.6640625" bestFit="1" customWidth="1"/>
  </cols>
  <sheetData>
    <row r="1" spans="1:2" x14ac:dyDescent="0.3">
      <c r="A1" s="1" t="s">
        <v>16</v>
      </c>
    </row>
    <row r="2" spans="1:2" x14ac:dyDescent="0.3">
      <c r="A2" s="1" t="s">
        <v>17</v>
      </c>
    </row>
    <row r="4" spans="1:2" x14ac:dyDescent="0.3">
      <c r="A4" s="1" t="s">
        <v>18</v>
      </c>
      <c r="B4" t="s">
        <v>19</v>
      </c>
    </row>
    <row r="6" spans="1:2" x14ac:dyDescent="0.3">
      <c r="A6" s="1" t="s">
        <v>0</v>
      </c>
    </row>
    <row r="8" spans="1:2" x14ac:dyDescent="0.3">
      <c r="B8" t="s">
        <v>1</v>
      </c>
    </row>
    <row r="9" spans="1:2" x14ac:dyDescent="0.3">
      <c r="B9" t="s">
        <v>2</v>
      </c>
    </row>
    <row r="10" spans="1:2" x14ac:dyDescent="0.3">
      <c r="B10" t="s">
        <v>3</v>
      </c>
    </row>
    <row r="11" spans="1:2" x14ac:dyDescent="0.3">
      <c r="B11" t="s">
        <v>4</v>
      </c>
    </row>
    <row r="13" spans="1:2" x14ac:dyDescent="0.3">
      <c r="A13" s="1" t="s">
        <v>5</v>
      </c>
    </row>
    <row r="15" spans="1:2" x14ac:dyDescent="0.3">
      <c r="A15" s="1" t="s">
        <v>6</v>
      </c>
      <c r="B15" t="s">
        <v>7</v>
      </c>
    </row>
    <row r="16" spans="1:2" x14ac:dyDescent="0.3">
      <c r="A16" s="1" t="s">
        <v>8</v>
      </c>
      <c r="B16" t="s">
        <v>9</v>
      </c>
    </row>
    <row r="17" spans="1:2" x14ac:dyDescent="0.3">
      <c r="A17" s="1" t="s">
        <v>10</v>
      </c>
      <c r="B17" t="s">
        <v>11</v>
      </c>
    </row>
    <row r="20" spans="1:2" x14ac:dyDescent="0.3">
      <c r="A20" s="1" t="s">
        <v>12</v>
      </c>
      <c r="B20" t="s">
        <v>13</v>
      </c>
    </row>
    <row r="23" spans="1:2" x14ac:dyDescent="0.3">
      <c r="A23" s="1" t="s">
        <v>20</v>
      </c>
      <c r="B23" s="4" t="s">
        <v>47</v>
      </c>
    </row>
    <row r="24" spans="1:2" x14ac:dyDescent="0.3">
      <c r="A24" s="1" t="s">
        <v>14</v>
      </c>
      <c r="B24" s="4" t="s">
        <v>15</v>
      </c>
    </row>
  </sheetData>
  <hyperlinks>
    <hyperlink ref="B23" location="Patients_data!A1" display="Patients_data!A1" xr:uid="{5CC9F423-0D9C-44BB-8C6D-1070F15C785C}"/>
    <hyperlink ref="B24" r:id="rId1" xr:uid="{8A52FC25-F5CD-4FFB-9D60-55F74D31F88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B4FD-456B-4D4A-8B8F-66216ECB2299}">
  <dimension ref="A1:I4"/>
  <sheetViews>
    <sheetView workbookViewId="0">
      <selection activeCell="K11" sqref="K11"/>
    </sheetView>
  </sheetViews>
  <sheetFormatPr defaultRowHeight="14.4" x14ac:dyDescent="0.3"/>
  <cols>
    <col min="1" max="1" width="9.6640625" bestFit="1" customWidth="1"/>
    <col min="2" max="2" width="13" bestFit="1" customWidth="1"/>
    <col min="3" max="3" width="14.33203125" bestFit="1" customWidth="1"/>
    <col min="4" max="4" width="17.21875" bestFit="1" customWidth="1"/>
    <col min="5" max="5" width="14.44140625" bestFit="1" customWidth="1"/>
    <col min="6" max="6" width="14" bestFit="1" customWidth="1"/>
    <col min="7" max="8" width="10.5546875" bestFit="1" customWidth="1"/>
    <col min="9" max="9" width="28.109375" customWidth="1"/>
  </cols>
  <sheetData>
    <row r="1" spans="1:9" x14ac:dyDescent="0.3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46</v>
      </c>
    </row>
    <row r="2" spans="1:9" x14ac:dyDescent="0.3">
      <c r="A2">
        <v>199252</v>
      </c>
      <c r="B2" t="s">
        <v>29</v>
      </c>
      <c r="C2" t="s">
        <v>30</v>
      </c>
      <c r="D2" s="2">
        <v>29327</v>
      </c>
      <c r="E2" t="s">
        <v>31</v>
      </c>
      <c r="F2" t="s">
        <v>32</v>
      </c>
      <c r="G2" t="s">
        <v>33</v>
      </c>
      <c r="H2" t="s">
        <v>34</v>
      </c>
      <c r="I2">
        <f ca="1">DATEDIF(D2, TODAY(), "Y")</f>
        <v>44</v>
      </c>
    </row>
    <row r="3" spans="1:9" x14ac:dyDescent="0.3">
      <c r="A3">
        <v>114241</v>
      </c>
      <c r="B3" t="s">
        <v>35</v>
      </c>
      <c r="C3" t="s">
        <v>36</v>
      </c>
      <c r="D3" s="2">
        <v>20111</v>
      </c>
      <c r="E3" t="s">
        <v>37</v>
      </c>
      <c r="F3" t="s">
        <v>38</v>
      </c>
      <c r="G3" t="s">
        <v>39</v>
      </c>
      <c r="H3" t="s">
        <v>40</v>
      </c>
      <c r="I3">
        <f t="shared" ref="I3:I4" ca="1" si="0">DATEDIF(D3, TODAY(), "Y")</f>
        <v>69</v>
      </c>
    </row>
    <row r="4" spans="1:9" x14ac:dyDescent="0.3">
      <c r="A4">
        <v>121783</v>
      </c>
      <c r="B4" t="s">
        <v>41</v>
      </c>
      <c r="C4" t="s">
        <v>36</v>
      </c>
      <c r="D4" s="2">
        <v>21636</v>
      </c>
      <c r="E4" t="s">
        <v>42</v>
      </c>
      <c r="F4" t="s">
        <v>43</v>
      </c>
      <c r="G4" t="s">
        <v>44</v>
      </c>
      <c r="H4" t="s">
        <v>45</v>
      </c>
      <c r="I4">
        <f t="shared" ca="1" si="0"/>
        <v>65</v>
      </c>
    </row>
  </sheetData>
  <autoFilter ref="A1:H1" xr:uid="{D88BB4FD-456B-4D4A-8B8F-66216ECB22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Test_Case_patients</vt:lpstr>
      <vt:lpstr>Patients_data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Dhungana</dc:creator>
  <cp:lastModifiedBy>Laxmi Dhungana</cp:lastModifiedBy>
  <dcterms:created xsi:type="dcterms:W3CDTF">2024-11-14T23:16:46Z</dcterms:created>
  <dcterms:modified xsi:type="dcterms:W3CDTF">2024-11-14T23:16:46Z</dcterms:modified>
</cp:coreProperties>
</file>