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CDAC\CDAC\Acts CDAC Data\PROJECT\"/>
    </mc:Choice>
  </mc:AlternateContent>
  <bookViews>
    <workbookView xWindow="0" yWindow="0" windowWidth="20490" windowHeight="7755" activeTab="1"/>
  </bookViews>
  <sheets>
    <sheet name="Timeline" sheetId="1" r:id="rId1"/>
    <sheet name="Roles and Responsibilities" sheetId="7" r:id="rId2"/>
    <sheet name="MileStones" sheetId="2" r:id="rId3"/>
    <sheet name="Tables " sheetId="3" r:id="rId4"/>
    <sheet name="Login Previlges" sheetId="4" r:id="rId5"/>
    <sheet name="Pages " sheetId="5" r:id="rId6"/>
    <sheet name="Problems" sheetId="6" r:id="rId7"/>
  </sheets>
  <calcPr calcId="152511"/>
</workbook>
</file>

<file path=xl/calcChain.xml><?xml version="1.0" encoding="utf-8"?>
<calcChain xmlns="http://schemas.openxmlformats.org/spreadsheetml/2006/main">
  <c r="A3" i="6" l="1"/>
</calcChain>
</file>

<file path=xl/sharedStrings.xml><?xml version="1.0" encoding="utf-8"?>
<sst xmlns="http://schemas.openxmlformats.org/spreadsheetml/2006/main" count="243" uniqueCount="149">
  <si>
    <t>PROJECT TIMELINE</t>
  </si>
  <si>
    <t>Dates</t>
  </si>
  <si>
    <t xml:space="preserve">Target Today </t>
  </si>
  <si>
    <t>Target For Tomorrow</t>
  </si>
  <si>
    <t>Responsibility</t>
  </si>
  <si>
    <t xml:space="preserve">ER Diagram + Tables Distribution +Mapping 
Functionality Discussion + UI Discussion + SQL Queries  </t>
  </si>
  <si>
    <t>UI+Study for Backend Project (Refer Youtube )-DURGESH VIDEOS</t>
  </si>
  <si>
    <t>ALL</t>
  </si>
  <si>
    <t>Backend Study (Durgesh )</t>
  </si>
  <si>
    <t>BackEnd Completion Target</t>
  </si>
  <si>
    <t>FRONTEnd Completion Target</t>
  </si>
  <si>
    <t xml:space="preserve">S.No </t>
  </si>
  <si>
    <t>FLOW</t>
  </si>
  <si>
    <t xml:space="preserve">ER Diagram </t>
  </si>
  <si>
    <t xml:space="preserve">Database tables </t>
  </si>
  <si>
    <t>backEnd Spring Boot (Controller)</t>
  </si>
  <si>
    <t xml:space="preserve">Frontend </t>
  </si>
  <si>
    <t xml:space="preserve">Table No </t>
  </si>
  <si>
    <t xml:space="preserve">URBAN KART  TABLES </t>
  </si>
  <si>
    <t>users</t>
  </si>
  <si>
    <t>email</t>
  </si>
  <si>
    <t>first_name</t>
  </si>
  <si>
    <t>last_name</t>
  </si>
  <si>
    <t>mobile_number</t>
  </si>
  <si>
    <t>password</t>
  </si>
  <si>
    <t>registered_date</t>
  </si>
  <si>
    <t>PK</t>
  </si>
  <si>
    <t>address</t>
  </si>
  <si>
    <t>city</t>
  </si>
  <si>
    <t>line1</t>
  </si>
  <si>
    <t>line2</t>
  </si>
  <si>
    <t>pincode</t>
  </si>
  <si>
    <t>state</t>
  </si>
  <si>
    <t>user_id</t>
  </si>
  <si>
    <t>FK</t>
  </si>
  <si>
    <t>roles</t>
  </si>
  <si>
    <t>role_name</t>
  </si>
  <si>
    <t>cart</t>
  </si>
  <si>
    <t>cart_items</t>
  </si>
  <si>
    <t>quantity</t>
  </si>
  <si>
    <t>total</t>
  </si>
  <si>
    <t>cart_id</t>
  </si>
  <si>
    <t>orders</t>
  </si>
  <si>
    <t>creation_date</t>
  </si>
  <si>
    <t>order_status</t>
  </si>
  <si>
    <t>total_price</t>
  </si>
  <si>
    <t>order_items</t>
  </si>
  <si>
    <t>total_bill</t>
  </si>
  <si>
    <t>product_id</t>
  </si>
  <si>
    <t>category</t>
  </si>
  <si>
    <t>category_name</t>
  </si>
  <si>
    <t>products</t>
  </si>
  <si>
    <t>description</t>
  </si>
  <si>
    <t>marked_price</t>
  </si>
  <si>
    <t>product_image_path</t>
  </si>
  <si>
    <t>product_name</t>
  </si>
  <si>
    <t>selling_price</t>
  </si>
  <si>
    <t>category_id</t>
  </si>
  <si>
    <t xml:space="preserve">Categories </t>
  </si>
  <si>
    <t>Category ID</t>
  </si>
  <si>
    <t xml:space="preserve">Category Name </t>
  </si>
  <si>
    <t xml:space="preserve">Products List </t>
  </si>
  <si>
    <t xml:space="preserve">Product ID </t>
  </si>
  <si>
    <t xml:space="preserve">Product Name </t>
  </si>
  <si>
    <t xml:space="preserve">Product Desc </t>
  </si>
  <si>
    <t xml:space="preserve">Selling Price </t>
  </si>
  <si>
    <t xml:space="preserve">Available Stock </t>
  </si>
  <si>
    <t xml:space="preserve">Vendor ID </t>
  </si>
  <si>
    <t xml:space="preserve">Review Table </t>
  </si>
  <si>
    <t xml:space="preserve">Review ID </t>
  </si>
  <si>
    <t>Customer ID</t>
  </si>
  <si>
    <t xml:space="preserve">Rating </t>
  </si>
  <si>
    <t xml:space="preserve">Review </t>
  </si>
  <si>
    <t>Review Date</t>
  </si>
  <si>
    <t xml:space="preserve">Vendors </t>
  </si>
  <si>
    <t xml:space="preserve">Vendor Name </t>
  </si>
  <si>
    <t>GST IN</t>
  </si>
  <si>
    <t>Product ID (FK)</t>
  </si>
  <si>
    <t>Vendor address</t>
  </si>
  <si>
    <t xml:space="preserve">ShoppingCart Table </t>
  </si>
  <si>
    <t>Temporary Table till checkout</t>
  </si>
  <si>
    <t>Cart ID</t>
  </si>
  <si>
    <t>Qty</t>
  </si>
  <si>
    <t xml:space="preserve">Total amount </t>
  </si>
  <si>
    <t xml:space="preserve">Order table </t>
  </si>
  <si>
    <t xml:space="preserve">Order ID </t>
  </si>
  <si>
    <t>Vendor ID</t>
  </si>
  <si>
    <t>Payment</t>
  </si>
  <si>
    <t>Total Amount</t>
  </si>
  <si>
    <t>Payment Mode (Cash/Online )</t>
  </si>
  <si>
    <t xml:space="preserve">Admin Login </t>
  </si>
  <si>
    <t>All Access</t>
  </si>
  <si>
    <t xml:space="preserve">User Login </t>
  </si>
  <si>
    <t xml:space="preserve">For New Customer </t>
  </si>
  <si>
    <t xml:space="preserve">Vendor Login </t>
  </si>
  <si>
    <t xml:space="preserve">For Stock Update </t>
  </si>
  <si>
    <t>S. No</t>
  </si>
  <si>
    <t>Pages Desc</t>
  </si>
  <si>
    <t xml:space="preserve">Details </t>
  </si>
  <si>
    <t>Access</t>
  </si>
  <si>
    <t xml:space="preserve">Login Page </t>
  </si>
  <si>
    <t xml:space="preserve">Login Details </t>
  </si>
  <si>
    <t>Admin/User/Vendor</t>
  </si>
  <si>
    <t xml:space="preserve">Home Page </t>
  </si>
  <si>
    <t xml:space="preserve">Details of Products </t>
  </si>
  <si>
    <t xml:space="preserve">Listing Page </t>
  </si>
  <si>
    <t>List of products(Appear After seaching the product)</t>
  </si>
  <si>
    <t>Cart Page</t>
  </si>
  <si>
    <t xml:space="preserve">Checkout/ Payment Page </t>
  </si>
  <si>
    <t>User Profile Page</t>
  </si>
  <si>
    <t xml:space="preserve">Registration Page </t>
  </si>
  <si>
    <t>404 Page</t>
  </si>
  <si>
    <t>S.No</t>
  </si>
  <si>
    <t>Problem</t>
  </si>
  <si>
    <t xml:space="preserve">Mapping issues - How One Cart Id(PK)  can have multiple product under it </t>
  </si>
  <si>
    <t>add_id</t>
  </si>
  <si>
    <t>role_id</t>
  </si>
  <si>
    <t>cart_item_id</t>
  </si>
  <si>
    <t>order_id</t>
  </si>
  <si>
    <t>order_item_id</t>
  </si>
  <si>
    <t>Entities</t>
  </si>
  <si>
    <t>Address</t>
  </si>
  <si>
    <t>BaseEntity</t>
  </si>
  <si>
    <t>Cart</t>
  </si>
  <si>
    <t>CartITem</t>
  </si>
  <si>
    <t>Category</t>
  </si>
  <si>
    <t>Order</t>
  </si>
  <si>
    <t>OrderItem</t>
  </si>
  <si>
    <t>OrderStatus</t>
  </si>
  <si>
    <t>Product</t>
  </si>
  <si>
    <t>ProductStatus</t>
  </si>
  <si>
    <t>Role</t>
  </si>
  <si>
    <t>User</t>
  </si>
  <si>
    <t>UserRole</t>
  </si>
  <si>
    <t>Roles</t>
  </si>
  <si>
    <t>Adiba</t>
  </si>
  <si>
    <t>Atul</t>
  </si>
  <si>
    <t>Amber</t>
  </si>
  <si>
    <t>Abhishek</t>
  </si>
  <si>
    <t>Laxmi</t>
  </si>
  <si>
    <t>Poonam</t>
  </si>
  <si>
    <t>Controller</t>
  </si>
  <si>
    <t xml:space="preserve">Dao </t>
  </si>
  <si>
    <t>CartItem</t>
  </si>
  <si>
    <t>SignIn</t>
  </si>
  <si>
    <t>UserEntity</t>
  </si>
  <si>
    <t xml:space="preserve">Entities and Dao creation + Refer Video of durgesh and Study the whole CRUD Operation </t>
  </si>
  <si>
    <t>Progress</t>
  </si>
  <si>
    <t xml:space="preserve">Roles and Responsibilites of Project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</si>
</sst>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/m/yyyy"/>
  </numFmts>
  <fonts count="15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</font>
    <font>
      <b/>
      <sz val="14"/>
      <color theme="1"/>
      <name val="Calibri"/>
    </font>
    <font>
      <b/>
      <sz val="11"/>
      <color theme="1"/>
      <name val="Calibri"/>
    </font>
    <font>
      <sz val="11"/>
      <color theme="1"/>
      <name val="Calibri"/>
      <scheme val="minor"/>
    </font>
    <font>
      <sz val="14"/>
      <color theme="1"/>
      <name val="Calibri"/>
    </font>
    <font>
      <sz val="11"/>
      <name val="Calibri"/>
    </font>
    <font>
      <b/>
      <sz val="11"/>
      <color rgb="FFFF0000"/>
      <name val="Calibri"/>
    </font>
    <font>
      <b/>
      <sz val="16"/>
      <color theme="1"/>
      <name val="Calibri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92D050"/>
        <bgColor rgb="FF92D050"/>
      </patternFill>
    </fill>
    <fill>
      <patternFill patternType="solid">
        <fgColor rgb="FFE36C09"/>
        <bgColor rgb="FFE36C09"/>
      </patternFill>
    </fill>
    <fill>
      <patternFill patternType="solid">
        <fgColor rgb="FF00B050"/>
        <bgColor rgb="FF00B050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D99594"/>
        <bgColor rgb="FFD99594"/>
      </patternFill>
    </fill>
    <fill>
      <patternFill patternType="solid">
        <fgColor rgb="FF00B0F0"/>
        <bgColor rgb="FF00B0F0"/>
      </patternFill>
    </fill>
    <fill>
      <patternFill patternType="solid">
        <fgColor rgb="FFC2D69B"/>
        <bgColor rgb="FFC2D69B"/>
      </patternFill>
    </fill>
    <fill>
      <patternFill patternType="solid">
        <fgColor rgb="FF92CDDC"/>
        <bgColor rgb="FF92CDDC"/>
      </patternFill>
    </fill>
    <fill>
      <patternFill patternType="solid">
        <fgColor rgb="FF7030A0"/>
        <bgColor rgb="FF7030A0"/>
      </patternFill>
    </fill>
    <fill>
      <patternFill patternType="solid">
        <fgColor rgb="FFE721DE"/>
        <bgColor rgb="FFE721DE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</fills>
  <borders count="2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 applyFont="1" applyAlignment="1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164" fontId="4" fillId="4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4" fillId="0" borderId="0" xfId="0" applyFont="1"/>
    <xf numFmtId="0" fontId="5" fillId="0" borderId="0" xfId="0" applyFont="1"/>
    <xf numFmtId="0" fontId="3" fillId="0" borderId="0" xfId="0" applyFont="1"/>
    <xf numFmtId="0" fontId="3" fillId="4" borderId="5" xfId="0" applyFont="1" applyFill="1" applyBorder="1" applyAlignment="1"/>
    <xf numFmtId="0" fontId="4" fillId="5" borderId="1" xfId="0" applyFont="1" applyFill="1" applyBorder="1" applyAlignment="1"/>
    <xf numFmtId="0" fontId="4" fillId="0" borderId="1" xfId="0" applyFont="1" applyBorder="1" applyAlignment="1"/>
    <xf numFmtId="0" fontId="4" fillId="0" borderId="1" xfId="0" applyFont="1" applyBorder="1"/>
    <xf numFmtId="0" fontId="8" fillId="6" borderId="5" xfId="0" applyFont="1" applyFill="1" applyBorder="1"/>
    <xf numFmtId="0" fontId="3" fillId="0" borderId="0" xfId="0" applyFont="1" applyAlignment="1"/>
    <xf numFmtId="0" fontId="9" fillId="4" borderId="0" xfId="0" applyFont="1" applyFill="1"/>
    <xf numFmtId="0" fontId="9" fillId="4" borderId="0" xfId="0" applyFont="1" applyFill="1" applyAlignment="1"/>
    <xf numFmtId="0" fontId="9" fillId="4" borderId="5" xfId="0" applyFont="1" applyFill="1" applyBorder="1"/>
    <xf numFmtId="0" fontId="4" fillId="8" borderId="1" xfId="0" applyFont="1" applyFill="1" applyBorder="1"/>
    <xf numFmtId="0" fontId="4" fillId="7" borderId="1" xfId="0" applyFont="1" applyFill="1" applyBorder="1"/>
    <xf numFmtId="0" fontId="4" fillId="9" borderId="1" xfId="0" applyFont="1" applyFill="1" applyBorder="1"/>
    <xf numFmtId="0" fontId="4" fillId="10" borderId="1" xfId="0" applyFont="1" applyFill="1" applyBorder="1"/>
    <xf numFmtId="0" fontId="4" fillId="11" borderId="1" xfId="0" applyFont="1" applyFill="1" applyBorder="1"/>
    <xf numFmtId="0" fontId="4" fillId="12" borderId="1" xfId="0" applyFont="1" applyFill="1" applyBorder="1"/>
    <xf numFmtId="0" fontId="9" fillId="0" borderId="0" xfId="0" applyFont="1"/>
    <xf numFmtId="0" fontId="2" fillId="5" borderId="1" xfId="0" applyFont="1" applyFill="1" applyBorder="1"/>
    <xf numFmtId="0" fontId="2" fillId="7" borderId="1" xfId="0" applyFont="1" applyFill="1" applyBorder="1"/>
    <xf numFmtId="0" fontId="2" fillId="0" borderId="1" xfId="0" applyFont="1" applyBorder="1"/>
    <xf numFmtId="0" fontId="8" fillId="0" borderId="0" xfId="0" applyFont="1"/>
    <xf numFmtId="0" fontId="2" fillId="0" borderId="0" xfId="0" applyFont="1"/>
    <xf numFmtId="0" fontId="3" fillId="4" borderId="5" xfId="0" applyFont="1" applyFill="1" applyBorder="1"/>
    <xf numFmtId="0" fontId="4" fillId="5" borderId="1" xfId="0" applyFont="1" applyFill="1" applyBorder="1"/>
    <xf numFmtId="0" fontId="4" fillId="2" borderId="1" xfId="0" applyFont="1" applyFill="1" applyBorder="1"/>
    <xf numFmtId="0" fontId="4" fillId="6" borderId="5" xfId="0" applyFont="1" applyFill="1" applyBorder="1"/>
    <xf numFmtId="0" fontId="4" fillId="13" borderId="1" xfId="0" applyFont="1" applyFill="1" applyBorder="1"/>
    <xf numFmtId="0" fontId="2" fillId="12" borderId="5" xfId="0" applyFont="1" applyFill="1" applyBorder="1"/>
    <xf numFmtId="0" fontId="9" fillId="0" borderId="0" xfId="0" applyFont="1" applyFill="1"/>
    <xf numFmtId="0" fontId="4" fillId="14" borderId="1" xfId="0" applyFont="1" applyFill="1" applyBorder="1" applyAlignment="1"/>
    <xf numFmtId="0" fontId="4" fillId="15" borderId="1" xfId="0" applyFont="1" applyFill="1" applyBorder="1" applyAlignment="1"/>
    <xf numFmtId="0" fontId="4" fillId="16" borderId="1" xfId="0" applyFont="1" applyFill="1" applyBorder="1" applyAlignment="1"/>
    <xf numFmtId="0" fontId="10" fillId="0" borderId="0" xfId="0" applyFont="1" applyAlignment="1"/>
    <xf numFmtId="0" fontId="4" fillId="0" borderId="5" xfId="0" applyFont="1" applyBorder="1" applyAlignment="1"/>
    <xf numFmtId="0" fontId="4" fillId="17" borderId="1" xfId="0" applyFont="1" applyFill="1" applyBorder="1" applyAlignment="1"/>
    <xf numFmtId="0" fontId="6" fillId="3" borderId="2" xfId="0" applyFont="1" applyFill="1" applyBorder="1" applyAlignment="1">
      <alignment horizontal="center"/>
    </xf>
    <xf numFmtId="0" fontId="7" fillId="0" borderId="3" xfId="0" applyFont="1" applyBorder="1"/>
    <xf numFmtId="0" fontId="7" fillId="0" borderId="4" xfId="0" applyFont="1" applyBorder="1"/>
    <xf numFmtId="0" fontId="11" fillId="0" borderId="1" xfId="0" applyFont="1" applyBorder="1" applyAlignment="1">
      <alignment horizontal="center" vertical="center" wrapText="1"/>
    </xf>
    <xf numFmtId="0" fontId="0" fillId="0" borderId="7" xfId="0" applyFont="1" applyBorder="1" applyAlignment="1"/>
    <xf numFmtId="0" fontId="1" fillId="0" borderId="7" xfId="0" applyFont="1" applyBorder="1" applyAlignment="1"/>
    <xf numFmtId="0" fontId="0" fillId="0" borderId="11" xfId="0" applyFont="1" applyBorder="1" applyAlignment="1"/>
    <xf numFmtId="0" fontId="0" fillId="0" borderId="12" xfId="0" applyFont="1" applyBorder="1" applyAlignment="1"/>
    <xf numFmtId="0" fontId="1" fillId="0" borderId="12" xfId="0" applyFont="1" applyBorder="1" applyAlignment="1"/>
    <xf numFmtId="0" fontId="0" fillId="0" borderId="13" xfId="0" applyFont="1" applyBorder="1" applyAlignment="1"/>
    <xf numFmtId="0" fontId="1" fillId="0" borderId="14" xfId="0" applyFont="1" applyBorder="1" applyAlignment="1"/>
    <xf numFmtId="0" fontId="1" fillId="0" borderId="15" xfId="0" applyFont="1" applyBorder="1" applyAlignment="1"/>
    <xf numFmtId="0" fontId="1" fillId="0" borderId="11" xfId="0" applyFont="1" applyBorder="1" applyAlignment="1"/>
    <xf numFmtId="0" fontId="1" fillId="0" borderId="13" xfId="0" applyFont="1" applyBorder="1" applyAlignment="1"/>
    <xf numFmtId="0" fontId="0" fillId="0" borderId="14" xfId="0" applyFont="1" applyBorder="1" applyAlignment="1"/>
    <xf numFmtId="0" fontId="0" fillId="0" borderId="15" xfId="0" applyFont="1" applyBorder="1" applyAlignment="1"/>
    <xf numFmtId="0" fontId="0" fillId="0" borderId="19" xfId="0" applyFont="1" applyBorder="1" applyAlignment="1"/>
    <xf numFmtId="0" fontId="0" fillId="0" borderId="8" xfId="0" applyFont="1" applyBorder="1" applyAlignment="1"/>
    <xf numFmtId="0" fontId="0" fillId="0" borderId="9" xfId="0" applyFont="1" applyBorder="1" applyAlignment="1"/>
    <xf numFmtId="0" fontId="0" fillId="0" borderId="10" xfId="0" applyFont="1" applyBorder="1" applyAlignment="1"/>
    <xf numFmtId="0" fontId="0" fillId="0" borderId="20" xfId="0" applyFont="1" applyBorder="1" applyAlignment="1"/>
    <xf numFmtId="0" fontId="0" fillId="0" borderId="21" xfId="0" applyFont="1" applyBorder="1" applyAlignment="1"/>
    <xf numFmtId="0" fontId="13" fillId="0" borderId="0" xfId="0" applyFont="1" applyAlignment="1"/>
    <xf numFmtId="0" fontId="14" fillId="0" borderId="5" xfId="0" applyFont="1" applyBorder="1" applyAlignment="1">
      <alignment horizontal="center"/>
    </xf>
    <xf numFmtId="0" fontId="12" fillId="16" borderId="6" xfId="0" applyFont="1" applyFill="1" applyBorder="1" applyAlignment="1"/>
    <xf numFmtId="0" fontId="12" fillId="16" borderId="16" xfId="0" applyFont="1" applyFill="1" applyBorder="1" applyAlignment="1"/>
    <xf numFmtId="0" fontId="12" fillId="16" borderId="17" xfId="0" applyFont="1" applyFill="1" applyBorder="1" applyAlignment="1"/>
    <xf numFmtId="0" fontId="12" fillId="16" borderId="18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561975</xdr:colOff>
      <xdr:row>17</xdr:row>
      <xdr:rowOff>180975</xdr:rowOff>
    </xdr:from>
    <xdr:to>
      <xdr:col>15</xdr:col>
      <xdr:colOff>457526</xdr:colOff>
      <xdr:row>26</xdr:row>
      <xdr:rowOff>76425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20050" y="3495675"/>
          <a:ext cx="2333951" cy="1609950"/>
        </a:xfrm>
        <a:prstGeom prst="rect">
          <a:avLst/>
        </a:prstGeom>
      </xdr:spPr>
    </xdr:pic>
    <xdr:clientData/>
  </xdr:twoCellAnchor>
  <xdr:twoCellAnchor editAs="oneCell">
    <xdr:from>
      <xdr:col>15</xdr:col>
      <xdr:colOff>571500</xdr:colOff>
      <xdr:row>17</xdr:row>
      <xdr:rowOff>85725</xdr:rowOff>
    </xdr:from>
    <xdr:to>
      <xdr:col>19</xdr:col>
      <xdr:colOff>305103</xdr:colOff>
      <xdr:row>27</xdr:row>
      <xdr:rowOff>95517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67975" y="3400425"/>
          <a:ext cx="2172003" cy="1914792"/>
        </a:xfrm>
        <a:prstGeom prst="rect">
          <a:avLst/>
        </a:prstGeom>
      </xdr:spPr>
    </xdr:pic>
    <xdr:clientData/>
  </xdr:twoCellAnchor>
  <xdr:twoCellAnchor editAs="oneCell">
    <xdr:from>
      <xdr:col>15</xdr:col>
      <xdr:colOff>495300</xdr:colOff>
      <xdr:row>2</xdr:row>
      <xdr:rowOff>190500</xdr:rowOff>
    </xdr:from>
    <xdr:to>
      <xdr:col>19</xdr:col>
      <xdr:colOff>257482</xdr:colOff>
      <xdr:row>16</xdr:row>
      <xdr:rowOff>76566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391775" y="571500"/>
          <a:ext cx="2200582" cy="2619741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3</xdr:row>
      <xdr:rowOff>57150</xdr:rowOff>
    </xdr:from>
    <xdr:to>
      <xdr:col>15</xdr:col>
      <xdr:colOff>238417</xdr:colOff>
      <xdr:row>16</xdr:row>
      <xdr:rowOff>76556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039100" y="638175"/>
          <a:ext cx="2095792" cy="2553056"/>
        </a:xfrm>
        <a:prstGeom prst="rect">
          <a:avLst/>
        </a:prstGeom>
      </xdr:spPr>
    </xdr:pic>
    <xdr:clientData/>
  </xdr:twoCellAnchor>
  <xdr:twoCellAnchor editAs="oneCell">
    <xdr:from>
      <xdr:col>19</xdr:col>
      <xdr:colOff>219075</xdr:colOff>
      <xdr:row>2</xdr:row>
      <xdr:rowOff>114300</xdr:rowOff>
    </xdr:from>
    <xdr:to>
      <xdr:col>23</xdr:col>
      <xdr:colOff>390889</xdr:colOff>
      <xdr:row>17</xdr:row>
      <xdr:rowOff>114709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553950" y="495300"/>
          <a:ext cx="2610214" cy="293410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pane xSplit="1" ySplit="3" topLeftCell="B5" activePane="bottomRight" state="frozen"/>
      <selection pane="topRight" activeCell="B1" sqref="B1"/>
      <selection pane="bottomLeft" activeCell="A4" sqref="A4"/>
      <selection pane="bottomRight" activeCell="C6" sqref="C6"/>
    </sheetView>
  </sheetViews>
  <sheetFormatPr defaultColWidth="14.42578125" defaultRowHeight="15" customHeight="1"/>
  <cols>
    <col min="1" max="1" width="14.5703125" customWidth="1"/>
    <col min="2" max="3" width="56.140625" customWidth="1"/>
    <col min="4" max="4" width="29.140625" customWidth="1"/>
    <col min="5" max="6" width="9.140625" customWidth="1"/>
    <col min="7" max="26" width="8.7109375" customWidth="1"/>
  </cols>
  <sheetData>
    <row r="1" spans="1:26" ht="18.75">
      <c r="A1" s="1"/>
      <c r="B1" s="2" t="s">
        <v>0</v>
      </c>
      <c r="C1" s="3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>
      <c r="A3" s="4" t="s">
        <v>1</v>
      </c>
      <c r="B3" s="4" t="s">
        <v>2</v>
      </c>
      <c r="C3" s="4" t="s">
        <v>3</v>
      </c>
      <c r="D3" s="4" t="s">
        <v>4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30">
      <c r="A4" s="5">
        <v>45151</v>
      </c>
      <c r="B4" s="6" t="s">
        <v>5</v>
      </c>
      <c r="C4" s="7" t="s">
        <v>6</v>
      </c>
      <c r="D4" s="8" t="s">
        <v>7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>
      <c r="A5" s="5">
        <v>45152</v>
      </c>
      <c r="B5" s="8" t="s">
        <v>8</v>
      </c>
      <c r="C5" s="8"/>
      <c r="D5" s="8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30">
      <c r="A6" s="5">
        <v>45153</v>
      </c>
      <c r="B6" s="8"/>
      <c r="C6" s="51" t="s">
        <v>146</v>
      </c>
      <c r="D6" s="8" t="s">
        <v>7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>
      <c r="A7" s="5">
        <v>45154</v>
      </c>
      <c r="B7" s="8"/>
      <c r="C7" s="8"/>
      <c r="D7" s="8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>
      <c r="A8" s="5">
        <v>45155</v>
      </c>
      <c r="B8" s="8"/>
      <c r="C8" s="8"/>
      <c r="D8" s="8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>
      <c r="A9" s="5">
        <v>45156</v>
      </c>
      <c r="B9" s="8"/>
      <c r="C9" s="8"/>
      <c r="D9" s="8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>
      <c r="A10" s="5">
        <v>45157</v>
      </c>
      <c r="B10" s="8"/>
      <c r="C10" s="8"/>
      <c r="D10" s="8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>
      <c r="A11" s="9">
        <v>45158</v>
      </c>
      <c r="B11" s="10" t="s">
        <v>9</v>
      </c>
      <c r="C11" s="10"/>
      <c r="D11" s="10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5">
        <v>45159</v>
      </c>
      <c r="B12" s="8"/>
      <c r="C12" s="8"/>
      <c r="D12" s="8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5">
        <v>45160</v>
      </c>
      <c r="B13" s="8"/>
      <c r="C13" s="8"/>
      <c r="D13" s="8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>
      <c r="A14" s="5">
        <v>45161</v>
      </c>
      <c r="B14" s="8"/>
      <c r="C14" s="8"/>
      <c r="D14" s="8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>
      <c r="A15" s="9">
        <v>45162</v>
      </c>
      <c r="B15" s="10" t="s">
        <v>10</v>
      </c>
      <c r="C15" s="10"/>
      <c r="D15" s="10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>
      <c r="A16" s="5">
        <v>45163</v>
      </c>
      <c r="B16" s="8"/>
      <c r="C16" s="8"/>
      <c r="D16" s="8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>
      <c r="A17" s="5">
        <v>45164</v>
      </c>
      <c r="B17" s="8"/>
      <c r="C17" s="8"/>
      <c r="D17" s="8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>
      <c r="A18" s="5">
        <v>45165</v>
      </c>
      <c r="B18" s="8"/>
      <c r="C18" s="8"/>
      <c r="D18" s="8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>
      <c r="A19" s="5">
        <v>45166</v>
      </c>
      <c r="B19" s="8"/>
      <c r="C19" s="8"/>
      <c r="D19" s="8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>
      <c r="A20" s="5">
        <v>45167</v>
      </c>
      <c r="B20" s="8"/>
      <c r="C20" s="8"/>
      <c r="D20" s="8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>
      <c r="A21" s="5">
        <v>45168</v>
      </c>
      <c r="B21" s="8"/>
      <c r="C21" s="8"/>
      <c r="D21" s="8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tabSelected="1" workbookViewId="0">
      <selection activeCell="L12" sqref="L12"/>
    </sheetView>
  </sheetViews>
  <sheetFormatPr defaultRowHeight="15"/>
  <cols>
    <col min="1" max="1" width="6.5703125" bestFit="1" customWidth="1"/>
    <col min="2" max="2" width="13.42578125" bestFit="1" customWidth="1"/>
    <col min="3" max="3" width="9.28515625" bestFit="1" customWidth="1"/>
    <col min="4" max="4" width="11.140625" bestFit="1" customWidth="1"/>
    <col min="5" max="5" width="12.85546875" bestFit="1" customWidth="1"/>
    <col min="6" max="6" width="9.28515625" bestFit="1" customWidth="1"/>
    <col min="7" max="7" width="11.140625" bestFit="1" customWidth="1"/>
    <col min="8" max="8" width="10.28515625" bestFit="1" customWidth="1"/>
    <col min="9" max="9" width="7.5703125" bestFit="1" customWidth="1"/>
    <col min="10" max="10" width="11.140625" bestFit="1" customWidth="1"/>
  </cols>
  <sheetData>
    <row r="1" spans="1:10" ht="21">
      <c r="A1" s="71" t="s">
        <v>148</v>
      </c>
      <c r="B1" s="71"/>
      <c r="C1" s="71"/>
      <c r="D1" s="71"/>
      <c r="E1" s="71"/>
      <c r="F1" s="71"/>
      <c r="G1" s="71"/>
    </row>
    <row r="3" spans="1:10" ht="15.75" thickBot="1"/>
    <row r="4" spans="1:10" s="70" customFormat="1" ht="19.5" thickBot="1">
      <c r="A4" s="72" t="s">
        <v>112</v>
      </c>
      <c r="B4" s="73" t="s">
        <v>120</v>
      </c>
      <c r="C4" s="74" t="s">
        <v>134</v>
      </c>
      <c r="D4" s="75" t="s">
        <v>147</v>
      </c>
      <c r="E4" s="73" t="s">
        <v>141</v>
      </c>
      <c r="F4" s="74" t="s">
        <v>134</v>
      </c>
      <c r="G4" s="75" t="s">
        <v>147</v>
      </c>
      <c r="H4" s="73" t="s">
        <v>142</v>
      </c>
      <c r="I4" s="74" t="s">
        <v>134</v>
      </c>
      <c r="J4" s="75" t="s">
        <v>147</v>
      </c>
    </row>
    <row r="5" spans="1:10">
      <c r="A5" s="64"/>
      <c r="B5" s="65" t="s">
        <v>122</v>
      </c>
      <c r="C5" s="66"/>
      <c r="D5" s="67"/>
      <c r="E5" s="65"/>
      <c r="F5" s="66"/>
      <c r="G5" s="67"/>
      <c r="H5" s="65"/>
      <c r="I5" s="66"/>
      <c r="J5" s="67"/>
    </row>
    <row r="6" spans="1:10">
      <c r="A6" s="68">
        <v>1</v>
      </c>
      <c r="B6" s="54" t="s">
        <v>121</v>
      </c>
      <c r="C6" s="53" t="s">
        <v>135</v>
      </c>
      <c r="D6" s="56"/>
      <c r="E6" s="54"/>
      <c r="F6" s="53" t="s">
        <v>135</v>
      </c>
      <c r="G6" s="56"/>
      <c r="H6" s="60" t="s">
        <v>121</v>
      </c>
      <c r="I6" s="52"/>
      <c r="J6" s="55"/>
    </row>
    <row r="7" spans="1:10">
      <c r="A7" s="68">
        <v>2</v>
      </c>
      <c r="B7" s="54" t="s">
        <v>123</v>
      </c>
      <c r="C7" s="53" t="s">
        <v>135</v>
      </c>
      <c r="D7" s="56"/>
      <c r="E7" s="60" t="s">
        <v>123</v>
      </c>
      <c r="F7" s="53" t="s">
        <v>135</v>
      </c>
      <c r="G7" s="56"/>
      <c r="H7" s="54" t="s">
        <v>123</v>
      </c>
      <c r="I7" s="52"/>
      <c r="J7" s="55"/>
    </row>
    <row r="8" spans="1:10">
      <c r="A8" s="68">
        <v>3</v>
      </c>
      <c r="B8" s="54" t="s">
        <v>124</v>
      </c>
      <c r="C8" s="53" t="s">
        <v>137</v>
      </c>
      <c r="D8" s="56"/>
      <c r="E8" s="60" t="s">
        <v>143</v>
      </c>
      <c r="F8" s="53" t="s">
        <v>137</v>
      </c>
      <c r="G8" s="56"/>
      <c r="H8" s="54" t="s">
        <v>124</v>
      </c>
      <c r="I8" s="52"/>
      <c r="J8" s="55"/>
    </row>
    <row r="9" spans="1:10">
      <c r="A9" s="68">
        <v>4</v>
      </c>
      <c r="B9" s="54" t="s">
        <v>125</v>
      </c>
      <c r="C9" s="53" t="s">
        <v>137</v>
      </c>
      <c r="D9" s="56"/>
      <c r="E9" s="54" t="s">
        <v>125</v>
      </c>
      <c r="F9" s="53" t="s">
        <v>137</v>
      </c>
      <c r="G9" s="56"/>
      <c r="H9" s="54" t="s">
        <v>125</v>
      </c>
      <c r="I9" s="52"/>
      <c r="J9" s="55"/>
    </row>
    <row r="10" spans="1:10">
      <c r="A10" s="68">
        <v>5</v>
      </c>
      <c r="B10" s="54" t="s">
        <v>126</v>
      </c>
      <c r="C10" s="53" t="s">
        <v>136</v>
      </c>
      <c r="D10" s="56"/>
      <c r="E10" s="54" t="s">
        <v>126</v>
      </c>
      <c r="F10" s="53" t="s">
        <v>136</v>
      </c>
      <c r="G10" s="56"/>
      <c r="H10" s="54" t="s">
        <v>126</v>
      </c>
      <c r="I10" s="52"/>
      <c r="J10" s="55"/>
    </row>
    <row r="11" spans="1:10">
      <c r="A11" s="68">
        <v>6</v>
      </c>
      <c r="B11" s="54" t="s">
        <v>127</v>
      </c>
      <c r="C11" s="53" t="s">
        <v>136</v>
      </c>
      <c r="D11" s="56"/>
      <c r="E11" s="54" t="s">
        <v>127</v>
      </c>
      <c r="F11" s="53" t="s">
        <v>136</v>
      </c>
      <c r="G11" s="56"/>
      <c r="H11" s="54" t="s">
        <v>127</v>
      </c>
      <c r="I11" s="52"/>
      <c r="J11" s="55"/>
    </row>
    <row r="12" spans="1:10">
      <c r="A12" s="68">
        <v>7</v>
      </c>
      <c r="B12" s="54" t="s">
        <v>128</v>
      </c>
      <c r="C12" s="53" t="s">
        <v>138</v>
      </c>
      <c r="D12" s="56"/>
      <c r="E12" s="60"/>
      <c r="F12" s="53" t="s">
        <v>138</v>
      </c>
      <c r="G12" s="56"/>
      <c r="H12" s="54"/>
      <c r="I12" s="52"/>
      <c r="J12" s="55"/>
    </row>
    <row r="13" spans="1:10">
      <c r="A13" s="68">
        <v>8</v>
      </c>
      <c r="B13" s="54" t="s">
        <v>129</v>
      </c>
      <c r="C13" s="53" t="s">
        <v>138</v>
      </c>
      <c r="D13" s="56"/>
      <c r="E13" s="54" t="s">
        <v>129</v>
      </c>
      <c r="F13" s="53" t="s">
        <v>138</v>
      </c>
      <c r="G13" s="56"/>
      <c r="H13" s="54" t="s">
        <v>129</v>
      </c>
      <c r="I13" s="52"/>
      <c r="J13" s="55"/>
    </row>
    <row r="14" spans="1:10">
      <c r="A14" s="68">
        <v>9</v>
      </c>
      <c r="B14" s="54" t="s">
        <v>130</v>
      </c>
      <c r="C14" s="53" t="s">
        <v>139</v>
      </c>
      <c r="D14" s="56"/>
      <c r="E14" s="60"/>
      <c r="F14" s="53" t="s">
        <v>139</v>
      </c>
      <c r="G14" s="56"/>
      <c r="H14" s="54"/>
      <c r="I14" s="52"/>
      <c r="J14" s="55"/>
    </row>
    <row r="15" spans="1:10">
      <c r="A15" s="68">
        <v>10</v>
      </c>
      <c r="B15" s="54" t="s">
        <v>131</v>
      </c>
      <c r="C15" s="53" t="s">
        <v>139</v>
      </c>
      <c r="D15" s="56"/>
      <c r="E15" s="60"/>
      <c r="F15" s="53" t="s">
        <v>139</v>
      </c>
      <c r="G15" s="56"/>
      <c r="H15" s="54" t="s">
        <v>131</v>
      </c>
      <c r="I15" s="52"/>
      <c r="J15" s="55"/>
    </row>
    <row r="16" spans="1:10">
      <c r="A16" s="68">
        <v>11</v>
      </c>
      <c r="B16" s="54" t="s">
        <v>132</v>
      </c>
      <c r="C16" s="53" t="s">
        <v>140</v>
      </c>
      <c r="D16" s="56"/>
      <c r="E16" s="60" t="s">
        <v>132</v>
      </c>
      <c r="F16" s="53" t="s">
        <v>140</v>
      </c>
      <c r="G16" s="56"/>
      <c r="H16" s="54" t="s">
        <v>132</v>
      </c>
      <c r="I16" s="52"/>
      <c r="J16" s="55"/>
    </row>
    <row r="17" spans="1:10" ht="15.75" thickBot="1">
      <c r="A17" s="69">
        <v>12</v>
      </c>
      <c r="B17" s="57" t="s">
        <v>133</v>
      </c>
      <c r="C17" s="58" t="s">
        <v>140</v>
      </c>
      <c r="D17" s="59"/>
      <c r="E17" s="61" t="s">
        <v>144</v>
      </c>
      <c r="F17" s="58" t="s">
        <v>140</v>
      </c>
      <c r="G17" s="59"/>
      <c r="H17" s="61" t="s">
        <v>145</v>
      </c>
      <c r="I17" s="62"/>
      <c r="J17" s="63"/>
    </row>
  </sheetData>
  <mergeCells count="1">
    <mergeCell ref="A1:G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0"/>
  <sheetViews>
    <sheetView workbookViewId="0"/>
  </sheetViews>
  <sheetFormatPr defaultColWidth="14.42578125" defaultRowHeight="15" customHeight="1"/>
  <cols>
    <col min="1" max="1" width="5.5703125" customWidth="1"/>
    <col min="2" max="2" width="30.42578125" customWidth="1"/>
    <col min="3" max="26" width="8.7109375" customWidth="1"/>
  </cols>
  <sheetData>
    <row r="1" spans="1:3">
      <c r="A1" s="11" t="s">
        <v>11</v>
      </c>
      <c r="B1" s="11" t="s">
        <v>12</v>
      </c>
      <c r="C1" s="11"/>
    </row>
    <row r="2" spans="1:3">
      <c r="A2" s="12">
        <v>1</v>
      </c>
      <c r="B2" s="12" t="s">
        <v>13</v>
      </c>
    </row>
    <row r="3" spans="1:3">
      <c r="A3" s="12">
        <v>2</v>
      </c>
      <c r="B3" s="12" t="s">
        <v>14</v>
      </c>
    </row>
    <row r="4" spans="1:3">
      <c r="A4" s="12">
        <v>3</v>
      </c>
      <c r="B4" s="12" t="s">
        <v>15</v>
      </c>
    </row>
    <row r="5" spans="1:3">
      <c r="A5" s="12">
        <v>4</v>
      </c>
      <c r="B5" s="12" t="s">
        <v>16</v>
      </c>
    </row>
    <row r="6" spans="1:3">
      <c r="A6" s="12">
        <v>5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45"/>
  <sheetViews>
    <sheetView topLeftCell="A24" workbookViewId="0">
      <selection activeCell="C33" sqref="C33"/>
    </sheetView>
  </sheetViews>
  <sheetFormatPr defaultColWidth="14.42578125" defaultRowHeight="15" customHeight="1"/>
  <cols>
    <col min="1" max="1" width="11.85546875" customWidth="1"/>
    <col min="2" max="2" width="24.140625" bestFit="1" customWidth="1"/>
    <col min="3" max="3" width="17.85546875" customWidth="1"/>
    <col min="4" max="4" width="13.28515625" bestFit="1" customWidth="1"/>
    <col min="5" max="5" width="28.42578125" bestFit="1" customWidth="1"/>
    <col min="6" max="6" width="15.42578125" bestFit="1" customWidth="1"/>
    <col min="7" max="7" width="15" bestFit="1" customWidth="1"/>
    <col min="8" max="8" width="15.28515625" bestFit="1" customWidth="1"/>
    <col min="9" max="9" width="7.28515625" bestFit="1" customWidth="1"/>
    <col min="10" max="24" width="8.7109375" customWidth="1"/>
  </cols>
  <sheetData>
    <row r="1" spans="1:9" ht="18.75">
      <c r="A1" s="13" t="s">
        <v>17</v>
      </c>
      <c r="B1" s="48" t="s">
        <v>18</v>
      </c>
      <c r="C1" s="49"/>
      <c r="D1" s="49"/>
      <c r="E1" s="49"/>
      <c r="F1" s="50"/>
    </row>
    <row r="2" spans="1:9" ht="18.75">
      <c r="A2" s="13"/>
    </row>
    <row r="3" spans="1:9" ht="18.75">
      <c r="A3" s="13">
        <v>1</v>
      </c>
      <c r="B3" s="14" t="s">
        <v>19</v>
      </c>
    </row>
    <row r="4" spans="1:9" ht="18.75">
      <c r="A4" s="13"/>
      <c r="B4" s="15" t="s">
        <v>33</v>
      </c>
      <c r="C4" s="16" t="s">
        <v>20</v>
      </c>
      <c r="D4" s="16" t="s">
        <v>21</v>
      </c>
      <c r="E4" s="16" t="s">
        <v>22</v>
      </c>
      <c r="F4" s="16" t="s">
        <v>23</v>
      </c>
      <c r="G4" s="16" t="s">
        <v>24</v>
      </c>
      <c r="H4" s="16" t="s">
        <v>25</v>
      </c>
      <c r="I4" s="47" t="s">
        <v>116</v>
      </c>
    </row>
    <row r="5" spans="1:9" ht="18.75">
      <c r="A5" s="13"/>
      <c r="B5" s="18" t="s">
        <v>26</v>
      </c>
      <c r="C5" s="11"/>
      <c r="D5" s="11"/>
      <c r="E5" s="11"/>
      <c r="F5" s="11"/>
      <c r="G5" s="11"/>
      <c r="H5" s="11"/>
      <c r="I5" s="18" t="s">
        <v>26</v>
      </c>
    </row>
    <row r="6" spans="1:9" ht="18.75">
      <c r="A6" s="13"/>
    </row>
    <row r="7" spans="1:9" ht="18.75">
      <c r="A7" s="19">
        <v>2</v>
      </c>
      <c r="B7" s="14" t="s">
        <v>27</v>
      </c>
    </row>
    <row r="8" spans="1:9" ht="18.75">
      <c r="A8" s="13"/>
      <c r="B8" s="16" t="s">
        <v>115</v>
      </c>
      <c r="C8" s="16" t="s">
        <v>28</v>
      </c>
      <c r="D8" s="16" t="s">
        <v>29</v>
      </c>
      <c r="E8" s="16" t="s">
        <v>30</v>
      </c>
      <c r="F8" s="16" t="s">
        <v>31</v>
      </c>
      <c r="G8" s="16" t="s">
        <v>32</v>
      </c>
      <c r="H8" s="15" t="s">
        <v>33</v>
      </c>
    </row>
    <row r="9" spans="1:9" ht="18.75">
      <c r="A9" s="13"/>
      <c r="B9" s="45" t="s">
        <v>26</v>
      </c>
      <c r="H9" s="18" t="s">
        <v>34</v>
      </c>
    </row>
    <row r="10" spans="1:9" ht="21">
      <c r="A10" s="13"/>
      <c r="B10" s="41"/>
    </row>
    <row r="11" spans="1:9" ht="21">
      <c r="A11" s="19">
        <v>3</v>
      </c>
      <c r="B11" s="21" t="s">
        <v>35</v>
      </c>
    </row>
    <row r="12" spans="1:9" ht="18.75">
      <c r="A12" s="13"/>
      <c r="B12" s="47" t="s">
        <v>116</v>
      </c>
      <c r="C12" s="16" t="s">
        <v>36</v>
      </c>
    </row>
    <row r="13" spans="1:9" ht="18.75">
      <c r="A13" s="13"/>
      <c r="B13" s="18" t="s">
        <v>26</v>
      </c>
      <c r="C13" s="18"/>
    </row>
    <row r="14" spans="1:9" ht="21">
      <c r="A14" s="13"/>
      <c r="B14" s="41"/>
    </row>
    <row r="15" spans="1:9" ht="21">
      <c r="A15" s="19">
        <v>4</v>
      </c>
      <c r="B15" s="21" t="s">
        <v>37</v>
      </c>
    </row>
    <row r="16" spans="1:9" ht="18.75">
      <c r="A16" s="13"/>
      <c r="B16" s="42" t="s">
        <v>41</v>
      </c>
      <c r="C16" s="15" t="s">
        <v>33</v>
      </c>
    </row>
    <row r="17" spans="1:6" ht="18.75">
      <c r="A17" s="13"/>
      <c r="B17" s="18" t="s">
        <v>26</v>
      </c>
      <c r="C17" s="18" t="s">
        <v>34</v>
      </c>
    </row>
    <row r="18" spans="1:6" ht="21">
      <c r="A18" s="13"/>
      <c r="B18" s="41"/>
    </row>
    <row r="19" spans="1:6" ht="21">
      <c r="A19" s="19">
        <v>5</v>
      </c>
      <c r="B19" s="21" t="s">
        <v>38</v>
      </c>
    </row>
    <row r="20" spans="1:6" ht="18.75">
      <c r="A20" s="13"/>
      <c r="B20" s="16" t="s">
        <v>117</v>
      </c>
      <c r="C20" s="16" t="s">
        <v>39</v>
      </c>
      <c r="D20" s="16" t="s">
        <v>40</v>
      </c>
      <c r="E20" s="42" t="s">
        <v>41</v>
      </c>
    </row>
    <row r="21" spans="1:6" ht="18.75">
      <c r="A21" s="13"/>
      <c r="B21" s="18" t="s">
        <v>26</v>
      </c>
      <c r="C21" s="18"/>
      <c r="D21" s="18"/>
      <c r="E21" s="18" t="s">
        <v>34</v>
      </c>
    </row>
    <row r="22" spans="1:6" ht="21">
      <c r="A22" s="13"/>
      <c r="B22" s="41"/>
    </row>
    <row r="23" spans="1:6" ht="21">
      <c r="A23" s="19">
        <v>6</v>
      </c>
      <c r="B23" s="21" t="s">
        <v>42</v>
      </c>
    </row>
    <row r="24" spans="1:6" ht="18.75">
      <c r="A24" s="13"/>
      <c r="B24" s="16" t="s">
        <v>118</v>
      </c>
      <c r="C24" s="16" t="s">
        <v>43</v>
      </c>
      <c r="D24" s="16" t="s">
        <v>44</v>
      </c>
      <c r="E24" s="16" t="s">
        <v>45</v>
      </c>
      <c r="F24" s="15" t="s">
        <v>33</v>
      </c>
    </row>
    <row r="25" spans="1:6" ht="18.75">
      <c r="A25" s="13"/>
      <c r="B25" s="18" t="s">
        <v>26</v>
      </c>
      <c r="C25" s="18"/>
      <c r="D25" s="18"/>
      <c r="E25" s="18"/>
      <c r="F25" s="18" t="s">
        <v>34</v>
      </c>
    </row>
    <row r="26" spans="1:6" ht="21">
      <c r="A26" s="13"/>
      <c r="B26" s="41"/>
    </row>
    <row r="27" spans="1:6" ht="21">
      <c r="A27" s="19">
        <v>7</v>
      </c>
      <c r="B27" s="21" t="s">
        <v>46</v>
      </c>
    </row>
    <row r="28" spans="1:6" ht="18.75">
      <c r="A28" s="13"/>
      <c r="B28" s="16" t="s">
        <v>119</v>
      </c>
      <c r="C28" s="16" t="s">
        <v>39</v>
      </c>
      <c r="D28" s="16" t="s">
        <v>47</v>
      </c>
      <c r="E28" s="43" t="s">
        <v>48</v>
      </c>
      <c r="F28" s="15" t="s">
        <v>33</v>
      </c>
    </row>
    <row r="29" spans="1:6">
      <c r="A29" s="18"/>
      <c r="B29" s="18" t="s">
        <v>26</v>
      </c>
      <c r="C29" s="18"/>
      <c r="D29" s="18"/>
      <c r="E29" s="18" t="s">
        <v>34</v>
      </c>
      <c r="F29" s="18" t="s">
        <v>34</v>
      </c>
    </row>
    <row r="30" spans="1:6" ht="21">
      <c r="A30" s="13"/>
      <c r="B30" s="41"/>
    </row>
    <row r="31" spans="1:6" ht="21">
      <c r="A31" s="19">
        <v>8</v>
      </c>
      <c r="B31" s="21" t="s">
        <v>49</v>
      </c>
    </row>
    <row r="32" spans="1:6" ht="18.75">
      <c r="A32" s="13"/>
      <c r="B32" s="44" t="s">
        <v>57</v>
      </c>
      <c r="C32" s="16" t="s">
        <v>50</v>
      </c>
    </row>
    <row r="33" spans="1:8" ht="18.75">
      <c r="A33" s="13"/>
      <c r="B33" s="18" t="s">
        <v>26</v>
      </c>
      <c r="C33" s="46"/>
    </row>
    <row r="34" spans="1:8" ht="18.75">
      <c r="A34" s="13"/>
      <c r="C34" s="18"/>
    </row>
    <row r="35" spans="1:8" ht="21">
      <c r="A35" s="19">
        <v>9</v>
      </c>
      <c r="B35" s="21" t="s">
        <v>51</v>
      </c>
    </row>
    <row r="36" spans="1:8" ht="18.75">
      <c r="A36" s="13"/>
      <c r="B36" s="43" t="s">
        <v>48</v>
      </c>
      <c r="C36" s="16" t="s">
        <v>52</v>
      </c>
      <c r="D36" s="16" t="s">
        <v>53</v>
      </c>
      <c r="E36" s="16" t="s">
        <v>54</v>
      </c>
      <c r="F36" s="16" t="s">
        <v>55</v>
      </c>
      <c r="G36" s="16" t="s">
        <v>39</v>
      </c>
      <c r="H36" s="16" t="s">
        <v>56</v>
      </c>
    </row>
    <row r="37" spans="1:8" ht="18.75">
      <c r="A37" s="13"/>
      <c r="B37" s="18" t="s">
        <v>26</v>
      </c>
      <c r="C37" s="18"/>
      <c r="D37" s="18"/>
      <c r="E37" s="18"/>
      <c r="F37" s="18"/>
      <c r="G37" s="18"/>
      <c r="H37" s="18"/>
    </row>
    <row r="38" spans="1:8" ht="21">
      <c r="A38" s="13"/>
      <c r="B38" s="41"/>
    </row>
    <row r="39" spans="1:8" ht="21">
      <c r="A39" s="13"/>
      <c r="B39" s="41"/>
    </row>
    <row r="40" spans="1:8" ht="21">
      <c r="A40" s="13"/>
      <c r="B40" s="41"/>
    </row>
    <row r="41" spans="1:8" ht="21">
      <c r="A41" s="13"/>
      <c r="B41" s="41"/>
    </row>
    <row r="42" spans="1:8" ht="21">
      <c r="A42" s="13"/>
      <c r="B42" s="41"/>
    </row>
    <row r="43" spans="1:8" ht="21">
      <c r="A43" s="13"/>
      <c r="B43" s="41"/>
    </row>
    <row r="44" spans="1:8" ht="21">
      <c r="A44" s="13"/>
      <c r="B44" s="41"/>
    </row>
    <row r="45" spans="1:8" ht="21">
      <c r="A45" s="13"/>
      <c r="B45" s="41"/>
    </row>
    <row r="46" spans="1:8" ht="21">
      <c r="A46" s="13"/>
      <c r="B46" s="41"/>
    </row>
    <row r="47" spans="1:8" ht="21" hidden="1">
      <c r="A47" s="13"/>
      <c r="B47" s="20"/>
    </row>
    <row r="48" spans="1:8" ht="21" hidden="1">
      <c r="A48" s="13"/>
      <c r="B48" s="20"/>
    </row>
    <row r="49" spans="1:8" ht="21" hidden="1">
      <c r="A49" s="13"/>
      <c r="B49" s="20"/>
    </row>
    <row r="50" spans="1:8" ht="21" hidden="1">
      <c r="A50" s="13"/>
      <c r="B50" s="20"/>
    </row>
    <row r="51" spans="1:8" ht="21" hidden="1">
      <c r="A51" s="13"/>
      <c r="B51" s="20"/>
    </row>
    <row r="52" spans="1:8" ht="21" hidden="1">
      <c r="A52" s="13">
        <v>2</v>
      </c>
      <c r="B52" s="22" t="s">
        <v>58</v>
      </c>
    </row>
    <row r="53" spans="1:8" ht="18.75" hidden="1">
      <c r="A53" s="13"/>
      <c r="B53" s="23" t="s">
        <v>59</v>
      </c>
      <c r="C53" s="17" t="s">
        <v>60</v>
      </c>
    </row>
    <row r="54" spans="1:8" ht="18.75" hidden="1">
      <c r="A54" s="13"/>
      <c r="B54" s="18" t="s">
        <v>26</v>
      </c>
      <c r="C54" s="11"/>
    </row>
    <row r="55" spans="1:8" ht="18.75" hidden="1">
      <c r="A55" s="13"/>
    </row>
    <row r="56" spans="1:8" ht="21" hidden="1">
      <c r="A56" s="13">
        <v>3</v>
      </c>
      <c r="B56" s="22" t="s">
        <v>61</v>
      </c>
    </row>
    <row r="57" spans="1:8" ht="18.75" hidden="1">
      <c r="A57" s="13"/>
      <c r="B57" s="24" t="s">
        <v>62</v>
      </c>
      <c r="C57" s="25" t="s">
        <v>63</v>
      </c>
      <c r="D57" s="23" t="s">
        <v>59</v>
      </c>
      <c r="E57" s="17" t="s">
        <v>64</v>
      </c>
      <c r="F57" s="26" t="s">
        <v>65</v>
      </c>
      <c r="G57" s="27" t="s">
        <v>66</v>
      </c>
      <c r="H57" s="28" t="s">
        <v>67</v>
      </c>
    </row>
    <row r="58" spans="1:8" ht="18.75" hidden="1">
      <c r="A58" s="13"/>
      <c r="B58" s="18" t="s">
        <v>26</v>
      </c>
      <c r="C58" s="18"/>
      <c r="D58" s="18" t="s">
        <v>34</v>
      </c>
      <c r="E58" s="18"/>
      <c r="F58" s="18"/>
      <c r="G58" s="18"/>
      <c r="H58" s="18" t="s">
        <v>34</v>
      </c>
    </row>
    <row r="59" spans="1:8" ht="21" hidden="1">
      <c r="A59" s="13"/>
      <c r="B59" s="29"/>
    </row>
    <row r="60" spans="1:8" ht="21" hidden="1">
      <c r="A60" s="13">
        <v>4</v>
      </c>
      <c r="B60" s="22" t="s">
        <v>68</v>
      </c>
    </row>
    <row r="61" spans="1:8" ht="18.75" hidden="1">
      <c r="A61" s="13"/>
      <c r="B61" s="17" t="s">
        <v>69</v>
      </c>
      <c r="C61" s="30" t="s">
        <v>70</v>
      </c>
      <c r="D61" s="31" t="s">
        <v>62</v>
      </c>
      <c r="E61" s="32" t="s">
        <v>71</v>
      </c>
      <c r="F61" s="32" t="s">
        <v>72</v>
      </c>
      <c r="G61" s="32" t="s">
        <v>73</v>
      </c>
    </row>
    <row r="62" spans="1:8" ht="18.75" hidden="1">
      <c r="A62" s="13"/>
      <c r="B62" s="33" t="s">
        <v>26</v>
      </c>
      <c r="C62" s="18" t="s">
        <v>34</v>
      </c>
      <c r="D62" s="18" t="s">
        <v>34</v>
      </c>
      <c r="E62" s="34"/>
      <c r="F62" s="34"/>
      <c r="G62" s="34"/>
    </row>
    <row r="63" spans="1:8" ht="21" hidden="1">
      <c r="A63" s="13"/>
      <c r="B63" s="29"/>
    </row>
    <row r="64" spans="1:8" ht="18.75" hidden="1">
      <c r="A64" s="13">
        <v>5</v>
      </c>
      <c r="B64" s="35" t="s">
        <v>74</v>
      </c>
    </row>
    <row r="65" spans="1:8" ht="18.75" hidden="1">
      <c r="A65" s="13"/>
      <c r="B65" s="28" t="s">
        <v>67</v>
      </c>
      <c r="C65" s="17" t="s">
        <v>75</v>
      </c>
      <c r="D65" s="17" t="s">
        <v>76</v>
      </c>
      <c r="E65" s="24" t="s">
        <v>77</v>
      </c>
      <c r="F65" s="17" t="s">
        <v>78</v>
      </c>
    </row>
    <row r="66" spans="1:8" ht="15.75" hidden="1" customHeight="1">
      <c r="A66" s="13"/>
      <c r="B66" s="18" t="s">
        <v>26</v>
      </c>
      <c r="C66" s="18"/>
      <c r="D66" s="18"/>
      <c r="E66" s="18" t="s">
        <v>34</v>
      </c>
      <c r="F66" s="11"/>
    </row>
    <row r="67" spans="1:8" ht="15.75" hidden="1" customHeight="1">
      <c r="A67" s="13"/>
    </row>
    <row r="68" spans="1:8" ht="15.75" hidden="1" customHeight="1">
      <c r="A68" s="13">
        <v>6</v>
      </c>
      <c r="B68" s="35" t="s">
        <v>79</v>
      </c>
      <c r="C68" s="12" t="s">
        <v>80</v>
      </c>
    </row>
    <row r="69" spans="1:8" ht="15.75" hidden="1" customHeight="1">
      <c r="A69" s="13"/>
      <c r="B69" s="17" t="s">
        <v>81</v>
      </c>
      <c r="C69" s="36" t="s">
        <v>70</v>
      </c>
      <c r="D69" s="24" t="s">
        <v>62</v>
      </c>
      <c r="E69" s="25" t="s">
        <v>63</v>
      </c>
      <c r="F69" s="17" t="s">
        <v>82</v>
      </c>
      <c r="G69" s="26" t="s">
        <v>65</v>
      </c>
      <c r="H69" s="37" t="s">
        <v>83</v>
      </c>
    </row>
    <row r="70" spans="1:8" ht="15.75" hidden="1" customHeight="1">
      <c r="A70" s="13"/>
      <c r="B70" s="33" t="s">
        <v>26</v>
      </c>
      <c r="C70" s="18" t="s">
        <v>34</v>
      </c>
      <c r="D70" s="18" t="s">
        <v>34</v>
      </c>
      <c r="E70" s="38"/>
      <c r="F70" s="38"/>
      <c r="G70" s="38"/>
      <c r="H70" s="38"/>
    </row>
    <row r="71" spans="1:8" ht="15.75" hidden="1" customHeight="1">
      <c r="A71" s="13"/>
    </row>
    <row r="72" spans="1:8" ht="15.75" hidden="1" customHeight="1">
      <c r="A72" s="13">
        <v>7</v>
      </c>
      <c r="B72" s="35" t="s">
        <v>84</v>
      </c>
    </row>
    <row r="73" spans="1:8" ht="15.75" hidden="1" customHeight="1">
      <c r="A73" s="13"/>
      <c r="B73" s="39" t="s">
        <v>85</v>
      </c>
      <c r="C73" s="24" t="s">
        <v>62</v>
      </c>
      <c r="D73" s="36" t="s">
        <v>70</v>
      </c>
      <c r="E73" s="25" t="s">
        <v>63</v>
      </c>
      <c r="F73" s="40" t="s">
        <v>86</v>
      </c>
      <c r="G73" s="26" t="s">
        <v>65</v>
      </c>
      <c r="H73" s="17" t="s">
        <v>82</v>
      </c>
    </row>
    <row r="74" spans="1:8" ht="15.75" hidden="1" customHeight="1">
      <c r="A74" s="13"/>
      <c r="B74" s="33" t="s">
        <v>26</v>
      </c>
      <c r="C74" s="33" t="s">
        <v>34</v>
      </c>
      <c r="D74" s="33" t="s">
        <v>34</v>
      </c>
      <c r="E74" s="33"/>
      <c r="F74" s="33" t="s">
        <v>34</v>
      </c>
      <c r="G74" s="11"/>
      <c r="H74" s="11"/>
    </row>
    <row r="75" spans="1:8" ht="15.75" hidden="1" customHeight="1">
      <c r="A75" s="13"/>
    </row>
    <row r="76" spans="1:8" ht="15.75" hidden="1" customHeight="1">
      <c r="A76" s="13">
        <v>8</v>
      </c>
      <c r="B76" s="35" t="s">
        <v>87</v>
      </c>
    </row>
    <row r="77" spans="1:8" ht="15.75" hidden="1" customHeight="1">
      <c r="B77" s="36" t="s">
        <v>70</v>
      </c>
      <c r="C77" s="39" t="s">
        <v>85</v>
      </c>
      <c r="D77" s="37" t="s">
        <v>88</v>
      </c>
      <c r="E77" s="17" t="s">
        <v>89</v>
      </c>
    </row>
    <row r="78" spans="1:8" ht="15.75" hidden="1" customHeight="1">
      <c r="B78" s="33" t="s">
        <v>26</v>
      </c>
      <c r="C78" s="33" t="s">
        <v>34</v>
      </c>
    </row>
    <row r="79" spans="1:8" ht="15.75" hidden="1" customHeight="1"/>
    <row r="80" spans="1:8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  <row r="1026" ht="15.75" customHeight="1"/>
    <row r="1027" ht="15.75" customHeight="1"/>
    <row r="1028" ht="15.75" customHeight="1"/>
    <row r="1029" ht="15.75" customHeight="1"/>
    <row r="1030" ht="15.75" customHeight="1"/>
    <row r="1031" ht="15.75" customHeight="1"/>
    <row r="1032" ht="15.75" customHeight="1"/>
    <row r="1033" ht="15.75" customHeight="1"/>
    <row r="1034" ht="15.75" customHeight="1"/>
    <row r="1035" ht="15.75" customHeight="1"/>
    <row r="1036" ht="15.75" customHeight="1"/>
    <row r="1037" ht="15.75" customHeight="1"/>
    <row r="1038" ht="15.75" customHeight="1"/>
    <row r="1039" ht="15.75" customHeight="1"/>
    <row r="1040" ht="15.75" customHeight="1"/>
    <row r="1041" ht="15.75" customHeight="1"/>
    <row r="1042" ht="15.75" customHeight="1"/>
    <row r="1043" ht="15.75" customHeight="1"/>
    <row r="1044" ht="15.75" customHeight="1"/>
    <row r="1045" ht="15.75" customHeight="1"/>
  </sheetData>
  <mergeCells count="1">
    <mergeCell ref="B1:F1"/>
  </mergeCells>
  <pageMargins left="0.7" right="0.7" top="0.75" bottom="0.75" header="0" footer="0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"/>
  <sheetViews>
    <sheetView workbookViewId="0"/>
  </sheetViews>
  <sheetFormatPr defaultColWidth="14.42578125" defaultRowHeight="15" customHeight="1"/>
  <cols>
    <col min="1" max="1" width="13.28515625" customWidth="1"/>
    <col min="2" max="2" width="18.140625" customWidth="1"/>
    <col min="3" max="26" width="8.7109375" customWidth="1"/>
  </cols>
  <sheetData>
    <row r="1" spans="1:2">
      <c r="A1" s="11" t="s">
        <v>90</v>
      </c>
      <c r="B1" s="12" t="s">
        <v>91</v>
      </c>
    </row>
    <row r="2" spans="1:2">
      <c r="A2" s="11" t="s">
        <v>92</v>
      </c>
      <c r="B2" s="12" t="s">
        <v>93</v>
      </c>
    </row>
    <row r="3" spans="1:2">
      <c r="A3" s="11" t="s">
        <v>94</v>
      </c>
      <c r="B3" s="12" t="s">
        <v>95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0"/>
  <sheetViews>
    <sheetView workbookViewId="0"/>
  </sheetViews>
  <sheetFormatPr defaultColWidth="14.42578125" defaultRowHeight="15" customHeight="1"/>
  <cols>
    <col min="1" max="1" width="8.7109375" customWidth="1"/>
    <col min="2" max="2" width="24" customWidth="1"/>
    <col min="3" max="3" width="47.42578125" customWidth="1"/>
    <col min="4" max="4" width="19.42578125" customWidth="1"/>
    <col min="5" max="26" width="8.7109375" customWidth="1"/>
  </cols>
  <sheetData>
    <row r="1" spans="1:4">
      <c r="A1" s="11" t="s">
        <v>96</v>
      </c>
      <c r="B1" s="11" t="s">
        <v>97</v>
      </c>
      <c r="C1" s="11" t="s">
        <v>98</v>
      </c>
      <c r="D1" s="11" t="s">
        <v>99</v>
      </c>
    </row>
    <row r="2" spans="1:4">
      <c r="A2" s="12">
        <v>1</v>
      </c>
      <c r="B2" s="12" t="s">
        <v>100</v>
      </c>
      <c r="C2" s="12" t="s">
        <v>101</v>
      </c>
      <c r="D2" s="12" t="s">
        <v>102</v>
      </c>
    </row>
    <row r="3" spans="1:4">
      <c r="A3" s="12">
        <v>2</v>
      </c>
      <c r="B3" s="12" t="s">
        <v>103</v>
      </c>
      <c r="C3" s="12" t="s">
        <v>104</v>
      </c>
    </row>
    <row r="4" spans="1:4">
      <c r="A4" s="12">
        <v>3</v>
      </c>
      <c r="B4" s="12" t="s">
        <v>105</v>
      </c>
      <c r="C4" s="12" t="s">
        <v>106</v>
      </c>
    </row>
    <row r="5" spans="1:4">
      <c r="A5" s="12">
        <v>4</v>
      </c>
      <c r="B5" s="12" t="s">
        <v>107</v>
      </c>
    </row>
    <row r="6" spans="1:4">
      <c r="A6" s="12">
        <v>5</v>
      </c>
      <c r="B6" s="12" t="s">
        <v>108</v>
      </c>
    </row>
    <row r="7" spans="1:4">
      <c r="A7" s="12">
        <v>6</v>
      </c>
      <c r="B7" s="12" t="s">
        <v>109</v>
      </c>
    </row>
    <row r="8" spans="1:4">
      <c r="A8" s="12">
        <v>7</v>
      </c>
      <c r="B8" s="12" t="s">
        <v>110</v>
      </c>
    </row>
    <row r="9" spans="1:4">
      <c r="A9" s="12">
        <v>8</v>
      </c>
      <c r="B9" s="12" t="s">
        <v>111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000"/>
  <sheetViews>
    <sheetView workbookViewId="0"/>
  </sheetViews>
  <sheetFormatPr defaultColWidth="14.42578125" defaultRowHeight="15" customHeight="1"/>
  <cols>
    <col min="1" max="1" width="8.7109375" customWidth="1"/>
    <col min="2" max="2" width="111.42578125" customWidth="1"/>
    <col min="3" max="26" width="8.7109375" customWidth="1"/>
  </cols>
  <sheetData>
    <row r="2" spans="1:2">
      <c r="A2" s="11" t="s">
        <v>112</v>
      </c>
      <c r="B2" s="11" t="s">
        <v>113</v>
      </c>
    </row>
    <row r="3" spans="1:2">
      <c r="A3" s="12" t="str">
        <f>'Tables '!B69</f>
        <v>Cart ID</v>
      </c>
      <c r="B3" s="12" t="s">
        <v>114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Timeline</vt:lpstr>
      <vt:lpstr>Roles and Responsibilities</vt:lpstr>
      <vt:lpstr>MileStones</vt:lpstr>
      <vt:lpstr>Tables </vt:lpstr>
      <vt:lpstr>Login Previlges</vt:lpstr>
      <vt:lpstr>Pages </vt:lpstr>
      <vt:lpstr>Problems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KIZZY</dc:creator>
  <cp:lastModifiedBy>MY LAPPY HOUSE</cp:lastModifiedBy>
  <dcterms:created xsi:type="dcterms:W3CDTF">2023-08-15T17:53:07Z</dcterms:created>
  <dcterms:modified xsi:type="dcterms:W3CDTF">2023-08-15T17:54:55Z</dcterms:modified>
</cp:coreProperties>
</file>